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do\Desktop\"/>
    </mc:Choice>
  </mc:AlternateContent>
  <xr:revisionPtr revIDLastSave="0" documentId="10_ncr:100000_{AFB39296-E2A1-4473-8804-7CE1F35F394A}" xr6:coauthVersionLast="31" xr6:coauthVersionMax="34" xr10:uidLastSave="{00000000-0000-0000-0000-000000000000}"/>
  <bookViews>
    <workbookView xWindow="0" yWindow="0" windowWidth="23040" windowHeight="9660" tabRatio="727" firstSheet="2" activeTab="6" xr2:uid="{00000000-000D-0000-FFFF-FFFF00000000}"/>
  </bookViews>
  <sheets>
    <sheet name="rifle_meat_10_05" sheetId="1" r:id="rId1"/>
    <sheet name="trans_meat_10_05_3cm" sheetId="2" r:id="rId2"/>
    <sheet name="trans_meat_10_05_4cm" sheetId="3" r:id="rId3"/>
    <sheet name="meat_25_06" sheetId="7" r:id="rId4"/>
    <sheet name="rifle_meat_28_06_Veal" sheetId="8" r:id="rId5"/>
    <sheet name="rifle_meat_29_06_Lard" sheetId="9" r:id="rId6"/>
    <sheet name="Overall@28_06" sheetId="4" r:id="rId7"/>
    <sheet name="Absorption" sheetId="5" r:id="rId8"/>
    <sheet name="Scattering" sheetId="6" r:id="rId9"/>
  </sheets>
  <externalReferences>
    <externalReference r:id="rId10"/>
  </externalReferences>
  <definedNames>
    <definedName name="_xlnm._FilterDatabase" localSheetId="6" hidden="1">'Overall@28_06'!$A$1:$N$2425</definedName>
  </definedNames>
  <calcPr calcId="179017"/>
  <pivotCaches>
    <pivotCache cacheId="7" r:id="rId11"/>
  </pivotCaches>
</workbook>
</file>

<file path=xl/calcChain.xml><?xml version="1.0" encoding="utf-8"?>
<calcChain xmlns="http://schemas.openxmlformats.org/spreadsheetml/2006/main">
  <c r="V7" i="4" l="1"/>
  <c r="V8" i="4"/>
  <c r="V9" i="4"/>
  <c r="V10" i="4"/>
  <c r="V11" i="4"/>
  <c r="V12" i="4"/>
  <c r="V13" i="4"/>
  <c r="V6" i="4"/>
  <c r="U6" i="4"/>
  <c r="U7" i="4"/>
  <c r="U8" i="4"/>
  <c r="U9" i="4"/>
  <c r="U10" i="4"/>
  <c r="U11" i="4"/>
  <c r="U12" i="4"/>
  <c r="U13" i="4"/>
</calcChain>
</file>

<file path=xl/sharedStrings.xml><?xml version="1.0" encoding="utf-8"?>
<sst xmlns="http://schemas.openxmlformats.org/spreadsheetml/2006/main" count="46870" uniqueCount="80">
  <si>
    <t>FileSystName</t>
  </si>
  <si>
    <t>SOLs0096</t>
  </si>
  <si>
    <t>FileDataName</t>
  </si>
  <si>
    <t>SOLm0338</t>
  </si>
  <si>
    <t>Lab02</t>
  </si>
  <si>
    <t>Lab03</t>
  </si>
  <si>
    <t>sum</t>
  </si>
  <si>
    <t>SEMI_INF</t>
  </si>
  <si>
    <t>REFLEC</t>
  </si>
  <si>
    <t>rho=2cm</t>
  </si>
  <si>
    <t>d=3cm</t>
  </si>
  <si>
    <t>BULK</t>
  </si>
  <si>
    <t>BF</t>
  </si>
  <si>
    <t>fridge</t>
  </si>
  <si>
    <t>SOLs0097</t>
  </si>
  <si>
    <t>SOLm0339</t>
  </si>
  <si>
    <t>rho=3cm</t>
  </si>
  <si>
    <t>SOLm0342</t>
  </si>
  <si>
    <t>d=4cm</t>
  </si>
  <si>
    <t>HAM</t>
  </si>
  <si>
    <t>SOLm0343</t>
  </si>
  <si>
    <t>SOLm0344</t>
  </si>
  <si>
    <t>LARD</t>
  </si>
  <si>
    <t>SOLm0345</t>
  </si>
  <si>
    <t>SOLm0348</t>
  </si>
  <si>
    <t>air</t>
  </si>
  <si>
    <t>SOLm0349</t>
  </si>
  <si>
    <t>SOLm0352</t>
  </si>
  <si>
    <t>VarMua0Opt</t>
  </si>
  <si>
    <t>VarMus0Opt</t>
  </si>
  <si>
    <t>SOLm0340</t>
  </si>
  <si>
    <t>SLAB</t>
  </si>
  <si>
    <t>TRANSM</t>
  </si>
  <si>
    <t>SOLm0341</t>
  </si>
  <si>
    <t>SOLm0347</t>
  </si>
  <si>
    <t>SOLm0350</t>
  </si>
  <si>
    <t>SOLm0351</t>
  </si>
  <si>
    <t>SOLm0353</t>
  </si>
  <si>
    <t>SOLm0346</t>
  </si>
  <si>
    <t>λ</t>
  </si>
  <si>
    <t>Geometry</t>
  </si>
  <si>
    <t>ρ</t>
  </si>
  <si>
    <t>Thickness</t>
  </si>
  <si>
    <t>Config.</t>
  </si>
  <si>
    <t>Meat</t>
  </si>
  <si>
    <t>Meas.</t>
  </si>
  <si>
    <t>Condition</t>
  </si>
  <si>
    <t>Row Labels</t>
  </si>
  <si>
    <t>Grand Total</t>
  </si>
  <si>
    <t>Average of VarMua0Opt</t>
  </si>
  <si>
    <t>Column Labels</t>
  </si>
  <si>
    <t>REFLEC Total</t>
  </si>
  <si>
    <t>TRANSM Total</t>
  </si>
  <si>
    <t>rho=2cm Total</t>
  </si>
  <si>
    <t>rho=3cm Total</t>
  </si>
  <si>
    <t>0 Total</t>
  </si>
  <si>
    <t>Average of VarMus0Opt</t>
  </si>
  <si>
    <t>fridge Total</t>
  </si>
  <si>
    <t>air Total</t>
  </si>
  <si>
    <t>SOLs0105</t>
  </si>
  <si>
    <t>SOLm0612</t>
  </si>
  <si>
    <t>SOLm0613</t>
  </si>
  <si>
    <t>SOLm0611</t>
  </si>
  <si>
    <t>d=1.5cm</t>
  </si>
  <si>
    <t>TENDON</t>
  </si>
  <si>
    <t>SOLm0610</t>
  </si>
  <si>
    <t>10-May Total</t>
  </si>
  <si>
    <t>10-May</t>
  </si>
  <si>
    <t>VEAL</t>
  </si>
  <si>
    <t>d=5cm</t>
  </si>
  <si>
    <t>SOLm0671</t>
  </si>
  <si>
    <t>SOLs0110</t>
  </si>
  <si>
    <t>SOLm0670</t>
  </si>
  <si>
    <t>LARD Total</t>
  </si>
  <si>
    <t>SOLs0113</t>
  </si>
  <si>
    <t>SOLm0728</t>
  </si>
  <si>
    <t>SOLm0729</t>
  </si>
  <si>
    <t>LARD(2)</t>
  </si>
  <si>
    <t>29-Jun</t>
  </si>
  <si>
    <t>29-Jun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</si>
</sst>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xVal>
            <c:numRef>
              <c:f>'Overall@28_06'!$T$6:$T$13</c:f>
              <c:numCache>
                <c:formatCode>General</c:formatCode>
                <c:ptCount val="8"/>
                <c:pt idx="0">
                  <c:v>635</c:v>
                </c:pt>
                <c:pt idx="1">
                  <c:v>670</c:v>
                </c:pt>
                <c:pt idx="2">
                  <c:v>830</c:v>
                </c:pt>
                <c:pt idx="3">
                  <c:v>915</c:v>
                </c:pt>
                <c:pt idx="4">
                  <c:v>940</c:v>
                </c:pt>
                <c:pt idx="5">
                  <c:v>980</c:v>
                </c:pt>
                <c:pt idx="6">
                  <c:v>1030</c:v>
                </c:pt>
                <c:pt idx="7">
                  <c:v>1065</c:v>
                </c:pt>
              </c:numCache>
            </c:numRef>
          </c:xVal>
          <c:yVal>
            <c:numRef>
              <c:f>'Overall@28_06'!$U$6:$U$13</c:f>
              <c:numCache>
                <c:formatCode>General</c:formatCode>
                <c:ptCount val="8"/>
                <c:pt idx="0">
                  <c:v>0.37321024999999997</c:v>
                </c:pt>
                <c:pt idx="1">
                  <c:v>0.21343424999999999</c:v>
                </c:pt>
                <c:pt idx="2">
                  <c:v>0.10411509499999999</c:v>
                </c:pt>
                <c:pt idx="3">
                  <c:v>0.1574798</c:v>
                </c:pt>
                <c:pt idx="4">
                  <c:v>0.23087425</c:v>
                </c:pt>
                <c:pt idx="5">
                  <c:v>0.51566460000000003</c:v>
                </c:pt>
                <c:pt idx="6">
                  <c:v>0.2941183</c:v>
                </c:pt>
                <c:pt idx="7">
                  <c:v>0.19642555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EC-4FAC-8E74-D3FA1D934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134592"/>
        <c:axId val="695935008"/>
      </c:scatterChart>
      <c:valAx>
        <c:axId val="582134592"/>
        <c:scaling>
          <c:orientation val="minMax"/>
          <c:max val="11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35008"/>
        <c:crosses val="autoZero"/>
        <c:crossBetween val="midCat"/>
      </c:valAx>
      <c:valAx>
        <c:axId val="69593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345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'Overall@28_06'!$T$6:$T$13</c:f>
              <c:numCache>
                <c:formatCode>General</c:formatCode>
                <c:ptCount val="8"/>
                <c:pt idx="0">
                  <c:v>635</c:v>
                </c:pt>
                <c:pt idx="1">
                  <c:v>670</c:v>
                </c:pt>
                <c:pt idx="2">
                  <c:v>830</c:v>
                </c:pt>
                <c:pt idx="3">
                  <c:v>915</c:v>
                </c:pt>
                <c:pt idx="4">
                  <c:v>940</c:v>
                </c:pt>
                <c:pt idx="5">
                  <c:v>980</c:v>
                </c:pt>
                <c:pt idx="6">
                  <c:v>1030</c:v>
                </c:pt>
                <c:pt idx="7">
                  <c:v>1065</c:v>
                </c:pt>
              </c:numCache>
            </c:numRef>
          </c:xVal>
          <c:yVal>
            <c:numRef>
              <c:f>'Overall@28_06'!$V$6:$V$13</c:f>
              <c:numCache>
                <c:formatCode>General</c:formatCode>
                <c:ptCount val="8"/>
                <c:pt idx="0">
                  <c:v>3.7115939999999998</c:v>
                </c:pt>
                <c:pt idx="1">
                  <c:v>3.1473145000000002</c:v>
                </c:pt>
                <c:pt idx="2">
                  <c:v>2.1472550000000004</c:v>
                </c:pt>
                <c:pt idx="3">
                  <c:v>2.0802585000000002</c:v>
                </c:pt>
                <c:pt idx="4">
                  <c:v>2.2279435000000003</c:v>
                </c:pt>
                <c:pt idx="5">
                  <c:v>2.9703740000000001</c:v>
                </c:pt>
                <c:pt idx="6">
                  <c:v>2.2038120000000001</c:v>
                </c:pt>
                <c:pt idx="7">
                  <c:v>1.8975735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A1-43AB-8281-E1C8F28FE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134592"/>
        <c:axId val="695935008"/>
      </c:scatterChart>
      <c:valAx>
        <c:axId val="582134592"/>
        <c:scaling>
          <c:orientation val="minMax"/>
          <c:max val="11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35008"/>
        <c:crosses val="autoZero"/>
        <c:crossBetween val="midCat"/>
      </c:valAx>
      <c:valAx>
        <c:axId val="69593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3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[Copy of Char_meat@28_6.xlsx]Absorption!PivotTable1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4.0728186043100842E-2"/>
          <c:y val="9.9610121550340186E-2"/>
          <c:w val="0.66772215754753594"/>
          <c:h val="0.77283527742839586"/>
        </c:manualLayout>
      </c:layout>
      <c:lineChart>
        <c:grouping val="standard"/>
        <c:varyColors val="0"/>
        <c:ser>
          <c:idx val="0"/>
          <c:order val="0"/>
          <c:tx>
            <c:strRef>
              <c:f>Absorption!$B$3:$B$9</c:f>
              <c:strCache>
                <c:ptCount val="1"/>
                <c:pt idx="0">
                  <c:v>10-May - LARD - REFLEC - rho=2cm - fridge - d=4cm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Absorption!$A$10:$A$111</c:f>
              <c:strCache>
                <c:ptCount val="101"/>
                <c:pt idx="0">
                  <c:v>600</c:v>
                </c:pt>
                <c:pt idx="1">
                  <c:v>605</c:v>
                </c:pt>
                <c:pt idx="2">
                  <c:v>610</c:v>
                </c:pt>
                <c:pt idx="3">
                  <c:v>615</c:v>
                </c:pt>
                <c:pt idx="4">
                  <c:v>620</c:v>
                </c:pt>
                <c:pt idx="5">
                  <c:v>625</c:v>
                </c:pt>
                <c:pt idx="6">
                  <c:v>630</c:v>
                </c:pt>
                <c:pt idx="7">
                  <c:v>635</c:v>
                </c:pt>
                <c:pt idx="8">
                  <c:v>640</c:v>
                </c:pt>
                <c:pt idx="9">
                  <c:v>645</c:v>
                </c:pt>
                <c:pt idx="10">
                  <c:v>650</c:v>
                </c:pt>
                <c:pt idx="11">
                  <c:v>655</c:v>
                </c:pt>
                <c:pt idx="12">
                  <c:v>660</c:v>
                </c:pt>
                <c:pt idx="13">
                  <c:v>665</c:v>
                </c:pt>
                <c:pt idx="14">
                  <c:v>670</c:v>
                </c:pt>
                <c:pt idx="15">
                  <c:v>675</c:v>
                </c:pt>
                <c:pt idx="16">
                  <c:v>680</c:v>
                </c:pt>
                <c:pt idx="17">
                  <c:v>685</c:v>
                </c:pt>
                <c:pt idx="18">
                  <c:v>690</c:v>
                </c:pt>
                <c:pt idx="19">
                  <c:v>695</c:v>
                </c:pt>
                <c:pt idx="20">
                  <c:v>700</c:v>
                </c:pt>
                <c:pt idx="21">
                  <c:v>705</c:v>
                </c:pt>
                <c:pt idx="22">
                  <c:v>710</c:v>
                </c:pt>
                <c:pt idx="23">
                  <c:v>715</c:v>
                </c:pt>
                <c:pt idx="24">
                  <c:v>720</c:v>
                </c:pt>
                <c:pt idx="25">
                  <c:v>725</c:v>
                </c:pt>
                <c:pt idx="26">
                  <c:v>730</c:v>
                </c:pt>
                <c:pt idx="27">
                  <c:v>735</c:v>
                </c:pt>
                <c:pt idx="28">
                  <c:v>740</c:v>
                </c:pt>
                <c:pt idx="29">
                  <c:v>745</c:v>
                </c:pt>
                <c:pt idx="30">
                  <c:v>750</c:v>
                </c:pt>
                <c:pt idx="31">
                  <c:v>755</c:v>
                </c:pt>
                <c:pt idx="32">
                  <c:v>760</c:v>
                </c:pt>
                <c:pt idx="33">
                  <c:v>765</c:v>
                </c:pt>
                <c:pt idx="34">
                  <c:v>770</c:v>
                </c:pt>
                <c:pt idx="35">
                  <c:v>775</c:v>
                </c:pt>
                <c:pt idx="36">
                  <c:v>780</c:v>
                </c:pt>
                <c:pt idx="37">
                  <c:v>785</c:v>
                </c:pt>
                <c:pt idx="38">
                  <c:v>790</c:v>
                </c:pt>
                <c:pt idx="39">
                  <c:v>795</c:v>
                </c:pt>
                <c:pt idx="40">
                  <c:v>800</c:v>
                </c:pt>
                <c:pt idx="41">
                  <c:v>805</c:v>
                </c:pt>
                <c:pt idx="42">
                  <c:v>810</c:v>
                </c:pt>
                <c:pt idx="43">
                  <c:v>815</c:v>
                </c:pt>
                <c:pt idx="44">
                  <c:v>820</c:v>
                </c:pt>
                <c:pt idx="45">
                  <c:v>825</c:v>
                </c:pt>
                <c:pt idx="46">
                  <c:v>830</c:v>
                </c:pt>
                <c:pt idx="47">
                  <c:v>835</c:v>
                </c:pt>
                <c:pt idx="48">
                  <c:v>840</c:v>
                </c:pt>
                <c:pt idx="49">
                  <c:v>845</c:v>
                </c:pt>
                <c:pt idx="50">
                  <c:v>850</c:v>
                </c:pt>
                <c:pt idx="51">
                  <c:v>855</c:v>
                </c:pt>
                <c:pt idx="52">
                  <c:v>860</c:v>
                </c:pt>
                <c:pt idx="53">
                  <c:v>865</c:v>
                </c:pt>
                <c:pt idx="54">
                  <c:v>870</c:v>
                </c:pt>
                <c:pt idx="55">
                  <c:v>875</c:v>
                </c:pt>
                <c:pt idx="56">
                  <c:v>880</c:v>
                </c:pt>
                <c:pt idx="57">
                  <c:v>885</c:v>
                </c:pt>
                <c:pt idx="58">
                  <c:v>890</c:v>
                </c:pt>
                <c:pt idx="59">
                  <c:v>895</c:v>
                </c:pt>
                <c:pt idx="60">
                  <c:v>900</c:v>
                </c:pt>
                <c:pt idx="61">
                  <c:v>905</c:v>
                </c:pt>
                <c:pt idx="62">
                  <c:v>910</c:v>
                </c:pt>
                <c:pt idx="63">
                  <c:v>915</c:v>
                </c:pt>
                <c:pt idx="64">
                  <c:v>920</c:v>
                </c:pt>
                <c:pt idx="65">
                  <c:v>925</c:v>
                </c:pt>
                <c:pt idx="66">
                  <c:v>930</c:v>
                </c:pt>
                <c:pt idx="67">
                  <c:v>935</c:v>
                </c:pt>
                <c:pt idx="68">
                  <c:v>940</c:v>
                </c:pt>
                <c:pt idx="69">
                  <c:v>945</c:v>
                </c:pt>
                <c:pt idx="70">
                  <c:v>950</c:v>
                </c:pt>
                <c:pt idx="71">
                  <c:v>955</c:v>
                </c:pt>
                <c:pt idx="72">
                  <c:v>960</c:v>
                </c:pt>
                <c:pt idx="73">
                  <c:v>965</c:v>
                </c:pt>
                <c:pt idx="74">
                  <c:v>970</c:v>
                </c:pt>
                <c:pt idx="75">
                  <c:v>975</c:v>
                </c:pt>
                <c:pt idx="76">
                  <c:v>980</c:v>
                </c:pt>
                <c:pt idx="77">
                  <c:v>985</c:v>
                </c:pt>
                <c:pt idx="78">
                  <c:v>990</c:v>
                </c:pt>
                <c:pt idx="79">
                  <c:v>995</c:v>
                </c:pt>
                <c:pt idx="80">
                  <c:v>1000</c:v>
                </c:pt>
                <c:pt idx="81">
                  <c:v>1005</c:v>
                </c:pt>
                <c:pt idx="82">
                  <c:v>1010</c:v>
                </c:pt>
                <c:pt idx="83">
                  <c:v>1015</c:v>
                </c:pt>
                <c:pt idx="84">
                  <c:v>1020</c:v>
                </c:pt>
                <c:pt idx="85">
                  <c:v>1025</c:v>
                </c:pt>
                <c:pt idx="86">
                  <c:v>1030</c:v>
                </c:pt>
                <c:pt idx="87">
                  <c:v>1035</c:v>
                </c:pt>
                <c:pt idx="88">
                  <c:v>1040</c:v>
                </c:pt>
                <c:pt idx="89">
                  <c:v>1045</c:v>
                </c:pt>
                <c:pt idx="90">
                  <c:v>1050</c:v>
                </c:pt>
                <c:pt idx="91">
                  <c:v>1055</c:v>
                </c:pt>
                <c:pt idx="92">
                  <c:v>1060</c:v>
                </c:pt>
                <c:pt idx="93">
                  <c:v>1065</c:v>
                </c:pt>
                <c:pt idx="94">
                  <c:v>1070</c:v>
                </c:pt>
                <c:pt idx="95">
                  <c:v>1075</c:v>
                </c:pt>
                <c:pt idx="96">
                  <c:v>1080</c:v>
                </c:pt>
                <c:pt idx="97">
                  <c:v>1085</c:v>
                </c:pt>
                <c:pt idx="98">
                  <c:v>1090</c:v>
                </c:pt>
                <c:pt idx="99">
                  <c:v>1095</c:v>
                </c:pt>
                <c:pt idx="100">
                  <c:v>1100</c:v>
                </c:pt>
              </c:strCache>
            </c:strRef>
          </c:cat>
          <c:val>
            <c:numRef>
              <c:f>Absorption!$B$10:$B$111</c:f>
              <c:numCache>
                <c:formatCode>General</c:formatCode>
                <c:ptCount val="101"/>
                <c:pt idx="0">
                  <c:v>5.6196709999999997E-2</c:v>
                </c:pt>
                <c:pt idx="1">
                  <c:v>4.5640189999999997E-2</c:v>
                </c:pt>
                <c:pt idx="2">
                  <c:v>4.0081539999999999E-2</c:v>
                </c:pt>
                <c:pt idx="3">
                  <c:v>3.7249930000000001E-2</c:v>
                </c:pt>
                <c:pt idx="4">
                  <c:v>3.5560540000000002E-2</c:v>
                </c:pt>
                <c:pt idx="5">
                  <c:v>3.594572E-2</c:v>
                </c:pt>
                <c:pt idx="6">
                  <c:v>3.5047679999999998E-2</c:v>
                </c:pt>
                <c:pt idx="7">
                  <c:v>3.2837699999999997E-2</c:v>
                </c:pt>
                <c:pt idx="8">
                  <c:v>2.8814579999999999E-2</c:v>
                </c:pt>
                <c:pt idx="9">
                  <c:v>2.4355740000000001E-2</c:v>
                </c:pt>
                <c:pt idx="10">
                  <c:v>1.9441549999999998E-2</c:v>
                </c:pt>
                <c:pt idx="11">
                  <c:v>1.5950329999999999E-2</c:v>
                </c:pt>
                <c:pt idx="12">
                  <c:v>1.235999E-2</c:v>
                </c:pt>
                <c:pt idx="13">
                  <c:v>1.064711E-2</c:v>
                </c:pt>
                <c:pt idx="14">
                  <c:v>9.7086480000000003E-3</c:v>
                </c:pt>
                <c:pt idx="15">
                  <c:v>9.0004000000000004E-3</c:v>
                </c:pt>
                <c:pt idx="16">
                  <c:v>8.0463429999999992E-3</c:v>
                </c:pt>
                <c:pt idx="17">
                  <c:v>7.6312250000000002E-3</c:v>
                </c:pt>
                <c:pt idx="18">
                  <c:v>7.1013020000000003E-3</c:v>
                </c:pt>
                <c:pt idx="19">
                  <c:v>6.812444E-3</c:v>
                </c:pt>
                <c:pt idx="20">
                  <c:v>6.5715319999999997E-3</c:v>
                </c:pt>
                <c:pt idx="21">
                  <c:v>6.6516520000000001E-3</c:v>
                </c:pt>
                <c:pt idx="22">
                  <c:v>6.8202699999999998E-3</c:v>
                </c:pt>
                <c:pt idx="23">
                  <c:v>6.7278709999999999E-3</c:v>
                </c:pt>
                <c:pt idx="24">
                  <c:v>7.106228E-3</c:v>
                </c:pt>
                <c:pt idx="25">
                  <c:v>8.2034929999999992E-3</c:v>
                </c:pt>
                <c:pt idx="26">
                  <c:v>9.4224830000000006E-3</c:v>
                </c:pt>
                <c:pt idx="27">
                  <c:v>1.015339E-2</c:v>
                </c:pt>
                <c:pt idx="28">
                  <c:v>1.1157739999999999E-2</c:v>
                </c:pt>
                <c:pt idx="29">
                  <c:v>1.273933E-2</c:v>
                </c:pt>
                <c:pt idx="30">
                  <c:v>1.492047E-2</c:v>
                </c:pt>
                <c:pt idx="31">
                  <c:v>1.633066E-2</c:v>
                </c:pt>
                <c:pt idx="32">
                  <c:v>1.7725390000000001E-2</c:v>
                </c:pt>
                <c:pt idx="33">
                  <c:v>1.6563990000000001E-2</c:v>
                </c:pt>
                <c:pt idx="34">
                  <c:v>1.1718050000000001E-2</c:v>
                </c:pt>
                <c:pt idx="35">
                  <c:v>9.2085050000000005E-3</c:v>
                </c:pt>
                <c:pt idx="36">
                  <c:v>8.4499239999999993E-3</c:v>
                </c:pt>
                <c:pt idx="37">
                  <c:v>7.6850310000000002E-3</c:v>
                </c:pt>
                <c:pt idx="38">
                  <c:v>7.8032739999999998E-3</c:v>
                </c:pt>
                <c:pt idx="39">
                  <c:v>8.1479469999999991E-3</c:v>
                </c:pt>
                <c:pt idx="40">
                  <c:v>8.2910550000000003E-3</c:v>
                </c:pt>
                <c:pt idx="41">
                  <c:v>9.2541370000000008E-3</c:v>
                </c:pt>
                <c:pt idx="42">
                  <c:v>9.2240849999999999E-3</c:v>
                </c:pt>
                <c:pt idx="43">
                  <c:v>1.068737E-2</c:v>
                </c:pt>
                <c:pt idx="44">
                  <c:v>1.1860010000000001E-2</c:v>
                </c:pt>
                <c:pt idx="45">
                  <c:v>1.232168E-2</c:v>
                </c:pt>
                <c:pt idx="46">
                  <c:v>1.381545E-2</c:v>
                </c:pt>
                <c:pt idx="47">
                  <c:v>1.259893E-2</c:v>
                </c:pt>
                <c:pt idx="48">
                  <c:v>1.3221439999999999E-2</c:v>
                </c:pt>
                <c:pt idx="49">
                  <c:v>1.2107700000000001E-2</c:v>
                </c:pt>
                <c:pt idx="50">
                  <c:v>1.2142979999999999E-2</c:v>
                </c:pt>
                <c:pt idx="51">
                  <c:v>1.226668E-2</c:v>
                </c:pt>
                <c:pt idx="52">
                  <c:v>1.31053E-2</c:v>
                </c:pt>
                <c:pt idx="53">
                  <c:v>1.412798E-2</c:v>
                </c:pt>
                <c:pt idx="54">
                  <c:v>1.6314660000000002E-2</c:v>
                </c:pt>
                <c:pt idx="55">
                  <c:v>1.862631E-2</c:v>
                </c:pt>
                <c:pt idx="56">
                  <c:v>2.5039329999999999E-2</c:v>
                </c:pt>
                <c:pt idx="57">
                  <c:v>3.1831129999999999E-2</c:v>
                </c:pt>
                <c:pt idx="58">
                  <c:v>4.0978460000000001E-2</c:v>
                </c:pt>
                <c:pt idx="59">
                  <c:v>4.7524249999999997E-2</c:v>
                </c:pt>
                <c:pt idx="60">
                  <c:v>5.5012779999999997E-2</c:v>
                </c:pt>
                <c:pt idx="61">
                  <c:v>6.4527760000000003E-2</c:v>
                </c:pt>
                <c:pt idx="62">
                  <c:v>7.9859650000000004E-2</c:v>
                </c:pt>
                <c:pt idx="63">
                  <c:v>0.10116169999999999</c:v>
                </c:pt>
                <c:pt idx="64">
                  <c:v>0.11761530000000001</c:v>
                </c:pt>
                <c:pt idx="65">
                  <c:v>0.13651160000000001</c:v>
                </c:pt>
                <c:pt idx="66">
                  <c:v>0.14064450000000001</c:v>
                </c:pt>
                <c:pt idx="67">
                  <c:v>0.1143335</c:v>
                </c:pt>
                <c:pt idx="68">
                  <c:v>8.0354739999999994E-2</c:v>
                </c:pt>
                <c:pt idx="69">
                  <c:v>5.735415E-2</c:v>
                </c:pt>
                <c:pt idx="70">
                  <c:v>4.672871E-2</c:v>
                </c:pt>
                <c:pt idx="71">
                  <c:v>4.2192170000000001E-2</c:v>
                </c:pt>
                <c:pt idx="72">
                  <c:v>4.2748220000000003E-2</c:v>
                </c:pt>
                <c:pt idx="73">
                  <c:v>4.2270259999999997E-2</c:v>
                </c:pt>
                <c:pt idx="74">
                  <c:v>4.0718360000000002E-2</c:v>
                </c:pt>
                <c:pt idx="75">
                  <c:v>4.2373800000000003E-2</c:v>
                </c:pt>
                <c:pt idx="76">
                  <c:v>4.1484859999999998E-2</c:v>
                </c:pt>
                <c:pt idx="77">
                  <c:v>4.1623E-2</c:v>
                </c:pt>
                <c:pt idx="78">
                  <c:v>4.3975069999999998E-2</c:v>
                </c:pt>
                <c:pt idx="79">
                  <c:v>4.7994189999999999E-2</c:v>
                </c:pt>
                <c:pt idx="80">
                  <c:v>5.1721459999999997E-2</c:v>
                </c:pt>
                <c:pt idx="81">
                  <c:v>5.6022950000000002E-2</c:v>
                </c:pt>
                <c:pt idx="82">
                  <c:v>6.2669139999999998E-2</c:v>
                </c:pt>
                <c:pt idx="83">
                  <c:v>7.099685E-2</c:v>
                </c:pt>
                <c:pt idx="84">
                  <c:v>7.219043E-2</c:v>
                </c:pt>
                <c:pt idx="85">
                  <c:v>7.2825710000000002E-2</c:v>
                </c:pt>
                <c:pt idx="86">
                  <c:v>7.5705449999999994E-2</c:v>
                </c:pt>
                <c:pt idx="87">
                  <c:v>8.2366720000000004E-2</c:v>
                </c:pt>
                <c:pt idx="88">
                  <c:v>8.137018E-2</c:v>
                </c:pt>
                <c:pt idx="89">
                  <c:v>7.5639239999999996E-2</c:v>
                </c:pt>
                <c:pt idx="90">
                  <c:v>6.8057619999999999E-2</c:v>
                </c:pt>
                <c:pt idx="91">
                  <c:v>6.2065799999999997E-2</c:v>
                </c:pt>
                <c:pt idx="92">
                  <c:v>5.6126490000000001E-2</c:v>
                </c:pt>
                <c:pt idx="93">
                  <c:v>5.0491109999999999E-2</c:v>
                </c:pt>
                <c:pt idx="94">
                  <c:v>4.7235510000000001E-2</c:v>
                </c:pt>
                <c:pt idx="95">
                  <c:v>4.5756900000000003E-2</c:v>
                </c:pt>
                <c:pt idx="96">
                  <c:v>4.2036660000000003E-2</c:v>
                </c:pt>
                <c:pt idx="97">
                  <c:v>3.9477779999999997E-2</c:v>
                </c:pt>
                <c:pt idx="98">
                  <c:v>3.7122299999999997E-2</c:v>
                </c:pt>
                <c:pt idx="99">
                  <c:v>3.5795279999999999E-2</c:v>
                </c:pt>
                <c:pt idx="100">
                  <c:v>3.6090440000000001E-2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0-4230-AA95-3DB953AAB6F0}"/>
            </c:ext>
          </c:extLst>
        </c:ser>
        <c:ser>
          <c:idx val="1"/>
          <c:order val="1"/>
          <c:tx>
            <c:strRef>
              <c:f>Absorption!$E$3:$E$9</c:f>
              <c:strCache>
                <c:ptCount val="1"/>
                <c:pt idx="0">
                  <c:v>10-May - LARD - REFLEC - rho=3cm - air - d=4cm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Absorption!$A$10:$A$111</c:f>
              <c:strCache>
                <c:ptCount val="101"/>
                <c:pt idx="0">
                  <c:v>600</c:v>
                </c:pt>
                <c:pt idx="1">
                  <c:v>605</c:v>
                </c:pt>
                <c:pt idx="2">
                  <c:v>610</c:v>
                </c:pt>
                <c:pt idx="3">
                  <c:v>615</c:v>
                </c:pt>
                <c:pt idx="4">
                  <c:v>620</c:v>
                </c:pt>
                <c:pt idx="5">
                  <c:v>625</c:v>
                </c:pt>
                <c:pt idx="6">
                  <c:v>630</c:v>
                </c:pt>
                <c:pt idx="7">
                  <c:v>635</c:v>
                </c:pt>
                <c:pt idx="8">
                  <c:v>640</c:v>
                </c:pt>
                <c:pt idx="9">
                  <c:v>645</c:v>
                </c:pt>
                <c:pt idx="10">
                  <c:v>650</c:v>
                </c:pt>
                <c:pt idx="11">
                  <c:v>655</c:v>
                </c:pt>
                <c:pt idx="12">
                  <c:v>660</c:v>
                </c:pt>
                <c:pt idx="13">
                  <c:v>665</c:v>
                </c:pt>
                <c:pt idx="14">
                  <c:v>670</c:v>
                </c:pt>
                <c:pt idx="15">
                  <c:v>675</c:v>
                </c:pt>
                <c:pt idx="16">
                  <c:v>680</c:v>
                </c:pt>
                <c:pt idx="17">
                  <c:v>685</c:v>
                </c:pt>
                <c:pt idx="18">
                  <c:v>690</c:v>
                </c:pt>
                <c:pt idx="19">
                  <c:v>695</c:v>
                </c:pt>
                <c:pt idx="20">
                  <c:v>700</c:v>
                </c:pt>
                <c:pt idx="21">
                  <c:v>705</c:v>
                </c:pt>
                <c:pt idx="22">
                  <c:v>710</c:v>
                </c:pt>
                <c:pt idx="23">
                  <c:v>715</c:v>
                </c:pt>
                <c:pt idx="24">
                  <c:v>720</c:v>
                </c:pt>
                <c:pt idx="25">
                  <c:v>725</c:v>
                </c:pt>
                <c:pt idx="26">
                  <c:v>730</c:v>
                </c:pt>
                <c:pt idx="27">
                  <c:v>735</c:v>
                </c:pt>
                <c:pt idx="28">
                  <c:v>740</c:v>
                </c:pt>
                <c:pt idx="29">
                  <c:v>745</c:v>
                </c:pt>
                <c:pt idx="30">
                  <c:v>750</c:v>
                </c:pt>
                <c:pt idx="31">
                  <c:v>755</c:v>
                </c:pt>
                <c:pt idx="32">
                  <c:v>760</c:v>
                </c:pt>
                <c:pt idx="33">
                  <c:v>765</c:v>
                </c:pt>
                <c:pt idx="34">
                  <c:v>770</c:v>
                </c:pt>
                <c:pt idx="35">
                  <c:v>775</c:v>
                </c:pt>
                <c:pt idx="36">
                  <c:v>780</c:v>
                </c:pt>
                <c:pt idx="37">
                  <c:v>785</c:v>
                </c:pt>
                <c:pt idx="38">
                  <c:v>790</c:v>
                </c:pt>
                <c:pt idx="39">
                  <c:v>795</c:v>
                </c:pt>
                <c:pt idx="40">
                  <c:v>800</c:v>
                </c:pt>
                <c:pt idx="41">
                  <c:v>805</c:v>
                </c:pt>
                <c:pt idx="42">
                  <c:v>810</c:v>
                </c:pt>
                <c:pt idx="43">
                  <c:v>815</c:v>
                </c:pt>
                <c:pt idx="44">
                  <c:v>820</c:v>
                </c:pt>
                <c:pt idx="45">
                  <c:v>825</c:v>
                </c:pt>
                <c:pt idx="46">
                  <c:v>830</c:v>
                </c:pt>
                <c:pt idx="47">
                  <c:v>835</c:v>
                </c:pt>
                <c:pt idx="48">
                  <c:v>840</c:v>
                </c:pt>
                <c:pt idx="49">
                  <c:v>845</c:v>
                </c:pt>
                <c:pt idx="50">
                  <c:v>850</c:v>
                </c:pt>
                <c:pt idx="51">
                  <c:v>855</c:v>
                </c:pt>
                <c:pt idx="52">
                  <c:v>860</c:v>
                </c:pt>
                <c:pt idx="53">
                  <c:v>865</c:v>
                </c:pt>
                <c:pt idx="54">
                  <c:v>870</c:v>
                </c:pt>
                <c:pt idx="55">
                  <c:v>875</c:v>
                </c:pt>
                <c:pt idx="56">
                  <c:v>880</c:v>
                </c:pt>
                <c:pt idx="57">
                  <c:v>885</c:v>
                </c:pt>
                <c:pt idx="58">
                  <c:v>890</c:v>
                </c:pt>
                <c:pt idx="59">
                  <c:v>895</c:v>
                </c:pt>
                <c:pt idx="60">
                  <c:v>900</c:v>
                </c:pt>
                <c:pt idx="61">
                  <c:v>905</c:v>
                </c:pt>
                <c:pt idx="62">
                  <c:v>910</c:v>
                </c:pt>
                <c:pt idx="63">
                  <c:v>915</c:v>
                </c:pt>
                <c:pt idx="64">
                  <c:v>920</c:v>
                </c:pt>
                <c:pt idx="65">
                  <c:v>925</c:v>
                </c:pt>
                <c:pt idx="66">
                  <c:v>930</c:v>
                </c:pt>
                <c:pt idx="67">
                  <c:v>935</c:v>
                </c:pt>
                <c:pt idx="68">
                  <c:v>940</c:v>
                </c:pt>
                <c:pt idx="69">
                  <c:v>945</c:v>
                </c:pt>
                <c:pt idx="70">
                  <c:v>950</c:v>
                </c:pt>
                <c:pt idx="71">
                  <c:v>955</c:v>
                </c:pt>
                <c:pt idx="72">
                  <c:v>960</c:v>
                </c:pt>
                <c:pt idx="73">
                  <c:v>965</c:v>
                </c:pt>
                <c:pt idx="74">
                  <c:v>970</c:v>
                </c:pt>
                <c:pt idx="75">
                  <c:v>975</c:v>
                </c:pt>
                <c:pt idx="76">
                  <c:v>980</c:v>
                </c:pt>
                <c:pt idx="77">
                  <c:v>985</c:v>
                </c:pt>
                <c:pt idx="78">
                  <c:v>990</c:v>
                </c:pt>
                <c:pt idx="79">
                  <c:v>995</c:v>
                </c:pt>
                <c:pt idx="80">
                  <c:v>1000</c:v>
                </c:pt>
                <c:pt idx="81">
                  <c:v>1005</c:v>
                </c:pt>
                <c:pt idx="82">
                  <c:v>1010</c:v>
                </c:pt>
                <c:pt idx="83">
                  <c:v>1015</c:v>
                </c:pt>
                <c:pt idx="84">
                  <c:v>1020</c:v>
                </c:pt>
                <c:pt idx="85">
                  <c:v>1025</c:v>
                </c:pt>
                <c:pt idx="86">
                  <c:v>1030</c:v>
                </c:pt>
                <c:pt idx="87">
                  <c:v>1035</c:v>
                </c:pt>
                <c:pt idx="88">
                  <c:v>1040</c:v>
                </c:pt>
                <c:pt idx="89">
                  <c:v>1045</c:v>
                </c:pt>
                <c:pt idx="90">
                  <c:v>1050</c:v>
                </c:pt>
                <c:pt idx="91">
                  <c:v>1055</c:v>
                </c:pt>
                <c:pt idx="92">
                  <c:v>1060</c:v>
                </c:pt>
                <c:pt idx="93">
                  <c:v>1065</c:v>
                </c:pt>
                <c:pt idx="94">
                  <c:v>1070</c:v>
                </c:pt>
                <c:pt idx="95">
                  <c:v>1075</c:v>
                </c:pt>
                <c:pt idx="96">
                  <c:v>1080</c:v>
                </c:pt>
                <c:pt idx="97">
                  <c:v>1085</c:v>
                </c:pt>
                <c:pt idx="98">
                  <c:v>1090</c:v>
                </c:pt>
                <c:pt idx="99">
                  <c:v>1095</c:v>
                </c:pt>
                <c:pt idx="100">
                  <c:v>1100</c:v>
                </c:pt>
              </c:strCache>
            </c:strRef>
          </c:cat>
          <c:val>
            <c:numRef>
              <c:f>Absorption!$E$10:$E$111</c:f>
              <c:numCache>
                <c:formatCode>General</c:formatCode>
                <c:ptCount val="101"/>
                <c:pt idx="0">
                  <c:v>4.5277390000000001E-2</c:v>
                </c:pt>
                <c:pt idx="1">
                  <c:v>3.8878099999999999E-2</c:v>
                </c:pt>
                <c:pt idx="2">
                  <c:v>3.485564E-2</c:v>
                </c:pt>
                <c:pt idx="3">
                  <c:v>3.1776730000000003E-2</c:v>
                </c:pt>
                <c:pt idx="4">
                  <c:v>2.9676359999999999E-2</c:v>
                </c:pt>
                <c:pt idx="5">
                  <c:v>2.9812490000000001E-2</c:v>
                </c:pt>
                <c:pt idx="6">
                  <c:v>2.8850879999999999E-2</c:v>
                </c:pt>
                <c:pt idx="7">
                  <c:v>2.7496530000000002E-2</c:v>
                </c:pt>
                <c:pt idx="8">
                  <c:v>2.5066160000000001E-2</c:v>
                </c:pt>
                <c:pt idx="9">
                  <c:v>2.133738E-2</c:v>
                </c:pt>
                <c:pt idx="10">
                  <c:v>1.8133719999999999E-2</c:v>
                </c:pt>
                <c:pt idx="11">
                  <c:v>1.495893E-2</c:v>
                </c:pt>
                <c:pt idx="12">
                  <c:v>1.2522210000000001E-2</c:v>
                </c:pt>
                <c:pt idx="13">
                  <c:v>1.062777E-2</c:v>
                </c:pt>
                <c:pt idx="14">
                  <c:v>9.8837079999999997E-3</c:v>
                </c:pt>
                <c:pt idx="15">
                  <c:v>8.9748120000000004E-3</c:v>
                </c:pt>
                <c:pt idx="16">
                  <c:v>8.4708300000000004E-3</c:v>
                </c:pt>
                <c:pt idx="17">
                  <c:v>7.5971800000000003E-3</c:v>
                </c:pt>
                <c:pt idx="18">
                  <c:v>7.5675689999999997E-3</c:v>
                </c:pt>
                <c:pt idx="19">
                  <c:v>7.6668250000000004E-3</c:v>
                </c:pt>
                <c:pt idx="20">
                  <c:v>7.1584270000000002E-3</c:v>
                </c:pt>
                <c:pt idx="21">
                  <c:v>7.032806E-3</c:v>
                </c:pt>
                <c:pt idx="22">
                  <c:v>7.1453289999999997E-3</c:v>
                </c:pt>
                <c:pt idx="23">
                  <c:v>7.1127079999999997E-3</c:v>
                </c:pt>
                <c:pt idx="24">
                  <c:v>7.7380369999999997E-3</c:v>
                </c:pt>
                <c:pt idx="25">
                  <c:v>8.5445550000000006E-3</c:v>
                </c:pt>
                <c:pt idx="26">
                  <c:v>9.3636799999999992E-3</c:v>
                </c:pt>
                <c:pt idx="27">
                  <c:v>1.045809E-2</c:v>
                </c:pt>
                <c:pt idx="28">
                  <c:v>1.139401E-2</c:v>
                </c:pt>
                <c:pt idx="29">
                  <c:v>1.302799E-2</c:v>
                </c:pt>
                <c:pt idx="30">
                  <c:v>1.506943E-2</c:v>
                </c:pt>
                <c:pt idx="31">
                  <c:v>1.6343509999999999E-2</c:v>
                </c:pt>
                <c:pt idx="32">
                  <c:v>1.79285E-2</c:v>
                </c:pt>
                <c:pt idx="33">
                  <c:v>1.598604E-2</c:v>
                </c:pt>
                <c:pt idx="34">
                  <c:v>1.183091E-2</c:v>
                </c:pt>
                <c:pt idx="35">
                  <c:v>9.1810980000000004E-3</c:v>
                </c:pt>
                <c:pt idx="36">
                  <c:v>8.5361180000000005E-3</c:v>
                </c:pt>
                <c:pt idx="37">
                  <c:v>7.9402680000000003E-3</c:v>
                </c:pt>
                <c:pt idx="38">
                  <c:v>7.9361550000000003E-3</c:v>
                </c:pt>
                <c:pt idx="39">
                  <c:v>7.8794250000000007E-3</c:v>
                </c:pt>
                <c:pt idx="40">
                  <c:v>8.0973020000000007E-3</c:v>
                </c:pt>
                <c:pt idx="41">
                  <c:v>8.8903880000000008E-3</c:v>
                </c:pt>
                <c:pt idx="42">
                  <c:v>9.3854090000000008E-3</c:v>
                </c:pt>
                <c:pt idx="43">
                  <c:v>1.023862E-2</c:v>
                </c:pt>
                <c:pt idx="44">
                  <c:v>1.084101E-2</c:v>
                </c:pt>
                <c:pt idx="45">
                  <c:v>1.2083440000000001E-2</c:v>
                </c:pt>
                <c:pt idx="46">
                  <c:v>1.243878E-2</c:v>
                </c:pt>
                <c:pt idx="47">
                  <c:v>1.241185E-2</c:v>
                </c:pt>
                <c:pt idx="48">
                  <c:v>1.223903E-2</c:v>
                </c:pt>
                <c:pt idx="49">
                  <c:v>1.1765889999999999E-2</c:v>
                </c:pt>
                <c:pt idx="50">
                  <c:v>1.1337939999999999E-2</c:v>
                </c:pt>
                <c:pt idx="51">
                  <c:v>1.1561139999999999E-2</c:v>
                </c:pt>
                <c:pt idx="52">
                  <c:v>1.19455E-2</c:v>
                </c:pt>
                <c:pt idx="53">
                  <c:v>1.326634E-2</c:v>
                </c:pt>
                <c:pt idx="54">
                  <c:v>1.559426E-2</c:v>
                </c:pt>
                <c:pt idx="55">
                  <c:v>1.831553E-2</c:v>
                </c:pt>
                <c:pt idx="56">
                  <c:v>2.4026229999999999E-2</c:v>
                </c:pt>
                <c:pt idx="57">
                  <c:v>3.002082E-2</c:v>
                </c:pt>
                <c:pt idx="58">
                  <c:v>3.9081640000000001E-2</c:v>
                </c:pt>
                <c:pt idx="59">
                  <c:v>4.7219810000000001E-2</c:v>
                </c:pt>
                <c:pt idx="60">
                  <c:v>5.3407780000000002E-2</c:v>
                </c:pt>
                <c:pt idx="61">
                  <c:v>6.2916490000000005E-2</c:v>
                </c:pt>
                <c:pt idx="62">
                  <c:v>8.3101380000000002E-2</c:v>
                </c:pt>
                <c:pt idx="63">
                  <c:v>0.1031885</c:v>
                </c:pt>
                <c:pt idx="64">
                  <c:v>0.12218370000000001</c:v>
                </c:pt>
                <c:pt idx="65">
                  <c:v>0.13963400000000001</c:v>
                </c:pt>
                <c:pt idx="66">
                  <c:v>0.1405043</c:v>
                </c:pt>
                <c:pt idx="67">
                  <c:v>0.1106331</c:v>
                </c:pt>
                <c:pt idx="68">
                  <c:v>7.5686959999999998E-2</c:v>
                </c:pt>
                <c:pt idx="69">
                  <c:v>5.4151869999999998E-2</c:v>
                </c:pt>
                <c:pt idx="70">
                  <c:v>4.7696219999999998E-2</c:v>
                </c:pt>
                <c:pt idx="71">
                  <c:v>4.41316E-2</c:v>
                </c:pt>
                <c:pt idx="72">
                  <c:v>4.2798999999999997E-2</c:v>
                </c:pt>
                <c:pt idx="73">
                  <c:v>4.1367229999999998E-2</c:v>
                </c:pt>
                <c:pt idx="74">
                  <c:v>4.095538E-2</c:v>
                </c:pt>
                <c:pt idx="75">
                  <c:v>4.0911330000000003E-2</c:v>
                </c:pt>
                <c:pt idx="76">
                  <c:v>4.0611990000000001E-2</c:v>
                </c:pt>
                <c:pt idx="77">
                  <c:v>4.219125E-2</c:v>
                </c:pt>
                <c:pt idx="78">
                  <c:v>4.3079369999999999E-2</c:v>
                </c:pt>
                <c:pt idx="79">
                  <c:v>4.8139979999999999E-2</c:v>
                </c:pt>
                <c:pt idx="80">
                  <c:v>5.1803509999999997E-2</c:v>
                </c:pt>
                <c:pt idx="81">
                  <c:v>5.7122039999999999E-2</c:v>
                </c:pt>
                <c:pt idx="82">
                  <c:v>6.2411630000000003E-2</c:v>
                </c:pt>
                <c:pt idx="83">
                  <c:v>7.091356E-2</c:v>
                </c:pt>
                <c:pt idx="84">
                  <c:v>7.3249759999999997E-2</c:v>
                </c:pt>
                <c:pt idx="85">
                  <c:v>7.4273019999999995E-2</c:v>
                </c:pt>
                <c:pt idx="86">
                  <c:v>8.008171E-2</c:v>
                </c:pt>
                <c:pt idx="87">
                  <c:v>8.5842420000000003E-2</c:v>
                </c:pt>
                <c:pt idx="88">
                  <c:v>8.2012420000000003E-2</c:v>
                </c:pt>
                <c:pt idx="89">
                  <c:v>7.7840889999999996E-2</c:v>
                </c:pt>
                <c:pt idx="90">
                  <c:v>6.9703829999999994E-2</c:v>
                </c:pt>
                <c:pt idx="91">
                  <c:v>6.2914330000000004E-2</c:v>
                </c:pt>
                <c:pt idx="92">
                  <c:v>5.7388189999999999E-2</c:v>
                </c:pt>
                <c:pt idx="93">
                  <c:v>5.0900189999999998E-2</c:v>
                </c:pt>
                <c:pt idx="94">
                  <c:v>4.9400800000000002E-2</c:v>
                </c:pt>
                <c:pt idx="95">
                  <c:v>4.5603770000000002E-2</c:v>
                </c:pt>
                <c:pt idx="96">
                  <c:v>4.2249759999999997E-2</c:v>
                </c:pt>
                <c:pt idx="97">
                  <c:v>3.9013060000000002E-2</c:v>
                </c:pt>
                <c:pt idx="98">
                  <c:v>3.6841819999999997E-2</c:v>
                </c:pt>
                <c:pt idx="99">
                  <c:v>3.7408999999999998E-2</c:v>
                </c:pt>
                <c:pt idx="100">
                  <c:v>3.9026720000000001E-2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C60-4157-96B1-06FB5D364488}"/>
            </c:ext>
          </c:extLst>
        </c:ser>
        <c:ser>
          <c:idx val="2"/>
          <c:order val="2"/>
          <c:tx>
            <c:strRef>
              <c:f>Absorption!$G$3:$G$9</c:f>
              <c:strCache>
                <c:ptCount val="1"/>
                <c:pt idx="0">
                  <c:v>10-May - LARD - REFLEC - rho=3cm - fridge - d=4cm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Absorption!$A$10:$A$111</c:f>
              <c:strCache>
                <c:ptCount val="101"/>
                <c:pt idx="0">
                  <c:v>600</c:v>
                </c:pt>
                <c:pt idx="1">
                  <c:v>605</c:v>
                </c:pt>
                <c:pt idx="2">
                  <c:v>610</c:v>
                </c:pt>
                <c:pt idx="3">
                  <c:v>615</c:v>
                </c:pt>
                <c:pt idx="4">
                  <c:v>620</c:v>
                </c:pt>
                <c:pt idx="5">
                  <c:v>625</c:v>
                </c:pt>
                <c:pt idx="6">
                  <c:v>630</c:v>
                </c:pt>
                <c:pt idx="7">
                  <c:v>635</c:v>
                </c:pt>
                <c:pt idx="8">
                  <c:v>640</c:v>
                </c:pt>
                <c:pt idx="9">
                  <c:v>645</c:v>
                </c:pt>
                <c:pt idx="10">
                  <c:v>650</c:v>
                </c:pt>
                <c:pt idx="11">
                  <c:v>655</c:v>
                </c:pt>
                <c:pt idx="12">
                  <c:v>660</c:v>
                </c:pt>
                <c:pt idx="13">
                  <c:v>665</c:v>
                </c:pt>
                <c:pt idx="14">
                  <c:v>670</c:v>
                </c:pt>
                <c:pt idx="15">
                  <c:v>675</c:v>
                </c:pt>
                <c:pt idx="16">
                  <c:v>680</c:v>
                </c:pt>
                <c:pt idx="17">
                  <c:v>685</c:v>
                </c:pt>
                <c:pt idx="18">
                  <c:v>690</c:v>
                </c:pt>
                <c:pt idx="19">
                  <c:v>695</c:v>
                </c:pt>
                <c:pt idx="20">
                  <c:v>700</c:v>
                </c:pt>
                <c:pt idx="21">
                  <c:v>705</c:v>
                </c:pt>
                <c:pt idx="22">
                  <c:v>710</c:v>
                </c:pt>
                <c:pt idx="23">
                  <c:v>715</c:v>
                </c:pt>
                <c:pt idx="24">
                  <c:v>720</c:v>
                </c:pt>
                <c:pt idx="25">
                  <c:v>725</c:v>
                </c:pt>
                <c:pt idx="26">
                  <c:v>730</c:v>
                </c:pt>
                <c:pt idx="27">
                  <c:v>735</c:v>
                </c:pt>
                <c:pt idx="28">
                  <c:v>740</c:v>
                </c:pt>
                <c:pt idx="29">
                  <c:v>745</c:v>
                </c:pt>
                <c:pt idx="30">
                  <c:v>750</c:v>
                </c:pt>
                <c:pt idx="31">
                  <c:v>755</c:v>
                </c:pt>
                <c:pt idx="32">
                  <c:v>760</c:v>
                </c:pt>
                <c:pt idx="33">
                  <c:v>765</c:v>
                </c:pt>
                <c:pt idx="34">
                  <c:v>770</c:v>
                </c:pt>
                <c:pt idx="35">
                  <c:v>775</c:v>
                </c:pt>
                <c:pt idx="36">
                  <c:v>780</c:v>
                </c:pt>
                <c:pt idx="37">
                  <c:v>785</c:v>
                </c:pt>
                <c:pt idx="38">
                  <c:v>790</c:v>
                </c:pt>
                <c:pt idx="39">
                  <c:v>795</c:v>
                </c:pt>
                <c:pt idx="40">
                  <c:v>800</c:v>
                </c:pt>
                <c:pt idx="41">
                  <c:v>805</c:v>
                </c:pt>
                <c:pt idx="42">
                  <c:v>810</c:v>
                </c:pt>
                <c:pt idx="43">
                  <c:v>815</c:v>
                </c:pt>
                <c:pt idx="44">
                  <c:v>820</c:v>
                </c:pt>
                <c:pt idx="45">
                  <c:v>825</c:v>
                </c:pt>
                <c:pt idx="46">
                  <c:v>830</c:v>
                </c:pt>
                <c:pt idx="47">
                  <c:v>835</c:v>
                </c:pt>
                <c:pt idx="48">
                  <c:v>840</c:v>
                </c:pt>
                <c:pt idx="49">
                  <c:v>845</c:v>
                </c:pt>
                <c:pt idx="50">
                  <c:v>850</c:v>
                </c:pt>
                <c:pt idx="51">
                  <c:v>855</c:v>
                </c:pt>
                <c:pt idx="52">
                  <c:v>860</c:v>
                </c:pt>
                <c:pt idx="53">
                  <c:v>865</c:v>
                </c:pt>
                <c:pt idx="54">
                  <c:v>870</c:v>
                </c:pt>
                <c:pt idx="55">
                  <c:v>875</c:v>
                </c:pt>
                <c:pt idx="56">
                  <c:v>880</c:v>
                </c:pt>
                <c:pt idx="57">
                  <c:v>885</c:v>
                </c:pt>
                <c:pt idx="58">
                  <c:v>890</c:v>
                </c:pt>
                <c:pt idx="59">
                  <c:v>895</c:v>
                </c:pt>
                <c:pt idx="60">
                  <c:v>900</c:v>
                </c:pt>
                <c:pt idx="61">
                  <c:v>905</c:v>
                </c:pt>
                <c:pt idx="62">
                  <c:v>910</c:v>
                </c:pt>
                <c:pt idx="63">
                  <c:v>915</c:v>
                </c:pt>
                <c:pt idx="64">
                  <c:v>920</c:v>
                </c:pt>
                <c:pt idx="65">
                  <c:v>925</c:v>
                </c:pt>
                <c:pt idx="66">
                  <c:v>930</c:v>
                </c:pt>
                <c:pt idx="67">
                  <c:v>935</c:v>
                </c:pt>
                <c:pt idx="68">
                  <c:v>940</c:v>
                </c:pt>
                <c:pt idx="69">
                  <c:v>945</c:v>
                </c:pt>
                <c:pt idx="70">
                  <c:v>950</c:v>
                </c:pt>
                <c:pt idx="71">
                  <c:v>955</c:v>
                </c:pt>
                <c:pt idx="72">
                  <c:v>960</c:v>
                </c:pt>
                <c:pt idx="73">
                  <c:v>965</c:v>
                </c:pt>
                <c:pt idx="74">
                  <c:v>970</c:v>
                </c:pt>
                <c:pt idx="75">
                  <c:v>975</c:v>
                </c:pt>
                <c:pt idx="76">
                  <c:v>980</c:v>
                </c:pt>
                <c:pt idx="77">
                  <c:v>985</c:v>
                </c:pt>
                <c:pt idx="78">
                  <c:v>990</c:v>
                </c:pt>
                <c:pt idx="79">
                  <c:v>995</c:v>
                </c:pt>
                <c:pt idx="80">
                  <c:v>1000</c:v>
                </c:pt>
                <c:pt idx="81">
                  <c:v>1005</c:v>
                </c:pt>
                <c:pt idx="82">
                  <c:v>1010</c:v>
                </c:pt>
                <c:pt idx="83">
                  <c:v>1015</c:v>
                </c:pt>
                <c:pt idx="84">
                  <c:v>1020</c:v>
                </c:pt>
                <c:pt idx="85">
                  <c:v>1025</c:v>
                </c:pt>
                <c:pt idx="86">
                  <c:v>1030</c:v>
                </c:pt>
                <c:pt idx="87">
                  <c:v>1035</c:v>
                </c:pt>
                <c:pt idx="88">
                  <c:v>1040</c:v>
                </c:pt>
                <c:pt idx="89">
                  <c:v>1045</c:v>
                </c:pt>
                <c:pt idx="90">
                  <c:v>1050</c:v>
                </c:pt>
                <c:pt idx="91">
                  <c:v>1055</c:v>
                </c:pt>
                <c:pt idx="92">
                  <c:v>1060</c:v>
                </c:pt>
                <c:pt idx="93">
                  <c:v>1065</c:v>
                </c:pt>
                <c:pt idx="94">
                  <c:v>1070</c:v>
                </c:pt>
                <c:pt idx="95">
                  <c:v>1075</c:v>
                </c:pt>
                <c:pt idx="96">
                  <c:v>1080</c:v>
                </c:pt>
                <c:pt idx="97">
                  <c:v>1085</c:v>
                </c:pt>
                <c:pt idx="98">
                  <c:v>1090</c:v>
                </c:pt>
                <c:pt idx="99">
                  <c:v>1095</c:v>
                </c:pt>
                <c:pt idx="100">
                  <c:v>1100</c:v>
                </c:pt>
              </c:strCache>
            </c:strRef>
          </c:cat>
          <c:val>
            <c:numRef>
              <c:f>Absorption!$G$10:$G$111</c:f>
              <c:numCache>
                <c:formatCode>General</c:formatCode>
                <c:ptCount val="101"/>
                <c:pt idx="0">
                  <c:v>4.4388499999999997E-2</c:v>
                </c:pt>
                <c:pt idx="1">
                  <c:v>3.736097E-2</c:v>
                </c:pt>
                <c:pt idx="2">
                  <c:v>3.2420940000000002E-2</c:v>
                </c:pt>
                <c:pt idx="3">
                  <c:v>2.8422780000000002E-2</c:v>
                </c:pt>
                <c:pt idx="4">
                  <c:v>2.7389630000000002E-2</c:v>
                </c:pt>
                <c:pt idx="5">
                  <c:v>2.7468840000000001E-2</c:v>
                </c:pt>
                <c:pt idx="6">
                  <c:v>2.6168250000000001E-2</c:v>
                </c:pt>
                <c:pt idx="7">
                  <c:v>2.5328880000000002E-2</c:v>
                </c:pt>
                <c:pt idx="8">
                  <c:v>2.2731970000000001E-2</c:v>
                </c:pt>
                <c:pt idx="9">
                  <c:v>1.9321319999999999E-2</c:v>
                </c:pt>
                <c:pt idx="10">
                  <c:v>1.5526740000000001E-2</c:v>
                </c:pt>
                <c:pt idx="11">
                  <c:v>1.335883E-2</c:v>
                </c:pt>
                <c:pt idx="12">
                  <c:v>1.1201060000000001E-2</c:v>
                </c:pt>
                <c:pt idx="13">
                  <c:v>9.6171039999999996E-3</c:v>
                </c:pt>
                <c:pt idx="14">
                  <c:v>8.4727269999999993E-3</c:v>
                </c:pt>
                <c:pt idx="15">
                  <c:v>7.8114530000000003E-3</c:v>
                </c:pt>
                <c:pt idx="16">
                  <c:v>7.2585949999999996E-3</c:v>
                </c:pt>
                <c:pt idx="17">
                  <c:v>7.2470329999999999E-3</c:v>
                </c:pt>
                <c:pt idx="18">
                  <c:v>6.6745320000000004E-3</c:v>
                </c:pt>
                <c:pt idx="19">
                  <c:v>6.8346450000000003E-3</c:v>
                </c:pt>
                <c:pt idx="20">
                  <c:v>6.4567610000000001E-3</c:v>
                </c:pt>
                <c:pt idx="21">
                  <c:v>6.2122369999999998E-3</c:v>
                </c:pt>
                <c:pt idx="22">
                  <c:v>6.8674310000000002E-3</c:v>
                </c:pt>
                <c:pt idx="23">
                  <c:v>6.7696919999999999E-3</c:v>
                </c:pt>
                <c:pt idx="24">
                  <c:v>6.9434170000000003E-3</c:v>
                </c:pt>
                <c:pt idx="25">
                  <c:v>7.3151270000000003E-3</c:v>
                </c:pt>
                <c:pt idx="26">
                  <c:v>8.9234109999999991E-3</c:v>
                </c:pt>
                <c:pt idx="27">
                  <c:v>9.7145719999999994E-3</c:v>
                </c:pt>
                <c:pt idx="28">
                  <c:v>1.093308E-2</c:v>
                </c:pt>
                <c:pt idx="29">
                  <c:v>1.210951E-2</c:v>
                </c:pt>
                <c:pt idx="30">
                  <c:v>1.434849E-2</c:v>
                </c:pt>
                <c:pt idx="31">
                  <c:v>1.578123E-2</c:v>
                </c:pt>
                <c:pt idx="32">
                  <c:v>1.7091909999999998E-2</c:v>
                </c:pt>
                <c:pt idx="33">
                  <c:v>1.558205E-2</c:v>
                </c:pt>
                <c:pt idx="34">
                  <c:v>1.081877E-2</c:v>
                </c:pt>
                <c:pt idx="35">
                  <c:v>8.3690529999999996E-3</c:v>
                </c:pt>
                <c:pt idx="36">
                  <c:v>7.4855920000000001E-3</c:v>
                </c:pt>
                <c:pt idx="37">
                  <c:v>7.2821789999999997E-3</c:v>
                </c:pt>
                <c:pt idx="38">
                  <c:v>7.2751489999999999E-3</c:v>
                </c:pt>
                <c:pt idx="39">
                  <c:v>6.9279670000000002E-3</c:v>
                </c:pt>
                <c:pt idx="40">
                  <c:v>7.4539180000000003E-3</c:v>
                </c:pt>
                <c:pt idx="41">
                  <c:v>8.3015950000000002E-3</c:v>
                </c:pt>
                <c:pt idx="42">
                  <c:v>8.8490170000000007E-3</c:v>
                </c:pt>
                <c:pt idx="43">
                  <c:v>9.7225009999999997E-3</c:v>
                </c:pt>
                <c:pt idx="44">
                  <c:v>1.055992E-2</c:v>
                </c:pt>
                <c:pt idx="45">
                  <c:v>1.1020479999999999E-2</c:v>
                </c:pt>
                <c:pt idx="46">
                  <c:v>1.198886E-2</c:v>
                </c:pt>
                <c:pt idx="47">
                  <c:v>1.1475010000000001E-2</c:v>
                </c:pt>
                <c:pt idx="48">
                  <c:v>1.130667E-2</c:v>
                </c:pt>
                <c:pt idx="49">
                  <c:v>1.0593989999999999E-2</c:v>
                </c:pt>
                <c:pt idx="50">
                  <c:v>1.074512E-2</c:v>
                </c:pt>
                <c:pt idx="51">
                  <c:v>1.053635E-2</c:v>
                </c:pt>
                <c:pt idx="52">
                  <c:v>1.1177899999999999E-2</c:v>
                </c:pt>
                <c:pt idx="53">
                  <c:v>1.2387769999999999E-2</c:v>
                </c:pt>
                <c:pt idx="54">
                  <c:v>1.4108259999999999E-2</c:v>
                </c:pt>
                <c:pt idx="55">
                  <c:v>1.7384230000000001E-2</c:v>
                </c:pt>
                <c:pt idx="56">
                  <c:v>2.2996309999999999E-2</c:v>
                </c:pt>
                <c:pt idx="57">
                  <c:v>2.882728E-2</c:v>
                </c:pt>
                <c:pt idx="58">
                  <c:v>3.8235949999999998E-2</c:v>
                </c:pt>
                <c:pt idx="59">
                  <c:v>4.5996809999999999E-2</c:v>
                </c:pt>
                <c:pt idx="60">
                  <c:v>5.2550380000000001E-2</c:v>
                </c:pt>
                <c:pt idx="61">
                  <c:v>6.1679610000000003E-2</c:v>
                </c:pt>
                <c:pt idx="62">
                  <c:v>7.8547210000000006E-2</c:v>
                </c:pt>
                <c:pt idx="63">
                  <c:v>9.8688029999999996E-2</c:v>
                </c:pt>
                <c:pt idx="64">
                  <c:v>0.11674760000000001</c:v>
                </c:pt>
                <c:pt idx="65">
                  <c:v>0.13427790000000001</c:v>
                </c:pt>
                <c:pt idx="66">
                  <c:v>0.1400932</c:v>
                </c:pt>
                <c:pt idx="67">
                  <c:v>0.11062909999999999</c:v>
                </c:pt>
                <c:pt idx="68">
                  <c:v>7.5141810000000003E-2</c:v>
                </c:pt>
                <c:pt idx="69">
                  <c:v>5.3772760000000003E-2</c:v>
                </c:pt>
                <c:pt idx="70">
                  <c:v>4.4552219999999997E-2</c:v>
                </c:pt>
                <c:pt idx="71">
                  <c:v>4.1101850000000002E-2</c:v>
                </c:pt>
                <c:pt idx="72">
                  <c:v>4.008809E-2</c:v>
                </c:pt>
                <c:pt idx="73">
                  <c:v>3.9945719999999997E-2</c:v>
                </c:pt>
                <c:pt idx="74">
                  <c:v>3.8374039999999998E-2</c:v>
                </c:pt>
                <c:pt idx="75">
                  <c:v>3.9045919999999998E-2</c:v>
                </c:pt>
                <c:pt idx="76">
                  <c:v>3.7721289999999998E-2</c:v>
                </c:pt>
                <c:pt idx="77">
                  <c:v>3.88229E-2</c:v>
                </c:pt>
                <c:pt idx="78">
                  <c:v>4.135664E-2</c:v>
                </c:pt>
                <c:pt idx="79">
                  <c:v>4.4892460000000002E-2</c:v>
                </c:pt>
                <c:pt idx="80">
                  <c:v>4.9794579999999998E-2</c:v>
                </c:pt>
                <c:pt idx="81">
                  <c:v>5.5858430000000001E-2</c:v>
                </c:pt>
                <c:pt idx="82">
                  <c:v>6.0553509999999998E-2</c:v>
                </c:pt>
                <c:pt idx="83">
                  <c:v>6.9162600000000005E-2</c:v>
                </c:pt>
                <c:pt idx="84">
                  <c:v>7.2644559999999997E-2</c:v>
                </c:pt>
                <c:pt idx="85">
                  <c:v>7.4150240000000006E-2</c:v>
                </c:pt>
                <c:pt idx="86">
                  <c:v>7.7731110000000006E-2</c:v>
                </c:pt>
                <c:pt idx="87">
                  <c:v>8.2938090000000006E-2</c:v>
                </c:pt>
                <c:pt idx="88">
                  <c:v>8.2535410000000003E-2</c:v>
                </c:pt>
                <c:pt idx="89">
                  <c:v>7.3450290000000001E-2</c:v>
                </c:pt>
                <c:pt idx="90">
                  <c:v>6.8563559999999996E-2</c:v>
                </c:pt>
                <c:pt idx="91">
                  <c:v>5.9448500000000001E-2</c:v>
                </c:pt>
                <c:pt idx="92">
                  <c:v>5.6619750000000003E-2</c:v>
                </c:pt>
                <c:pt idx="93">
                  <c:v>5.1679290000000003E-2</c:v>
                </c:pt>
                <c:pt idx="94">
                  <c:v>4.6130480000000001E-2</c:v>
                </c:pt>
                <c:pt idx="95">
                  <c:v>4.4289549999999997E-2</c:v>
                </c:pt>
                <c:pt idx="96">
                  <c:v>4.0695189999999999E-2</c:v>
                </c:pt>
                <c:pt idx="97">
                  <c:v>3.7790539999999997E-2</c:v>
                </c:pt>
                <c:pt idx="98">
                  <c:v>3.5941679999999997E-2</c:v>
                </c:pt>
                <c:pt idx="99">
                  <c:v>3.7208249999999998E-2</c:v>
                </c:pt>
                <c:pt idx="100">
                  <c:v>3.7244659999999999E-2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3B-424F-8A79-96D7703033AB}"/>
            </c:ext>
          </c:extLst>
        </c:ser>
        <c:ser>
          <c:idx val="3"/>
          <c:order val="3"/>
          <c:tx>
            <c:strRef>
              <c:f>Absorption!$K$3:$K$9</c:f>
              <c:strCache>
                <c:ptCount val="1"/>
                <c:pt idx="0">
                  <c:v>10-May - LARD - TRANSM - 0 - air - d=3cm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Absorption!$A$10:$A$111</c:f>
              <c:strCache>
                <c:ptCount val="101"/>
                <c:pt idx="0">
                  <c:v>600</c:v>
                </c:pt>
                <c:pt idx="1">
                  <c:v>605</c:v>
                </c:pt>
                <c:pt idx="2">
                  <c:v>610</c:v>
                </c:pt>
                <c:pt idx="3">
                  <c:v>615</c:v>
                </c:pt>
                <c:pt idx="4">
                  <c:v>620</c:v>
                </c:pt>
                <c:pt idx="5">
                  <c:v>625</c:v>
                </c:pt>
                <c:pt idx="6">
                  <c:v>630</c:v>
                </c:pt>
                <c:pt idx="7">
                  <c:v>635</c:v>
                </c:pt>
                <c:pt idx="8">
                  <c:v>640</c:v>
                </c:pt>
                <c:pt idx="9">
                  <c:v>645</c:v>
                </c:pt>
                <c:pt idx="10">
                  <c:v>650</c:v>
                </c:pt>
                <c:pt idx="11">
                  <c:v>655</c:v>
                </c:pt>
                <c:pt idx="12">
                  <c:v>660</c:v>
                </c:pt>
                <c:pt idx="13">
                  <c:v>665</c:v>
                </c:pt>
                <c:pt idx="14">
                  <c:v>670</c:v>
                </c:pt>
                <c:pt idx="15">
                  <c:v>675</c:v>
                </c:pt>
                <c:pt idx="16">
                  <c:v>680</c:v>
                </c:pt>
                <c:pt idx="17">
                  <c:v>685</c:v>
                </c:pt>
                <c:pt idx="18">
                  <c:v>690</c:v>
                </c:pt>
                <c:pt idx="19">
                  <c:v>695</c:v>
                </c:pt>
                <c:pt idx="20">
                  <c:v>700</c:v>
                </c:pt>
                <c:pt idx="21">
                  <c:v>705</c:v>
                </c:pt>
                <c:pt idx="22">
                  <c:v>710</c:v>
                </c:pt>
                <c:pt idx="23">
                  <c:v>715</c:v>
                </c:pt>
                <c:pt idx="24">
                  <c:v>720</c:v>
                </c:pt>
                <c:pt idx="25">
                  <c:v>725</c:v>
                </c:pt>
                <c:pt idx="26">
                  <c:v>730</c:v>
                </c:pt>
                <c:pt idx="27">
                  <c:v>735</c:v>
                </c:pt>
                <c:pt idx="28">
                  <c:v>740</c:v>
                </c:pt>
                <c:pt idx="29">
                  <c:v>745</c:v>
                </c:pt>
                <c:pt idx="30">
                  <c:v>750</c:v>
                </c:pt>
                <c:pt idx="31">
                  <c:v>755</c:v>
                </c:pt>
                <c:pt idx="32">
                  <c:v>760</c:v>
                </c:pt>
                <c:pt idx="33">
                  <c:v>765</c:v>
                </c:pt>
                <c:pt idx="34">
                  <c:v>770</c:v>
                </c:pt>
                <c:pt idx="35">
                  <c:v>775</c:v>
                </c:pt>
                <c:pt idx="36">
                  <c:v>780</c:v>
                </c:pt>
                <c:pt idx="37">
                  <c:v>785</c:v>
                </c:pt>
                <c:pt idx="38">
                  <c:v>790</c:v>
                </c:pt>
                <c:pt idx="39">
                  <c:v>795</c:v>
                </c:pt>
                <c:pt idx="40">
                  <c:v>800</c:v>
                </c:pt>
                <c:pt idx="41">
                  <c:v>805</c:v>
                </c:pt>
                <c:pt idx="42">
                  <c:v>810</c:v>
                </c:pt>
                <c:pt idx="43">
                  <c:v>815</c:v>
                </c:pt>
                <c:pt idx="44">
                  <c:v>820</c:v>
                </c:pt>
                <c:pt idx="45">
                  <c:v>825</c:v>
                </c:pt>
                <c:pt idx="46">
                  <c:v>830</c:v>
                </c:pt>
                <c:pt idx="47">
                  <c:v>835</c:v>
                </c:pt>
                <c:pt idx="48">
                  <c:v>840</c:v>
                </c:pt>
                <c:pt idx="49">
                  <c:v>845</c:v>
                </c:pt>
                <c:pt idx="50">
                  <c:v>850</c:v>
                </c:pt>
                <c:pt idx="51">
                  <c:v>855</c:v>
                </c:pt>
                <c:pt idx="52">
                  <c:v>860</c:v>
                </c:pt>
                <c:pt idx="53">
                  <c:v>865</c:v>
                </c:pt>
                <c:pt idx="54">
                  <c:v>870</c:v>
                </c:pt>
                <c:pt idx="55">
                  <c:v>875</c:v>
                </c:pt>
                <c:pt idx="56">
                  <c:v>880</c:v>
                </c:pt>
                <c:pt idx="57">
                  <c:v>885</c:v>
                </c:pt>
                <c:pt idx="58">
                  <c:v>890</c:v>
                </c:pt>
                <c:pt idx="59">
                  <c:v>895</c:v>
                </c:pt>
                <c:pt idx="60">
                  <c:v>900</c:v>
                </c:pt>
                <c:pt idx="61">
                  <c:v>905</c:v>
                </c:pt>
                <c:pt idx="62">
                  <c:v>910</c:v>
                </c:pt>
                <c:pt idx="63">
                  <c:v>915</c:v>
                </c:pt>
                <c:pt idx="64">
                  <c:v>920</c:v>
                </c:pt>
                <c:pt idx="65">
                  <c:v>925</c:v>
                </c:pt>
                <c:pt idx="66">
                  <c:v>930</c:v>
                </c:pt>
                <c:pt idx="67">
                  <c:v>935</c:v>
                </c:pt>
                <c:pt idx="68">
                  <c:v>940</c:v>
                </c:pt>
                <c:pt idx="69">
                  <c:v>945</c:v>
                </c:pt>
                <c:pt idx="70">
                  <c:v>950</c:v>
                </c:pt>
                <c:pt idx="71">
                  <c:v>955</c:v>
                </c:pt>
                <c:pt idx="72">
                  <c:v>960</c:v>
                </c:pt>
                <c:pt idx="73">
                  <c:v>965</c:v>
                </c:pt>
                <c:pt idx="74">
                  <c:v>970</c:v>
                </c:pt>
                <c:pt idx="75">
                  <c:v>975</c:v>
                </c:pt>
                <c:pt idx="76">
                  <c:v>980</c:v>
                </c:pt>
                <c:pt idx="77">
                  <c:v>985</c:v>
                </c:pt>
                <c:pt idx="78">
                  <c:v>990</c:v>
                </c:pt>
                <c:pt idx="79">
                  <c:v>995</c:v>
                </c:pt>
                <c:pt idx="80">
                  <c:v>1000</c:v>
                </c:pt>
                <c:pt idx="81">
                  <c:v>1005</c:v>
                </c:pt>
                <c:pt idx="82">
                  <c:v>1010</c:v>
                </c:pt>
                <c:pt idx="83">
                  <c:v>1015</c:v>
                </c:pt>
                <c:pt idx="84">
                  <c:v>1020</c:v>
                </c:pt>
                <c:pt idx="85">
                  <c:v>1025</c:v>
                </c:pt>
                <c:pt idx="86">
                  <c:v>1030</c:v>
                </c:pt>
                <c:pt idx="87">
                  <c:v>1035</c:v>
                </c:pt>
                <c:pt idx="88">
                  <c:v>1040</c:v>
                </c:pt>
                <c:pt idx="89">
                  <c:v>1045</c:v>
                </c:pt>
                <c:pt idx="90">
                  <c:v>1050</c:v>
                </c:pt>
                <c:pt idx="91">
                  <c:v>1055</c:v>
                </c:pt>
                <c:pt idx="92">
                  <c:v>1060</c:v>
                </c:pt>
                <c:pt idx="93">
                  <c:v>1065</c:v>
                </c:pt>
                <c:pt idx="94">
                  <c:v>1070</c:v>
                </c:pt>
                <c:pt idx="95">
                  <c:v>1075</c:v>
                </c:pt>
                <c:pt idx="96">
                  <c:v>1080</c:v>
                </c:pt>
                <c:pt idx="97">
                  <c:v>1085</c:v>
                </c:pt>
                <c:pt idx="98">
                  <c:v>1090</c:v>
                </c:pt>
                <c:pt idx="99">
                  <c:v>1095</c:v>
                </c:pt>
                <c:pt idx="100">
                  <c:v>1100</c:v>
                </c:pt>
              </c:strCache>
            </c:strRef>
          </c:cat>
          <c:val>
            <c:numRef>
              <c:f>Absorption!$K$10:$K$111</c:f>
              <c:numCache>
                <c:formatCode>General</c:formatCode>
                <c:ptCount val="101"/>
                <c:pt idx="0">
                  <c:v>4.7612050000000003E-2</c:v>
                </c:pt>
                <c:pt idx="1">
                  <c:v>3.7615839999999998E-2</c:v>
                </c:pt>
                <c:pt idx="2">
                  <c:v>3.0884600000000002E-2</c:v>
                </c:pt>
                <c:pt idx="3">
                  <c:v>2.679701E-2</c:v>
                </c:pt>
                <c:pt idx="4">
                  <c:v>2.3844569999999999E-2</c:v>
                </c:pt>
                <c:pt idx="5">
                  <c:v>2.1444709999999999E-2</c:v>
                </c:pt>
                <c:pt idx="6">
                  <c:v>2.0478630000000001E-2</c:v>
                </c:pt>
                <c:pt idx="7">
                  <c:v>1.8540170000000002E-2</c:v>
                </c:pt>
                <c:pt idx="8">
                  <c:v>1.6566009999999999E-2</c:v>
                </c:pt>
                <c:pt idx="9">
                  <c:v>1.4654500000000001E-2</c:v>
                </c:pt>
                <c:pt idx="10">
                  <c:v>1.312464E-2</c:v>
                </c:pt>
                <c:pt idx="11">
                  <c:v>1.082374E-2</c:v>
                </c:pt>
                <c:pt idx="12">
                  <c:v>8.8154259999999995E-3</c:v>
                </c:pt>
                <c:pt idx="13">
                  <c:v>7.3923749999999996E-3</c:v>
                </c:pt>
                <c:pt idx="14">
                  <c:v>6.4317519999999998E-3</c:v>
                </c:pt>
                <c:pt idx="15">
                  <c:v>6.4997930000000002E-3</c:v>
                </c:pt>
                <c:pt idx="16">
                  <c:v>5.5027130000000002E-3</c:v>
                </c:pt>
                <c:pt idx="17">
                  <c:v>4.1646920000000002E-3</c:v>
                </c:pt>
                <c:pt idx="18">
                  <c:v>4.927585E-3</c:v>
                </c:pt>
                <c:pt idx="19">
                  <c:v>3.9470659999999999E-3</c:v>
                </c:pt>
                <c:pt idx="20">
                  <c:v>3.3194090000000002E-3</c:v>
                </c:pt>
                <c:pt idx="21">
                  <c:v>3.3019389999999998E-3</c:v>
                </c:pt>
                <c:pt idx="22">
                  <c:v>3.3761239999999999E-3</c:v>
                </c:pt>
                <c:pt idx="23">
                  <c:v>2.941819E-3</c:v>
                </c:pt>
                <c:pt idx="24">
                  <c:v>3.6883229999999999E-3</c:v>
                </c:pt>
                <c:pt idx="25">
                  <c:v>4.3830509999999998E-3</c:v>
                </c:pt>
                <c:pt idx="26">
                  <c:v>5.1503520000000004E-3</c:v>
                </c:pt>
                <c:pt idx="27">
                  <c:v>6.5382390000000004E-3</c:v>
                </c:pt>
                <c:pt idx="28">
                  <c:v>7.2333570000000002E-3</c:v>
                </c:pt>
                <c:pt idx="29">
                  <c:v>8.6616829999999999E-3</c:v>
                </c:pt>
                <c:pt idx="30">
                  <c:v>1.133705E-2</c:v>
                </c:pt>
                <c:pt idx="31">
                  <c:v>1.2923530000000001E-2</c:v>
                </c:pt>
                <c:pt idx="32">
                  <c:v>1.4260490000000001E-2</c:v>
                </c:pt>
                <c:pt idx="33">
                  <c:v>1.219378E-2</c:v>
                </c:pt>
                <c:pt idx="34">
                  <c:v>7.9631660000000007E-3</c:v>
                </c:pt>
                <c:pt idx="35">
                  <c:v>4.5845230000000001E-3</c:v>
                </c:pt>
                <c:pt idx="36">
                  <c:v>3.499439E-3</c:v>
                </c:pt>
                <c:pt idx="37">
                  <c:v>3.3760959999999999E-3</c:v>
                </c:pt>
                <c:pt idx="38">
                  <c:v>3.0473319999999998E-3</c:v>
                </c:pt>
                <c:pt idx="39">
                  <c:v>3.554841E-3</c:v>
                </c:pt>
                <c:pt idx="40">
                  <c:v>2.6339100000000002E-3</c:v>
                </c:pt>
                <c:pt idx="41">
                  <c:v>3.8436260000000002E-3</c:v>
                </c:pt>
                <c:pt idx="42">
                  <c:v>3.975999E-3</c:v>
                </c:pt>
                <c:pt idx="43">
                  <c:v>4.9676879999999996E-3</c:v>
                </c:pt>
                <c:pt idx="44">
                  <c:v>5.7283159999999998E-3</c:v>
                </c:pt>
                <c:pt idx="45">
                  <c:v>7.1746869999999999E-3</c:v>
                </c:pt>
                <c:pt idx="46">
                  <c:v>7.5220959999999998E-3</c:v>
                </c:pt>
                <c:pt idx="47">
                  <c:v>7.8677939999999991E-3</c:v>
                </c:pt>
                <c:pt idx="48">
                  <c:v>7.5010989999999998E-3</c:v>
                </c:pt>
                <c:pt idx="49">
                  <c:v>6.8639369999999996E-3</c:v>
                </c:pt>
                <c:pt idx="50">
                  <c:v>5.5727249999999997E-3</c:v>
                </c:pt>
                <c:pt idx="51">
                  <c:v>6.9589250000000004E-3</c:v>
                </c:pt>
                <c:pt idx="52">
                  <c:v>6.1298589999999997E-3</c:v>
                </c:pt>
                <c:pt idx="53">
                  <c:v>8.1402820000000004E-3</c:v>
                </c:pt>
                <c:pt idx="54">
                  <c:v>1.0367329999999999E-2</c:v>
                </c:pt>
                <c:pt idx="55">
                  <c:v>1.326541E-2</c:v>
                </c:pt>
                <c:pt idx="56">
                  <c:v>1.8977399999999998E-2</c:v>
                </c:pt>
                <c:pt idx="57">
                  <c:v>2.5041089999999998E-2</c:v>
                </c:pt>
                <c:pt idx="58">
                  <c:v>3.40863E-2</c:v>
                </c:pt>
                <c:pt idx="59">
                  <c:v>4.0343799999999999E-2</c:v>
                </c:pt>
                <c:pt idx="60">
                  <c:v>4.6447490000000001E-2</c:v>
                </c:pt>
                <c:pt idx="61">
                  <c:v>5.8630479999999999E-2</c:v>
                </c:pt>
                <c:pt idx="62">
                  <c:v>7.7819360000000004E-2</c:v>
                </c:pt>
                <c:pt idx="63">
                  <c:v>9.6432799999999999E-2</c:v>
                </c:pt>
                <c:pt idx="64">
                  <c:v>0.11312759999999999</c:v>
                </c:pt>
                <c:pt idx="65">
                  <c:v>0.1337894</c:v>
                </c:pt>
                <c:pt idx="66">
                  <c:v>0.13553789999999999</c:v>
                </c:pt>
                <c:pt idx="67">
                  <c:v>0.1054992</c:v>
                </c:pt>
                <c:pt idx="68">
                  <c:v>7.0771139999999996E-2</c:v>
                </c:pt>
                <c:pt idx="69">
                  <c:v>4.940891E-2</c:v>
                </c:pt>
                <c:pt idx="70">
                  <c:v>4.1935439999999997E-2</c:v>
                </c:pt>
                <c:pt idx="71">
                  <c:v>4.1227779999999999E-2</c:v>
                </c:pt>
                <c:pt idx="72">
                  <c:v>3.8896670000000001E-2</c:v>
                </c:pt>
                <c:pt idx="73">
                  <c:v>3.8389689999999997E-2</c:v>
                </c:pt>
                <c:pt idx="74">
                  <c:v>3.7025540000000003E-2</c:v>
                </c:pt>
                <c:pt idx="75">
                  <c:v>3.563098E-2</c:v>
                </c:pt>
                <c:pt idx="76">
                  <c:v>3.617281E-2</c:v>
                </c:pt>
                <c:pt idx="77">
                  <c:v>3.711474E-2</c:v>
                </c:pt>
                <c:pt idx="78">
                  <c:v>3.7064100000000003E-2</c:v>
                </c:pt>
                <c:pt idx="79">
                  <c:v>4.117432E-2</c:v>
                </c:pt>
                <c:pt idx="80">
                  <c:v>4.4038710000000002E-2</c:v>
                </c:pt>
                <c:pt idx="81">
                  <c:v>5.1447069999999998E-2</c:v>
                </c:pt>
                <c:pt idx="82">
                  <c:v>5.566782E-2</c:v>
                </c:pt>
                <c:pt idx="83">
                  <c:v>6.4252970000000006E-2</c:v>
                </c:pt>
                <c:pt idx="84">
                  <c:v>6.6351530000000006E-2</c:v>
                </c:pt>
                <c:pt idx="85">
                  <c:v>6.8693829999999997E-2</c:v>
                </c:pt>
                <c:pt idx="86">
                  <c:v>7.3076279999999993E-2</c:v>
                </c:pt>
                <c:pt idx="87">
                  <c:v>7.7309539999999996E-2</c:v>
                </c:pt>
                <c:pt idx="88">
                  <c:v>7.4828179999999994E-2</c:v>
                </c:pt>
                <c:pt idx="89">
                  <c:v>6.9195740000000006E-2</c:v>
                </c:pt>
                <c:pt idx="90">
                  <c:v>6.1645690000000003E-2</c:v>
                </c:pt>
                <c:pt idx="91">
                  <c:v>5.5165569999999997E-2</c:v>
                </c:pt>
                <c:pt idx="92">
                  <c:v>4.9676789999999998E-2</c:v>
                </c:pt>
                <c:pt idx="93">
                  <c:v>4.4255889999999999E-2</c:v>
                </c:pt>
                <c:pt idx="94">
                  <c:v>4.2736780000000002E-2</c:v>
                </c:pt>
                <c:pt idx="95">
                  <c:v>3.9286179999999997E-2</c:v>
                </c:pt>
                <c:pt idx="96">
                  <c:v>3.5864279999999998E-2</c:v>
                </c:pt>
                <c:pt idx="97">
                  <c:v>3.2617409999999999E-2</c:v>
                </c:pt>
                <c:pt idx="98">
                  <c:v>3.0139820000000001E-2</c:v>
                </c:pt>
                <c:pt idx="99">
                  <c:v>3.1473849999999998E-2</c:v>
                </c:pt>
                <c:pt idx="100">
                  <c:v>3.2035849999999998E-2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3B-424F-8A79-96D7703033AB}"/>
            </c:ext>
          </c:extLst>
        </c:ser>
        <c:ser>
          <c:idx val="4"/>
          <c:order val="4"/>
          <c:tx>
            <c:strRef>
              <c:f>Absorption!$M$3:$M$9</c:f>
              <c:strCache>
                <c:ptCount val="1"/>
                <c:pt idx="0">
                  <c:v>10-May - LARD - TRANSM - 0 - fridge - d=3cm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Absorption!$A$10:$A$111</c:f>
              <c:strCache>
                <c:ptCount val="101"/>
                <c:pt idx="0">
                  <c:v>600</c:v>
                </c:pt>
                <c:pt idx="1">
                  <c:v>605</c:v>
                </c:pt>
                <c:pt idx="2">
                  <c:v>610</c:v>
                </c:pt>
                <c:pt idx="3">
                  <c:v>615</c:v>
                </c:pt>
                <c:pt idx="4">
                  <c:v>620</c:v>
                </c:pt>
                <c:pt idx="5">
                  <c:v>625</c:v>
                </c:pt>
                <c:pt idx="6">
                  <c:v>630</c:v>
                </c:pt>
                <c:pt idx="7">
                  <c:v>635</c:v>
                </c:pt>
                <c:pt idx="8">
                  <c:v>640</c:v>
                </c:pt>
                <c:pt idx="9">
                  <c:v>645</c:v>
                </c:pt>
                <c:pt idx="10">
                  <c:v>650</c:v>
                </c:pt>
                <c:pt idx="11">
                  <c:v>655</c:v>
                </c:pt>
                <c:pt idx="12">
                  <c:v>660</c:v>
                </c:pt>
                <c:pt idx="13">
                  <c:v>665</c:v>
                </c:pt>
                <c:pt idx="14">
                  <c:v>670</c:v>
                </c:pt>
                <c:pt idx="15">
                  <c:v>675</c:v>
                </c:pt>
                <c:pt idx="16">
                  <c:v>680</c:v>
                </c:pt>
                <c:pt idx="17">
                  <c:v>685</c:v>
                </c:pt>
                <c:pt idx="18">
                  <c:v>690</c:v>
                </c:pt>
                <c:pt idx="19">
                  <c:v>695</c:v>
                </c:pt>
                <c:pt idx="20">
                  <c:v>700</c:v>
                </c:pt>
                <c:pt idx="21">
                  <c:v>705</c:v>
                </c:pt>
                <c:pt idx="22">
                  <c:v>710</c:v>
                </c:pt>
                <c:pt idx="23">
                  <c:v>715</c:v>
                </c:pt>
                <c:pt idx="24">
                  <c:v>720</c:v>
                </c:pt>
                <c:pt idx="25">
                  <c:v>725</c:v>
                </c:pt>
                <c:pt idx="26">
                  <c:v>730</c:v>
                </c:pt>
                <c:pt idx="27">
                  <c:v>735</c:v>
                </c:pt>
                <c:pt idx="28">
                  <c:v>740</c:v>
                </c:pt>
                <c:pt idx="29">
                  <c:v>745</c:v>
                </c:pt>
                <c:pt idx="30">
                  <c:v>750</c:v>
                </c:pt>
                <c:pt idx="31">
                  <c:v>755</c:v>
                </c:pt>
                <c:pt idx="32">
                  <c:v>760</c:v>
                </c:pt>
                <c:pt idx="33">
                  <c:v>765</c:v>
                </c:pt>
                <c:pt idx="34">
                  <c:v>770</c:v>
                </c:pt>
                <c:pt idx="35">
                  <c:v>775</c:v>
                </c:pt>
                <c:pt idx="36">
                  <c:v>780</c:v>
                </c:pt>
                <c:pt idx="37">
                  <c:v>785</c:v>
                </c:pt>
                <c:pt idx="38">
                  <c:v>790</c:v>
                </c:pt>
                <c:pt idx="39">
                  <c:v>795</c:v>
                </c:pt>
                <c:pt idx="40">
                  <c:v>800</c:v>
                </c:pt>
                <c:pt idx="41">
                  <c:v>805</c:v>
                </c:pt>
                <c:pt idx="42">
                  <c:v>810</c:v>
                </c:pt>
                <c:pt idx="43">
                  <c:v>815</c:v>
                </c:pt>
                <c:pt idx="44">
                  <c:v>820</c:v>
                </c:pt>
                <c:pt idx="45">
                  <c:v>825</c:v>
                </c:pt>
                <c:pt idx="46">
                  <c:v>830</c:v>
                </c:pt>
                <c:pt idx="47">
                  <c:v>835</c:v>
                </c:pt>
                <c:pt idx="48">
                  <c:v>840</c:v>
                </c:pt>
                <c:pt idx="49">
                  <c:v>845</c:v>
                </c:pt>
                <c:pt idx="50">
                  <c:v>850</c:v>
                </c:pt>
                <c:pt idx="51">
                  <c:v>855</c:v>
                </c:pt>
                <c:pt idx="52">
                  <c:v>860</c:v>
                </c:pt>
                <c:pt idx="53">
                  <c:v>865</c:v>
                </c:pt>
                <c:pt idx="54">
                  <c:v>870</c:v>
                </c:pt>
                <c:pt idx="55">
                  <c:v>875</c:v>
                </c:pt>
                <c:pt idx="56">
                  <c:v>880</c:v>
                </c:pt>
                <c:pt idx="57">
                  <c:v>885</c:v>
                </c:pt>
                <c:pt idx="58">
                  <c:v>890</c:v>
                </c:pt>
                <c:pt idx="59">
                  <c:v>895</c:v>
                </c:pt>
                <c:pt idx="60">
                  <c:v>900</c:v>
                </c:pt>
                <c:pt idx="61">
                  <c:v>905</c:v>
                </c:pt>
                <c:pt idx="62">
                  <c:v>910</c:v>
                </c:pt>
                <c:pt idx="63">
                  <c:v>915</c:v>
                </c:pt>
                <c:pt idx="64">
                  <c:v>920</c:v>
                </c:pt>
                <c:pt idx="65">
                  <c:v>925</c:v>
                </c:pt>
                <c:pt idx="66">
                  <c:v>930</c:v>
                </c:pt>
                <c:pt idx="67">
                  <c:v>935</c:v>
                </c:pt>
                <c:pt idx="68">
                  <c:v>940</c:v>
                </c:pt>
                <c:pt idx="69">
                  <c:v>945</c:v>
                </c:pt>
                <c:pt idx="70">
                  <c:v>950</c:v>
                </c:pt>
                <c:pt idx="71">
                  <c:v>955</c:v>
                </c:pt>
                <c:pt idx="72">
                  <c:v>960</c:v>
                </c:pt>
                <c:pt idx="73">
                  <c:v>965</c:v>
                </c:pt>
                <c:pt idx="74">
                  <c:v>970</c:v>
                </c:pt>
                <c:pt idx="75">
                  <c:v>975</c:v>
                </c:pt>
                <c:pt idx="76">
                  <c:v>980</c:v>
                </c:pt>
                <c:pt idx="77">
                  <c:v>985</c:v>
                </c:pt>
                <c:pt idx="78">
                  <c:v>990</c:v>
                </c:pt>
                <c:pt idx="79">
                  <c:v>995</c:v>
                </c:pt>
                <c:pt idx="80">
                  <c:v>1000</c:v>
                </c:pt>
                <c:pt idx="81">
                  <c:v>1005</c:v>
                </c:pt>
                <c:pt idx="82">
                  <c:v>1010</c:v>
                </c:pt>
                <c:pt idx="83">
                  <c:v>1015</c:v>
                </c:pt>
                <c:pt idx="84">
                  <c:v>1020</c:v>
                </c:pt>
                <c:pt idx="85">
                  <c:v>1025</c:v>
                </c:pt>
                <c:pt idx="86">
                  <c:v>1030</c:v>
                </c:pt>
                <c:pt idx="87">
                  <c:v>1035</c:v>
                </c:pt>
                <c:pt idx="88">
                  <c:v>1040</c:v>
                </c:pt>
                <c:pt idx="89">
                  <c:v>1045</c:v>
                </c:pt>
                <c:pt idx="90">
                  <c:v>1050</c:v>
                </c:pt>
                <c:pt idx="91">
                  <c:v>1055</c:v>
                </c:pt>
                <c:pt idx="92">
                  <c:v>1060</c:v>
                </c:pt>
                <c:pt idx="93">
                  <c:v>1065</c:v>
                </c:pt>
                <c:pt idx="94">
                  <c:v>1070</c:v>
                </c:pt>
                <c:pt idx="95">
                  <c:v>1075</c:v>
                </c:pt>
                <c:pt idx="96">
                  <c:v>1080</c:v>
                </c:pt>
                <c:pt idx="97">
                  <c:v>1085</c:v>
                </c:pt>
                <c:pt idx="98">
                  <c:v>1090</c:v>
                </c:pt>
                <c:pt idx="99">
                  <c:v>1095</c:v>
                </c:pt>
                <c:pt idx="100">
                  <c:v>1100</c:v>
                </c:pt>
              </c:strCache>
            </c:strRef>
          </c:cat>
          <c:val>
            <c:numRef>
              <c:f>Absorption!$M$10:$M$111</c:f>
              <c:numCache>
                <c:formatCode>General</c:formatCode>
                <c:ptCount val="101"/>
                <c:pt idx="0">
                  <c:v>4.1905079999999997E-2</c:v>
                </c:pt>
                <c:pt idx="1">
                  <c:v>3.239293E-2</c:v>
                </c:pt>
                <c:pt idx="2">
                  <c:v>2.7067609999999999E-2</c:v>
                </c:pt>
                <c:pt idx="3">
                  <c:v>2.3006120000000001E-2</c:v>
                </c:pt>
                <c:pt idx="4">
                  <c:v>2.0468139999999999E-2</c:v>
                </c:pt>
                <c:pt idx="5">
                  <c:v>1.909947E-2</c:v>
                </c:pt>
                <c:pt idx="6">
                  <c:v>1.7379100000000001E-2</c:v>
                </c:pt>
                <c:pt idx="7">
                  <c:v>1.6346369999999999E-2</c:v>
                </c:pt>
                <c:pt idx="8">
                  <c:v>1.4200229999999999E-2</c:v>
                </c:pt>
                <c:pt idx="9">
                  <c:v>1.2509930000000001E-2</c:v>
                </c:pt>
                <c:pt idx="10">
                  <c:v>1.0843210000000001E-2</c:v>
                </c:pt>
                <c:pt idx="11">
                  <c:v>8.9697949999999992E-3</c:v>
                </c:pt>
                <c:pt idx="12">
                  <c:v>7.9974469999999995E-3</c:v>
                </c:pt>
                <c:pt idx="13">
                  <c:v>6.3115740000000004E-3</c:v>
                </c:pt>
                <c:pt idx="14">
                  <c:v>5.7462820000000001E-3</c:v>
                </c:pt>
                <c:pt idx="15">
                  <c:v>5.0729429999999999E-3</c:v>
                </c:pt>
                <c:pt idx="16">
                  <c:v>4.3684459999999998E-3</c:v>
                </c:pt>
                <c:pt idx="17">
                  <c:v>3.6533490000000002E-3</c:v>
                </c:pt>
                <c:pt idx="18">
                  <c:v>3.3937889999999999E-3</c:v>
                </c:pt>
                <c:pt idx="19">
                  <c:v>3.4806569999999998E-3</c:v>
                </c:pt>
                <c:pt idx="20">
                  <c:v>3.484333E-3</c:v>
                </c:pt>
                <c:pt idx="21">
                  <c:v>3.4443329999999999E-3</c:v>
                </c:pt>
                <c:pt idx="22">
                  <c:v>3.2551289999999998E-3</c:v>
                </c:pt>
                <c:pt idx="23">
                  <c:v>3.250288E-3</c:v>
                </c:pt>
                <c:pt idx="24">
                  <c:v>3.6949140000000001E-3</c:v>
                </c:pt>
                <c:pt idx="25">
                  <c:v>4.3104459999999999E-3</c:v>
                </c:pt>
                <c:pt idx="26">
                  <c:v>5.6469329999999998E-3</c:v>
                </c:pt>
                <c:pt idx="27">
                  <c:v>6.5065660000000001E-3</c:v>
                </c:pt>
                <c:pt idx="28">
                  <c:v>7.4900360000000003E-3</c:v>
                </c:pt>
                <c:pt idx="29">
                  <c:v>8.8905579999999998E-3</c:v>
                </c:pt>
                <c:pt idx="30">
                  <c:v>1.095175E-2</c:v>
                </c:pt>
                <c:pt idx="31">
                  <c:v>1.3304959999999999E-2</c:v>
                </c:pt>
                <c:pt idx="32">
                  <c:v>1.417997E-2</c:v>
                </c:pt>
                <c:pt idx="33">
                  <c:v>1.249609E-2</c:v>
                </c:pt>
                <c:pt idx="34">
                  <c:v>7.3371410000000001E-3</c:v>
                </c:pt>
                <c:pt idx="35">
                  <c:v>5.3664530000000002E-3</c:v>
                </c:pt>
                <c:pt idx="36">
                  <c:v>4.2621969999999997E-3</c:v>
                </c:pt>
                <c:pt idx="37">
                  <c:v>3.4217319999999998E-3</c:v>
                </c:pt>
                <c:pt idx="38">
                  <c:v>3.8849869999999999E-3</c:v>
                </c:pt>
                <c:pt idx="39">
                  <c:v>3.5801259999999999E-3</c:v>
                </c:pt>
                <c:pt idx="40">
                  <c:v>3.4232030000000001E-3</c:v>
                </c:pt>
                <c:pt idx="41">
                  <c:v>4.6107830000000002E-3</c:v>
                </c:pt>
                <c:pt idx="42">
                  <c:v>5.0568799999999997E-3</c:v>
                </c:pt>
                <c:pt idx="43">
                  <c:v>6.0756780000000002E-3</c:v>
                </c:pt>
                <c:pt idx="44">
                  <c:v>6.3409950000000003E-3</c:v>
                </c:pt>
                <c:pt idx="45">
                  <c:v>7.4649729999999997E-3</c:v>
                </c:pt>
                <c:pt idx="46">
                  <c:v>8.3556150000000003E-3</c:v>
                </c:pt>
                <c:pt idx="47">
                  <c:v>7.8402839999999994E-3</c:v>
                </c:pt>
                <c:pt idx="48">
                  <c:v>8.1282639999999996E-3</c:v>
                </c:pt>
                <c:pt idx="49">
                  <c:v>6.9096870000000003E-3</c:v>
                </c:pt>
                <c:pt idx="50">
                  <c:v>6.9436489999999997E-3</c:v>
                </c:pt>
                <c:pt idx="51">
                  <c:v>6.7778780000000002E-3</c:v>
                </c:pt>
                <c:pt idx="52">
                  <c:v>7.1860209999999999E-3</c:v>
                </c:pt>
                <c:pt idx="53">
                  <c:v>8.5847349999999996E-3</c:v>
                </c:pt>
                <c:pt idx="54">
                  <c:v>1.1126799999999999E-2</c:v>
                </c:pt>
                <c:pt idx="55">
                  <c:v>1.3151899999999999E-2</c:v>
                </c:pt>
                <c:pt idx="56">
                  <c:v>1.8546010000000002E-2</c:v>
                </c:pt>
                <c:pt idx="57">
                  <c:v>2.5727679999999999E-2</c:v>
                </c:pt>
                <c:pt idx="58">
                  <c:v>3.4106940000000002E-2</c:v>
                </c:pt>
                <c:pt idx="59">
                  <c:v>4.1368340000000003E-2</c:v>
                </c:pt>
                <c:pt idx="60">
                  <c:v>4.8119639999999998E-2</c:v>
                </c:pt>
                <c:pt idx="61">
                  <c:v>5.8600489999999998E-2</c:v>
                </c:pt>
                <c:pt idx="62">
                  <c:v>7.3902599999999999E-2</c:v>
                </c:pt>
                <c:pt idx="63">
                  <c:v>9.3525860000000002E-2</c:v>
                </c:pt>
                <c:pt idx="64">
                  <c:v>0.111586</c:v>
                </c:pt>
                <c:pt idx="65">
                  <c:v>0.1340615</c:v>
                </c:pt>
                <c:pt idx="66">
                  <c:v>0.13619329999999999</c:v>
                </c:pt>
                <c:pt idx="67">
                  <c:v>0.1069514</c:v>
                </c:pt>
                <c:pt idx="68">
                  <c:v>7.1249989999999999E-2</c:v>
                </c:pt>
                <c:pt idx="69">
                  <c:v>5.1241250000000002E-2</c:v>
                </c:pt>
                <c:pt idx="70">
                  <c:v>4.1037329999999997E-2</c:v>
                </c:pt>
                <c:pt idx="71">
                  <c:v>3.7239399999999999E-2</c:v>
                </c:pt>
                <c:pt idx="72">
                  <c:v>3.7982830000000002E-2</c:v>
                </c:pt>
                <c:pt idx="73">
                  <c:v>3.6651469999999998E-2</c:v>
                </c:pt>
                <c:pt idx="74">
                  <c:v>3.5593989999999999E-2</c:v>
                </c:pt>
                <c:pt idx="75">
                  <c:v>3.6465810000000001E-2</c:v>
                </c:pt>
                <c:pt idx="76">
                  <c:v>3.4872510000000002E-2</c:v>
                </c:pt>
                <c:pt idx="77">
                  <c:v>3.6118020000000001E-2</c:v>
                </c:pt>
                <c:pt idx="78">
                  <c:v>3.7544950000000001E-2</c:v>
                </c:pt>
                <c:pt idx="79">
                  <c:v>4.1703419999999998E-2</c:v>
                </c:pt>
                <c:pt idx="80">
                  <c:v>4.6446319999999999E-2</c:v>
                </c:pt>
                <c:pt idx="81">
                  <c:v>5.0360549999999997E-2</c:v>
                </c:pt>
                <c:pt idx="82">
                  <c:v>5.5878980000000002E-2</c:v>
                </c:pt>
                <c:pt idx="83">
                  <c:v>6.2970760000000001E-2</c:v>
                </c:pt>
                <c:pt idx="84">
                  <c:v>6.6706950000000001E-2</c:v>
                </c:pt>
                <c:pt idx="85">
                  <c:v>6.8058629999999995E-2</c:v>
                </c:pt>
                <c:pt idx="86">
                  <c:v>7.1373000000000006E-2</c:v>
                </c:pt>
                <c:pt idx="87">
                  <c:v>7.6560639999999999E-2</c:v>
                </c:pt>
                <c:pt idx="88">
                  <c:v>7.6471819999999996E-2</c:v>
                </c:pt>
                <c:pt idx="89">
                  <c:v>6.6917370000000004E-2</c:v>
                </c:pt>
                <c:pt idx="90">
                  <c:v>6.1434879999999997E-2</c:v>
                </c:pt>
                <c:pt idx="91">
                  <c:v>5.309241E-2</c:v>
                </c:pt>
                <c:pt idx="92">
                  <c:v>5.0772610000000003E-2</c:v>
                </c:pt>
                <c:pt idx="93">
                  <c:v>4.4545500000000002E-2</c:v>
                </c:pt>
                <c:pt idx="94">
                  <c:v>3.986278E-2</c:v>
                </c:pt>
                <c:pt idx="95">
                  <c:v>3.9475200000000002E-2</c:v>
                </c:pt>
                <c:pt idx="96">
                  <c:v>3.5333709999999997E-2</c:v>
                </c:pt>
                <c:pt idx="97">
                  <c:v>3.1575230000000003E-2</c:v>
                </c:pt>
                <c:pt idx="98">
                  <c:v>3.0936999999999999E-2</c:v>
                </c:pt>
                <c:pt idx="99">
                  <c:v>3.1449610000000003E-2</c:v>
                </c:pt>
                <c:pt idx="100">
                  <c:v>3.2362250000000002E-2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3B-424F-8A79-96D7703033AB}"/>
            </c:ext>
          </c:extLst>
        </c:ser>
        <c:ser>
          <c:idx val="5"/>
          <c:order val="5"/>
          <c:tx>
            <c:strRef>
              <c:f>Absorption!$N$3:$N$9</c:f>
              <c:strCache>
                <c:ptCount val="1"/>
                <c:pt idx="0">
                  <c:v>10-May - LARD - TRANSM - 0 - fridge - d=4cm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Absorption!$A$10:$A$111</c:f>
              <c:strCache>
                <c:ptCount val="101"/>
                <c:pt idx="0">
                  <c:v>600</c:v>
                </c:pt>
                <c:pt idx="1">
                  <c:v>605</c:v>
                </c:pt>
                <c:pt idx="2">
                  <c:v>610</c:v>
                </c:pt>
                <c:pt idx="3">
                  <c:v>615</c:v>
                </c:pt>
                <c:pt idx="4">
                  <c:v>620</c:v>
                </c:pt>
                <c:pt idx="5">
                  <c:v>625</c:v>
                </c:pt>
                <c:pt idx="6">
                  <c:v>630</c:v>
                </c:pt>
                <c:pt idx="7">
                  <c:v>635</c:v>
                </c:pt>
                <c:pt idx="8">
                  <c:v>640</c:v>
                </c:pt>
                <c:pt idx="9">
                  <c:v>645</c:v>
                </c:pt>
                <c:pt idx="10">
                  <c:v>650</c:v>
                </c:pt>
                <c:pt idx="11">
                  <c:v>655</c:v>
                </c:pt>
                <c:pt idx="12">
                  <c:v>660</c:v>
                </c:pt>
                <c:pt idx="13">
                  <c:v>665</c:v>
                </c:pt>
                <c:pt idx="14">
                  <c:v>670</c:v>
                </c:pt>
                <c:pt idx="15">
                  <c:v>675</c:v>
                </c:pt>
                <c:pt idx="16">
                  <c:v>680</c:v>
                </c:pt>
                <c:pt idx="17">
                  <c:v>685</c:v>
                </c:pt>
                <c:pt idx="18">
                  <c:v>690</c:v>
                </c:pt>
                <c:pt idx="19">
                  <c:v>695</c:v>
                </c:pt>
                <c:pt idx="20">
                  <c:v>700</c:v>
                </c:pt>
                <c:pt idx="21">
                  <c:v>705</c:v>
                </c:pt>
                <c:pt idx="22">
                  <c:v>710</c:v>
                </c:pt>
                <c:pt idx="23">
                  <c:v>715</c:v>
                </c:pt>
                <c:pt idx="24">
                  <c:v>720</c:v>
                </c:pt>
                <c:pt idx="25">
                  <c:v>725</c:v>
                </c:pt>
                <c:pt idx="26">
                  <c:v>730</c:v>
                </c:pt>
                <c:pt idx="27">
                  <c:v>735</c:v>
                </c:pt>
                <c:pt idx="28">
                  <c:v>740</c:v>
                </c:pt>
                <c:pt idx="29">
                  <c:v>745</c:v>
                </c:pt>
                <c:pt idx="30">
                  <c:v>750</c:v>
                </c:pt>
                <c:pt idx="31">
                  <c:v>755</c:v>
                </c:pt>
                <c:pt idx="32">
                  <c:v>760</c:v>
                </c:pt>
                <c:pt idx="33">
                  <c:v>765</c:v>
                </c:pt>
                <c:pt idx="34">
                  <c:v>770</c:v>
                </c:pt>
                <c:pt idx="35">
                  <c:v>775</c:v>
                </c:pt>
                <c:pt idx="36">
                  <c:v>780</c:v>
                </c:pt>
                <c:pt idx="37">
                  <c:v>785</c:v>
                </c:pt>
                <c:pt idx="38">
                  <c:v>790</c:v>
                </c:pt>
                <c:pt idx="39">
                  <c:v>795</c:v>
                </c:pt>
                <c:pt idx="40">
                  <c:v>800</c:v>
                </c:pt>
                <c:pt idx="41">
                  <c:v>805</c:v>
                </c:pt>
                <c:pt idx="42">
                  <c:v>810</c:v>
                </c:pt>
                <c:pt idx="43">
                  <c:v>815</c:v>
                </c:pt>
                <c:pt idx="44">
                  <c:v>820</c:v>
                </c:pt>
                <c:pt idx="45">
                  <c:v>825</c:v>
                </c:pt>
                <c:pt idx="46">
                  <c:v>830</c:v>
                </c:pt>
                <c:pt idx="47">
                  <c:v>835</c:v>
                </c:pt>
                <c:pt idx="48">
                  <c:v>840</c:v>
                </c:pt>
                <c:pt idx="49">
                  <c:v>845</c:v>
                </c:pt>
                <c:pt idx="50">
                  <c:v>850</c:v>
                </c:pt>
                <c:pt idx="51">
                  <c:v>855</c:v>
                </c:pt>
                <c:pt idx="52">
                  <c:v>860</c:v>
                </c:pt>
                <c:pt idx="53">
                  <c:v>865</c:v>
                </c:pt>
                <c:pt idx="54">
                  <c:v>870</c:v>
                </c:pt>
                <c:pt idx="55">
                  <c:v>875</c:v>
                </c:pt>
                <c:pt idx="56">
                  <c:v>880</c:v>
                </c:pt>
                <c:pt idx="57">
                  <c:v>885</c:v>
                </c:pt>
                <c:pt idx="58">
                  <c:v>890</c:v>
                </c:pt>
                <c:pt idx="59">
                  <c:v>895</c:v>
                </c:pt>
                <c:pt idx="60">
                  <c:v>900</c:v>
                </c:pt>
                <c:pt idx="61">
                  <c:v>905</c:v>
                </c:pt>
                <c:pt idx="62">
                  <c:v>910</c:v>
                </c:pt>
                <c:pt idx="63">
                  <c:v>915</c:v>
                </c:pt>
                <c:pt idx="64">
                  <c:v>920</c:v>
                </c:pt>
                <c:pt idx="65">
                  <c:v>925</c:v>
                </c:pt>
                <c:pt idx="66">
                  <c:v>930</c:v>
                </c:pt>
                <c:pt idx="67">
                  <c:v>935</c:v>
                </c:pt>
                <c:pt idx="68">
                  <c:v>940</c:v>
                </c:pt>
                <c:pt idx="69">
                  <c:v>945</c:v>
                </c:pt>
                <c:pt idx="70">
                  <c:v>950</c:v>
                </c:pt>
                <c:pt idx="71">
                  <c:v>955</c:v>
                </c:pt>
                <c:pt idx="72">
                  <c:v>960</c:v>
                </c:pt>
                <c:pt idx="73">
                  <c:v>965</c:v>
                </c:pt>
                <c:pt idx="74">
                  <c:v>970</c:v>
                </c:pt>
                <c:pt idx="75">
                  <c:v>975</c:v>
                </c:pt>
                <c:pt idx="76">
                  <c:v>980</c:v>
                </c:pt>
                <c:pt idx="77">
                  <c:v>985</c:v>
                </c:pt>
                <c:pt idx="78">
                  <c:v>990</c:v>
                </c:pt>
                <c:pt idx="79">
                  <c:v>995</c:v>
                </c:pt>
                <c:pt idx="80">
                  <c:v>1000</c:v>
                </c:pt>
                <c:pt idx="81">
                  <c:v>1005</c:v>
                </c:pt>
                <c:pt idx="82">
                  <c:v>1010</c:v>
                </c:pt>
                <c:pt idx="83">
                  <c:v>1015</c:v>
                </c:pt>
                <c:pt idx="84">
                  <c:v>1020</c:v>
                </c:pt>
                <c:pt idx="85">
                  <c:v>1025</c:v>
                </c:pt>
                <c:pt idx="86">
                  <c:v>1030</c:v>
                </c:pt>
                <c:pt idx="87">
                  <c:v>1035</c:v>
                </c:pt>
                <c:pt idx="88">
                  <c:v>1040</c:v>
                </c:pt>
                <c:pt idx="89">
                  <c:v>1045</c:v>
                </c:pt>
                <c:pt idx="90">
                  <c:v>1050</c:v>
                </c:pt>
                <c:pt idx="91">
                  <c:v>1055</c:v>
                </c:pt>
                <c:pt idx="92">
                  <c:v>1060</c:v>
                </c:pt>
                <c:pt idx="93">
                  <c:v>1065</c:v>
                </c:pt>
                <c:pt idx="94">
                  <c:v>1070</c:v>
                </c:pt>
                <c:pt idx="95">
                  <c:v>1075</c:v>
                </c:pt>
                <c:pt idx="96">
                  <c:v>1080</c:v>
                </c:pt>
                <c:pt idx="97">
                  <c:v>1085</c:v>
                </c:pt>
                <c:pt idx="98">
                  <c:v>1090</c:v>
                </c:pt>
                <c:pt idx="99">
                  <c:v>1095</c:v>
                </c:pt>
                <c:pt idx="100">
                  <c:v>1100</c:v>
                </c:pt>
              </c:strCache>
            </c:strRef>
          </c:cat>
          <c:val>
            <c:numRef>
              <c:f>Absorption!$N$10:$N$111</c:f>
              <c:numCache>
                <c:formatCode>General</c:formatCode>
                <c:ptCount val="101"/>
                <c:pt idx="0">
                  <c:v>4.463023E-2</c:v>
                </c:pt>
                <c:pt idx="1">
                  <c:v>3.5735179999999998E-2</c:v>
                </c:pt>
                <c:pt idx="2">
                  <c:v>3.0515460000000001E-2</c:v>
                </c:pt>
                <c:pt idx="3">
                  <c:v>2.7198569999999998E-2</c:v>
                </c:pt>
                <c:pt idx="4">
                  <c:v>2.5285579999999998E-2</c:v>
                </c:pt>
                <c:pt idx="5">
                  <c:v>2.3734580000000002E-2</c:v>
                </c:pt>
                <c:pt idx="6">
                  <c:v>2.1467839999999998E-2</c:v>
                </c:pt>
                <c:pt idx="7">
                  <c:v>2.0875830000000001E-2</c:v>
                </c:pt>
                <c:pt idx="8">
                  <c:v>1.8723449999999999E-2</c:v>
                </c:pt>
                <c:pt idx="9">
                  <c:v>1.680338E-2</c:v>
                </c:pt>
                <c:pt idx="10">
                  <c:v>1.3882480000000001E-2</c:v>
                </c:pt>
                <c:pt idx="11">
                  <c:v>1.1690570000000001E-2</c:v>
                </c:pt>
                <c:pt idx="12">
                  <c:v>9.7952939999999995E-3</c:v>
                </c:pt>
                <c:pt idx="13">
                  <c:v>7.7860639999999997E-3</c:v>
                </c:pt>
                <c:pt idx="14">
                  <c:v>7.0525900000000001E-3</c:v>
                </c:pt>
                <c:pt idx="15">
                  <c:v>7.0748679999999998E-3</c:v>
                </c:pt>
                <c:pt idx="16">
                  <c:v>6.1266430000000002E-3</c:v>
                </c:pt>
                <c:pt idx="17">
                  <c:v>5.4451999999999999E-3</c:v>
                </c:pt>
                <c:pt idx="18">
                  <c:v>5.4986669999999996E-3</c:v>
                </c:pt>
                <c:pt idx="19">
                  <c:v>4.7301060000000004E-3</c:v>
                </c:pt>
                <c:pt idx="20">
                  <c:v>5.6154999999999998E-3</c:v>
                </c:pt>
                <c:pt idx="21">
                  <c:v>4.852617E-3</c:v>
                </c:pt>
                <c:pt idx="22">
                  <c:v>5.396662E-3</c:v>
                </c:pt>
                <c:pt idx="23">
                  <c:v>4.6114190000000003E-3</c:v>
                </c:pt>
                <c:pt idx="24">
                  <c:v>5.061159E-3</c:v>
                </c:pt>
                <c:pt idx="25">
                  <c:v>6.057748E-3</c:v>
                </c:pt>
                <c:pt idx="26">
                  <c:v>7.282798E-3</c:v>
                </c:pt>
                <c:pt idx="27">
                  <c:v>7.9297659999999996E-3</c:v>
                </c:pt>
                <c:pt idx="28">
                  <c:v>9.1492780000000003E-3</c:v>
                </c:pt>
                <c:pt idx="29">
                  <c:v>1.1125009999999999E-2</c:v>
                </c:pt>
                <c:pt idx="30">
                  <c:v>1.291116E-2</c:v>
                </c:pt>
                <c:pt idx="31">
                  <c:v>1.411487E-2</c:v>
                </c:pt>
                <c:pt idx="32">
                  <c:v>1.5405739999999999E-2</c:v>
                </c:pt>
                <c:pt idx="33">
                  <c:v>1.378355E-2</c:v>
                </c:pt>
                <c:pt idx="34">
                  <c:v>9.9068219999999992E-3</c:v>
                </c:pt>
                <c:pt idx="35">
                  <c:v>7.8609630000000003E-3</c:v>
                </c:pt>
                <c:pt idx="36">
                  <c:v>6.3626150000000003E-3</c:v>
                </c:pt>
                <c:pt idx="37">
                  <c:v>6.1372670000000001E-3</c:v>
                </c:pt>
                <c:pt idx="38">
                  <c:v>4.9617960000000001E-3</c:v>
                </c:pt>
                <c:pt idx="39">
                  <c:v>5.6445949999999996E-3</c:v>
                </c:pt>
                <c:pt idx="40">
                  <c:v>5.9626649999999998E-3</c:v>
                </c:pt>
                <c:pt idx="41">
                  <c:v>7.3564169999999996E-3</c:v>
                </c:pt>
                <c:pt idx="42">
                  <c:v>6.8008720000000003E-3</c:v>
                </c:pt>
                <c:pt idx="43">
                  <c:v>8.5191889999999999E-3</c:v>
                </c:pt>
                <c:pt idx="44">
                  <c:v>8.8717840000000006E-3</c:v>
                </c:pt>
                <c:pt idx="45">
                  <c:v>9.6731530000000003E-3</c:v>
                </c:pt>
                <c:pt idx="46">
                  <c:v>1.0546150000000001E-2</c:v>
                </c:pt>
                <c:pt idx="47">
                  <c:v>9.8804730000000007E-3</c:v>
                </c:pt>
                <c:pt idx="48">
                  <c:v>1.013502E-2</c:v>
                </c:pt>
                <c:pt idx="49">
                  <c:v>9.0077649999999992E-3</c:v>
                </c:pt>
                <c:pt idx="50">
                  <c:v>9.2296419999999997E-3</c:v>
                </c:pt>
                <c:pt idx="51">
                  <c:v>9.762326E-3</c:v>
                </c:pt>
                <c:pt idx="52">
                  <c:v>9.7685729999999991E-3</c:v>
                </c:pt>
                <c:pt idx="53">
                  <c:v>1.1366579999999999E-2</c:v>
                </c:pt>
                <c:pt idx="54">
                  <c:v>1.327564E-2</c:v>
                </c:pt>
                <c:pt idx="55">
                  <c:v>1.57489E-2</c:v>
                </c:pt>
                <c:pt idx="56">
                  <c:v>2.166216E-2</c:v>
                </c:pt>
                <c:pt idx="57">
                  <c:v>2.7607530000000002E-2</c:v>
                </c:pt>
                <c:pt idx="58">
                  <c:v>3.6349760000000002E-2</c:v>
                </c:pt>
                <c:pt idx="59">
                  <c:v>4.4173669999999998E-2</c:v>
                </c:pt>
                <c:pt idx="60">
                  <c:v>5.064507E-2</c:v>
                </c:pt>
                <c:pt idx="61">
                  <c:v>5.838057E-2</c:v>
                </c:pt>
                <c:pt idx="62">
                  <c:v>7.2557460000000004E-2</c:v>
                </c:pt>
                <c:pt idx="63">
                  <c:v>9.3456579999999997E-2</c:v>
                </c:pt>
                <c:pt idx="64">
                  <c:v>0.1075682</c:v>
                </c:pt>
                <c:pt idx="65">
                  <c:v>0.12710930000000001</c:v>
                </c:pt>
                <c:pt idx="66">
                  <c:v>0.13431319999999999</c:v>
                </c:pt>
                <c:pt idx="67">
                  <c:v>0.1027286</c:v>
                </c:pt>
                <c:pt idx="68">
                  <c:v>6.7208749999999998E-2</c:v>
                </c:pt>
                <c:pt idx="69">
                  <c:v>5.1706830000000002E-2</c:v>
                </c:pt>
                <c:pt idx="70">
                  <c:v>4.2668829999999998E-2</c:v>
                </c:pt>
                <c:pt idx="71">
                  <c:v>3.902767E-2</c:v>
                </c:pt>
                <c:pt idx="72">
                  <c:v>3.8867770000000003E-2</c:v>
                </c:pt>
                <c:pt idx="73">
                  <c:v>3.8113540000000001E-2</c:v>
                </c:pt>
                <c:pt idx="74">
                  <c:v>3.6211460000000001E-2</c:v>
                </c:pt>
                <c:pt idx="75">
                  <c:v>3.7627269999999997E-2</c:v>
                </c:pt>
                <c:pt idx="76">
                  <c:v>3.6952619999999999E-2</c:v>
                </c:pt>
                <c:pt idx="77">
                  <c:v>3.642248E-2</c:v>
                </c:pt>
                <c:pt idx="78">
                  <c:v>3.8508380000000002E-2</c:v>
                </c:pt>
                <c:pt idx="79">
                  <c:v>4.2942679999999997E-2</c:v>
                </c:pt>
                <c:pt idx="80">
                  <c:v>4.5927049999999997E-2</c:v>
                </c:pt>
                <c:pt idx="81">
                  <c:v>5.2324639999999999E-2</c:v>
                </c:pt>
                <c:pt idx="82">
                  <c:v>5.7348339999999998E-2</c:v>
                </c:pt>
                <c:pt idx="83">
                  <c:v>6.1693360000000003E-2</c:v>
                </c:pt>
                <c:pt idx="84">
                  <c:v>6.7967970000000003E-2</c:v>
                </c:pt>
                <c:pt idx="85">
                  <c:v>6.8661959999999994E-2</c:v>
                </c:pt>
                <c:pt idx="86">
                  <c:v>7.0954580000000003E-2</c:v>
                </c:pt>
                <c:pt idx="87">
                  <c:v>7.5400129999999996E-2</c:v>
                </c:pt>
                <c:pt idx="88">
                  <c:v>7.5950080000000003E-2</c:v>
                </c:pt>
                <c:pt idx="89">
                  <c:v>6.799579E-2</c:v>
                </c:pt>
                <c:pt idx="90">
                  <c:v>6.3467220000000005E-2</c:v>
                </c:pt>
                <c:pt idx="91">
                  <c:v>5.6290319999999998E-2</c:v>
                </c:pt>
                <c:pt idx="92">
                  <c:v>5.1089349999999999E-2</c:v>
                </c:pt>
                <c:pt idx="93">
                  <c:v>4.549189E-2</c:v>
                </c:pt>
                <c:pt idx="94">
                  <c:v>4.1512550000000002E-2</c:v>
                </c:pt>
                <c:pt idx="95">
                  <c:v>4.1394149999999998E-2</c:v>
                </c:pt>
                <c:pt idx="96">
                  <c:v>3.8673810000000003E-2</c:v>
                </c:pt>
                <c:pt idx="97">
                  <c:v>3.617302E-2</c:v>
                </c:pt>
                <c:pt idx="98">
                  <c:v>3.3598940000000001E-2</c:v>
                </c:pt>
                <c:pt idx="99">
                  <c:v>3.3723019999999999E-2</c:v>
                </c:pt>
                <c:pt idx="100">
                  <c:v>3.3585660000000003E-2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3B-424F-8A79-96D7703033AB}"/>
            </c:ext>
          </c:extLst>
        </c:ser>
        <c:ser>
          <c:idx val="6"/>
          <c:order val="6"/>
          <c:tx>
            <c:strRef>
              <c:f>Absorption!$T$3:$T$9</c:f>
              <c:strCache>
                <c:ptCount val="1"/>
                <c:pt idx="0">
                  <c:v>29-Jun - LARD - REFLEC - rho=2cm - fridge - d=4cm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Absorption!$A$10:$A$111</c:f>
              <c:strCache>
                <c:ptCount val="101"/>
                <c:pt idx="0">
                  <c:v>600</c:v>
                </c:pt>
                <c:pt idx="1">
                  <c:v>605</c:v>
                </c:pt>
                <c:pt idx="2">
                  <c:v>610</c:v>
                </c:pt>
                <c:pt idx="3">
                  <c:v>615</c:v>
                </c:pt>
                <c:pt idx="4">
                  <c:v>620</c:v>
                </c:pt>
                <c:pt idx="5">
                  <c:v>625</c:v>
                </c:pt>
                <c:pt idx="6">
                  <c:v>630</c:v>
                </c:pt>
                <c:pt idx="7">
                  <c:v>635</c:v>
                </c:pt>
                <c:pt idx="8">
                  <c:v>640</c:v>
                </c:pt>
                <c:pt idx="9">
                  <c:v>645</c:v>
                </c:pt>
                <c:pt idx="10">
                  <c:v>650</c:v>
                </c:pt>
                <c:pt idx="11">
                  <c:v>655</c:v>
                </c:pt>
                <c:pt idx="12">
                  <c:v>660</c:v>
                </c:pt>
                <c:pt idx="13">
                  <c:v>665</c:v>
                </c:pt>
                <c:pt idx="14">
                  <c:v>670</c:v>
                </c:pt>
                <c:pt idx="15">
                  <c:v>675</c:v>
                </c:pt>
                <c:pt idx="16">
                  <c:v>680</c:v>
                </c:pt>
                <c:pt idx="17">
                  <c:v>685</c:v>
                </c:pt>
                <c:pt idx="18">
                  <c:v>690</c:v>
                </c:pt>
                <c:pt idx="19">
                  <c:v>695</c:v>
                </c:pt>
                <c:pt idx="20">
                  <c:v>700</c:v>
                </c:pt>
                <c:pt idx="21">
                  <c:v>705</c:v>
                </c:pt>
                <c:pt idx="22">
                  <c:v>710</c:v>
                </c:pt>
                <c:pt idx="23">
                  <c:v>715</c:v>
                </c:pt>
                <c:pt idx="24">
                  <c:v>720</c:v>
                </c:pt>
                <c:pt idx="25">
                  <c:v>725</c:v>
                </c:pt>
                <c:pt idx="26">
                  <c:v>730</c:v>
                </c:pt>
                <c:pt idx="27">
                  <c:v>735</c:v>
                </c:pt>
                <c:pt idx="28">
                  <c:v>740</c:v>
                </c:pt>
                <c:pt idx="29">
                  <c:v>745</c:v>
                </c:pt>
                <c:pt idx="30">
                  <c:v>750</c:v>
                </c:pt>
                <c:pt idx="31">
                  <c:v>755</c:v>
                </c:pt>
                <c:pt idx="32">
                  <c:v>760</c:v>
                </c:pt>
                <c:pt idx="33">
                  <c:v>765</c:v>
                </c:pt>
                <c:pt idx="34">
                  <c:v>770</c:v>
                </c:pt>
                <c:pt idx="35">
                  <c:v>775</c:v>
                </c:pt>
                <c:pt idx="36">
                  <c:v>780</c:v>
                </c:pt>
                <c:pt idx="37">
                  <c:v>785</c:v>
                </c:pt>
                <c:pt idx="38">
                  <c:v>790</c:v>
                </c:pt>
                <c:pt idx="39">
                  <c:v>795</c:v>
                </c:pt>
                <c:pt idx="40">
                  <c:v>800</c:v>
                </c:pt>
                <c:pt idx="41">
                  <c:v>805</c:v>
                </c:pt>
                <c:pt idx="42">
                  <c:v>810</c:v>
                </c:pt>
                <c:pt idx="43">
                  <c:v>815</c:v>
                </c:pt>
                <c:pt idx="44">
                  <c:v>820</c:v>
                </c:pt>
                <c:pt idx="45">
                  <c:v>825</c:v>
                </c:pt>
                <c:pt idx="46">
                  <c:v>830</c:v>
                </c:pt>
                <c:pt idx="47">
                  <c:v>835</c:v>
                </c:pt>
                <c:pt idx="48">
                  <c:v>840</c:v>
                </c:pt>
                <c:pt idx="49">
                  <c:v>845</c:v>
                </c:pt>
                <c:pt idx="50">
                  <c:v>850</c:v>
                </c:pt>
                <c:pt idx="51">
                  <c:v>855</c:v>
                </c:pt>
                <c:pt idx="52">
                  <c:v>860</c:v>
                </c:pt>
                <c:pt idx="53">
                  <c:v>865</c:v>
                </c:pt>
                <c:pt idx="54">
                  <c:v>870</c:v>
                </c:pt>
                <c:pt idx="55">
                  <c:v>875</c:v>
                </c:pt>
                <c:pt idx="56">
                  <c:v>880</c:v>
                </c:pt>
                <c:pt idx="57">
                  <c:v>885</c:v>
                </c:pt>
                <c:pt idx="58">
                  <c:v>890</c:v>
                </c:pt>
                <c:pt idx="59">
                  <c:v>895</c:v>
                </c:pt>
                <c:pt idx="60">
                  <c:v>900</c:v>
                </c:pt>
                <c:pt idx="61">
                  <c:v>905</c:v>
                </c:pt>
                <c:pt idx="62">
                  <c:v>910</c:v>
                </c:pt>
                <c:pt idx="63">
                  <c:v>915</c:v>
                </c:pt>
                <c:pt idx="64">
                  <c:v>920</c:v>
                </c:pt>
                <c:pt idx="65">
                  <c:v>925</c:v>
                </c:pt>
                <c:pt idx="66">
                  <c:v>930</c:v>
                </c:pt>
                <c:pt idx="67">
                  <c:v>935</c:v>
                </c:pt>
                <c:pt idx="68">
                  <c:v>940</c:v>
                </c:pt>
                <c:pt idx="69">
                  <c:v>945</c:v>
                </c:pt>
                <c:pt idx="70">
                  <c:v>950</c:v>
                </c:pt>
                <c:pt idx="71">
                  <c:v>955</c:v>
                </c:pt>
                <c:pt idx="72">
                  <c:v>960</c:v>
                </c:pt>
                <c:pt idx="73">
                  <c:v>965</c:v>
                </c:pt>
                <c:pt idx="74">
                  <c:v>970</c:v>
                </c:pt>
                <c:pt idx="75">
                  <c:v>975</c:v>
                </c:pt>
                <c:pt idx="76">
                  <c:v>980</c:v>
                </c:pt>
                <c:pt idx="77">
                  <c:v>985</c:v>
                </c:pt>
                <c:pt idx="78">
                  <c:v>990</c:v>
                </c:pt>
                <c:pt idx="79">
                  <c:v>995</c:v>
                </c:pt>
                <c:pt idx="80">
                  <c:v>1000</c:v>
                </c:pt>
                <c:pt idx="81">
                  <c:v>1005</c:v>
                </c:pt>
                <c:pt idx="82">
                  <c:v>1010</c:v>
                </c:pt>
                <c:pt idx="83">
                  <c:v>1015</c:v>
                </c:pt>
                <c:pt idx="84">
                  <c:v>1020</c:v>
                </c:pt>
                <c:pt idx="85">
                  <c:v>1025</c:v>
                </c:pt>
                <c:pt idx="86">
                  <c:v>1030</c:v>
                </c:pt>
                <c:pt idx="87">
                  <c:v>1035</c:v>
                </c:pt>
                <c:pt idx="88">
                  <c:v>1040</c:v>
                </c:pt>
                <c:pt idx="89">
                  <c:v>1045</c:v>
                </c:pt>
                <c:pt idx="90">
                  <c:v>1050</c:v>
                </c:pt>
                <c:pt idx="91">
                  <c:v>1055</c:v>
                </c:pt>
                <c:pt idx="92">
                  <c:v>1060</c:v>
                </c:pt>
                <c:pt idx="93">
                  <c:v>1065</c:v>
                </c:pt>
                <c:pt idx="94">
                  <c:v>1070</c:v>
                </c:pt>
                <c:pt idx="95">
                  <c:v>1075</c:v>
                </c:pt>
                <c:pt idx="96">
                  <c:v>1080</c:v>
                </c:pt>
                <c:pt idx="97">
                  <c:v>1085</c:v>
                </c:pt>
                <c:pt idx="98">
                  <c:v>1090</c:v>
                </c:pt>
                <c:pt idx="99">
                  <c:v>1095</c:v>
                </c:pt>
                <c:pt idx="100">
                  <c:v>1100</c:v>
                </c:pt>
              </c:strCache>
            </c:strRef>
          </c:cat>
          <c:val>
            <c:numRef>
              <c:f>Absorption!$T$10:$T$111</c:f>
              <c:numCache>
                <c:formatCode>General</c:formatCode>
                <c:ptCount val="101"/>
                <c:pt idx="0">
                  <c:v>6.0817169999999997E-2</c:v>
                </c:pt>
                <c:pt idx="1">
                  <c:v>4.638573E-2</c:v>
                </c:pt>
                <c:pt idx="2">
                  <c:v>3.5710069999999997E-2</c:v>
                </c:pt>
                <c:pt idx="3">
                  <c:v>2.8652549999999999E-2</c:v>
                </c:pt>
                <c:pt idx="4">
                  <c:v>2.4788830000000001E-2</c:v>
                </c:pt>
                <c:pt idx="5">
                  <c:v>2.162942E-2</c:v>
                </c:pt>
                <c:pt idx="6">
                  <c:v>1.9405820000000001E-2</c:v>
                </c:pt>
                <c:pt idx="7">
                  <c:v>1.7781350000000001E-2</c:v>
                </c:pt>
                <c:pt idx="8">
                  <c:v>1.658981E-2</c:v>
                </c:pt>
                <c:pt idx="9">
                  <c:v>1.5598870000000001E-2</c:v>
                </c:pt>
                <c:pt idx="10">
                  <c:v>1.46001E-2</c:v>
                </c:pt>
                <c:pt idx="11">
                  <c:v>1.329868E-2</c:v>
                </c:pt>
                <c:pt idx="12">
                  <c:v>1.17038E-2</c:v>
                </c:pt>
                <c:pt idx="13">
                  <c:v>1.082109E-2</c:v>
                </c:pt>
                <c:pt idx="14">
                  <c:v>9.9213500000000007E-3</c:v>
                </c:pt>
                <c:pt idx="15">
                  <c:v>9.5177769999999998E-3</c:v>
                </c:pt>
                <c:pt idx="16">
                  <c:v>9.0528190000000001E-3</c:v>
                </c:pt>
                <c:pt idx="17">
                  <c:v>8.6854110000000005E-3</c:v>
                </c:pt>
                <c:pt idx="18">
                  <c:v>8.4384509999999996E-3</c:v>
                </c:pt>
                <c:pt idx="19">
                  <c:v>7.8054630000000003E-3</c:v>
                </c:pt>
                <c:pt idx="20">
                  <c:v>7.5952270000000004E-3</c:v>
                </c:pt>
                <c:pt idx="21">
                  <c:v>7.3613589999999996E-3</c:v>
                </c:pt>
                <c:pt idx="22">
                  <c:v>7.349787E-3</c:v>
                </c:pt>
                <c:pt idx="23">
                  <c:v>7.4145790000000001E-3</c:v>
                </c:pt>
                <c:pt idx="24">
                  <c:v>7.8009730000000001E-3</c:v>
                </c:pt>
                <c:pt idx="25">
                  <c:v>8.4888010000000007E-3</c:v>
                </c:pt>
                <c:pt idx="26">
                  <c:v>9.4574499999999992E-3</c:v>
                </c:pt>
                <c:pt idx="27">
                  <c:v>9.9584070000000007E-3</c:v>
                </c:pt>
                <c:pt idx="28">
                  <c:v>1.131106E-2</c:v>
                </c:pt>
                <c:pt idx="29">
                  <c:v>1.2875309999999999E-2</c:v>
                </c:pt>
                <c:pt idx="30">
                  <c:v>1.423663E-2</c:v>
                </c:pt>
                <c:pt idx="31">
                  <c:v>1.581053E-2</c:v>
                </c:pt>
                <c:pt idx="32">
                  <c:v>1.6842320000000001E-2</c:v>
                </c:pt>
                <c:pt idx="33">
                  <c:v>1.413119E-2</c:v>
                </c:pt>
                <c:pt idx="34">
                  <c:v>1.015798E-2</c:v>
                </c:pt>
                <c:pt idx="35">
                  <c:v>7.8206539999999998E-3</c:v>
                </c:pt>
                <c:pt idx="36">
                  <c:v>6.6541539999999998E-3</c:v>
                </c:pt>
                <c:pt idx="37">
                  <c:v>6.0839980000000002E-3</c:v>
                </c:pt>
                <c:pt idx="38">
                  <c:v>5.9692240000000004E-3</c:v>
                </c:pt>
                <c:pt idx="39">
                  <c:v>5.9984310000000002E-3</c:v>
                </c:pt>
                <c:pt idx="40">
                  <c:v>6.3402759999999997E-3</c:v>
                </c:pt>
                <c:pt idx="41">
                  <c:v>6.6043719999999998E-3</c:v>
                </c:pt>
                <c:pt idx="42">
                  <c:v>7.3043500000000003E-3</c:v>
                </c:pt>
                <c:pt idx="43">
                  <c:v>7.9824719999999991E-3</c:v>
                </c:pt>
                <c:pt idx="44">
                  <c:v>8.4543580000000004E-3</c:v>
                </c:pt>
                <c:pt idx="45">
                  <c:v>9.0625080000000004E-3</c:v>
                </c:pt>
                <c:pt idx="46">
                  <c:v>9.3901760000000001E-3</c:v>
                </c:pt>
                <c:pt idx="47">
                  <c:v>8.8609299999999995E-3</c:v>
                </c:pt>
                <c:pt idx="48">
                  <c:v>8.1967740000000004E-3</c:v>
                </c:pt>
                <c:pt idx="49">
                  <c:v>7.8475669999999997E-3</c:v>
                </c:pt>
                <c:pt idx="50">
                  <c:v>7.6029740000000002E-3</c:v>
                </c:pt>
                <c:pt idx="51">
                  <c:v>7.741459E-3</c:v>
                </c:pt>
                <c:pt idx="52">
                  <c:v>8.1627929999999998E-3</c:v>
                </c:pt>
                <c:pt idx="53">
                  <c:v>9.5557190000000007E-3</c:v>
                </c:pt>
                <c:pt idx="54">
                  <c:v>1.1687619999999999E-2</c:v>
                </c:pt>
                <c:pt idx="55">
                  <c:v>1.495351E-2</c:v>
                </c:pt>
                <c:pt idx="56">
                  <c:v>2.0745380000000001E-2</c:v>
                </c:pt>
                <c:pt idx="57">
                  <c:v>2.8091709999999999E-2</c:v>
                </c:pt>
                <c:pt idx="58">
                  <c:v>3.8069909999999998E-2</c:v>
                </c:pt>
                <c:pt idx="59">
                  <c:v>4.5260179999999997E-2</c:v>
                </c:pt>
                <c:pt idx="60">
                  <c:v>5.0967400000000003E-2</c:v>
                </c:pt>
                <c:pt idx="61">
                  <c:v>6.179333E-2</c:v>
                </c:pt>
                <c:pt idx="62">
                  <c:v>8.1385910000000006E-2</c:v>
                </c:pt>
                <c:pt idx="63">
                  <c:v>0.1001485</c:v>
                </c:pt>
                <c:pt idx="64">
                  <c:v>0.11709459999999999</c:v>
                </c:pt>
                <c:pt idx="65">
                  <c:v>0.1342826</c:v>
                </c:pt>
                <c:pt idx="66">
                  <c:v>0.13105639999999999</c:v>
                </c:pt>
                <c:pt idx="67">
                  <c:v>9.8410549999999999E-2</c:v>
                </c:pt>
                <c:pt idx="68">
                  <c:v>6.4263860000000006E-2</c:v>
                </c:pt>
                <c:pt idx="69">
                  <c:v>4.4521329999999998E-2</c:v>
                </c:pt>
                <c:pt idx="70">
                  <c:v>3.5641300000000001E-2</c:v>
                </c:pt>
                <c:pt idx="71">
                  <c:v>3.1817930000000001E-2</c:v>
                </c:pt>
                <c:pt idx="72">
                  <c:v>3.0298559999999999E-2</c:v>
                </c:pt>
                <c:pt idx="73">
                  <c:v>2.9873879999999998E-2</c:v>
                </c:pt>
                <c:pt idx="74">
                  <c:v>2.9085260000000002E-2</c:v>
                </c:pt>
                <c:pt idx="75">
                  <c:v>2.8524219999999999E-2</c:v>
                </c:pt>
                <c:pt idx="76">
                  <c:v>2.8887070000000001E-2</c:v>
                </c:pt>
                <c:pt idx="77">
                  <c:v>3.0188119999999999E-2</c:v>
                </c:pt>
                <c:pt idx="78">
                  <c:v>3.3237170000000003E-2</c:v>
                </c:pt>
                <c:pt idx="79">
                  <c:v>3.6698670000000003E-2</c:v>
                </c:pt>
                <c:pt idx="80">
                  <c:v>4.1201370000000001E-2</c:v>
                </c:pt>
                <c:pt idx="81">
                  <c:v>4.7312680000000003E-2</c:v>
                </c:pt>
                <c:pt idx="82">
                  <c:v>5.4753580000000003E-2</c:v>
                </c:pt>
                <c:pt idx="83">
                  <c:v>6.216555E-2</c:v>
                </c:pt>
                <c:pt idx="84">
                  <c:v>6.4560039999999999E-2</c:v>
                </c:pt>
                <c:pt idx="85">
                  <c:v>6.6974489999999998E-2</c:v>
                </c:pt>
                <c:pt idx="86">
                  <c:v>7.1823219999999993E-2</c:v>
                </c:pt>
                <c:pt idx="87">
                  <c:v>7.4482389999999996E-2</c:v>
                </c:pt>
                <c:pt idx="88">
                  <c:v>7.3797619999999994E-2</c:v>
                </c:pt>
                <c:pt idx="89">
                  <c:v>6.8884269999999997E-2</c:v>
                </c:pt>
                <c:pt idx="90">
                  <c:v>6.1642889999999999E-2</c:v>
                </c:pt>
                <c:pt idx="91">
                  <c:v>5.6013930000000003E-2</c:v>
                </c:pt>
                <c:pt idx="92">
                  <c:v>5.0775599999999997E-2</c:v>
                </c:pt>
                <c:pt idx="93">
                  <c:v>4.426008E-2</c:v>
                </c:pt>
                <c:pt idx="94">
                  <c:v>4.0805370000000001E-2</c:v>
                </c:pt>
                <c:pt idx="95">
                  <c:v>3.7769480000000001E-2</c:v>
                </c:pt>
                <c:pt idx="96">
                  <c:v>3.488161E-2</c:v>
                </c:pt>
                <c:pt idx="97">
                  <c:v>3.2425139999999998E-2</c:v>
                </c:pt>
                <c:pt idx="98">
                  <c:v>3.1408249999999999E-2</c:v>
                </c:pt>
                <c:pt idx="99">
                  <c:v>3.0798099999999998E-2</c:v>
                </c:pt>
                <c:pt idx="100">
                  <c:v>3.1948169999999998E-2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3B-424F-8A79-96D7703033AB}"/>
            </c:ext>
          </c:extLst>
        </c:ser>
        <c:ser>
          <c:idx val="7"/>
          <c:order val="7"/>
          <c:tx>
            <c:strRef>
              <c:f>Absorption!$W$3:$W$9</c:f>
              <c:strCache>
                <c:ptCount val="1"/>
                <c:pt idx="0">
                  <c:v>29-Jun - LARD - REFLEC - rho=3cm - fridge - d=4cm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Absorption!$A$10:$A$111</c:f>
              <c:strCache>
                <c:ptCount val="101"/>
                <c:pt idx="0">
                  <c:v>600</c:v>
                </c:pt>
                <c:pt idx="1">
                  <c:v>605</c:v>
                </c:pt>
                <c:pt idx="2">
                  <c:v>610</c:v>
                </c:pt>
                <c:pt idx="3">
                  <c:v>615</c:v>
                </c:pt>
                <c:pt idx="4">
                  <c:v>620</c:v>
                </c:pt>
                <c:pt idx="5">
                  <c:v>625</c:v>
                </c:pt>
                <c:pt idx="6">
                  <c:v>630</c:v>
                </c:pt>
                <c:pt idx="7">
                  <c:v>635</c:v>
                </c:pt>
                <c:pt idx="8">
                  <c:v>640</c:v>
                </c:pt>
                <c:pt idx="9">
                  <c:v>645</c:v>
                </c:pt>
                <c:pt idx="10">
                  <c:v>650</c:v>
                </c:pt>
                <c:pt idx="11">
                  <c:v>655</c:v>
                </c:pt>
                <c:pt idx="12">
                  <c:v>660</c:v>
                </c:pt>
                <c:pt idx="13">
                  <c:v>665</c:v>
                </c:pt>
                <c:pt idx="14">
                  <c:v>670</c:v>
                </c:pt>
                <c:pt idx="15">
                  <c:v>675</c:v>
                </c:pt>
                <c:pt idx="16">
                  <c:v>680</c:v>
                </c:pt>
                <c:pt idx="17">
                  <c:v>685</c:v>
                </c:pt>
                <c:pt idx="18">
                  <c:v>690</c:v>
                </c:pt>
                <c:pt idx="19">
                  <c:v>695</c:v>
                </c:pt>
                <c:pt idx="20">
                  <c:v>700</c:v>
                </c:pt>
                <c:pt idx="21">
                  <c:v>705</c:v>
                </c:pt>
                <c:pt idx="22">
                  <c:v>710</c:v>
                </c:pt>
                <c:pt idx="23">
                  <c:v>715</c:v>
                </c:pt>
                <c:pt idx="24">
                  <c:v>720</c:v>
                </c:pt>
                <c:pt idx="25">
                  <c:v>725</c:v>
                </c:pt>
                <c:pt idx="26">
                  <c:v>730</c:v>
                </c:pt>
                <c:pt idx="27">
                  <c:v>735</c:v>
                </c:pt>
                <c:pt idx="28">
                  <c:v>740</c:v>
                </c:pt>
                <c:pt idx="29">
                  <c:v>745</c:v>
                </c:pt>
                <c:pt idx="30">
                  <c:v>750</c:v>
                </c:pt>
                <c:pt idx="31">
                  <c:v>755</c:v>
                </c:pt>
                <c:pt idx="32">
                  <c:v>760</c:v>
                </c:pt>
                <c:pt idx="33">
                  <c:v>765</c:v>
                </c:pt>
                <c:pt idx="34">
                  <c:v>770</c:v>
                </c:pt>
                <c:pt idx="35">
                  <c:v>775</c:v>
                </c:pt>
                <c:pt idx="36">
                  <c:v>780</c:v>
                </c:pt>
                <c:pt idx="37">
                  <c:v>785</c:v>
                </c:pt>
                <c:pt idx="38">
                  <c:v>790</c:v>
                </c:pt>
                <c:pt idx="39">
                  <c:v>795</c:v>
                </c:pt>
                <c:pt idx="40">
                  <c:v>800</c:v>
                </c:pt>
                <c:pt idx="41">
                  <c:v>805</c:v>
                </c:pt>
                <c:pt idx="42">
                  <c:v>810</c:v>
                </c:pt>
                <c:pt idx="43">
                  <c:v>815</c:v>
                </c:pt>
                <c:pt idx="44">
                  <c:v>820</c:v>
                </c:pt>
                <c:pt idx="45">
                  <c:v>825</c:v>
                </c:pt>
                <c:pt idx="46">
                  <c:v>830</c:v>
                </c:pt>
                <c:pt idx="47">
                  <c:v>835</c:v>
                </c:pt>
                <c:pt idx="48">
                  <c:v>840</c:v>
                </c:pt>
                <c:pt idx="49">
                  <c:v>845</c:v>
                </c:pt>
                <c:pt idx="50">
                  <c:v>850</c:v>
                </c:pt>
                <c:pt idx="51">
                  <c:v>855</c:v>
                </c:pt>
                <c:pt idx="52">
                  <c:v>860</c:v>
                </c:pt>
                <c:pt idx="53">
                  <c:v>865</c:v>
                </c:pt>
                <c:pt idx="54">
                  <c:v>870</c:v>
                </c:pt>
                <c:pt idx="55">
                  <c:v>875</c:v>
                </c:pt>
                <c:pt idx="56">
                  <c:v>880</c:v>
                </c:pt>
                <c:pt idx="57">
                  <c:v>885</c:v>
                </c:pt>
                <c:pt idx="58">
                  <c:v>890</c:v>
                </c:pt>
                <c:pt idx="59">
                  <c:v>895</c:v>
                </c:pt>
                <c:pt idx="60">
                  <c:v>900</c:v>
                </c:pt>
                <c:pt idx="61">
                  <c:v>905</c:v>
                </c:pt>
                <c:pt idx="62">
                  <c:v>910</c:v>
                </c:pt>
                <c:pt idx="63">
                  <c:v>915</c:v>
                </c:pt>
                <c:pt idx="64">
                  <c:v>920</c:v>
                </c:pt>
                <c:pt idx="65">
                  <c:v>925</c:v>
                </c:pt>
                <c:pt idx="66">
                  <c:v>930</c:v>
                </c:pt>
                <c:pt idx="67">
                  <c:v>935</c:v>
                </c:pt>
                <c:pt idx="68">
                  <c:v>940</c:v>
                </c:pt>
                <c:pt idx="69">
                  <c:v>945</c:v>
                </c:pt>
                <c:pt idx="70">
                  <c:v>950</c:v>
                </c:pt>
                <c:pt idx="71">
                  <c:v>955</c:v>
                </c:pt>
                <c:pt idx="72">
                  <c:v>960</c:v>
                </c:pt>
                <c:pt idx="73">
                  <c:v>965</c:v>
                </c:pt>
                <c:pt idx="74">
                  <c:v>970</c:v>
                </c:pt>
                <c:pt idx="75">
                  <c:v>975</c:v>
                </c:pt>
                <c:pt idx="76">
                  <c:v>980</c:v>
                </c:pt>
                <c:pt idx="77">
                  <c:v>985</c:v>
                </c:pt>
                <c:pt idx="78">
                  <c:v>990</c:v>
                </c:pt>
                <c:pt idx="79">
                  <c:v>995</c:v>
                </c:pt>
                <c:pt idx="80">
                  <c:v>1000</c:v>
                </c:pt>
                <c:pt idx="81">
                  <c:v>1005</c:v>
                </c:pt>
                <c:pt idx="82">
                  <c:v>1010</c:v>
                </c:pt>
                <c:pt idx="83">
                  <c:v>1015</c:v>
                </c:pt>
                <c:pt idx="84">
                  <c:v>1020</c:v>
                </c:pt>
                <c:pt idx="85">
                  <c:v>1025</c:v>
                </c:pt>
                <c:pt idx="86">
                  <c:v>1030</c:v>
                </c:pt>
                <c:pt idx="87">
                  <c:v>1035</c:v>
                </c:pt>
                <c:pt idx="88">
                  <c:v>1040</c:v>
                </c:pt>
                <c:pt idx="89">
                  <c:v>1045</c:v>
                </c:pt>
                <c:pt idx="90">
                  <c:v>1050</c:v>
                </c:pt>
                <c:pt idx="91">
                  <c:v>1055</c:v>
                </c:pt>
                <c:pt idx="92">
                  <c:v>1060</c:v>
                </c:pt>
                <c:pt idx="93">
                  <c:v>1065</c:v>
                </c:pt>
                <c:pt idx="94">
                  <c:v>1070</c:v>
                </c:pt>
                <c:pt idx="95">
                  <c:v>1075</c:v>
                </c:pt>
                <c:pt idx="96">
                  <c:v>1080</c:v>
                </c:pt>
                <c:pt idx="97">
                  <c:v>1085</c:v>
                </c:pt>
                <c:pt idx="98">
                  <c:v>1090</c:v>
                </c:pt>
                <c:pt idx="99">
                  <c:v>1095</c:v>
                </c:pt>
                <c:pt idx="100">
                  <c:v>1100</c:v>
                </c:pt>
              </c:strCache>
            </c:strRef>
          </c:cat>
          <c:val>
            <c:numRef>
              <c:f>Absorption!$W$10:$W$111</c:f>
              <c:numCache>
                <c:formatCode>General</c:formatCode>
                <c:ptCount val="101"/>
                <c:pt idx="0">
                  <c:v>4.683462E-2</c:v>
                </c:pt>
                <c:pt idx="1">
                  <c:v>3.7919719999999997E-2</c:v>
                </c:pt>
                <c:pt idx="2">
                  <c:v>3.0750039999999999E-2</c:v>
                </c:pt>
                <c:pt idx="3">
                  <c:v>2.508546E-2</c:v>
                </c:pt>
                <c:pt idx="4">
                  <c:v>2.1503040000000001E-2</c:v>
                </c:pt>
                <c:pt idx="5">
                  <c:v>1.9002990000000001E-2</c:v>
                </c:pt>
                <c:pt idx="6">
                  <c:v>1.6987510000000001E-2</c:v>
                </c:pt>
                <c:pt idx="7">
                  <c:v>1.582801E-2</c:v>
                </c:pt>
                <c:pt idx="8">
                  <c:v>1.466025E-2</c:v>
                </c:pt>
                <c:pt idx="9">
                  <c:v>1.3885E-2</c:v>
                </c:pt>
                <c:pt idx="10">
                  <c:v>1.3159590000000001E-2</c:v>
                </c:pt>
                <c:pt idx="11">
                  <c:v>1.167819E-2</c:v>
                </c:pt>
                <c:pt idx="12">
                  <c:v>1.082491E-2</c:v>
                </c:pt>
                <c:pt idx="13">
                  <c:v>9.6656220000000004E-3</c:v>
                </c:pt>
                <c:pt idx="14">
                  <c:v>9.1017779999999996E-3</c:v>
                </c:pt>
                <c:pt idx="15">
                  <c:v>8.691542E-3</c:v>
                </c:pt>
                <c:pt idx="16">
                  <c:v>8.1695699999999993E-3</c:v>
                </c:pt>
                <c:pt idx="17">
                  <c:v>7.801044E-3</c:v>
                </c:pt>
                <c:pt idx="18">
                  <c:v>7.3985589999999999E-3</c:v>
                </c:pt>
                <c:pt idx="19">
                  <c:v>7.5142760000000003E-3</c:v>
                </c:pt>
                <c:pt idx="20">
                  <c:v>7.0041460000000002E-3</c:v>
                </c:pt>
                <c:pt idx="21">
                  <c:v>6.9642619999999997E-3</c:v>
                </c:pt>
                <c:pt idx="22">
                  <c:v>6.798208E-3</c:v>
                </c:pt>
                <c:pt idx="23">
                  <c:v>6.9648160000000004E-3</c:v>
                </c:pt>
                <c:pt idx="24">
                  <c:v>7.5623180000000002E-3</c:v>
                </c:pt>
                <c:pt idx="25">
                  <c:v>8.1477909999999997E-3</c:v>
                </c:pt>
                <c:pt idx="26">
                  <c:v>8.8637990000000003E-3</c:v>
                </c:pt>
                <c:pt idx="27">
                  <c:v>9.6239640000000005E-3</c:v>
                </c:pt>
                <c:pt idx="28">
                  <c:v>1.0547809999999999E-2</c:v>
                </c:pt>
                <c:pt idx="29">
                  <c:v>1.2433069999999999E-2</c:v>
                </c:pt>
                <c:pt idx="30">
                  <c:v>1.375823E-2</c:v>
                </c:pt>
                <c:pt idx="31">
                  <c:v>1.5114249999999999E-2</c:v>
                </c:pt>
                <c:pt idx="32">
                  <c:v>1.6183050000000001E-2</c:v>
                </c:pt>
                <c:pt idx="33">
                  <c:v>1.3712179999999999E-2</c:v>
                </c:pt>
                <c:pt idx="34">
                  <c:v>9.7978570000000001E-3</c:v>
                </c:pt>
                <c:pt idx="35">
                  <c:v>7.4031840000000002E-3</c:v>
                </c:pt>
                <c:pt idx="36">
                  <c:v>6.3902799999999999E-3</c:v>
                </c:pt>
                <c:pt idx="37">
                  <c:v>5.9712640000000004E-3</c:v>
                </c:pt>
                <c:pt idx="38">
                  <c:v>5.7525090000000003E-3</c:v>
                </c:pt>
                <c:pt idx="39">
                  <c:v>5.895043E-3</c:v>
                </c:pt>
                <c:pt idx="40">
                  <c:v>6.0766730000000003E-3</c:v>
                </c:pt>
                <c:pt idx="41">
                  <c:v>6.33696E-3</c:v>
                </c:pt>
                <c:pt idx="42">
                  <c:v>6.965906E-3</c:v>
                </c:pt>
                <c:pt idx="43">
                  <c:v>7.5761170000000003E-3</c:v>
                </c:pt>
                <c:pt idx="44">
                  <c:v>8.3174470000000004E-3</c:v>
                </c:pt>
                <c:pt idx="45">
                  <c:v>8.9857140000000005E-3</c:v>
                </c:pt>
                <c:pt idx="46">
                  <c:v>9.1781469999999993E-3</c:v>
                </c:pt>
                <c:pt idx="47">
                  <c:v>8.6328159999999998E-3</c:v>
                </c:pt>
                <c:pt idx="48">
                  <c:v>8.1449000000000001E-3</c:v>
                </c:pt>
                <c:pt idx="49">
                  <c:v>7.7232209999999997E-3</c:v>
                </c:pt>
                <c:pt idx="50">
                  <c:v>7.4317360000000004E-3</c:v>
                </c:pt>
                <c:pt idx="51">
                  <c:v>7.6290630000000002E-3</c:v>
                </c:pt>
                <c:pt idx="52">
                  <c:v>8.0381229999999994E-3</c:v>
                </c:pt>
                <c:pt idx="53">
                  <c:v>9.542376E-3</c:v>
                </c:pt>
                <c:pt idx="54">
                  <c:v>1.131601E-2</c:v>
                </c:pt>
                <c:pt idx="55">
                  <c:v>1.452664E-2</c:v>
                </c:pt>
                <c:pt idx="56">
                  <c:v>1.9761460000000002E-2</c:v>
                </c:pt>
                <c:pt idx="57">
                  <c:v>2.6811249999999998E-2</c:v>
                </c:pt>
                <c:pt idx="58">
                  <c:v>3.6022400000000003E-2</c:v>
                </c:pt>
                <c:pt idx="59">
                  <c:v>4.332213E-2</c:v>
                </c:pt>
                <c:pt idx="60">
                  <c:v>4.922025E-2</c:v>
                </c:pt>
                <c:pt idx="61">
                  <c:v>5.9419279999999998E-2</c:v>
                </c:pt>
                <c:pt idx="62">
                  <c:v>7.8842690000000007E-2</c:v>
                </c:pt>
                <c:pt idx="63">
                  <c:v>9.8522170000000006E-2</c:v>
                </c:pt>
                <c:pt idx="64">
                  <c:v>0.1154385</c:v>
                </c:pt>
                <c:pt idx="65">
                  <c:v>0.13272999999999999</c:v>
                </c:pt>
                <c:pt idx="66">
                  <c:v>0.12791259999999999</c:v>
                </c:pt>
                <c:pt idx="67">
                  <c:v>9.4017959999999998E-2</c:v>
                </c:pt>
                <c:pt idx="68">
                  <c:v>6.0800060000000003E-2</c:v>
                </c:pt>
                <c:pt idx="69">
                  <c:v>4.2633280000000003E-2</c:v>
                </c:pt>
                <c:pt idx="70">
                  <c:v>3.5416589999999998E-2</c:v>
                </c:pt>
                <c:pt idx="71">
                  <c:v>3.1768459999999998E-2</c:v>
                </c:pt>
                <c:pt idx="72">
                  <c:v>3.065149E-2</c:v>
                </c:pt>
                <c:pt idx="73">
                  <c:v>2.989439E-2</c:v>
                </c:pt>
                <c:pt idx="74">
                  <c:v>2.9163350000000001E-2</c:v>
                </c:pt>
                <c:pt idx="75">
                  <c:v>2.925763E-2</c:v>
                </c:pt>
                <c:pt idx="76">
                  <c:v>2.9493209999999999E-2</c:v>
                </c:pt>
                <c:pt idx="77">
                  <c:v>3.0545260000000001E-2</c:v>
                </c:pt>
                <c:pt idx="78">
                  <c:v>3.2992420000000001E-2</c:v>
                </c:pt>
                <c:pt idx="79">
                  <c:v>3.6983000000000002E-2</c:v>
                </c:pt>
                <c:pt idx="80">
                  <c:v>4.122845E-2</c:v>
                </c:pt>
                <c:pt idx="81">
                  <c:v>4.6889689999999998E-2</c:v>
                </c:pt>
                <c:pt idx="82">
                  <c:v>5.45811E-2</c:v>
                </c:pt>
                <c:pt idx="83">
                  <c:v>6.058057E-2</c:v>
                </c:pt>
                <c:pt idx="84">
                  <c:v>6.3218579999999996E-2</c:v>
                </c:pt>
                <c:pt idx="85">
                  <c:v>6.5537960000000006E-2</c:v>
                </c:pt>
                <c:pt idx="86">
                  <c:v>6.9919609999999993E-2</c:v>
                </c:pt>
                <c:pt idx="87">
                  <c:v>7.3629970000000003E-2</c:v>
                </c:pt>
                <c:pt idx="88">
                  <c:v>7.3473040000000003E-2</c:v>
                </c:pt>
                <c:pt idx="89">
                  <c:v>6.7077639999999994E-2</c:v>
                </c:pt>
                <c:pt idx="90">
                  <c:v>6.0017099999999997E-2</c:v>
                </c:pt>
                <c:pt idx="91">
                  <c:v>5.4557840000000003E-2</c:v>
                </c:pt>
                <c:pt idx="92">
                  <c:v>5.0042789999999997E-2</c:v>
                </c:pt>
                <c:pt idx="93">
                  <c:v>4.3328720000000001E-2</c:v>
                </c:pt>
                <c:pt idx="94">
                  <c:v>4.0598420000000003E-2</c:v>
                </c:pt>
                <c:pt idx="95">
                  <c:v>3.7396819999999997E-2</c:v>
                </c:pt>
                <c:pt idx="96">
                  <c:v>3.4379300000000002E-2</c:v>
                </c:pt>
                <c:pt idx="97">
                  <c:v>3.3115079999999998E-2</c:v>
                </c:pt>
                <c:pt idx="98">
                  <c:v>3.153156E-2</c:v>
                </c:pt>
                <c:pt idx="99">
                  <c:v>3.0831649999999999E-2</c:v>
                </c:pt>
                <c:pt idx="100">
                  <c:v>3.1931149999999998E-2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3B-424F-8A79-96D770303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164528"/>
        <c:axId val="420172072"/>
      </c:lineChart>
      <c:catAx>
        <c:axId val="42016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72072"/>
        <c:crosses val="autoZero"/>
        <c:auto val="1"/>
        <c:lblAlgn val="ctr"/>
        <c:lblOffset val="100"/>
        <c:noMultiLvlLbl val="0"/>
      </c:catAx>
      <c:valAx>
        <c:axId val="420172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6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99559566322835"/>
          <c:y val="1.0965959670796072E-2"/>
          <c:w val="0.28400440433677165"/>
          <c:h val="0.918876109313184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[Copy of Char_meat@28_6.xlsx]Scattering!PivotTable2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3.5391855087881459E-2"/>
          <c:y val="9.9731141782526414E-2"/>
          <c:w val="0.71736439921753969"/>
          <c:h val="0.73750579787719883"/>
        </c:manualLayout>
      </c:layout>
      <c:lineChart>
        <c:grouping val="standard"/>
        <c:varyColors val="0"/>
        <c:ser>
          <c:idx val="0"/>
          <c:order val="0"/>
          <c:tx>
            <c:strRef>
              <c:f>Scattering!$B$3:$B$9</c:f>
              <c:strCache>
                <c:ptCount val="1"/>
                <c:pt idx="0">
                  <c:v>10-May - LARD - REFLEC - rho=2cm - fridge - d=4cm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Scattering!$A$10:$A$105</c:f>
              <c:strCache>
                <c:ptCount val="95"/>
                <c:pt idx="0">
                  <c:v>630</c:v>
                </c:pt>
                <c:pt idx="1">
                  <c:v>635</c:v>
                </c:pt>
                <c:pt idx="2">
                  <c:v>640</c:v>
                </c:pt>
                <c:pt idx="3">
                  <c:v>645</c:v>
                </c:pt>
                <c:pt idx="4">
                  <c:v>650</c:v>
                </c:pt>
                <c:pt idx="5">
                  <c:v>655</c:v>
                </c:pt>
                <c:pt idx="6">
                  <c:v>660</c:v>
                </c:pt>
                <c:pt idx="7">
                  <c:v>665</c:v>
                </c:pt>
                <c:pt idx="8">
                  <c:v>670</c:v>
                </c:pt>
                <c:pt idx="9">
                  <c:v>675</c:v>
                </c:pt>
                <c:pt idx="10">
                  <c:v>680</c:v>
                </c:pt>
                <c:pt idx="11">
                  <c:v>685</c:v>
                </c:pt>
                <c:pt idx="12">
                  <c:v>690</c:v>
                </c:pt>
                <c:pt idx="13">
                  <c:v>695</c:v>
                </c:pt>
                <c:pt idx="14">
                  <c:v>700</c:v>
                </c:pt>
                <c:pt idx="15">
                  <c:v>705</c:v>
                </c:pt>
                <c:pt idx="16">
                  <c:v>710</c:v>
                </c:pt>
                <c:pt idx="17">
                  <c:v>715</c:v>
                </c:pt>
                <c:pt idx="18">
                  <c:v>720</c:v>
                </c:pt>
                <c:pt idx="19">
                  <c:v>725</c:v>
                </c:pt>
                <c:pt idx="20">
                  <c:v>730</c:v>
                </c:pt>
                <c:pt idx="21">
                  <c:v>735</c:v>
                </c:pt>
                <c:pt idx="22">
                  <c:v>740</c:v>
                </c:pt>
                <c:pt idx="23">
                  <c:v>745</c:v>
                </c:pt>
                <c:pt idx="24">
                  <c:v>750</c:v>
                </c:pt>
                <c:pt idx="25">
                  <c:v>755</c:v>
                </c:pt>
                <c:pt idx="26">
                  <c:v>760</c:v>
                </c:pt>
                <c:pt idx="27">
                  <c:v>765</c:v>
                </c:pt>
                <c:pt idx="28">
                  <c:v>770</c:v>
                </c:pt>
                <c:pt idx="29">
                  <c:v>775</c:v>
                </c:pt>
                <c:pt idx="30">
                  <c:v>780</c:v>
                </c:pt>
                <c:pt idx="31">
                  <c:v>785</c:v>
                </c:pt>
                <c:pt idx="32">
                  <c:v>790</c:v>
                </c:pt>
                <c:pt idx="33">
                  <c:v>795</c:v>
                </c:pt>
                <c:pt idx="34">
                  <c:v>800</c:v>
                </c:pt>
                <c:pt idx="35">
                  <c:v>805</c:v>
                </c:pt>
                <c:pt idx="36">
                  <c:v>810</c:v>
                </c:pt>
                <c:pt idx="37">
                  <c:v>815</c:v>
                </c:pt>
                <c:pt idx="38">
                  <c:v>820</c:v>
                </c:pt>
                <c:pt idx="39">
                  <c:v>825</c:v>
                </c:pt>
                <c:pt idx="40">
                  <c:v>830</c:v>
                </c:pt>
                <c:pt idx="41">
                  <c:v>835</c:v>
                </c:pt>
                <c:pt idx="42">
                  <c:v>840</c:v>
                </c:pt>
                <c:pt idx="43">
                  <c:v>845</c:v>
                </c:pt>
                <c:pt idx="44">
                  <c:v>850</c:v>
                </c:pt>
                <c:pt idx="45">
                  <c:v>855</c:v>
                </c:pt>
                <c:pt idx="46">
                  <c:v>860</c:v>
                </c:pt>
                <c:pt idx="47">
                  <c:v>865</c:v>
                </c:pt>
                <c:pt idx="48">
                  <c:v>870</c:v>
                </c:pt>
                <c:pt idx="49">
                  <c:v>875</c:v>
                </c:pt>
                <c:pt idx="50">
                  <c:v>880</c:v>
                </c:pt>
                <c:pt idx="51">
                  <c:v>885</c:v>
                </c:pt>
                <c:pt idx="52">
                  <c:v>890</c:v>
                </c:pt>
                <c:pt idx="53">
                  <c:v>895</c:v>
                </c:pt>
                <c:pt idx="54">
                  <c:v>900</c:v>
                </c:pt>
                <c:pt idx="55">
                  <c:v>905</c:v>
                </c:pt>
                <c:pt idx="56">
                  <c:v>910</c:v>
                </c:pt>
                <c:pt idx="57">
                  <c:v>915</c:v>
                </c:pt>
                <c:pt idx="58">
                  <c:v>920</c:v>
                </c:pt>
                <c:pt idx="59">
                  <c:v>925</c:v>
                </c:pt>
                <c:pt idx="60">
                  <c:v>930</c:v>
                </c:pt>
                <c:pt idx="61">
                  <c:v>935</c:v>
                </c:pt>
                <c:pt idx="62">
                  <c:v>940</c:v>
                </c:pt>
                <c:pt idx="63">
                  <c:v>945</c:v>
                </c:pt>
                <c:pt idx="64">
                  <c:v>950</c:v>
                </c:pt>
                <c:pt idx="65">
                  <c:v>955</c:v>
                </c:pt>
                <c:pt idx="66">
                  <c:v>960</c:v>
                </c:pt>
                <c:pt idx="67">
                  <c:v>965</c:v>
                </c:pt>
                <c:pt idx="68">
                  <c:v>970</c:v>
                </c:pt>
                <c:pt idx="69">
                  <c:v>975</c:v>
                </c:pt>
                <c:pt idx="70">
                  <c:v>980</c:v>
                </c:pt>
                <c:pt idx="71">
                  <c:v>985</c:v>
                </c:pt>
                <c:pt idx="72">
                  <c:v>990</c:v>
                </c:pt>
                <c:pt idx="73">
                  <c:v>995</c:v>
                </c:pt>
                <c:pt idx="74">
                  <c:v>1000</c:v>
                </c:pt>
                <c:pt idx="75">
                  <c:v>1005</c:v>
                </c:pt>
                <c:pt idx="76">
                  <c:v>1010</c:v>
                </c:pt>
                <c:pt idx="77">
                  <c:v>1015</c:v>
                </c:pt>
                <c:pt idx="78">
                  <c:v>1020</c:v>
                </c:pt>
                <c:pt idx="79">
                  <c:v>1025</c:v>
                </c:pt>
                <c:pt idx="80">
                  <c:v>1030</c:v>
                </c:pt>
                <c:pt idx="81">
                  <c:v>1035</c:v>
                </c:pt>
                <c:pt idx="82">
                  <c:v>1040</c:v>
                </c:pt>
                <c:pt idx="83">
                  <c:v>1045</c:v>
                </c:pt>
                <c:pt idx="84">
                  <c:v>1050</c:v>
                </c:pt>
                <c:pt idx="85">
                  <c:v>1055</c:v>
                </c:pt>
                <c:pt idx="86">
                  <c:v>1060</c:v>
                </c:pt>
                <c:pt idx="87">
                  <c:v>1065</c:v>
                </c:pt>
                <c:pt idx="88">
                  <c:v>1070</c:v>
                </c:pt>
                <c:pt idx="89">
                  <c:v>1075</c:v>
                </c:pt>
                <c:pt idx="90">
                  <c:v>1080</c:v>
                </c:pt>
                <c:pt idx="91">
                  <c:v>1085</c:v>
                </c:pt>
                <c:pt idx="92">
                  <c:v>1090</c:v>
                </c:pt>
                <c:pt idx="93">
                  <c:v>1095</c:v>
                </c:pt>
                <c:pt idx="94">
                  <c:v>1100</c:v>
                </c:pt>
              </c:strCache>
            </c:strRef>
          </c:cat>
          <c:val>
            <c:numRef>
              <c:f>Scattering!$B$10:$B$105</c:f>
              <c:numCache>
                <c:formatCode>General</c:formatCode>
                <c:ptCount val="95"/>
                <c:pt idx="0">
                  <c:v>15.811249999999999</c:v>
                </c:pt>
                <c:pt idx="1">
                  <c:v>15.57227</c:v>
                </c:pt>
                <c:pt idx="2">
                  <c:v>15.331849999999999</c:v>
                </c:pt>
                <c:pt idx="3">
                  <c:v>15.21588</c:v>
                </c:pt>
                <c:pt idx="4">
                  <c:v>15.12283</c:v>
                </c:pt>
                <c:pt idx="5">
                  <c:v>15.09398</c:v>
                </c:pt>
                <c:pt idx="6">
                  <c:v>14.93643</c:v>
                </c:pt>
                <c:pt idx="7">
                  <c:v>14.81142</c:v>
                </c:pt>
                <c:pt idx="8">
                  <c:v>14.895860000000001</c:v>
                </c:pt>
                <c:pt idx="9">
                  <c:v>14.81212</c:v>
                </c:pt>
                <c:pt idx="10">
                  <c:v>14.69624</c:v>
                </c:pt>
                <c:pt idx="11">
                  <c:v>14.52979</c:v>
                </c:pt>
                <c:pt idx="12">
                  <c:v>14.35887</c:v>
                </c:pt>
                <c:pt idx="13">
                  <c:v>14.24938</c:v>
                </c:pt>
                <c:pt idx="14">
                  <c:v>14.140890000000001</c:v>
                </c:pt>
                <c:pt idx="15">
                  <c:v>14.094099999999999</c:v>
                </c:pt>
                <c:pt idx="16">
                  <c:v>13.961040000000001</c:v>
                </c:pt>
                <c:pt idx="17">
                  <c:v>13.82743</c:v>
                </c:pt>
                <c:pt idx="18">
                  <c:v>13.728120000000001</c:v>
                </c:pt>
                <c:pt idx="19">
                  <c:v>13.73039</c:v>
                </c:pt>
                <c:pt idx="20">
                  <c:v>13.6602</c:v>
                </c:pt>
                <c:pt idx="21">
                  <c:v>13.51764</c:v>
                </c:pt>
                <c:pt idx="22">
                  <c:v>13.33821</c:v>
                </c:pt>
                <c:pt idx="23">
                  <c:v>13.223940000000001</c:v>
                </c:pt>
                <c:pt idx="24">
                  <c:v>13.20707</c:v>
                </c:pt>
                <c:pt idx="25">
                  <c:v>13.024179999999999</c:v>
                </c:pt>
                <c:pt idx="26">
                  <c:v>12.99413</c:v>
                </c:pt>
                <c:pt idx="27">
                  <c:v>12.95495</c:v>
                </c:pt>
                <c:pt idx="28">
                  <c:v>12.756399999999999</c:v>
                </c:pt>
                <c:pt idx="29">
                  <c:v>12.65292</c:v>
                </c:pt>
                <c:pt idx="30">
                  <c:v>12.62885</c:v>
                </c:pt>
                <c:pt idx="31">
                  <c:v>12.52623</c:v>
                </c:pt>
                <c:pt idx="32">
                  <c:v>12.45051</c:v>
                </c:pt>
                <c:pt idx="33">
                  <c:v>12.434340000000001</c:v>
                </c:pt>
                <c:pt idx="34">
                  <c:v>12.29419</c:v>
                </c:pt>
                <c:pt idx="35">
                  <c:v>12.28627</c:v>
                </c:pt>
                <c:pt idx="36">
                  <c:v>12.020250000000001</c:v>
                </c:pt>
                <c:pt idx="37">
                  <c:v>12.061590000000001</c:v>
                </c:pt>
                <c:pt idx="38">
                  <c:v>12.09178</c:v>
                </c:pt>
                <c:pt idx="39">
                  <c:v>11.95058</c:v>
                </c:pt>
                <c:pt idx="40">
                  <c:v>12.013299999999999</c:v>
                </c:pt>
                <c:pt idx="41">
                  <c:v>11.79509</c:v>
                </c:pt>
                <c:pt idx="42">
                  <c:v>11.8453</c:v>
                </c:pt>
                <c:pt idx="43">
                  <c:v>11.667870000000001</c:v>
                </c:pt>
                <c:pt idx="44">
                  <c:v>11.63706</c:v>
                </c:pt>
                <c:pt idx="45">
                  <c:v>11.552110000000001</c:v>
                </c:pt>
                <c:pt idx="46">
                  <c:v>11.54499</c:v>
                </c:pt>
                <c:pt idx="47">
                  <c:v>11.447620000000001</c:v>
                </c:pt>
                <c:pt idx="48">
                  <c:v>11.418620000000001</c:v>
                </c:pt>
                <c:pt idx="49">
                  <c:v>11.244759999999999</c:v>
                </c:pt>
                <c:pt idx="50">
                  <c:v>11.357089999999999</c:v>
                </c:pt>
                <c:pt idx="51">
                  <c:v>11.310930000000001</c:v>
                </c:pt>
                <c:pt idx="52">
                  <c:v>11.227029999999999</c:v>
                </c:pt>
                <c:pt idx="53">
                  <c:v>11.01643</c:v>
                </c:pt>
                <c:pt idx="54">
                  <c:v>11.15502</c:v>
                </c:pt>
                <c:pt idx="55">
                  <c:v>11.09882</c:v>
                </c:pt>
                <c:pt idx="56">
                  <c:v>10.861190000000001</c:v>
                </c:pt>
                <c:pt idx="57">
                  <c:v>10.9849</c:v>
                </c:pt>
                <c:pt idx="58">
                  <c:v>10.90699</c:v>
                </c:pt>
                <c:pt idx="59">
                  <c:v>10.804320000000001</c:v>
                </c:pt>
                <c:pt idx="60">
                  <c:v>10.591240000000001</c:v>
                </c:pt>
                <c:pt idx="61">
                  <c:v>10.44107</c:v>
                </c:pt>
                <c:pt idx="62">
                  <c:v>10.51163</c:v>
                </c:pt>
                <c:pt idx="63">
                  <c:v>10.458600000000001</c:v>
                </c:pt>
                <c:pt idx="64">
                  <c:v>10.48493</c:v>
                </c:pt>
                <c:pt idx="65">
                  <c:v>10.335369999999999</c:v>
                </c:pt>
                <c:pt idx="66">
                  <c:v>10.416829999999999</c:v>
                </c:pt>
                <c:pt idx="67">
                  <c:v>10.38222</c:v>
                </c:pt>
                <c:pt idx="68">
                  <c:v>10.259080000000001</c:v>
                </c:pt>
                <c:pt idx="69">
                  <c:v>10.395189999999999</c:v>
                </c:pt>
                <c:pt idx="70">
                  <c:v>10.27233</c:v>
                </c:pt>
                <c:pt idx="71">
                  <c:v>10.11002</c:v>
                </c:pt>
                <c:pt idx="72">
                  <c:v>10.175560000000001</c:v>
                </c:pt>
                <c:pt idx="73">
                  <c:v>10.18642</c:v>
                </c:pt>
                <c:pt idx="74">
                  <c:v>10.13918</c:v>
                </c:pt>
                <c:pt idx="75">
                  <c:v>10.021000000000001</c:v>
                </c:pt>
                <c:pt idx="76">
                  <c:v>9.9782419999999998</c:v>
                </c:pt>
                <c:pt idx="77">
                  <c:v>10.126329999999999</c:v>
                </c:pt>
                <c:pt idx="78">
                  <c:v>9.9178379999999997</c:v>
                </c:pt>
                <c:pt idx="79">
                  <c:v>9.8239249999999991</c:v>
                </c:pt>
                <c:pt idx="80">
                  <c:v>9.7270679999999992</c:v>
                </c:pt>
                <c:pt idx="81">
                  <c:v>9.9045140000000007</c:v>
                </c:pt>
                <c:pt idx="82">
                  <c:v>9.8300859999999997</c:v>
                </c:pt>
                <c:pt idx="83">
                  <c:v>9.7487209999999997</c:v>
                </c:pt>
                <c:pt idx="84">
                  <c:v>9.6663010000000007</c:v>
                </c:pt>
                <c:pt idx="85">
                  <c:v>9.6915250000000004</c:v>
                </c:pt>
                <c:pt idx="86">
                  <c:v>9.7603270000000002</c:v>
                </c:pt>
                <c:pt idx="87">
                  <c:v>9.6710630000000002</c:v>
                </c:pt>
                <c:pt idx="88">
                  <c:v>9.7080090000000006</c:v>
                </c:pt>
                <c:pt idx="89">
                  <c:v>9.8083849999999995</c:v>
                </c:pt>
                <c:pt idx="90">
                  <c:v>9.6770739999999993</c:v>
                </c:pt>
                <c:pt idx="91">
                  <c:v>9.6035039999999992</c:v>
                </c:pt>
                <c:pt idx="92">
                  <c:v>9.5208890000000004</c:v>
                </c:pt>
                <c:pt idx="93">
                  <c:v>9.452045</c:v>
                </c:pt>
                <c:pt idx="94">
                  <c:v>9.4443819999999992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0-4230-AA95-3DB953AAB6F0}"/>
            </c:ext>
          </c:extLst>
        </c:ser>
        <c:ser>
          <c:idx val="1"/>
          <c:order val="1"/>
          <c:tx>
            <c:strRef>
              <c:f>Scattering!$E$3:$E$9</c:f>
              <c:strCache>
                <c:ptCount val="1"/>
                <c:pt idx="0">
                  <c:v>10-May - LARD - REFLEC - rho=3cm - air - d=4cm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Scattering!$A$10:$A$105</c:f>
              <c:strCache>
                <c:ptCount val="95"/>
                <c:pt idx="0">
                  <c:v>630</c:v>
                </c:pt>
                <c:pt idx="1">
                  <c:v>635</c:v>
                </c:pt>
                <c:pt idx="2">
                  <c:v>640</c:v>
                </c:pt>
                <c:pt idx="3">
                  <c:v>645</c:v>
                </c:pt>
                <c:pt idx="4">
                  <c:v>650</c:v>
                </c:pt>
                <c:pt idx="5">
                  <c:v>655</c:v>
                </c:pt>
                <c:pt idx="6">
                  <c:v>660</c:v>
                </c:pt>
                <c:pt idx="7">
                  <c:v>665</c:v>
                </c:pt>
                <c:pt idx="8">
                  <c:v>670</c:v>
                </c:pt>
                <c:pt idx="9">
                  <c:v>675</c:v>
                </c:pt>
                <c:pt idx="10">
                  <c:v>680</c:v>
                </c:pt>
                <c:pt idx="11">
                  <c:v>685</c:v>
                </c:pt>
                <c:pt idx="12">
                  <c:v>690</c:v>
                </c:pt>
                <c:pt idx="13">
                  <c:v>695</c:v>
                </c:pt>
                <c:pt idx="14">
                  <c:v>700</c:v>
                </c:pt>
                <c:pt idx="15">
                  <c:v>705</c:v>
                </c:pt>
                <c:pt idx="16">
                  <c:v>710</c:v>
                </c:pt>
                <c:pt idx="17">
                  <c:v>715</c:v>
                </c:pt>
                <c:pt idx="18">
                  <c:v>720</c:v>
                </c:pt>
                <c:pt idx="19">
                  <c:v>725</c:v>
                </c:pt>
                <c:pt idx="20">
                  <c:v>730</c:v>
                </c:pt>
                <c:pt idx="21">
                  <c:v>735</c:v>
                </c:pt>
                <c:pt idx="22">
                  <c:v>740</c:v>
                </c:pt>
                <c:pt idx="23">
                  <c:v>745</c:v>
                </c:pt>
                <c:pt idx="24">
                  <c:v>750</c:v>
                </c:pt>
                <c:pt idx="25">
                  <c:v>755</c:v>
                </c:pt>
                <c:pt idx="26">
                  <c:v>760</c:v>
                </c:pt>
                <c:pt idx="27">
                  <c:v>765</c:v>
                </c:pt>
                <c:pt idx="28">
                  <c:v>770</c:v>
                </c:pt>
                <c:pt idx="29">
                  <c:v>775</c:v>
                </c:pt>
                <c:pt idx="30">
                  <c:v>780</c:v>
                </c:pt>
                <c:pt idx="31">
                  <c:v>785</c:v>
                </c:pt>
                <c:pt idx="32">
                  <c:v>790</c:v>
                </c:pt>
                <c:pt idx="33">
                  <c:v>795</c:v>
                </c:pt>
                <c:pt idx="34">
                  <c:v>800</c:v>
                </c:pt>
                <c:pt idx="35">
                  <c:v>805</c:v>
                </c:pt>
                <c:pt idx="36">
                  <c:v>810</c:v>
                </c:pt>
                <c:pt idx="37">
                  <c:v>815</c:v>
                </c:pt>
                <c:pt idx="38">
                  <c:v>820</c:v>
                </c:pt>
                <c:pt idx="39">
                  <c:v>825</c:v>
                </c:pt>
                <c:pt idx="40">
                  <c:v>830</c:v>
                </c:pt>
                <c:pt idx="41">
                  <c:v>835</c:v>
                </c:pt>
                <c:pt idx="42">
                  <c:v>840</c:v>
                </c:pt>
                <c:pt idx="43">
                  <c:v>845</c:v>
                </c:pt>
                <c:pt idx="44">
                  <c:v>850</c:v>
                </c:pt>
                <c:pt idx="45">
                  <c:v>855</c:v>
                </c:pt>
                <c:pt idx="46">
                  <c:v>860</c:v>
                </c:pt>
                <c:pt idx="47">
                  <c:v>865</c:v>
                </c:pt>
                <c:pt idx="48">
                  <c:v>870</c:v>
                </c:pt>
                <c:pt idx="49">
                  <c:v>875</c:v>
                </c:pt>
                <c:pt idx="50">
                  <c:v>880</c:v>
                </c:pt>
                <c:pt idx="51">
                  <c:v>885</c:v>
                </c:pt>
                <c:pt idx="52">
                  <c:v>890</c:v>
                </c:pt>
                <c:pt idx="53">
                  <c:v>895</c:v>
                </c:pt>
                <c:pt idx="54">
                  <c:v>900</c:v>
                </c:pt>
                <c:pt idx="55">
                  <c:v>905</c:v>
                </c:pt>
                <c:pt idx="56">
                  <c:v>910</c:v>
                </c:pt>
                <c:pt idx="57">
                  <c:v>915</c:v>
                </c:pt>
                <c:pt idx="58">
                  <c:v>920</c:v>
                </c:pt>
                <c:pt idx="59">
                  <c:v>925</c:v>
                </c:pt>
                <c:pt idx="60">
                  <c:v>930</c:v>
                </c:pt>
                <c:pt idx="61">
                  <c:v>935</c:v>
                </c:pt>
                <c:pt idx="62">
                  <c:v>940</c:v>
                </c:pt>
                <c:pt idx="63">
                  <c:v>945</c:v>
                </c:pt>
                <c:pt idx="64">
                  <c:v>950</c:v>
                </c:pt>
                <c:pt idx="65">
                  <c:v>955</c:v>
                </c:pt>
                <c:pt idx="66">
                  <c:v>960</c:v>
                </c:pt>
                <c:pt idx="67">
                  <c:v>965</c:v>
                </c:pt>
                <c:pt idx="68">
                  <c:v>970</c:v>
                </c:pt>
                <c:pt idx="69">
                  <c:v>975</c:v>
                </c:pt>
                <c:pt idx="70">
                  <c:v>980</c:v>
                </c:pt>
                <c:pt idx="71">
                  <c:v>985</c:v>
                </c:pt>
                <c:pt idx="72">
                  <c:v>990</c:v>
                </c:pt>
                <c:pt idx="73">
                  <c:v>995</c:v>
                </c:pt>
                <c:pt idx="74">
                  <c:v>1000</c:v>
                </c:pt>
                <c:pt idx="75">
                  <c:v>1005</c:v>
                </c:pt>
                <c:pt idx="76">
                  <c:v>1010</c:v>
                </c:pt>
                <c:pt idx="77">
                  <c:v>1015</c:v>
                </c:pt>
                <c:pt idx="78">
                  <c:v>1020</c:v>
                </c:pt>
                <c:pt idx="79">
                  <c:v>1025</c:v>
                </c:pt>
                <c:pt idx="80">
                  <c:v>1030</c:v>
                </c:pt>
                <c:pt idx="81">
                  <c:v>1035</c:v>
                </c:pt>
                <c:pt idx="82">
                  <c:v>1040</c:v>
                </c:pt>
                <c:pt idx="83">
                  <c:v>1045</c:v>
                </c:pt>
                <c:pt idx="84">
                  <c:v>1050</c:v>
                </c:pt>
                <c:pt idx="85">
                  <c:v>1055</c:v>
                </c:pt>
                <c:pt idx="86">
                  <c:v>1060</c:v>
                </c:pt>
                <c:pt idx="87">
                  <c:v>1065</c:v>
                </c:pt>
                <c:pt idx="88">
                  <c:v>1070</c:v>
                </c:pt>
                <c:pt idx="89">
                  <c:v>1075</c:v>
                </c:pt>
                <c:pt idx="90">
                  <c:v>1080</c:v>
                </c:pt>
                <c:pt idx="91">
                  <c:v>1085</c:v>
                </c:pt>
                <c:pt idx="92">
                  <c:v>1090</c:v>
                </c:pt>
                <c:pt idx="93">
                  <c:v>1095</c:v>
                </c:pt>
                <c:pt idx="94">
                  <c:v>1100</c:v>
                </c:pt>
              </c:strCache>
            </c:strRef>
          </c:cat>
          <c:val>
            <c:numRef>
              <c:f>Scattering!$E$10:$E$105</c:f>
              <c:numCache>
                <c:formatCode>General</c:formatCode>
                <c:ptCount val="95"/>
                <c:pt idx="0">
                  <c:v>14.333489999999999</c:v>
                </c:pt>
                <c:pt idx="1">
                  <c:v>14.25484</c:v>
                </c:pt>
                <c:pt idx="2">
                  <c:v>14.34901</c:v>
                </c:pt>
                <c:pt idx="3">
                  <c:v>14.49231</c:v>
                </c:pt>
                <c:pt idx="4">
                  <c:v>14.749129999999999</c:v>
                </c:pt>
                <c:pt idx="5">
                  <c:v>14.907439999999999</c:v>
                </c:pt>
                <c:pt idx="6">
                  <c:v>15.075620000000001</c:v>
                </c:pt>
                <c:pt idx="7">
                  <c:v>15.051909999999999</c:v>
                </c:pt>
                <c:pt idx="8">
                  <c:v>15.12379</c:v>
                </c:pt>
                <c:pt idx="9">
                  <c:v>15.052860000000001</c:v>
                </c:pt>
                <c:pt idx="10">
                  <c:v>15.06363</c:v>
                </c:pt>
                <c:pt idx="11">
                  <c:v>14.781079999999999</c:v>
                </c:pt>
                <c:pt idx="12">
                  <c:v>14.71504</c:v>
                </c:pt>
                <c:pt idx="13">
                  <c:v>14.81949</c:v>
                </c:pt>
                <c:pt idx="14">
                  <c:v>14.605309999999999</c:v>
                </c:pt>
                <c:pt idx="15">
                  <c:v>14.515029999999999</c:v>
                </c:pt>
                <c:pt idx="16">
                  <c:v>14.46682</c:v>
                </c:pt>
                <c:pt idx="17">
                  <c:v>14.29894</c:v>
                </c:pt>
                <c:pt idx="18">
                  <c:v>14.2234</c:v>
                </c:pt>
                <c:pt idx="19">
                  <c:v>14.199590000000001</c:v>
                </c:pt>
                <c:pt idx="20">
                  <c:v>14.0312</c:v>
                </c:pt>
                <c:pt idx="21">
                  <c:v>13.978680000000001</c:v>
                </c:pt>
                <c:pt idx="22">
                  <c:v>13.874230000000001</c:v>
                </c:pt>
                <c:pt idx="23">
                  <c:v>13.64433</c:v>
                </c:pt>
                <c:pt idx="24">
                  <c:v>13.63809</c:v>
                </c:pt>
                <c:pt idx="25">
                  <c:v>13.461220000000001</c:v>
                </c:pt>
                <c:pt idx="26">
                  <c:v>13.375540000000001</c:v>
                </c:pt>
                <c:pt idx="27">
                  <c:v>13.29472</c:v>
                </c:pt>
                <c:pt idx="28">
                  <c:v>13.1995</c:v>
                </c:pt>
                <c:pt idx="29">
                  <c:v>12.99513</c:v>
                </c:pt>
                <c:pt idx="30">
                  <c:v>13.0471</c:v>
                </c:pt>
                <c:pt idx="31">
                  <c:v>12.81978</c:v>
                </c:pt>
                <c:pt idx="32">
                  <c:v>12.784369999999999</c:v>
                </c:pt>
                <c:pt idx="33">
                  <c:v>12.60976</c:v>
                </c:pt>
                <c:pt idx="34">
                  <c:v>12.48333</c:v>
                </c:pt>
                <c:pt idx="35">
                  <c:v>12.471019999999999</c:v>
                </c:pt>
                <c:pt idx="36">
                  <c:v>12.39897</c:v>
                </c:pt>
                <c:pt idx="37">
                  <c:v>12.25483</c:v>
                </c:pt>
                <c:pt idx="38">
                  <c:v>12.14385</c:v>
                </c:pt>
                <c:pt idx="39">
                  <c:v>12.117699999999999</c:v>
                </c:pt>
                <c:pt idx="40">
                  <c:v>12.017749999999999</c:v>
                </c:pt>
                <c:pt idx="41">
                  <c:v>11.923959999999999</c:v>
                </c:pt>
                <c:pt idx="42">
                  <c:v>11.904920000000001</c:v>
                </c:pt>
                <c:pt idx="43">
                  <c:v>11.7751</c:v>
                </c:pt>
                <c:pt idx="44">
                  <c:v>11.656599999999999</c:v>
                </c:pt>
                <c:pt idx="45">
                  <c:v>11.62785</c:v>
                </c:pt>
                <c:pt idx="46">
                  <c:v>11.497629999999999</c:v>
                </c:pt>
                <c:pt idx="47">
                  <c:v>11.445869999999999</c:v>
                </c:pt>
                <c:pt idx="48">
                  <c:v>11.456770000000001</c:v>
                </c:pt>
                <c:pt idx="49">
                  <c:v>11.26502</c:v>
                </c:pt>
                <c:pt idx="50">
                  <c:v>11.354789999999999</c:v>
                </c:pt>
                <c:pt idx="51">
                  <c:v>11.16461</c:v>
                </c:pt>
                <c:pt idx="52">
                  <c:v>11.16525</c:v>
                </c:pt>
                <c:pt idx="53">
                  <c:v>11.19622</c:v>
                </c:pt>
                <c:pt idx="54">
                  <c:v>11.13457</c:v>
                </c:pt>
                <c:pt idx="55">
                  <c:v>11.170859999999999</c:v>
                </c:pt>
                <c:pt idx="56">
                  <c:v>11.46748</c:v>
                </c:pt>
                <c:pt idx="57">
                  <c:v>11.455120000000001</c:v>
                </c:pt>
                <c:pt idx="58">
                  <c:v>11.59835</c:v>
                </c:pt>
                <c:pt idx="59">
                  <c:v>11.534079999999999</c:v>
                </c:pt>
                <c:pt idx="60">
                  <c:v>11.34403</c:v>
                </c:pt>
                <c:pt idx="61">
                  <c:v>10.983739999999999</c:v>
                </c:pt>
                <c:pt idx="62">
                  <c:v>10.764239999999999</c:v>
                </c:pt>
                <c:pt idx="63">
                  <c:v>10.6128</c:v>
                </c:pt>
                <c:pt idx="64">
                  <c:v>10.803649999999999</c:v>
                </c:pt>
                <c:pt idx="65">
                  <c:v>10.725020000000001</c:v>
                </c:pt>
                <c:pt idx="66">
                  <c:v>10.623530000000001</c:v>
                </c:pt>
                <c:pt idx="67">
                  <c:v>10.45715</c:v>
                </c:pt>
                <c:pt idx="68">
                  <c:v>10.446680000000001</c:v>
                </c:pt>
                <c:pt idx="69">
                  <c:v>10.47007</c:v>
                </c:pt>
                <c:pt idx="70">
                  <c:v>10.36777</c:v>
                </c:pt>
                <c:pt idx="71">
                  <c:v>10.451510000000001</c:v>
                </c:pt>
                <c:pt idx="72">
                  <c:v>10.344279999999999</c:v>
                </c:pt>
                <c:pt idx="73">
                  <c:v>10.5168</c:v>
                </c:pt>
                <c:pt idx="74">
                  <c:v>10.46965</c:v>
                </c:pt>
                <c:pt idx="75">
                  <c:v>10.436199999999999</c:v>
                </c:pt>
                <c:pt idx="76">
                  <c:v>10.29278</c:v>
                </c:pt>
                <c:pt idx="77">
                  <c:v>10.496549999999999</c:v>
                </c:pt>
                <c:pt idx="78">
                  <c:v>10.37928</c:v>
                </c:pt>
                <c:pt idx="79">
                  <c:v>10.30927</c:v>
                </c:pt>
                <c:pt idx="80">
                  <c:v>10.4434</c:v>
                </c:pt>
                <c:pt idx="81">
                  <c:v>10.54705</c:v>
                </c:pt>
                <c:pt idx="82">
                  <c:v>10.26601</c:v>
                </c:pt>
                <c:pt idx="83">
                  <c:v>10.391529999999999</c:v>
                </c:pt>
                <c:pt idx="84">
                  <c:v>10.154529999999999</c:v>
                </c:pt>
                <c:pt idx="85">
                  <c:v>10.100809999999999</c:v>
                </c:pt>
                <c:pt idx="86">
                  <c:v>10.096640000000001</c:v>
                </c:pt>
                <c:pt idx="87">
                  <c:v>9.9122690000000002</c:v>
                </c:pt>
                <c:pt idx="88">
                  <c:v>10.155810000000001</c:v>
                </c:pt>
                <c:pt idx="89">
                  <c:v>9.9598929999999992</c:v>
                </c:pt>
                <c:pt idx="90">
                  <c:v>9.8385400000000001</c:v>
                </c:pt>
                <c:pt idx="91">
                  <c:v>9.6936669999999996</c:v>
                </c:pt>
                <c:pt idx="92">
                  <c:v>9.5924499999999995</c:v>
                </c:pt>
                <c:pt idx="93">
                  <c:v>9.7622450000000001</c:v>
                </c:pt>
                <c:pt idx="94">
                  <c:v>9.8495170000000005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0-4920-B1DF-5D1C742A4E49}"/>
            </c:ext>
          </c:extLst>
        </c:ser>
        <c:ser>
          <c:idx val="2"/>
          <c:order val="2"/>
          <c:tx>
            <c:strRef>
              <c:f>Scattering!$G$3:$G$9</c:f>
              <c:strCache>
                <c:ptCount val="1"/>
                <c:pt idx="0">
                  <c:v>10-May - LARD - REFLEC - rho=3cm - fridge - d=4cm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Scattering!$A$10:$A$105</c:f>
              <c:strCache>
                <c:ptCount val="95"/>
                <c:pt idx="0">
                  <c:v>630</c:v>
                </c:pt>
                <c:pt idx="1">
                  <c:v>635</c:v>
                </c:pt>
                <c:pt idx="2">
                  <c:v>640</c:v>
                </c:pt>
                <c:pt idx="3">
                  <c:v>645</c:v>
                </c:pt>
                <c:pt idx="4">
                  <c:v>650</c:v>
                </c:pt>
                <c:pt idx="5">
                  <c:v>655</c:v>
                </c:pt>
                <c:pt idx="6">
                  <c:v>660</c:v>
                </c:pt>
                <c:pt idx="7">
                  <c:v>665</c:v>
                </c:pt>
                <c:pt idx="8">
                  <c:v>670</c:v>
                </c:pt>
                <c:pt idx="9">
                  <c:v>675</c:v>
                </c:pt>
                <c:pt idx="10">
                  <c:v>680</c:v>
                </c:pt>
                <c:pt idx="11">
                  <c:v>685</c:v>
                </c:pt>
                <c:pt idx="12">
                  <c:v>690</c:v>
                </c:pt>
                <c:pt idx="13">
                  <c:v>695</c:v>
                </c:pt>
                <c:pt idx="14">
                  <c:v>700</c:v>
                </c:pt>
                <c:pt idx="15">
                  <c:v>705</c:v>
                </c:pt>
                <c:pt idx="16">
                  <c:v>710</c:v>
                </c:pt>
                <c:pt idx="17">
                  <c:v>715</c:v>
                </c:pt>
                <c:pt idx="18">
                  <c:v>720</c:v>
                </c:pt>
                <c:pt idx="19">
                  <c:v>725</c:v>
                </c:pt>
                <c:pt idx="20">
                  <c:v>730</c:v>
                </c:pt>
                <c:pt idx="21">
                  <c:v>735</c:v>
                </c:pt>
                <c:pt idx="22">
                  <c:v>740</c:v>
                </c:pt>
                <c:pt idx="23">
                  <c:v>745</c:v>
                </c:pt>
                <c:pt idx="24">
                  <c:v>750</c:v>
                </c:pt>
                <c:pt idx="25">
                  <c:v>755</c:v>
                </c:pt>
                <c:pt idx="26">
                  <c:v>760</c:v>
                </c:pt>
                <c:pt idx="27">
                  <c:v>765</c:v>
                </c:pt>
                <c:pt idx="28">
                  <c:v>770</c:v>
                </c:pt>
                <c:pt idx="29">
                  <c:v>775</c:v>
                </c:pt>
                <c:pt idx="30">
                  <c:v>780</c:v>
                </c:pt>
                <c:pt idx="31">
                  <c:v>785</c:v>
                </c:pt>
                <c:pt idx="32">
                  <c:v>790</c:v>
                </c:pt>
                <c:pt idx="33">
                  <c:v>795</c:v>
                </c:pt>
                <c:pt idx="34">
                  <c:v>800</c:v>
                </c:pt>
                <c:pt idx="35">
                  <c:v>805</c:v>
                </c:pt>
                <c:pt idx="36">
                  <c:v>810</c:v>
                </c:pt>
                <c:pt idx="37">
                  <c:v>815</c:v>
                </c:pt>
                <c:pt idx="38">
                  <c:v>820</c:v>
                </c:pt>
                <c:pt idx="39">
                  <c:v>825</c:v>
                </c:pt>
                <c:pt idx="40">
                  <c:v>830</c:v>
                </c:pt>
                <c:pt idx="41">
                  <c:v>835</c:v>
                </c:pt>
                <c:pt idx="42">
                  <c:v>840</c:v>
                </c:pt>
                <c:pt idx="43">
                  <c:v>845</c:v>
                </c:pt>
                <c:pt idx="44">
                  <c:v>850</c:v>
                </c:pt>
                <c:pt idx="45">
                  <c:v>855</c:v>
                </c:pt>
                <c:pt idx="46">
                  <c:v>860</c:v>
                </c:pt>
                <c:pt idx="47">
                  <c:v>865</c:v>
                </c:pt>
                <c:pt idx="48">
                  <c:v>870</c:v>
                </c:pt>
                <c:pt idx="49">
                  <c:v>875</c:v>
                </c:pt>
                <c:pt idx="50">
                  <c:v>880</c:v>
                </c:pt>
                <c:pt idx="51">
                  <c:v>885</c:v>
                </c:pt>
                <c:pt idx="52">
                  <c:v>890</c:v>
                </c:pt>
                <c:pt idx="53">
                  <c:v>895</c:v>
                </c:pt>
                <c:pt idx="54">
                  <c:v>900</c:v>
                </c:pt>
                <c:pt idx="55">
                  <c:v>905</c:v>
                </c:pt>
                <c:pt idx="56">
                  <c:v>910</c:v>
                </c:pt>
                <c:pt idx="57">
                  <c:v>915</c:v>
                </c:pt>
                <c:pt idx="58">
                  <c:v>920</c:v>
                </c:pt>
                <c:pt idx="59">
                  <c:v>925</c:v>
                </c:pt>
                <c:pt idx="60">
                  <c:v>930</c:v>
                </c:pt>
                <c:pt idx="61">
                  <c:v>935</c:v>
                </c:pt>
                <c:pt idx="62">
                  <c:v>940</c:v>
                </c:pt>
                <c:pt idx="63">
                  <c:v>945</c:v>
                </c:pt>
                <c:pt idx="64">
                  <c:v>950</c:v>
                </c:pt>
                <c:pt idx="65">
                  <c:v>955</c:v>
                </c:pt>
                <c:pt idx="66">
                  <c:v>960</c:v>
                </c:pt>
                <c:pt idx="67">
                  <c:v>965</c:v>
                </c:pt>
                <c:pt idx="68">
                  <c:v>970</c:v>
                </c:pt>
                <c:pt idx="69">
                  <c:v>975</c:v>
                </c:pt>
                <c:pt idx="70">
                  <c:v>980</c:v>
                </c:pt>
                <c:pt idx="71">
                  <c:v>985</c:v>
                </c:pt>
                <c:pt idx="72">
                  <c:v>990</c:v>
                </c:pt>
                <c:pt idx="73">
                  <c:v>995</c:v>
                </c:pt>
                <c:pt idx="74">
                  <c:v>1000</c:v>
                </c:pt>
                <c:pt idx="75">
                  <c:v>1005</c:v>
                </c:pt>
                <c:pt idx="76">
                  <c:v>1010</c:v>
                </c:pt>
                <c:pt idx="77">
                  <c:v>1015</c:v>
                </c:pt>
                <c:pt idx="78">
                  <c:v>1020</c:v>
                </c:pt>
                <c:pt idx="79">
                  <c:v>1025</c:v>
                </c:pt>
                <c:pt idx="80">
                  <c:v>1030</c:v>
                </c:pt>
                <c:pt idx="81">
                  <c:v>1035</c:v>
                </c:pt>
                <c:pt idx="82">
                  <c:v>1040</c:v>
                </c:pt>
                <c:pt idx="83">
                  <c:v>1045</c:v>
                </c:pt>
                <c:pt idx="84">
                  <c:v>1050</c:v>
                </c:pt>
                <c:pt idx="85">
                  <c:v>1055</c:v>
                </c:pt>
                <c:pt idx="86">
                  <c:v>1060</c:v>
                </c:pt>
                <c:pt idx="87">
                  <c:v>1065</c:v>
                </c:pt>
                <c:pt idx="88">
                  <c:v>1070</c:v>
                </c:pt>
                <c:pt idx="89">
                  <c:v>1075</c:v>
                </c:pt>
                <c:pt idx="90">
                  <c:v>1080</c:v>
                </c:pt>
                <c:pt idx="91">
                  <c:v>1085</c:v>
                </c:pt>
                <c:pt idx="92">
                  <c:v>1090</c:v>
                </c:pt>
                <c:pt idx="93">
                  <c:v>1095</c:v>
                </c:pt>
                <c:pt idx="94">
                  <c:v>1100</c:v>
                </c:pt>
              </c:strCache>
            </c:strRef>
          </c:cat>
          <c:val>
            <c:numRef>
              <c:f>Scattering!$G$10:$G$105</c:f>
              <c:numCache>
                <c:formatCode>General</c:formatCode>
                <c:ptCount val="95"/>
                <c:pt idx="0">
                  <c:v>12.96489</c:v>
                </c:pt>
                <c:pt idx="1">
                  <c:v>13.0121</c:v>
                </c:pt>
                <c:pt idx="2">
                  <c:v>13.170999999999999</c:v>
                </c:pt>
                <c:pt idx="3">
                  <c:v>13.32663</c:v>
                </c:pt>
                <c:pt idx="4">
                  <c:v>13.365220000000001</c:v>
                </c:pt>
                <c:pt idx="5">
                  <c:v>13.88927</c:v>
                </c:pt>
                <c:pt idx="6">
                  <c:v>14.10741</c:v>
                </c:pt>
                <c:pt idx="7">
                  <c:v>14.15483</c:v>
                </c:pt>
                <c:pt idx="8">
                  <c:v>14.141730000000001</c:v>
                </c:pt>
                <c:pt idx="9">
                  <c:v>14.12519</c:v>
                </c:pt>
                <c:pt idx="10">
                  <c:v>14.123760000000001</c:v>
                </c:pt>
                <c:pt idx="11">
                  <c:v>14.18505</c:v>
                </c:pt>
                <c:pt idx="12">
                  <c:v>13.966570000000001</c:v>
                </c:pt>
                <c:pt idx="13">
                  <c:v>14.069610000000001</c:v>
                </c:pt>
                <c:pt idx="14">
                  <c:v>13.863799999999999</c:v>
                </c:pt>
                <c:pt idx="15">
                  <c:v>13.76005</c:v>
                </c:pt>
                <c:pt idx="16">
                  <c:v>13.909800000000001</c:v>
                </c:pt>
                <c:pt idx="17">
                  <c:v>13.706770000000001</c:v>
                </c:pt>
                <c:pt idx="18">
                  <c:v>13.561</c:v>
                </c:pt>
                <c:pt idx="19">
                  <c:v>13.171049999999999</c:v>
                </c:pt>
                <c:pt idx="20">
                  <c:v>13.47268</c:v>
                </c:pt>
                <c:pt idx="21">
                  <c:v>13.33506</c:v>
                </c:pt>
                <c:pt idx="22">
                  <c:v>13.259880000000001</c:v>
                </c:pt>
                <c:pt idx="23">
                  <c:v>12.935779999999999</c:v>
                </c:pt>
                <c:pt idx="24">
                  <c:v>13.03886</c:v>
                </c:pt>
                <c:pt idx="25">
                  <c:v>12.8499</c:v>
                </c:pt>
                <c:pt idx="26">
                  <c:v>12.72791</c:v>
                </c:pt>
                <c:pt idx="27">
                  <c:v>12.682600000000001</c:v>
                </c:pt>
                <c:pt idx="28">
                  <c:v>12.51519</c:v>
                </c:pt>
                <c:pt idx="29">
                  <c:v>12.438549999999999</c:v>
                </c:pt>
                <c:pt idx="30">
                  <c:v>12.4328</c:v>
                </c:pt>
                <c:pt idx="31">
                  <c:v>12.556990000000001</c:v>
                </c:pt>
                <c:pt idx="32">
                  <c:v>12.36619</c:v>
                </c:pt>
                <c:pt idx="33">
                  <c:v>12.14062</c:v>
                </c:pt>
                <c:pt idx="34">
                  <c:v>12.06742</c:v>
                </c:pt>
                <c:pt idx="35">
                  <c:v>12.09735</c:v>
                </c:pt>
                <c:pt idx="36">
                  <c:v>11.97054</c:v>
                </c:pt>
                <c:pt idx="37">
                  <c:v>11.909129999999999</c:v>
                </c:pt>
                <c:pt idx="38">
                  <c:v>12.00624</c:v>
                </c:pt>
                <c:pt idx="39">
                  <c:v>11.71199</c:v>
                </c:pt>
                <c:pt idx="40">
                  <c:v>11.76693</c:v>
                </c:pt>
                <c:pt idx="41">
                  <c:v>11.582039999999999</c:v>
                </c:pt>
                <c:pt idx="42">
                  <c:v>11.559900000000001</c:v>
                </c:pt>
                <c:pt idx="43">
                  <c:v>11.36435</c:v>
                </c:pt>
                <c:pt idx="44">
                  <c:v>11.3917</c:v>
                </c:pt>
                <c:pt idx="45">
                  <c:v>11.228160000000001</c:v>
                </c:pt>
                <c:pt idx="46">
                  <c:v>11.212160000000001</c:v>
                </c:pt>
                <c:pt idx="47">
                  <c:v>11.1502</c:v>
                </c:pt>
                <c:pt idx="48">
                  <c:v>11.01247</c:v>
                </c:pt>
                <c:pt idx="49">
                  <c:v>11.02932</c:v>
                </c:pt>
                <c:pt idx="50">
                  <c:v>11.04519</c:v>
                </c:pt>
                <c:pt idx="51">
                  <c:v>10.90455</c:v>
                </c:pt>
                <c:pt idx="52">
                  <c:v>10.89648</c:v>
                </c:pt>
                <c:pt idx="53">
                  <c:v>10.860989999999999</c:v>
                </c:pt>
                <c:pt idx="54">
                  <c:v>10.95745</c:v>
                </c:pt>
                <c:pt idx="55">
                  <c:v>10.923500000000001</c:v>
                </c:pt>
                <c:pt idx="56">
                  <c:v>10.84666</c:v>
                </c:pt>
                <c:pt idx="57">
                  <c:v>10.920070000000001</c:v>
                </c:pt>
                <c:pt idx="58">
                  <c:v>10.99044</c:v>
                </c:pt>
                <c:pt idx="59">
                  <c:v>10.79909</c:v>
                </c:pt>
                <c:pt idx="60">
                  <c:v>10.75121</c:v>
                </c:pt>
                <c:pt idx="61">
                  <c:v>10.47922</c:v>
                </c:pt>
                <c:pt idx="62">
                  <c:v>10.32644</c:v>
                </c:pt>
                <c:pt idx="63">
                  <c:v>10.283569999999999</c:v>
                </c:pt>
                <c:pt idx="64">
                  <c:v>10.32381</c:v>
                </c:pt>
                <c:pt idx="65">
                  <c:v>10.297560000000001</c:v>
                </c:pt>
                <c:pt idx="66">
                  <c:v>10.23897</c:v>
                </c:pt>
                <c:pt idx="67">
                  <c:v>10.263</c:v>
                </c:pt>
                <c:pt idx="68">
                  <c:v>10.069000000000001</c:v>
                </c:pt>
                <c:pt idx="69">
                  <c:v>10.196910000000001</c:v>
                </c:pt>
                <c:pt idx="70">
                  <c:v>9.9763280000000005</c:v>
                </c:pt>
                <c:pt idx="71">
                  <c:v>9.9440249999999999</c:v>
                </c:pt>
                <c:pt idx="72">
                  <c:v>10.04576</c:v>
                </c:pt>
                <c:pt idx="73">
                  <c:v>10.04749</c:v>
                </c:pt>
                <c:pt idx="74">
                  <c:v>10.123889999999999</c:v>
                </c:pt>
                <c:pt idx="75">
                  <c:v>10.190810000000001</c:v>
                </c:pt>
                <c:pt idx="76">
                  <c:v>9.9668290000000006</c:v>
                </c:pt>
                <c:pt idx="77">
                  <c:v>10.18676</c:v>
                </c:pt>
                <c:pt idx="78">
                  <c:v>10.22369</c:v>
                </c:pt>
                <c:pt idx="79">
                  <c:v>10.1633</c:v>
                </c:pt>
                <c:pt idx="80">
                  <c:v>10.133100000000001</c:v>
                </c:pt>
                <c:pt idx="81">
                  <c:v>10.19059</c:v>
                </c:pt>
                <c:pt idx="82">
                  <c:v>10.18676</c:v>
                </c:pt>
                <c:pt idx="83">
                  <c:v>9.8354870000000005</c:v>
                </c:pt>
                <c:pt idx="84">
                  <c:v>9.9448899999999991</c:v>
                </c:pt>
                <c:pt idx="85">
                  <c:v>9.6778510000000004</c:v>
                </c:pt>
                <c:pt idx="86">
                  <c:v>9.9889360000000007</c:v>
                </c:pt>
                <c:pt idx="87">
                  <c:v>10.048909999999999</c:v>
                </c:pt>
                <c:pt idx="88">
                  <c:v>9.8166290000000007</c:v>
                </c:pt>
                <c:pt idx="89">
                  <c:v>9.830883</c:v>
                </c:pt>
                <c:pt idx="90">
                  <c:v>9.7563639999999996</c:v>
                </c:pt>
                <c:pt idx="91">
                  <c:v>9.5851550000000003</c:v>
                </c:pt>
                <c:pt idx="92">
                  <c:v>9.5681100000000008</c:v>
                </c:pt>
                <c:pt idx="93">
                  <c:v>9.789301</c:v>
                </c:pt>
                <c:pt idx="94">
                  <c:v>9.7627900000000007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C-4F5A-930B-C86C9A04E437}"/>
            </c:ext>
          </c:extLst>
        </c:ser>
        <c:ser>
          <c:idx val="3"/>
          <c:order val="3"/>
          <c:tx>
            <c:strRef>
              <c:f>Scattering!$K$3:$K$9</c:f>
              <c:strCache>
                <c:ptCount val="1"/>
                <c:pt idx="0">
                  <c:v>10-May - LARD - TRANSM - 0 - air - d=3cm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Scattering!$A$10:$A$105</c:f>
              <c:strCache>
                <c:ptCount val="95"/>
                <c:pt idx="0">
                  <c:v>630</c:v>
                </c:pt>
                <c:pt idx="1">
                  <c:v>635</c:v>
                </c:pt>
                <c:pt idx="2">
                  <c:v>640</c:v>
                </c:pt>
                <c:pt idx="3">
                  <c:v>645</c:v>
                </c:pt>
                <c:pt idx="4">
                  <c:v>650</c:v>
                </c:pt>
                <c:pt idx="5">
                  <c:v>655</c:v>
                </c:pt>
                <c:pt idx="6">
                  <c:v>660</c:v>
                </c:pt>
                <c:pt idx="7">
                  <c:v>665</c:v>
                </c:pt>
                <c:pt idx="8">
                  <c:v>670</c:v>
                </c:pt>
                <c:pt idx="9">
                  <c:v>675</c:v>
                </c:pt>
                <c:pt idx="10">
                  <c:v>680</c:v>
                </c:pt>
                <c:pt idx="11">
                  <c:v>685</c:v>
                </c:pt>
                <c:pt idx="12">
                  <c:v>690</c:v>
                </c:pt>
                <c:pt idx="13">
                  <c:v>695</c:v>
                </c:pt>
                <c:pt idx="14">
                  <c:v>700</c:v>
                </c:pt>
                <c:pt idx="15">
                  <c:v>705</c:v>
                </c:pt>
                <c:pt idx="16">
                  <c:v>710</c:v>
                </c:pt>
                <c:pt idx="17">
                  <c:v>715</c:v>
                </c:pt>
                <c:pt idx="18">
                  <c:v>720</c:v>
                </c:pt>
                <c:pt idx="19">
                  <c:v>725</c:v>
                </c:pt>
                <c:pt idx="20">
                  <c:v>730</c:v>
                </c:pt>
                <c:pt idx="21">
                  <c:v>735</c:v>
                </c:pt>
                <c:pt idx="22">
                  <c:v>740</c:v>
                </c:pt>
                <c:pt idx="23">
                  <c:v>745</c:v>
                </c:pt>
                <c:pt idx="24">
                  <c:v>750</c:v>
                </c:pt>
                <c:pt idx="25">
                  <c:v>755</c:v>
                </c:pt>
                <c:pt idx="26">
                  <c:v>760</c:v>
                </c:pt>
                <c:pt idx="27">
                  <c:v>765</c:v>
                </c:pt>
                <c:pt idx="28">
                  <c:v>770</c:v>
                </c:pt>
                <c:pt idx="29">
                  <c:v>775</c:v>
                </c:pt>
                <c:pt idx="30">
                  <c:v>780</c:v>
                </c:pt>
                <c:pt idx="31">
                  <c:v>785</c:v>
                </c:pt>
                <c:pt idx="32">
                  <c:v>790</c:v>
                </c:pt>
                <c:pt idx="33">
                  <c:v>795</c:v>
                </c:pt>
                <c:pt idx="34">
                  <c:v>800</c:v>
                </c:pt>
                <c:pt idx="35">
                  <c:v>805</c:v>
                </c:pt>
                <c:pt idx="36">
                  <c:v>810</c:v>
                </c:pt>
                <c:pt idx="37">
                  <c:v>815</c:v>
                </c:pt>
                <c:pt idx="38">
                  <c:v>820</c:v>
                </c:pt>
                <c:pt idx="39">
                  <c:v>825</c:v>
                </c:pt>
                <c:pt idx="40">
                  <c:v>830</c:v>
                </c:pt>
                <c:pt idx="41">
                  <c:v>835</c:v>
                </c:pt>
                <c:pt idx="42">
                  <c:v>840</c:v>
                </c:pt>
                <c:pt idx="43">
                  <c:v>845</c:v>
                </c:pt>
                <c:pt idx="44">
                  <c:v>850</c:v>
                </c:pt>
                <c:pt idx="45">
                  <c:v>855</c:v>
                </c:pt>
                <c:pt idx="46">
                  <c:v>860</c:v>
                </c:pt>
                <c:pt idx="47">
                  <c:v>865</c:v>
                </c:pt>
                <c:pt idx="48">
                  <c:v>870</c:v>
                </c:pt>
                <c:pt idx="49">
                  <c:v>875</c:v>
                </c:pt>
                <c:pt idx="50">
                  <c:v>880</c:v>
                </c:pt>
                <c:pt idx="51">
                  <c:v>885</c:v>
                </c:pt>
                <c:pt idx="52">
                  <c:v>890</c:v>
                </c:pt>
                <c:pt idx="53">
                  <c:v>895</c:v>
                </c:pt>
                <c:pt idx="54">
                  <c:v>900</c:v>
                </c:pt>
                <c:pt idx="55">
                  <c:v>905</c:v>
                </c:pt>
                <c:pt idx="56">
                  <c:v>910</c:v>
                </c:pt>
                <c:pt idx="57">
                  <c:v>915</c:v>
                </c:pt>
                <c:pt idx="58">
                  <c:v>920</c:v>
                </c:pt>
                <c:pt idx="59">
                  <c:v>925</c:v>
                </c:pt>
                <c:pt idx="60">
                  <c:v>930</c:v>
                </c:pt>
                <c:pt idx="61">
                  <c:v>935</c:v>
                </c:pt>
                <c:pt idx="62">
                  <c:v>940</c:v>
                </c:pt>
                <c:pt idx="63">
                  <c:v>945</c:v>
                </c:pt>
                <c:pt idx="64">
                  <c:v>950</c:v>
                </c:pt>
                <c:pt idx="65">
                  <c:v>955</c:v>
                </c:pt>
                <c:pt idx="66">
                  <c:v>960</c:v>
                </c:pt>
                <c:pt idx="67">
                  <c:v>965</c:v>
                </c:pt>
                <c:pt idx="68">
                  <c:v>970</c:v>
                </c:pt>
                <c:pt idx="69">
                  <c:v>975</c:v>
                </c:pt>
                <c:pt idx="70">
                  <c:v>980</c:v>
                </c:pt>
                <c:pt idx="71">
                  <c:v>985</c:v>
                </c:pt>
                <c:pt idx="72">
                  <c:v>990</c:v>
                </c:pt>
                <c:pt idx="73">
                  <c:v>995</c:v>
                </c:pt>
                <c:pt idx="74">
                  <c:v>1000</c:v>
                </c:pt>
                <c:pt idx="75">
                  <c:v>1005</c:v>
                </c:pt>
                <c:pt idx="76">
                  <c:v>1010</c:v>
                </c:pt>
                <c:pt idx="77">
                  <c:v>1015</c:v>
                </c:pt>
                <c:pt idx="78">
                  <c:v>1020</c:v>
                </c:pt>
                <c:pt idx="79">
                  <c:v>1025</c:v>
                </c:pt>
                <c:pt idx="80">
                  <c:v>1030</c:v>
                </c:pt>
                <c:pt idx="81">
                  <c:v>1035</c:v>
                </c:pt>
                <c:pt idx="82">
                  <c:v>1040</c:v>
                </c:pt>
                <c:pt idx="83">
                  <c:v>1045</c:v>
                </c:pt>
                <c:pt idx="84">
                  <c:v>1050</c:v>
                </c:pt>
                <c:pt idx="85">
                  <c:v>1055</c:v>
                </c:pt>
                <c:pt idx="86">
                  <c:v>1060</c:v>
                </c:pt>
                <c:pt idx="87">
                  <c:v>1065</c:v>
                </c:pt>
                <c:pt idx="88">
                  <c:v>1070</c:v>
                </c:pt>
                <c:pt idx="89">
                  <c:v>1075</c:v>
                </c:pt>
                <c:pt idx="90">
                  <c:v>1080</c:v>
                </c:pt>
                <c:pt idx="91">
                  <c:v>1085</c:v>
                </c:pt>
                <c:pt idx="92">
                  <c:v>1090</c:v>
                </c:pt>
                <c:pt idx="93">
                  <c:v>1095</c:v>
                </c:pt>
                <c:pt idx="94">
                  <c:v>1100</c:v>
                </c:pt>
              </c:strCache>
            </c:strRef>
          </c:cat>
          <c:val>
            <c:numRef>
              <c:f>Scattering!$K$10:$K$105</c:f>
              <c:numCache>
                <c:formatCode>General</c:formatCode>
                <c:ptCount val="95"/>
                <c:pt idx="0">
                  <c:v>14.551460000000001</c:v>
                </c:pt>
                <c:pt idx="1">
                  <c:v>14.31672</c:v>
                </c:pt>
                <c:pt idx="2">
                  <c:v>14.10623</c:v>
                </c:pt>
                <c:pt idx="3">
                  <c:v>13.97669</c:v>
                </c:pt>
                <c:pt idx="4">
                  <c:v>13.893610000000001</c:v>
                </c:pt>
                <c:pt idx="5">
                  <c:v>13.77759</c:v>
                </c:pt>
                <c:pt idx="6">
                  <c:v>13.65122</c:v>
                </c:pt>
                <c:pt idx="7">
                  <c:v>13.487159999999999</c:v>
                </c:pt>
                <c:pt idx="8">
                  <c:v>13.342309999999999</c:v>
                </c:pt>
                <c:pt idx="9">
                  <c:v>13.414429999999999</c:v>
                </c:pt>
                <c:pt idx="10">
                  <c:v>13.229229999999999</c:v>
                </c:pt>
                <c:pt idx="11">
                  <c:v>12.947419999999999</c:v>
                </c:pt>
                <c:pt idx="12">
                  <c:v>13.0634</c:v>
                </c:pt>
                <c:pt idx="13">
                  <c:v>12.7849</c:v>
                </c:pt>
                <c:pt idx="14">
                  <c:v>12.64907</c:v>
                </c:pt>
                <c:pt idx="15">
                  <c:v>12.617039999999999</c:v>
                </c:pt>
                <c:pt idx="16">
                  <c:v>12.54679</c:v>
                </c:pt>
                <c:pt idx="17">
                  <c:v>12.3843</c:v>
                </c:pt>
                <c:pt idx="18">
                  <c:v>12.39819</c:v>
                </c:pt>
                <c:pt idx="19">
                  <c:v>12.31</c:v>
                </c:pt>
                <c:pt idx="20">
                  <c:v>12.21782</c:v>
                </c:pt>
                <c:pt idx="21">
                  <c:v>12.2341</c:v>
                </c:pt>
                <c:pt idx="22">
                  <c:v>12.06907</c:v>
                </c:pt>
                <c:pt idx="23">
                  <c:v>11.957269999999999</c:v>
                </c:pt>
                <c:pt idx="24">
                  <c:v>12.06864</c:v>
                </c:pt>
                <c:pt idx="25">
                  <c:v>11.92765</c:v>
                </c:pt>
                <c:pt idx="26">
                  <c:v>11.88165</c:v>
                </c:pt>
                <c:pt idx="27">
                  <c:v>11.827489999999999</c:v>
                </c:pt>
                <c:pt idx="28">
                  <c:v>11.778560000000001</c:v>
                </c:pt>
                <c:pt idx="29">
                  <c:v>11.551769999999999</c:v>
                </c:pt>
                <c:pt idx="30">
                  <c:v>11.51796</c:v>
                </c:pt>
                <c:pt idx="31">
                  <c:v>11.54936</c:v>
                </c:pt>
                <c:pt idx="32">
                  <c:v>11.396369999999999</c:v>
                </c:pt>
                <c:pt idx="33">
                  <c:v>11.45885</c:v>
                </c:pt>
                <c:pt idx="34">
                  <c:v>11.155139999999999</c:v>
                </c:pt>
                <c:pt idx="35">
                  <c:v>11.200469999999999</c:v>
                </c:pt>
                <c:pt idx="36">
                  <c:v>11.03524</c:v>
                </c:pt>
                <c:pt idx="37">
                  <c:v>11.03922</c:v>
                </c:pt>
                <c:pt idx="38">
                  <c:v>10.93721</c:v>
                </c:pt>
                <c:pt idx="39">
                  <c:v>11.01271</c:v>
                </c:pt>
                <c:pt idx="40">
                  <c:v>10.91736</c:v>
                </c:pt>
                <c:pt idx="41">
                  <c:v>10.928319999999999</c:v>
                </c:pt>
                <c:pt idx="42">
                  <c:v>10.898759999999999</c:v>
                </c:pt>
                <c:pt idx="43">
                  <c:v>10.798220000000001</c:v>
                </c:pt>
                <c:pt idx="44">
                  <c:v>10.58236</c:v>
                </c:pt>
                <c:pt idx="45">
                  <c:v>10.71998</c:v>
                </c:pt>
                <c:pt idx="46">
                  <c:v>10.47865</c:v>
                </c:pt>
                <c:pt idx="47">
                  <c:v>10.532249999999999</c:v>
                </c:pt>
                <c:pt idx="48">
                  <c:v>10.52289</c:v>
                </c:pt>
                <c:pt idx="49">
                  <c:v>10.463290000000001</c:v>
                </c:pt>
                <c:pt idx="50">
                  <c:v>10.52495</c:v>
                </c:pt>
                <c:pt idx="51">
                  <c:v>10.37595</c:v>
                </c:pt>
                <c:pt idx="52">
                  <c:v>10.37229</c:v>
                </c:pt>
                <c:pt idx="53">
                  <c:v>10.141389999999999</c:v>
                </c:pt>
                <c:pt idx="54">
                  <c:v>10.161049999999999</c:v>
                </c:pt>
                <c:pt idx="55">
                  <c:v>10.384919999999999</c:v>
                </c:pt>
                <c:pt idx="56">
                  <c:v>10.49877</c:v>
                </c:pt>
                <c:pt idx="57">
                  <c:v>10.405670000000001</c:v>
                </c:pt>
                <c:pt idx="58">
                  <c:v>10.373480000000001</c:v>
                </c:pt>
                <c:pt idx="59">
                  <c:v>10.49874</c:v>
                </c:pt>
                <c:pt idx="60">
                  <c:v>10.38461</c:v>
                </c:pt>
                <c:pt idx="61">
                  <c:v>10.085089999999999</c:v>
                </c:pt>
                <c:pt idx="62">
                  <c:v>9.9499569999999995</c:v>
                </c:pt>
                <c:pt idx="63">
                  <c:v>9.8714709999999997</c:v>
                </c:pt>
                <c:pt idx="64">
                  <c:v>9.9587540000000008</c:v>
                </c:pt>
                <c:pt idx="65">
                  <c:v>10.127219999999999</c:v>
                </c:pt>
                <c:pt idx="66">
                  <c:v>9.9547600000000003</c:v>
                </c:pt>
                <c:pt idx="67">
                  <c:v>9.9623449999999991</c:v>
                </c:pt>
                <c:pt idx="68">
                  <c:v>9.8595050000000004</c:v>
                </c:pt>
                <c:pt idx="69">
                  <c:v>9.7118669999999998</c:v>
                </c:pt>
                <c:pt idx="70">
                  <c:v>9.8081549999999993</c:v>
                </c:pt>
                <c:pt idx="71">
                  <c:v>9.7861650000000004</c:v>
                </c:pt>
                <c:pt idx="72">
                  <c:v>9.6030999999999995</c:v>
                </c:pt>
                <c:pt idx="73">
                  <c:v>9.6579969999999999</c:v>
                </c:pt>
                <c:pt idx="74">
                  <c:v>9.5575880000000009</c:v>
                </c:pt>
                <c:pt idx="75">
                  <c:v>9.7375229999999995</c:v>
                </c:pt>
                <c:pt idx="76">
                  <c:v>9.4955540000000003</c:v>
                </c:pt>
                <c:pt idx="77">
                  <c:v>9.6815160000000002</c:v>
                </c:pt>
                <c:pt idx="78">
                  <c:v>9.5985770000000006</c:v>
                </c:pt>
                <c:pt idx="79">
                  <c:v>9.6012830000000005</c:v>
                </c:pt>
                <c:pt idx="80">
                  <c:v>9.577826</c:v>
                </c:pt>
                <c:pt idx="81">
                  <c:v>9.6010059999999999</c:v>
                </c:pt>
                <c:pt idx="82">
                  <c:v>9.4673079999999992</c:v>
                </c:pt>
                <c:pt idx="83">
                  <c:v>9.4760039999999996</c:v>
                </c:pt>
                <c:pt idx="84">
                  <c:v>9.3457460000000001</c:v>
                </c:pt>
                <c:pt idx="85">
                  <c:v>9.2997420000000002</c:v>
                </c:pt>
                <c:pt idx="86">
                  <c:v>9.3346420000000006</c:v>
                </c:pt>
                <c:pt idx="87">
                  <c:v>9.2882510000000007</c:v>
                </c:pt>
                <c:pt idx="88">
                  <c:v>9.4473450000000003</c:v>
                </c:pt>
                <c:pt idx="89">
                  <c:v>9.3211209999999998</c:v>
                </c:pt>
                <c:pt idx="90">
                  <c:v>9.2657000000000007</c:v>
                </c:pt>
                <c:pt idx="91">
                  <c:v>9.1112739999999999</c:v>
                </c:pt>
                <c:pt idx="92">
                  <c:v>9.0466189999999997</c:v>
                </c:pt>
                <c:pt idx="93">
                  <c:v>9.1927620000000001</c:v>
                </c:pt>
                <c:pt idx="94">
                  <c:v>9.1582819999999998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C-4F5A-930B-C86C9A04E437}"/>
            </c:ext>
          </c:extLst>
        </c:ser>
        <c:ser>
          <c:idx val="4"/>
          <c:order val="4"/>
          <c:tx>
            <c:strRef>
              <c:f>Scattering!$M$3:$M$9</c:f>
              <c:strCache>
                <c:ptCount val="1"/>
                <c:pt idx="0">
                  <c:v>10-May - LARD - TRANSM - 0 - fridge - d=3cm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Scattering!$A$10:$A$105</c:f>
              <c:strCache>
                <c:ptCount val="95"/>
                <c:pt idx="0">
                  <c:v>630</c:v>
                </c:pt>
                <c:pt idx="1">
                  <c:v>635</c:v>
                </c:pt>
                <c:pt idx="2">
                  <c:v>640</c:v>
                </c:pt>
                <c:pt idx="3">
                  <c:v>645</c:v>
                </c:pt>
                <c:pt idx="4">
                  <c:v>650</c:v>
                </c:pt>
                <c:pt idx="5">
                  <c:v>655</c:v>
                </c:pt>
                <c:pt idx="6">
                  <c:v>660</c:v>
                </c:pt>
                <c:pt idx="7">
                  <c:v>665</c:v>
                </c:pt>
                <c:pt idx="8">
                  <c:v>670</c:v>
                </c:pt>
                <c:pt idx="9">
                  <c:v>675</c:v>
                </c:pt>
                <c:pt idx="10">
                  <c:v>680</c:v>
                </c:pt>
                <c:pt idx="11">
                  <c:v>685</c:v>
                </c:pt>
                <c:pt idx="12">
                  <c:v>690</c:v>
                </c:pt>
                <c:pt idx="13">
                  <c:v>695</c:v>
                </c:pt>
                <c:pt idx="14">
                  <c:v>700</c:v>
                </c:pt>
                <c:pt idx="15">
                  <c:v>705</c:v>
                </c:pt>
                <c:pt idx="16">
                  <c:v>710</c:v>
                </c:pt>
                <c:pt idx="17">
                  <c:v>715</c:v>
                </c:pt>
                <c:pt idx="18">
                  <c:v>720</c:v>
                </c:pt>
                <c:pt idx="19">
                  <c:v>725</c:v>
                </c:pt>
                <c:pt idx="20">
                  <c:v>730</c:v>
                </c:pt>
                <c:pt idx="21">
                  <c:v>735</c:v>
                </c:pt>
                <c:pt idx="22">
                  <c:v>740</c:v>
                </c:pt>
                <c:pt idx="23">
                  <c:v>745</c:v>
                </c:pt>
                <c:pt idx="24">
                  <c:v>750</c:v>
                </c:pt>
                <c:pt idx="25">
                  <c:v>755</c:v>
                </c:pt>
                <c:pt idx="26">
                  <c:v>760</c:v>
                </c:pt>
                <c:pt idx="27">
                  <c:v>765</c:v>
                </c:pt>
                <c:pt idx="28">
                  <c:v>770</c:v>
                </c:pt>
                <c:pt idx="29">
                  <c:v>775</c:v>
                </c:pt>
                <c:pt idx="30">
                  <c:v>780</c:v>
                </c:pt>
                <c:pt idx="31">
                  <c:v>785</c:v>
                </c:pt>
                <c:pt idx="32">
                  <c:v>790</c:v>
                </c:pt>
                <c:pt idx="33">
                  <c:v>795</c:v>
                </c:pt>
                <c:pt idx="34">
                  <c:v>800</c:v>
                </c:pt>
                <c:pt idx="35">
                  <c:v>805</c:v>
                </c:pt>
                <c:pt idx="36">
                  <c:v>810</c:v>
                </c:pt>
                <c:pt idx="37">
                  <c:v>815</c:v>
                </c:pt>
                <c:pt idx="38">
                  <c:v>820</c:v>
                </c:pt>
                <c:pt idx="39">
                  <c:v>825</c:v>
                </c:pt>
                <c:pt idx="40">
                  <c:v>830</c:v>
                </c:pt>
                <c:pt idx="41">
                  <c:v>835</c:v>
                </c:pt>
                <c:pt idx="42">
                  <c:v>840</c:v>
                </c:pt>
                <c:pt idx="43">
                  <c:v>845</c:v>
                </c:pt>
                <c:pt idx="44">
                  <c:v>850</c:v>
                </c:pt>
                <c:pt idx="45">
                  <c:v>855</c:v>
                </c:pt>
                <c:pt idx="46">
                  <c:v>860</c:v>
                </c:pt>
                <c:pt idx="47">
                  <c:v>865</c:v>
                </c:pt>
                <c:pt idx="48">
                  <c:v>870</c:v>
                </c:pt>
                <c:pt idx="49">
                  <c:v>875</c:v>
                </c:pt>
                <c:pt idx="50">
                  <c:v>880</c:v>
                </c:pt>
                <c:pt idx="51">
                  <c:v>885</c:v>
                </c:pt>
                <c:pt idx="52">
                  <c:v>890</c:v>
                </c:pt>
                <c:pt idx="53">
                  <c:v>895</c:v>
                </c:pt>
                <c:pt idx="54">
                  <c:v>900</c:v>
                </c:pt>
                <c:pt idx="55">
                  <c:v>905</c:v>
                </c:pt>
                <c:pt idx="56">
                  <c:v>910</c:v>
                </c:pt>
                <c:pt idx="57">
                  <c:v>915</c:v>
                </c:pt>
                <c:pt idx="58">
                  <c:v>920</c:v>
                </c:pt>
                <c:pt idx="59">
                  <c:v>925</c:v>
                </c:pt>
                <c:pt idx="60">
                  <c:v>930</c:v>
                </c:pt>
                <c:pt idx="61">
                  <c:v>935</c:v>
                </c:pt>
                <c:pt idx="62">
                  <c:v>940</c:v>
                </c:pt>
                <c:pt idx="63">
                  <c:v>945</c:v>
                </c:pt>
                <c:pt idx="64">
                  <c:v>950</c:v>
                </c:pt>
                <c:pt idx="65">
                  <c:v>955</c:v>
                </c:pt>
                <c:pt idx="66">
                  <c:v>960</c:v>
                </c:pt>
                <c:pt idx="67">
                  <c:v>965</c:v>
                </c:pt>
                <c:pt idx="68">
                  <c:v>970</c:v>
                </c:pt>
                <c:pt idx="69">
                  <c:v>975</c:v>
                </c:pt>
                <c:pt idx="70">
                  <c:v>980</c:v>
                </c:pt>
                <c:pt idx="71">
                  <c:v>985</c:v>
                </c:pt>
                <c:pt idx="72">
                  <c:v>990</c:v>
                </c:pt>
                <c:pt idx="73">
                  <c:v>995</c:v>
                </c:pt>
                <c:pt idx="74">
                  <c:v>1000</c:v>
                </c:pt>
                <c:pt idx="75">
                  <c:v>1005</c:v>
                </c:pt>
                <c:pt idx="76">
                  <c:v>1010</c:v>
                </c:pt>
                <c:pt idx="77">
                  <c:v>1015</c:v>
                </c:pt>
                <c:pt idx="78">
                  <c:v>1020</c:v>
                </c:pt>
                <c:pt idx="79">
                  <c:v>1025</c:v>
                </c:pt>
                <c:pt idx="80">
                  <c:v>1030</c:v>
                </c:pt>
                <c:pt idx="81">
                  <c:v>1035</c:v>
                </c:pt>
                <c:pt idx="82">
                  <c:v>1040</c:v>
                </c:pt>
                <c:pt idx="83">
                  <c:v>1045</c:v>
                </c:pt>
                <c:pt idx="84">
                  <c:v>1050</c:v>
                </c:pt>
                <c:pt idx="85">
                  <c:v>1055</c:v>
                </c:pt>
                <c:pt idx="86">
                  <c:v>1060</c:v>
                </c:pt>
                <c:pt idx="87">
                  <c:v>1065</c:v>
                </c:pt>
                <c:pt idx="88">
                  <c:v>1070</c:v>
                </c:pt>
                <c:pt idx="89">
                  <c:v>1075</c:v>
                </c:pt>
                <c:pt idx="90">
                  <c:v>1080</c:v>
                </c:pt>
                <c:pt idx="91">
                  <c:v>1085</c:v>
                </c:pt>
                <c:pt idx="92">
                  <c:v>1090</c:v>
                </c:pt>
                <c:pt idx="93">
                  <c:v>1095</c:v>
                </c:pt>
                <c:pt idx="94">
                  <c:v>1100</c:v>
                </c:pt>
              </c:strCache>
            </c:strRef>
          </c:cat>
          <c:val>
            <c:numRef>
              <c:f>Scattering!$M$10:$M$105</c:f>
              <c:numCache>
                <c:formatCode>General</c:formatCode>
                <c:ptCount val="95"/>
                <c:pt idx="0">
                  <c:v>15.652810000000001</c:v>
                </c:pt>
                <c:pt idx="1">
                  <c:v>15.582739999999999</c:v>
                </c:pt>
                <c:pt idx="2">
                  <c:v>15.28773</c:v>
                </c:pt>
                <c:pt idx="3">
                  <c:v>15.139559999999999</c:v>
                </c:pt>
                <c:pt idx="4">
                  <c:v>15.064439999999999</c:v>
                </c:pt>
                <c:pt idx="5">
                  <c:v>14.914899999999999</c:v>
                </c:pt>
                <c:pt idx="6">
                  <c:v>14.982279999999999</c:v>
                </c:pt>
                <c:pt idx="7">
                  <c:v>14.66413</c:v>
                </c:pt>
                <c:pt idx="8">
                  <c:v>14.638870000000001</c:v>
                </c:pt>
                <c:pt idx="9">
                  <c:v>14.452629999999999</c:v>
                </c:pt>
                <c:pt idx="10">
                  <c:v>14.28932</c:v>
                </c:pt>
                <c:pt idx="11">
                  <c:v>14.049759999999999</c:v>
                </c:pt>
                <c:pt idx="12">
                  <c:v>13.980689999999999</c:v>
                </c:pt>
                <c:pt idx="13">
                  <c:v>13.91743</c:v>
                </c:pt>
                <c:pt idx="14">
                  <c:v>13.87372</c:v>
                </c:pt>
                <c:pt idx="15">
                  <c:v>13.771280000000001</c:v>
                </c:pt>
                <c:pt idx="16">
                  <c:v>13.64903</c:v>
                </c:pt>
                <c:pt idx="17">
                  <c:v>13.58671</c:v>
                </c:pt>
                <c:pt idx="18">
                  <c:v>13.52491</c:v>
                </c:pt>
                <c:pt idx="19">
                  <c:v>13.39513</c:v>
                </c:pt>
                <c:pt idx="20">
                  <c:v>13.39523</c:v>
                </c:pt>
                <c:pt idx="21">
                  <c:v>13.354430000000001</c:v>
                </c:pt>
                <c:pt idx="22">
                  <c:v>13.234209999999999</c:v>
                </c:pt>
                <c:pt idx="23">
                  <c:v>13.09642</c:v>
                </c:pt>
                <c:pt idx="24">
                  <c:v>13.08479</c:v>
                </c:pt>
                <c:pt idx="25">
                  <c:v>13.174020000000001</c:v>
                </c:pt>
                <c:pt idx="26">
                  <c:v>12.95426</c:v>
                </c:pt>
                <c:pt idx="27">
                  <c:v>12.9285</c:v>
                </c:pt>
                <c:pt idx="28">
                  <c:v>12.714930000000001</c:v>
                </c:pt>
                <c:pt idx="29">
                  <c:v>12.78044</c:v>
                </c:pt>
                <c:pt idx="30">
                  <c:v>12.72467</c:v>
                </c:pt>
                <c:pt idx="31">
                  <c:v>12.57254</c:v>
                </c:pt>
                <c:pt idx="32">
                  <c:v>12.635669999999999</c:v>
                </c:pt>
                <c:pt idx="33">
                  <c:v>12.45777</c:v>
                </c:pt>
                <c:pt idx="34">
                  <c:v>12.32422</c:v>
                </c:pt>
                <c:pt idx="35">
                  <c:v>12.37538</c:v>
                </c:pt>
                <c:pt idx="36">
                  <c:v>12.26333</c:v>
                </c:pt>
                <c:pt idx="37">
                  <c:v>12.205170000000001</c:v>
                </c:pt>
                <c:pt idx="38">
                  <c:v>12.06011</c:v>
                </c:pt>
                <c:pt idx="39">
                  <c:v>12.04035</c:v>
                </c:pt>
                <c:pt idx="40">
                  <c:v>12.068630000000001</c:v>
                </c:pt>
                <c:pt idx="41">
                  <c:v>11.9655</c:v>
                </c:pt>
                <c:pt idx="42">
                  <c:v>12.054130000000001</c:v>
                </c:pt>
                <c:pt idx="43">
                  <c:v>11.78937</c:v>
                </c:pt>
                <c:pt idx="44">
                  <c:v>11.811260000000001</c:v>
                </c:pt>
                <c:pt idx="45">
                  <c:v>11.71644</c:v>
                </c:pt>
                <c:pt idx="46">
                  <c:v>11.63039</c:v>
                </c:pt>
                <c:pt idx="47">
                  <c:v>11.58717</c:v>
                </c:pt>
                <c:pt idx="48">
                  <c:v>11.64771</c:v>
                </c:pt>
                <c:pt idx="49">
                  <c:v>11.438610000000001</c:v>
                </c:pt>
                <c:pt idx="50">
                  <c:v>11.440049999999999</c:v>
                </c:pt>
                <c:pt idx="51">
                  <c:v>11.49506</c:v>
                </c:pt>
                <c:pt idx="52">
                  <c:v>11.402430000000001</c:v>
                </c:pt>
                <c:pt idx="53">
                  <c:v>11.244579999999999</c:v>
                </c:pt>
                <c:pt idx="54">
                  <c:v>11.35327</c:v>
                </c:pt>
                <c:pt idx="55">
                  <c:v>11.455640000000001</c:v>
                </c:pt>
                <c:pt idx="56">
                  <c:v>11.24741</c:v>
                </c:pt>
                <c:pt idx="57">
                  <c:v>11.284829999999999</c:v>
                </c:pt>
                <c:pt idx="58">
                  <c:v>11.402620000000001</c:v>
                </c:pt>
                <c:pt idx="59">
                  <c:v>11.57691</c:v>
                </c:pt>
                <c:pt idx="60">
                  <c:v>11.326639999999999</c:v>
                </c:pt>
                <c:pt idx="61">
                  <c:v>11.026490000000001</c:v>
                </c:pt>
                <c:pt idx="62">
                  <c:v>10.898199999999999</c:v>
                </c:pt>
                <c:pt idx="63">
                  <c:v>10.97364</c:v>
                </c:pt>
                <c:pt idx="64">
                  <c:v>10.93112</c:v>
                </c:pt>
                <c:pt idx="65">
                  <c:v>10.810890000000001</c:v>
                </c:pt>
                <c:pt idx="66">
                  <c:v>10.98559</c:v>
                </c:pt>
                <c:pt idx="67">
                  <c:v>10.873150000000001</c:v>
                </c:pt>
                <c:pt idx="68">
                  <c:v>10.830870000000001</c:v>
                </c:pt>
                <c:pt idx="69">
                  <c:v>10.973800000000001</c:v>
                </c:pt>
                <c:pt idx="70">
                  <c:v>10.74564</c:v>
                </c:pt>
                <c:pt idx="71">
                  <c:v>10.77833</c:v>
                </c:pt>
                <c:pt idx="72">
                  <c:v>10.716620000000001</c:v>
                </c:pt>
                <c:pt idx="73">
                  <c:v>10.73222</c:v>
                </c:pt>
                <c:pt idx="74">
                  <c:v>10.816039999999999</c:v>
                </c:pt>
                <c:pt idx="75">
                  <c:v>10.637639999999999</c:v>
                </c:pt>
                <c:pt idx="76">
                  <c:v>10.520630000000001</c:v>
                </c:pt>
                <c:pt idx="77">
                  <c:v>10.56376</c:v>
                </c:pt>
                <c:pt idx="78">
                  <c:v>10.60392</c:v>
                </c:pt>
                <c:pt idx="79">
                  <c:v>10.553660000000001</c:v>
                </c:pt>
                <c:pt idx="80">
                  <c:v>10.460739999999999</c:v>
                </c:pt>
                <c:pt idx="81">
                  <c:v>10.5413</c:v>
                </c:pt>
                <c:pt idx="82">
                  <c:v>10.563700000000001</c:v>
                </c:pt>
                <c:pt idx="83">
                  <c:v>10.21027</c:v>
                </c:pt>
                <c:pt idx="84">
                  <c:v>10.270530000000001</c:v>
                </c:pt>
                <c:pt idx="85">
                  <c:v>10.07133</c:v>
                </c:pt>
                <c:pt idx="86">
                  <c:v>10.41614</c:v>
                </c:pt>
                <c:pt idx="87">
                  <c:v>10.331939999999999</c:v>
                </c:pt>
                <c:pt idx="88">
                  <c:v>10.20415</c:v>
                </c:pt>
                <c:pt idx="89">
                  <c:v>10.4061</c:v>
                </c:pt>
                <c:pt idx="90">
                  <c:v>10.2403</c:v>
                </c:pt>
                <c:pt idx="91">
                  <c:v>10.011509999999999</c:v>
                </c:pt>
                <c:pt idx="92">
                  <c:v>10.131360000000001</c:v>
                </c:pt>
                <c:pt idx="93">
                  <c:v>10.20368</c:v>
                </c:pt>
                <c:pt idx="94">
                  <c:v>10.278600000000001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C-4F5A-930B-C86C9A04E437}"/>
            </c:ext>
          </c:extLst>
        </c:ser>
        <c:ser>
          <c:idx val="5"/>
          <c:order val="5"/>
          <c:tx>
            <c:strRef>
              <c:f>Scattering!$N$3:$N$9</c:f>
              <c:strCache>
                <c:ptCount val="1"/>
                <c:pt idx="0">
                  <c:v>10-May - LARD - TRANSM - 0 - fridge - d=4cm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Scattering!$A$10:$A$105</c:f>
              <c:strCache>
                <c:ptCount val="95"/>
                <c:pt idx="0">
                  <c:v>630</c:v>
                </c:pt>
                <c:pt idx="1">
                  <c:v>635</c:v>
                </c:pt>
                <c:pt idx="2">
                  <c:v>640</c:v>
                </c:pt>
                <c:pt idx="3">
                  <c:v>645</c:v>
                </c:pt>
                <c:pt idx="4">
                  <c:v>650</c:v>
                </c:pt>
                <c:pt idx="5">
                  <c:v>655</c:v>
                </c:pt>
                <c:pt idx="6">
                  <c:v>660</c:v>
                </c:pt>
                <c:pt idx="7">
                  <c:v>665</c:v>
                </c:pt>
                <c:pt idx="8">
                  <c:v>670</c:v>
                </c:pt>
                <c:pt idx="9">
                  <c:v>675</c:v>
                </c:pt>
                <c:pt idx="10">
                  <c:v>680</c:v>
                </c:pt>
                <c:pt idx="11">
                  <c:v>685</c:v>
                </c:pt>
                <c:pt idx="12">
                  <c:v>690</c:v>
                </c:pt>
                <c:pt idx="13">
                  <c:v>695</c:v>
                </c:pt>
                <c:pt idx="14">
                  <c:v>700</c:v>
                </c:pt>
                <c:pt idx="15">
                  <c:v>705</c:v>
                </c:pt>
                <c:pt idx="16">
                  <c:v>710</c:v>
                </c:pt>
                <c:pt idx="17">
                  <c:v>715</c:v>
                </c:pt>
                <c:pt idx="18">
                  <c:v>720</c:v>
                </c:pt>
                <c:pt idx="19">
                  <c:v>725</c:v>
                </c:pt>
                <c:pt idx="20">
                  <c:v>730</c:v>
                </c:pt>
                <c:pt idx="21">
                  <c:v>735</c:v>
                </c:pt>
                <c:pt idx="22">
                  <c:v>740</c:v>
                </c:pt>
                <c:pt idx="23">
                  <c:v>745</c:v>
                </c:pt>
                <c:pt idx="24">
                  <c:v>750</c:v>
                </c:pt>
                <c:pt idx="25">
                  <c:v>755</c:v>
                </c:pt>
                <c:pt idx="26">
                  <c:v>760</c:v>
                </c:pt>
                <c:pt idx="27">
                  <c:v>765</c:v>
                </c:pt>
                <c:pt idx="28">
                  <c:v>770</c:v>
                </c:pt>
                <c:pt idx="29">
                  <c:v>775</c:v>
                </c:pt>
                <c:pt idx="30">
                  <c:v>780</c:v>
                </c:pt>
                <c:pt idx="31">
                  <c:v>785</c:v>
                </c:pt>
                <c:pt idx="32">
                  <c:v>790</c:v>
                </c:pt>
                <c:pt idx="33">
                  <c:v>795</c:v>
                </c:pt>
                <c:pt idx="34">
                  <c:v>800</c:v>
                </c:pt>
                <c:pt idx="35">
                  <c:v>805</c:v>
                </c:pt>
                <c:pt idx="36">
                  <c:v>810</c:v>
                </c:pt>
                <c:pt idx="37">
                  <c:v>815</c:v>
                </c:pt>
                <c:pt idx="38">
                  <c:v>820</c:v>
                </c:pt>
                <c:pt idx="39">
                  <c:v>825</c:v>
                </c:pt>
                <c:pt idx="40">
                  <c:v>830</c:v>
                </c:pt>
                <c:pt idx="41">
                  <c:v>835</c:v>
                </c:pt>
                <c:pt idx="42">
                  <c:v>840</c:v>
                </c:pt>
                <c:pt idx="43">
                  <c:v>845</c:v>
                </c:pt>
                <c:pt idx="44">
                  <c:v>850</c:v>
                </c:pt>
                <c:pt idx="45">
                  <c:v>855</c:v>
                </c:pt>
                <c:pt idx="46">
                  <c:v>860</c:v>
                </c:pt>
                <c:pt idx="47">
                  <c:v>865</c:v>
                </c:pt>
                <c:pt idx="48">
                  <c:v>870</c:v>
                </c:pt>
                <c:pt idx="49">
                  <c:v>875</c:v>
                </c:pt>
                <c:pt idx="50">
                  <c:v>880</c:v>
                </c:pt>
                <c:pt idx="51">
                  <c:v>885</c:v>
                </c:pt>
                <c:pt idx="52">
                  <c:v>890</c:v>
                </c:pt>
                <c:pt idx="53">
                  <c:v>895</c:v>
                </c:pt>
                <c:pt idx="54">
                  <c:v>900</c:v>
                </c:pt>
                <c:pt idx="55">
                  <c:v>905</c:v>
                </c:pt>
                <c:pt idx="56">
                  <c:v>910</c:v>
                </c:pt>
                <c:pt idx="57">
                  <c:v>915</c:v>
                </c:pt>
                <c:pt idx="58">
                  <c:v>920</c:v>
                </c:pt>
                <c:pt idx="59">
                  <c:v>925</c:v>
                </c:pt>
                <c:pt idx="60">
                  <c:v>930</c:v>
                </c:pt>
                <c:pt idx="61">
                  <c:v>935</c:v>
                </c:pt>
                <c:pt idx="62">
                  <c:v>940</c:v>
                </c:pt>
                <c:pt idx="63">
                  <c:v>945</c:v>
                </c:pt>
                <c:pt idx="64">
                  <c:v>950</c:v>
                </c:pt>
                <c:pt idx="65">
                  <c:v>955</c:v>
                </c:pt>
                <c:pt idx="66">
                  <c:v>960</c:v>
                </c:pt>
                <c:pt idx="67">
                  <c:v>965</c:v>
                </c:pt>
                <c:pt idx="68">
                  <c:v>970</c:v>
                </c:pt>
                <c:pt idx="69">
                  <c:v>975</c:v>
                </c:pt>
                <c:pt idx="70">
                  <c:v>980</c:v>
                </c:pt>
                <c:pt idx="71">
                  <c:v>985</c:v>
                </c:pt>
                <c:pt idx="72">
                  <c:v>990</c:v>
                </c:pt>
                <c:pt idx="73">
                  <c:v>995</c:v>
                </c:pt>
                <c:pt idx="74">
                  <c:v>1000</c:v>
                </c:pt>
                <c:pt idx="75">
                  <c:v>1005</c:v>
                </c:pt>
                <c:pt idx="76">
                  <c:v>1010</c:v>
                </c:pt>
                <c:pt idx="77">
                  <c:v>1015</c:v>
                </c:pt>
                <c:pt idx="78">
                  <c:v>1020</c:v>
                </c:pt>
                <c:pt idx="79">
                  <c:v>1025</c:v>
                </c:pt>
                <c:pt idx="80">
                  <c:v>1030</c:v>
                </c:pt>
                <c:pt idx="81">
                  <c:v>1035</c:v>
                </c:pt>
                <c:pt idx="82">
                  <c:v>1040</c:v>
                </c:pt>
                <c:pt idx="83">
                  <c:v>1045</c:v>
                </c:pt>
                <c:pt idx="84">
                  <c:v>1050</c:v>
                </c:pt>
                <c:pt idx="85">
                  <c:v>1055</c:v>
                </c:pt>
                <c:pt idx="86">
                  <c:v>1060</c:v>
                </c:pt>
                <c:pt idx="87">
                  <c:v>1065</c:v>
                </c:pt>
                <c:pt idx="88">
                  <c:v>1070</c:v>
                </c:pt>
                <c:pt idx="89">
                  <c:v>1075</c:v>
                </c:pt>
                <c:pt idx="90">
                  <c:v>1080</c:v>
                </c:pt>
                <c:pt idx="91">
                  <c:v>1085</c:v>
                </c:pt>
                <c:pt idx="92">
                  <c:v>1090</c:v>
                </c:pt>
                <c:pt idx="93">
                  <c:v>1095</c:v>
                </c:pt>
                <c:pt idx="94">
                  <c:v>1100</c:v>
                </c:pt>
              </c:strCache>
            </c:strRef>
          </c:cat>
          <c:val>
            <c:numRef>
              <c:f>Scattering!$N$10:$N$105</c:f>
              <c:numCache>
                <c:formatCode>General</c:formatCode>
                <c:ptCount val="95"/>
                <c:pt idx="0">
                  <c:v>17.269580000000001</c:v>
                </c:pt>
                <c:pt idx="1">
                  <c:v>17.42313</c:v>
                </c:pt>
                <c:pt idx="2">
                  <c:v>17.275670000000002</c:v>
                </c:pt>
                <c:pt idx="3">
                  <c:v>17.34029</c:v>
                </c:pt>
                <c:pt idx="4">
                  <c:v>17.07863</c:v>
                </c:pt>
                <c:pt idx="5">
                  <c:v>17.03969</c:v>
                </c:pt>
                <c:pt idx="6">
                  <c:v>17.025089999999999</c:v>
                </c:pt>
                <c:pt idx="7">
                  <c:v>16.606210000000001</c:v>
                </c:pt>
                <c:pt idx="8">
                  <c:v>16.632020000000001</c:v>
                </c:pt>
                <c:pt idx="9">
                  <c:v>16.758220000000001</c:v>
                </c:pt>
                <c:pt idx="10">
                  <c:v>16.497820000000001</c:v>
                </c:pt>
                <c:pt idx="11">
                  <c:v>16.20806</c:v>
                </c:pt>
                <c:pt idx="12">
                  <c:v>16.27985</c:v>
                </c:pt>
                <c:pt idx="13">
                  <c:v>15.870010000000001</c:v>
                </c:pt>
                <c:pt idx="14">
                  <c:v>16.24982</c:v>
                </c:pt>
                <c:pt idx="15">
                  <c:v>15.895200000000001</c:v>
                </c:pt>
                <c:pt idx="16">
                  <c:v>15.99418</c:v>
                </c:pt>
                <c:pt idx="17">
                  <c:v>15.504580000000001</c:v>
                </c:pt>
                <c:pt idx="18">
                  <c:v>15.48391</c:v>
                </c:pt>
                <c:pt idx="19">
                  <c:v>15.47489</c:v>
                </c:pt>
                <c:pt idx="20">
                  <c:v>15.49769</c:v>
                </c:pt>
                <c:pt idx="21">
                  <c:v>15.339650000000001</c:v>
                </c:pt>
                <c:pt idx="22">
                  <c:v>15.268789999999999</c:v>
                </c:pt>
                <c:pt idx="23">
                  <c:v>15.2789</c:v>
                </c:pt>
                <c:pt idx="24">
                  <c:v>15.170450000000001</c:v>
                </c:pt>
                <c:pt idx="25">
                  <c:v>14.91972</c:v>
                </c:pt>
                <c:pt idx="26">
                  <c:v>14.81864</c:v>
                </c:pt>
                <c:pt idx="27">
                  <c:v>14.77459</c:v>
                </c:pt>
                <c:pt idx="28">
                  <c:v>14.81883</c:v>
                </c:pt>
                <c:pt idx="29">
                  <c:v>14.881690000000001</c:v>
                </c:pt>
                <c:pt idx="30">
                  <c:v>14.683909999999999</c:v>
                </c:pt>
                <c:pt idx="31">
                  <c:v>14.72174</c:v>
                </c:pt>
                <c:pt idx="32">
                  <c:v>14.135960000000001</c:v>
                </c:pt>
                <c:pt idx="33">
                  <c:v>14.27596</c:v>
                </c:pt>
                <c:pt idx="34">
                  <c:v>14.29529</c:v>
                </c:pt>
                <c:pt idx="35">
                  <c:v>14.42633</c:v>
                </c:pt>
                <c:pt idx="36">
                  <c:v>13.99714</c:v>
                </c:pt>
                <c:pt idx="37">
                  <c:v>14.223800000000001</c:v>
                </c:pt>
                <c:pt idx="38">
                  <c:v>13.987</c:v>
                </c:pt>
                <c:pt idx="39">
                  <c:v>13.918990000000001</c:v>
                </c:pt>
                <c:pt idx="40">
                  <c:v>13.88836</c:v>
                </c:pt>
                <c:pt idx="41">
                  <c:v>13.76248</c:v>
                </c:pt>
                <c:pt idx="42">
                  <c:v>13.785349999999999</c:v>
                </c:pt>
                <c:pt idx="43">
                  <c:v>13.53162</c:v>
                </c:pt>
                <c:pt idx="44">
                  <c:v>13.563829999999999</c:v>
                </c:pt>
                <c:pt idx="45">
                  <c:v>13.65638</c:v>
                </c:pt>
                <c:pt idx="46">
                  <c:v>13.470829999999999</c:v>
                </c:pt>
                <c:pt idx="47">
                  <c:v>13.477679999999999</c:v>
                </c:pt>
                <c:pt idx="48">
                  <c:v>13.43533</c:v>
                </c:pt>
                <c:pt idx="49">
                  <c:v>13.231059999999999</c:v>
                </c:pt>
                <c:pt idx="50">
                  <c:v>13.403230000000001</c:v>
                </c:pt>
                <c:pt idx="51">
                  <c:v>13.16743</c:v>
                </c:pt>
                <c:pt idx="52">
                  <c:v>13.136279999999999</c:v>
                </c:pt>
                <c:pt idx="53">
                  <c:v>12.99258</c:v>
                </c:pt>
                <c:pt idx="54">
                  <c:v>13.03064</c:v>
                </c:pt>
                <c:pt idx="55">
                  <c:v>12.79449</c:v>
                </c:pt>
                <c:pt idx="56">
                  <c:v>12.45388</c:v>
                </c:pt>
                <c:pt idx="57">
                  <c:v>12.586790000000001</c:v>
                </c:pt>
                <c:pt idx="58">
                  <c:v>12.37466</c:v>
                </c:pt>
                <c:pt idx="59">
                  <c:v>12.47505</c:v>
                </c:pt>
                <c:pt idx="60">
                  <c:v>12.58142</c:v>
                </c:pt>
                <c:pt idx="61">
                  <c:v>12.148809999999999</c:v>
                </c:pt>
                <c:pt idx="62">
                  <c:v>11.85122</c:v>
                </c:pt>
                <c:pt idx="63">
                  <c:v>12.414260000000001</c:v>
                </c:pt>
                <c:pt idx="64">
                  <c:v>12.46665</c:v>
                </c:pt>
                <c:pt idx="65">
                  <c:v>12.41155</c:v>
                </c:pt>
                <c:pt idx="66">
                  <c:v>12.468970000000001</c:v>
                </c:pt>
                <c:pt idx="67">
                  <c:v>12.4254</c:v>
                </c:pt>
                <c:pt idx="68">
                  <c:v>12.21374</c:v>
                </c:pt>
                <c:pt idx="69">
                  <c:v>12.469609999999999</c:v>
                </c:pt>
                <c:pt idx="70">
                  <c:v>12.33225</c:v>
                </c:pt>
                <c:pt idx="71">
                  <c:v>12.03215</c:v>
                </c:pt>
                <c:pt idx="72">
                  <c:v>12.074870000000001</c:v>
                </c:pt>
                <c:pt idx="73">
                  <c:v>12.210850000000001</c:v>
                </c:pt>
                <c:pt idx="74">
                  <c:v>12.01019</c:v>
                </c:pt>
                <c:pt idx="75">
                  <c:v>12.133229999999999</c:v>
                </c:pt>
                <c:pt idx="76">
                  <c:v>11.905150000000001</c:v>
                </c:pt>
                <c:pt idx="77">
                  <c:v>11.596730000000001</c:v>
                </c:pt>
                <c:pt idx="78">
                  <c:v>11.94778</c:v>
                </c:pt>
                <c:pt idx="79">
                  <c:v>11.78589</c:v>
                </c:pt>
                <c:pt idx="80">
                  <c:v>11.61626</c:v>
                </c:pt>
                <c:pt idx="81">
                  <c:v>11.599489999999999</c:v>
                </c:pt>
                <c:pt idx="82">
                  <c:v>11.709669999999999</c:v>
                </c:pt>
                <c:pt idx="83">
                  <c:v>11.43384</c:v>
                </c:pt>
                <c:pt idx="84">
                  <c:v>11.587289999999999</c:v>
                </c:pt>
                <c:pt idx="85">
                  <c:v>11.49255</c:v>
                </c:pt>
                <c:pt idx="86">
                  <c:v>11.56367</c:v>
                </c:pt>
                <c:pt idx="87">
                  <c:v>11.54274</c:v>
                </c:pt>
                <c:pt idx="88">
                  <c:v>11.46143</c:v>
                </c:pt>
                <c:pt idx="89">
                  <c:v>11.731400000000001</c:v>
                </c:pt>
                <c:pt idx="90">
                  <c:v>11.7636</c:v>
                </c:pt>
                <c:pt idx="91">
                  <c:v>11.68038</c:v>
                </c:pt>
                <c:pt idx="92">
                  <c:v>11.533010000000001</c:v>
                </c:pt>
                <c:pt idx="93">
                  <c:v>11.591200000000001</c:v>
                </c:pt>
                <c:pt idx="94">
                  <c:v>11.488390000000001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BC-4F5A-930B-C86C9A04E437}"/>
            </c:ext>
          </c:extLst>
        </c:ser>
        <c:ser>
          <c:idx val="6"/>
          <c:order val="6"/>
          <c:tx>
            <c:strRef>
              <c:f>Scattering!$T$3:$T$9</c:f>
              <c:strCache>
                <c:ptCount val="1"/>
                <c:pt idx="0">
                  <c:v>29-Jun - LARD - REFLEC - rho=2cm - fridge - d=4cm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Scattering!$A$10:$A$105</c:f>
              <c:strCache>
                <c:ptCount val="95"/>
                <c:pt idx="0">
                  <c:v>630</c:v>
                </c:pt>
                <c:pt idx="1">
                  <c:v>635</c:v>
                </c:pt>
                <c:pt idx="2">
                  <c:v>640</c:v>
                </c:pt>
                <c:pt idx="3">
                  <c:v>645</c:v>
                </c:pt>
                <c:pt idx="4">
                  <c:v>650</c:v>
                </c:pt>
                <c:pt idx="5">
                  <c:v>655</c:v>
                </c:pt>
                <c:pt idx="6">
                  <c:v>660</c:v>
                </c:pt>
                <c:pt idx="7">
                  <c:v>665</c:v>
                </c:pt>
                <c:pt idx="8">
                  <c:v>670</c:v>
                </c:pt>
                <c:pt idx="9">
                  <c:v>675</c:v>
                </c:pt>
                <c:pt idx="10">
                  <c:v>680</c:v>
                </c:pt>
                <c:pt idx="11">
                  <c:v>685</c:v>
                </c:pt>
                <c:pt idx="12">
                  <c:v>690</c:v>
                </c:pt>
                <c:pt idx="13">
                  <c:v>695</c:v>
                </c:pt>
                <c:pt idx="14">
                  <c:v>700</c:v>
                </c:pt>
                <c:pt idx="15">
                  <c:v>705</c:v>
                </c:pt>
                <c:pt idx="16">
                  <c:v>710</c:v>
                </c:pt>
                <c:pt idx="17">
                  <c:v>715</c:v>
                </c:pt>
                <c:pt idx="18">
                  <c:v>720</c:v>
                </c:pt>
                <c:pt idx="19">
                  <c:v>725</c:v>
                </c:pt>
                <c:pt idx="20">
                  <c:v>730</c:v>
                </c:pt>
                <c:pt idx="21">
                  <c:v>735</c:v>
                </c:pt>
                <c:pt idx="22">
                  <c:v>740</c:v>
                </c:pt>
                <c:pt idx="23">
                  <c:v>745</c:v>
                </c:pt>
                <c:pt idx="24">
                  <c:v>750</c:v>
                </c:pt>
                <c:pt idx="25">
                  <c:v>755</c:v>
                </c:pt>
                <c:pt idx="26">
                  <c:v>760</c:v>
                </c:pt>
                <c:pt idx="27">
                  <c:v>765</c:v>
                </c:pt>
                <c:pt idx="28">
                  <c:v>770</c:v>
                </c:pt>
                <c:pt idx="29">
                  <c:v>775</c:v>
                </c:pt>
                <c:pt idx="30">
                  <c:v>780</c:v>
                </c:pt>
                <c:pt idx="31">
                  <c:v>785</c:v>
                </c:pt>
                <c:pt idx="32">
                  <c:v>790</c:v>
                </c:pt>
                <c:pt idx="33">
                  <c:v>795</c:v>
                </c:pt>
                <c:pt idx="34">
                  <c:v>800</c:v>
                </c:pt>
                <c:pt idx="35">
                  <c:v>805</c:v>
                </c:pt>
                <c:pt idx="36">
                  <c:v>810</c:v>
                </c:pt>
                <c:pt idx="37">
                  <c:v>815</c:v>
                </c:pt>
                <c:pt idx="38">
                  <c:v>820</c:v>
                </c:pt>
                <c:pt idx="39">
                  <c:v>825</c:v>
                </c:pt>
                <c:pt idx="40">
                  <c:v>830</c:v>
                </c:pt>
                <c:pt idx="41">
                  <c:v>835</c:v>
                </c:pt>
                <c:pt idx="42">
                  <c:v>840</c:v>
                </c:pt>
                <c:pt idx="43">
                  <c:v>845</c:v>
                </c:pt>
                <c:pt idx="44">
                  <c:v>850</c:v>
                </c:pt>
                <c:pt idx="45">
                  <c:v>855</c:v>
                </c:pt>
                <c:pt idx="46">
                  <c:v>860</c:v>
                </c:pt>
                <c:pt idx="47">
                  <c:v>865</c:v>
                </c:pt>
                <c:pt idx="48">
                  <c:v>870</c:v>
                </c:pt>
                <c:pt idx="49">
                  <c:v>875</c:v>
                </c:pt>
                <c:pt idx="50">
                  <c:v>880</c:v>
                </c:pt>
                <c:pt idx="51">
                  <c:v>885</c:v>
                </c:pt>
                <c:pt idx="52">
                  <c:v>890</c:v>
                </c:pt>
                <c:pt idx="53">
                  <c:v>895</c:v>
                </c:pt>
                <c:pt idx="54">
                  <c:v>900</c:v>
                </c:pt>
                <c:pt idx="55">
                  <c:v>905</c:v>
                </c:pt>
                <c:pt idx="56">
                  <c:v>910</c:v>
                </c:pt>
                <c:pt idx="57">
                  <c:v>915</c:v>
                </c:pt>
                <c:pt idx="58">
                  <c:v>920</c:v>
                </c:pt>
                <c:pt idx="59">
                  <c:v>925</c:v>
                </c:pt>
                <c:pt idx="60">
                  <c:v>930</c:v>
                </c:pt>
                <c:pt idx="61">
                  <c:v>935</c:v>
                </c:pt>
                <c:pt idx="62">
                  <c:v>940</c:v>
                </c:pt>
                <c:pt idx="63">
                  <c:v>945</c:v>
                </c:pt>
                <c:pt idx="64">
                  <c:v>950</c:v>
                </c:pt>
                <c:pt idx="65">
                  <c:v>955</c:v>
                </c:pt>
                <c:pt idx="66">
                  <c:v>960</c:v>
                </c:pt>
                <c:pt idx="67">
                  <c:v>965</c:v>
                </c:pt>
                <c:pt idx="68">
                  <c:v>970</c:v>
                </c:pt>
                <c:pt idx="69">
                  <c:v>975</c:v>
                </c:pt>
                <c:pt idx="70">
                  <c:v>980</c:v>
                </c:pt>
                <c:pt idx="71">
                  <c:v>985</c:v>
                </c:pt>
                <c:pt idx="72">
                  <c:v>990</c:v>
                </c:pt>
                <c:pt idx="73">
                  <c:v>995</c:v>
                </c:pt>
                <c:pt idx="74">
                  <c:v>1000</c:v>
                </c:pt>
                <c:pt idx="75">
                  <c:v>1005</c:v>
                </c:pt>
                <c:pt idx="76">
                  <c:v>1010</c:v>
                </c:pt>
                <c:pt idx="77">
                  <c:v>1015</c:v>
                </c:pt>
                <c:pt idx="78">
                  <c:v>1020</c:v>
                </c:pt>
                <c:pt idx="79">
                  <c:v>1025</c:v>
                </c:pt>
                <c:pt idx="80">
                  <c:v>1030</c:v>
                </c:pt>
                <c:pt idx="81">
                  <c:v>1035</c:v>
                </c:pt>
                <c:pt idx="82">
                  <c:v>1040</c:v>
                </c:pt>
                <c:pt idx="83">
                  <c:v>1045</c:v>
                </c:pt>
                <c:pt idx="84">
                  <c:v>1050</c:v>
                </c:pt>
                <c:pt idx="85">
                  <c:v>1055</c:v>
                </c:pt>
                <c:pt idx="86">
                  <c:v>1060</c:v>
                </c:pt>
                <c:pt idx="87">
                  <c:v>1065</c:v>
                </c:pt>
                <c:pt idx="88">
                  <c:v>1070</c:v>
                </c:pt>
                <c:pt idx="89">
                  <c:v>1075</c:v>
                </c:pt>
                <c:pt idx="90">
                  <c:v>1080</c:v>
                </c:pt>
                <c:pt idx="91">
                  <c:v>1085</c:v>
                </c:pt>
                <c:pt idx="92">
                  <c:v>1090</c:v>
                </c:pt>
                <c:pt idx="93">
                  <c:v>1095</c:v>
                </c:pt>
                <c:pt idx="94">
                  <c:v>1100</c:v>
                </c:pt>
              </c:strCache>
            </c:strRef>
          </c:cat>
          <c:val>
            <c:numRef>
              <c:f>Scattering!$T$10:$T$105</c:f>
              <c:numCache>
                <c:formatCode>General</c:formatCode>
                <c:ptCount val="95"/>
                <c:pt idx="0">
                  <c:v>14.61107</c:v>
                </c:pt>
                <c:pt idx="1">
                  <c:v>14.51904</c:v>
                </c:pt>
                <c:pt idx="2">
                  <c:v>14.539009999999999</c:v>
                </c:pt>
                <c:pt idx="3">
                  <c:v>14.50309</c:v>
                </c:pt>
                <c:pt idx="4">
                  <c:v>14.514939999999999</c:v>
                </c:pt>
                <c:pt idx="5">
                  <c:v>14.52717</c:v>
                </c:pt>
                <c:pt idx="6">
                  <c:v>14.370039999999999</c:v>
                </c:pt>
                <c:pt idx="7">
                  <c:v>14.342449999999999</c:v>
                </c:pt>
                <c:pt idx="8">
                  <c:v>14.22772</c:v>
                </c:pt>
                <c:pt idx="9">
                  <c:v>14.17872</c:v>
                </c:pt>
                <c:pt idx="10">
                  <c:v>14.122199999999999</c:v>
                </c:pt>
                <c:pt idx="11">
                  <c:v>14.041689999999999</c:v>
                </c:pt>
                <c:pt idx="12">
                  <c:v>13.962730000000001</c:v>
                </c:pt>
                <c:pt idx="13">
                  <c:v>13.809329999999999</c:v>
                </c:pt>
                <c:pt idx="14">
                  <c:v>13.76397</c:v>
                </c:pt>
                <c:pt idx="15">
                  <c:v>13.591340000000001</c:v>
                </c:pt>
                <c:pt idx="16">
                  <c:v>13.50591</c:v>
                </c:pt>
                <c:pt idx="17">
                  <c:v>13.416689999999999</c:v>
                </c:pt>
                <c:pt idx="18">
                  <c:v>13.289009999999999</c:v>
                </c:pt>
                <c:pt idx="19">
                  <c:v>13.180759999999999</c:v>
                </c:pt>
                <c:pt idx="20">
                  <c:v>13.081659999999999</c:v>
                </c:pt>
                <c:pt idx="21">
                  <c:v>12.948320000000001</c:v>
                </c:pt>
                <c:pt idx="22">
                  <c:v>12.925129999999999</c:v>
                </c:pt>
                <c:pt idx="23">
                  <c:v>12.80453</c:v>
                </c:pt>
                <c:pt idx="24">
                  <c:v>12.676220000000001</c:v>
                </c:pt>
                <c:pt idx="25">
                  <c:v>12.61767</c:v>
                </c:pt>
                <c:pt idx="26">
                  <c:v>12.511990000000001</c:v>
                </c:pt>
                <c:pt idx="27">
                  <c:v>12.32005</c:v>
                </c:pt>
                <c:pt idx="28">
                  <c:v>12.28009</c:v>
                </c:pt>
                <c:pt idx="29">
                  <c:v>12.19974</c:v>
                </c:pt>
                <c:pt idx="30">
                  <c:v>12.06968</c:v>
                </c:pt>
                <c:pt idx="31">
                  <c:v>11.989319999999999</c:v>
                </c:pt>
                <c:pt idx="32">
                  <c:v>11.861520000000001</c:v>
                </c:pt>
                <c:pt idx="33">
                  <c:v>11.833220000000001</c:v>
                </c:pt>
                <c:pt idx="34">
                  <c:v>11.74544</c:v>
                </c:pt>
                <c:pt idx="35">
                  <c:v>11.600210000000001</c:v>
                </c:pt>
                <c:pt idx="36">
                  <c:v>11.581110000000001</c:v>
                </c:pt>
                <c:pt idx="37">
                  <c:v>11.50067</c:v>
                </c:pt>
                <c:pt idx="38">
                  <c:v>11.400650000000001</c:v>
                </c:pt>
                <c:pt idx="39">
                  <c:v>11.25995</c:v>
                </c:pt>
                <c:pt idx="40">
                  <c:v>11.261419999999999</c:v>
                </c:pt>
                <c:pt idx="41">
                  <c:v>11.14175</c:v>
                </c:pt>
                <c:pt idx="42">
                  <c:v>11.03349</c:v>
                </c:pt>
                <c:pt idx="43">
                  <c:v>10.94814</c:v>
                </c:pt>
                <c:pt idx="44">
                  <c:v>10.87865</c:v>
                </c:pt>
                <c:pt idx="45">
                  <c:v>10.81973</c:v>
                </c:pt>
                <c:pt idx="46">
                  <c:v>10.703939999999999</c:v>
                </c:pt>
                <c:pt idx="47">
                  <c:v>10.62942</c:v>
                </c:pt>
                <c:pt idx="48">
                  <c:v>10.586130000000001</c:v>
                </c:pt>
                <c:pt idx="49">
                  <c:v>10.481730000000001</c:v>
                </c:pt>
                <c:pt idx="50">
                  <c:v>10.44303</c:v>
                </c:pt>
                <c:pt idx="51">
                  <c:v>10.372450000000001</c:v>
                </c:pt>
                <c:pt idx="52">
                  <c:v>10.316649999999999</c:v>
                </c:pt>
                <c:pt idx="53">
                  <c:v>10.279780000000001</c:v>
                </c:pt>
                <c:pt idx="54">
                  <c:v>10.19157</c:v>
                </c:pt>
                <c:pt idx="55">
                  <c:v>10.12201</c:v>
                </c:pt>
                <c:pt idx="56">
                  <c:v>10.084300000000001</c:v>
                </c:pt>
                <c:pt idx="57">
                  <c:v>10.08484</c:v>
                </c:pt>
                <c:pt idx="58">
                  <c:v>10.01881</c:v>
                </c:pt>
                <c:pt idx="59">
                  <c:v>9.9383979999999994</c:v>
                </c:pt>
                <c:pt idx="60">
                  <c:v>9.8497009999999996</c:v>
                </c:pt>
                <c:pt idx="61">
                  <c:v>9.6713590000000007</c:v>
                </c:pt>
                <c:pt idx="62">
                  <c:v>9.5239259999999994</c:v>
                </c:pt>
                <c:pt idx="63">
                  <c:v>9.5459440000000004</c:v>
                </c:pt>
                <c:pt idx="64">
                  <c:v>9.5493190000000006</c:v>
                </c:pt>
                <c:pt idx="65">
                  <c:v>9.4631249999999998</c:v>
                </c:pt>
                <c:pt idx="66">
                  <c:v>9.4185540000000003</c:v>
                </c:pt>
                <c:pt idx="67">
                  <c:v>9.4163139999999999</c:v>
                </c:pt>
                <c:pt idx="68">
                  <c:v>9.3315289999999997</c:v>
                </c:pt>
                <c:pt idx="69">
                  <c:v>9.2454710000000002</c:v>
                </c:pt>
                <c:pt idx="70">
                  <c:v>9.178293</c:v>
                </c:pt>
                <c:pt idx="71">
                  <c:v>9.0843640000000008</c:v>
                </c:pt>
                <c:pt idx="72">
                  <c:v>9.0666270000000004</c:v>
                </c:pt>
                <c:pt idx="73">
                  <c:v>8.9416860000000007</c:v>
                </c:pt>
                <c:pt idx="74">
                  <c:v>8.8306799999999992</c:v>
                </c:pt>
                <c:pt idx="75">
                  <c:v>8.7900150000000004</c:v>
                </c:pt>
                <c:pt idx="76">
                  <c:v>8.7298019999999994</c:v>
                </c:pt>
                <c:pt idx="77">
                  <c:v>8.7016950000000008</c:v>
                </c:pt>
                <c:pt idx="78">
                  <c:v>8.6299390000000002</c:v>
                </c:pt>
                <c:pt idx="79">
                  <c:v>8.5561319999999998</c:v>
                </c:pt>
                <c:pt idx="80">
                  <c:v>8.5521619999999992</c:v>
                </c:pt>
                <c:pt idx="81">
                  <c:v>8.4830369999999995</c:v>
                </c:pt>
                <c:pt idx="82">
                  <c:v>8.3805399999999999</c:v>
                </c:pt>
                <c:pt idx="83">
                  <c:v>8.36876</c:v>
                </c:pt>
                <c:pt idx="84">
                  <c:v>8.2475579999999997</c:v>
                </c:pt>
                <c:pt idx="85">
                  <c:v>8.2818930000000002</c:v>
                </c:pt>
                <c:pt idx="86">
                  <c:v>8.1998569999999997</c:v>
                </c:pt>
                <c:pt idx="87">
                  <c:v>8.0881519999999991</c:v>
                </c:pt>
                <c:pt idx="88">
                  <c:v>8.0516310000000004</c:v>
                </c:pt>
                <c:pt idx="89">
                  <c:v>7.9361579999999998</c:v>
                </c:pt>
                <c:pt idx="90">
                  <c:v>7.8709540000000002</c:v>
                </c:pt>
                <c:pt idx="91">
                  <c:v>7.8256240000000004</c:v>
                </c:pt>
                <c:pt idx="92">
                  <c:v>7.8395770000000002</c:v>
                </c:pt>
                <c:pt idx="93">
                  <c:v>7.7577040000000004</c:v>
                </c:pt>
                <c:pt idx="94">
                  <c:v>7.7510389999999996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BC-4F5A-930B-C86C9A04E437}"/>
            </c:ext>
          </c:extLst>
        </c:ser>
        <c:ser>
          <c:idx val="7"/>
          <c:order val="7"/>
          <c:tx>
            <c:strRef>
              <c:f>Scattering!$W$3:$W$9</c:f>
              <c:strCache>
                <c:ptCount val="1"/>
                <c:pt idx="0">
                  <c:v>29-Jun - LARD - REFLEC - rho=3cm - fridge - d=4cm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Scattering!$A$10:$A$105</c:f>
              <c:strCache>
                <c:ptCount val="95"/>
                <c:pt idx="0">
                  <c:v>630</c:v>
                </c:pt>
                <c:pt idx="1">
                  <c:v>635</c:v>
                </c:pt>
                <c:pt idx="2">
                  <c:v>640</c:v>
                </c:pt>
                <c:pt idx="3">
                  <c:v>645</c:v>
                </c:pt>
                <c:pt idx="4">
                  <c:v>650</c:v>
                </c:pt>
                <c:pt idx="5">
                  <c:v>655</c:v>
                </c:pt>
                <c:pt idx="6">
                  <c:v>660</c:v>
                </c:pt>
                <c:pt idx="7">
                  <c:v>665</c:v>
                </c:pt>
                <c:pt idx="8">
                  <c:v>670</c:v>
                </c:pt>
                <c:pt idx="9">
                  <c:v>675</c:v>
                </c:pt>
                <c:pt idx="10">
                  <c:v>680</c:v>
                </c:pt>
                <c:pt idx="11">
                  <c:v>685</c:v>
                </c:pt>
                <c:pt idx="12">
                  <c:v>690</c:v>
                </c:pt>
                <c:pt idx="13">
                  <c:v>695</c:v>
                </c:pt>
                <c:pt idx="14">
                  <c:v>700</c:v>
                </c:pt>
                <c:pt idx="15">
                  <c:v>705</c:v>
                </c:pt>
                <c:pt idx="16">
                  <c:v>710</c:v>
                </c:pt>
                <c:pt idx="17">
                  <c:v>715</c:v>
                </c:pt>
                <c:pt idx="18">
                  <c:v>720</c:v>
                </c:pt>
                <c:pt idx="19">
                  <c:v>725</c:v>
                </c:pt>
                <c:pt idx="20">
                  <c:v>730</c:v>
                </c:pt>
                <c:pt idx="21">
                  <c:v>735</c:v>
                </c:pt>
                <c:pt idx="22">
                  <c:v>740</c:v>
                </c:pt>
                <c:pt idx="23">
                  <c:v>745</c:v>
                </c:pt>
                <c:pt idx="24">
                  <c:v>750</c:v>
                </c:pt>
                <c:pt idx="25">
                  <c:v>755</c:v>
                </c:pt>
                <c:pt idx="26">
                  <c:v>760</c:v>
                </c:pt>
                <c:pt idx="27">
                  <c:v>765</c:v>
                </c:pt>
                <c:pt idx="28">
                  <c:v>770</c:v>
                </c:pt>
                <c:pt idx="29">
                  <c:v>775</c:v>
                </c:pt>
                <c:pt idx="30">
                  <c:v>780</c:v>
                </c:pt>
                <c:pt idx="31">
                  <c:v>785</c:v>
                </c:pt>
                <c:pt idx="32">
                  <c:v>790</c:v>
                </c:pt>
                <c:pt idx="33">
                  <c:v>795</c:v>
                </c:pt>
                <c:pt idx="34">
                  <c:v>800</c:v>
                </c:pt>
                <c:pt idx="35">
                  <c:v>805</c:v>
                </c:pt>
                <c:pt idx="36">
                  <c:v>810</c:v>
                </c:pt>
                <c:pt idx="37">
                  <c:v>815</c:v>
                </c:pt>
                <c:pt idx="38">
                  <c:v>820</c:v>
                </c:pt>
                <c:pt idx="39">
                  <c:v>825</c:v>
                </c:pt>
                <c:pt idx="40">
                  <c:v>830</c:v>
                </c:pt>
                <c:pt idx="41">
                  <c:v>835</c:v>
                </c:pt>
                <c:pt idx="42">
                  <c:v>840</c:v>
                </c:pt>
                <c:pt idx="43">
                  <c:v>845</c:v>
                </c:pt>
                <c:pt idx="44">
                  <c:v>850</c:v>
                </c:pt>
                <c:pt idx="45">
                  <c:v>855</c:v>
                </c:pt>
                <c:pt idx="46">
                  <c:v>860</c:v>
                </c:pt>
                <c:pt idx="47">
                  <c:v>865</c:v>
                </c:pt>
                <c:pt idx="48">
                  <c:v>870</c:v>
                </c:pt>
                <c:pt idx="49">
                  <c:v>875</c:v>
                </c:pt>
                <c:pt idx="50">
                  <c:v>880</c:v>
                </c:pt>
                <c:pt idx="51">
                  <c:v>885</c:v>
                </c:pt>
                <c:pt idx="52">
                  <c:v>890</c:v>
                </c:pt>
                <c:pt idx="53">
                  <c:v>895</c:v>
                </c:pt>
                <c:pt idx="54">
                  <c:v>900</c:v>
                </c:pt>
                <c:pt idx="55">
                  <c:v>905</c:v>
                </c:pt>
                <c:pt idx="56">
                  <c:v>910</c:v>
                </c:pt>
                <c:pt idx="57">
                  <c:v>915</c:v>
                </c:pt>
                <c:pt idx="58">
                  <c:v>920</c:v>
                </c:pt>
                <c:pt idx="59">
                  <c:v>925</c:v>
                </c:pt>
                <c:pt idx="60">
                  <c:v>930</c:v>
                </c:pt>
                <c:pt idx="61">
                  <c:v>935</c:v>
                </c:pt>
                <c:pt idx="62">
                  <c:v>940</c:v>
                </c:pt>
                <c:pt idx="63">
                  <c:v>945</c:v>
                </c:pt>
                <c:pt idx="64">
                  <c:v>950</c:v>
                </c:pt>
                <c:pt idx="65">
                  <c:v>955</c:v>
                </c:pt>
                <c:pt idx="66">
                  <c:v>960</c:v>
                </c:pt>
                <c:pt idx="67">
                  <c:v>965</c:v>
                </c:pt>
                <c:pt idx="68">
                  <c:v>970</c:v>
                </c:pt>
                <c:pt idx="69">
                  <c:v>975</c:v>
                </c:pt>
                <c:pt idx="70">
                  <c:v>980</c:v>
                </c:pt>
                <c:pt idx="71">
                  <c:v>985</c:v>
                </c:pt>
                <c:pt idx="72">
                  <c:v>990</c:v>
                </c:pt>
                <c:pt idx="73">
                  <c:v>995</c:v>
                </c:pt>
                <c:pt idx="74">
                  <c:v>1000</c:v>
                </c:pt>
                <c:pt idx="75">
                  <c:v>1005</c:v>
                </c:pt>
                <c:pt idx="76">
                  <c:v>1010</c:v>
                </c:pt>
                <c:pt idx="77">
                  <c:v>1015</c:v>
                </c:pt>
                <c:pt idx="78">
                  <c:v>1020</c:v>
                </c:pt>
                <c:pt idx="79">
                  <c:v>1025</c:v>
                </c:pt>
                <c:pt idx="80">
                  <c:v>1030</c:v>
                </c:pt>
                <c:pt idx="81">
                  <c:v>1035</c:v>
                </c:pt>
                <c:pt idx="82">
                  <c:v>1040</c:v>
                </c:pt>
                <c:pt idx="83">
                  <c:v>1045</c:v>
                </c:pt>
                <c:pt idx="84">
                  <c:v>1050</c:v>
                </c:pt>
                <c:pt idx="85">
                  <c:v>1055</c:v>
                </c:pt>
                <c:pt idx="86">
                  <c:v>1060</c:v>
                </c:pt>
                <c:pt idx="87">
                  <c:v>1065</c:v>
                </c:pt>
                <c:pt idx="88">
                  <c:v>1070</c:v>
                </c:pt>
                <c:pt idx="89">
                  <c:v>1075</c:v>
                </c:pt>
                <c:pt idx="90">
                  <c:v>1080</c:v>
                </c:pt>
                <c:pt idx="91">
                  <c:v>1085</c:v>
                </c:pt>
                <c:pt idx="92">
                  <c:v>1090</c:v>
                </c:pt>
                <c:pt idx="93">
                  <c:v>1095</c:v>
                </c:pt>
                <c:pt idx="94">
                  <c:v>1100</c:v>
                </c:pt>
              </c:strCache>
            </c:strRef>
          </c:cat>
          <c:val>
            <c:numRef>
              <c:f>Scattering!$W$10:$W$105</c:f>
              <c:numCache>
                <c:formatCode>General</c:formatCode>
                <c:ptCount val="95"/>
                <c:pt idx="0">
                  <c:v>13.96017</c:v>
                </c:pt>
                <c:pt idx="1">
                  <c:v>13.955270000000001</c:v>
                </c:pt>
                <c:pt idx="2">
                  <c:v>13.908720000000001</c:v>
                </c:pt>
                <c:pt idx="3">
                  <c:v>13.925369999999999</c:v>
                </c:pt>
                <c:pt idx="4">
                  <c:v>14.013629999999999</c:v>
                </c:pt>
                <c:pt idx="5">
                  <c:v>13.873279999999999</c:v>
                </c:pt>
                <c:pt idx="6">
                  <c:v>13.98945</c:v>
                </c:pt>
                <c:pt idx="7">
                  <c:v>13.770670000000001</c:v>
                </c:pt>
                <c:pt idx="8">
                  <c:v>13.721830000000001</c:v>
                </c:pt>
                <c:pt idx="9">
                  <c:v>13.718070000000001</c:v>
                </c:pt>
                <c:pt idx="10">
                  <c:v>13.579079999999999</c:v>
                </c:pt>
                <c:pt idx="11">
                  <c:v>13.51107</c:v>
                </c:pt>
                <c:pt idx="12">
                  <c:v>13.352119999999999</c:v>
                </c:pt>
                <c:pt idx="13">
                  <c:v>13.38626</c:v>
                </c:pt>
                <c:pt idx="14">
                  <c:v>13.17417</c:v>
                </c:pt>
                <c:pt idx="15">
                  <c:v>13.138389999999999</c:v>
                </c:pt>
                <c:pt idx="16">
                  <c:v>12.993679999999999</c:v>
                </c:pt>
                <c:pt idx="17">
                  <c:v>12.88083</c:v>
                </c:pt>
                <c:pt idx="18">
                  <c:v>12.83282</c:v>
                </c:pt>
                <c:pt idx="19">
                  <c:v>12.69957</c:v>
                </c:pt>
                <c:pt idx="20">
                  <c:v>12.529400000000001</c:v>
                </c:pt>
                <c:pt idx="21">
                  <c:v>12.46499</c:v>
                </c:pt>
                <c:pt idx="22">
                  <c:v>12.28518</c:v>
                </c:pt>
                <c:pt idx="23">
                  <c:v>12.29659</c:v>
                </c:pt>
                <c:pt idx="24">
                  <c:v>12.08095</c:v>
                </c:pt>
                <c:pt idx="25">
                  <c:v>11.909050000000001</c:v>
                </c:pt>
                <c:pt idx="26">
                  <c:v>11.858280000000001</c:v>
                </c:pt>
                <c:pt idx="27">
                  <c:v>11.75324</c:v>
                </c:pt>
                <c:pt idx="28">
                  <c:v>11.744009999999999</c:v>
                </c:pt>
                <c:pt idx="29">
                  <c:v>11.5967</c:v>
                </c:pt>
                <c:pt idx="30">
                  <c:v>11.52521</c:v>
                </c:pt>
                <c:pt idx="31">
                  <c:v>11.51704</c:v>
                </c:pt>
                <c:pt idx="32">
                  <c:v>11.394209999999999</c:v>
                </c:pt>
                <c:pt idx="33">
                  <c:v>11.315759999999999</c:v>
                </c:pt>
                <c:pt idx="34">
                  <c:v>11.220039999999999</c:v>
                </c:pt>
                <c:pt idx="35">
                  <c:v>11.06434</c:v>
                </c:pt>
                <c:pt idx="36">
                  <c:v>11.02394</c:v>
                </c:pt>
                <c:pt idx="37">
                  <c:v>10.9344</c:v>
                </c:pt>
                <c:pt idx="38">
                  <c:v>10.893689999999999</c:v>
                </c:pt>
                <c:pt idx="39">
                  <c:v>10.76275</c:v>
                </c:pt>
                <c:pt idx="40">
                  <c:v>10.70285</c:v>
                </c:pt>
                <c:pt idx="41">
                  <c:v>10.590249999999999</c:v>
                </c:pt>
                <c:pt idx="42">
                  <c:v>10.52242</c:v>
                </c:pt>
                <c:pt idx="43">
                  <c:v>10.42948</c:v>
                </c:pt>
                <c:pt idx="44">
                  <c:v>10.37494</c:v>
                </c:pt>
                <c:pt idx="45">
                  <c:v>10.308059999999999</c:v>
                </c:pt>
                <c:pt idx="46">
                  <c:v>10.17449</c:v>
                </c:pt>
                <c:pt idx="47">
                  <c:v>10.183310000000001</c:v>
                </c:pt>
                <c:pt idx="48">
                  <c:v>10.03359</c:v>
                </c:pt>
                <c:pt idx="49">
                  <c:v>9.9282819999999994</c:v>
                </c:pt>
                <c:pt idx="50">
                  <c:v>9.828659</c:v>
                </c:pt>
                <c:pt idx="51">
                  <c:v>9.6937090000000001</c:v>
                </c:pt>
                <c:pt idx="52">
                  <c:v>9.5763560000000005</c:v>
                </c:pt>
                <c:pt idx="53">
                  <c:v>9.5457549999999998</c:v>
                </c:pt>
                <c:pt idx="54">
                  <c:v>9.4979630000000004</c:v>
                </c:pt>
                <c:pt idx="55">
                  <c:v>9.3852100000000007</c:v>
                </c:pt>
                <c:pt idx="56">
                  <c:v>9.3394270000000006</c:v>
                </c:pt>
                <c:pt idx="57">
                  <c:v>9.4119530000000005</c:v>
                </c:pt>
                <c:pt idx="58">
                  <c:v>9.3504339999999999</c:v>
                </c:pt>
                <c:pt idx="59">
                  <c:v>9.3363689999999995</c:v>
                </c:pt>
                <c:pt idx="60">
                  <c:v>9.1585999999999999</c:v>
                </c:pt>
                <c:pt idx="61">
                  <c:v>8.9407770000000006</c:v>
                </c:pt>
                <c:pt idx="62">
                  <c:v>8.7865450000000003</c:v>
                </c:pt>
                <c:pt idx="63">
                  <c:v>8.8222360000000002</c:v>
                </c:pt>
                <c:pt idx="64">
                  <c:v>8.9597309999999997</c:v>
                </c:pt>
                <c:pt idx="65">
                  <c:v>8.8766049999999996</c:v>
                </c:pt>
                <c:pt idx="66">
                  <c:v>8.8839210000000008</c:v>
                </c:pt>
                <c:pt idx="67">
                  <c:v>8.8462750000000003</c:v>
                </c:pt>
                <c:pt idx="68">
                  <c:v>8.7655930000000009</c:v>
                </c:pt>
                <c:pt idx="69">
                  <c:v>8.7374469999999995</c:v>
                </c:pt>
                <c:pt idx="70">
                  <c:v>8.6721909999999998</c:v>
                </c:pt>
                <c:pt idx="71">
                  <c:v>8.5465599999999995</c:v>
                </c:pt>
                <c:pt idx="72">
                  <c:v>8.4968179999999993</c:v>
                </c:pt>
                <c:pt idx="73">
                  <c:v>8.3965610000000002</c:v>
                </c:pt>
                <c:pt idx="74">
                  <c:v>8.3272530000000007</c:v>
                </c:pt>
                <c:pt idx="75">
                  <c:v>8.2371049999999997</c:v>
                </c:pt>
                <c:pt idx="76">
                  <c:v>8.223986</c:v>
                </c:pt>
                <c:pt idx="77">
                  <c:v>8.1205689999999997</c:v>
                </c:pt>
                <c:pt idx="78">
                  <c:v>8.0775380000000006</c:v>
                </c:pt>
                <c:pt idx="79">
                  <c:v>7.9879350000000002</c:v>
                </c:pt>
                <c:pt idx="80">
                  <c:v>7.9568570000000003</c:v>
                </c:pt>
                <c:pt idx="81">
                  <c:v>7.907457</c:v>
                </c:pt>
                <c:pt idx="82">
                  <c:v>7.9389770000000004</c:v>
                </c:pt>
                <c:pt idx="83">
                  <c:v>7.8338429999999999</c:v>
                </c:pt>
                <c:pt idx="84">
                  <c:v>7.7088150000000004</c:v>
                </c:pt>
                <c:pt idx="85">
                  <c:v>7.7343549999999999</c:v>
                </c:pt>
                <c:pt idx="86">
                  <c:v>7.7213609999999999</c:v>
                </c:pt>
                <c:pt idx="87">
                  <c:v>7.5875919999999999</c:v>
                </c:pt>
                <c:pt idx="88">
                  <c:v>7.6307210000000003</c:v>
                </c:pt>
                <c:pt idx="89">
                  <c:v>7.5072179999999999</c:v>
                </c:pt>
                <c:pt idx="90">
                  <c:v>7.4647509999999997</c:v>
                </c:pt>
                <c:pt idx="91">
                  <c:v>7.5083929999999999</c:v>
                </c:pt>
                <c:pt idx="92">
                  <c:v>7.4721060000000001</c:v>
                </c:pt>
                <c:pt idx="93">
                  <c:v>7.4071959999999999</c:v>
                </c:pt>
                <c:pt idx="94">
                  <c:v>7.3991199999999999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BC-4F5A-930B-C86C9A04E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164528"/>
        <c:axId val="420172072"/>
      </c:lineChart>
      <c:catAx>
        <c:axId val="42016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72072"/>
        <c:crosses val="autoZero"/>
        <c:auto val="1"/>
        <c:lblAlgn val="ctr"/>
        <c:lblOffset val="100"/>
        <c:noMultiLvlLbl val="0"/>
      </c:catAx>
      <c:valAx>
        <c:axId val="42017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6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65370874218952"/>
          <c:y val="4.8653007323036651E-2"/>
          <c:w val="0.23334629125781042"/>
          <c:h val="0.95134699267696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16</xdr:row>
      <xdr:rowOff>0</xdr:rowOff>
    </xdr:from>
    <xdr:to>
      <xdr:col>27</xdr:col>
      <xdr:colOff>304800</xdr:colOff>
      <xdr:row>30</xdr:row>
      <xdr:rowOff>83127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5AABEF-9A85-4D0A-891D-FE56CF7CD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311727</xdr:colOff>
      <xdr:row>16</xdr:row>
      <xdr:rowOff>34636</xdr:rowOff>
    </xdr:from>
    <xdr:to>
      <xdr:col>36</xdr:col>
      <xdr:colOff>6927</xdr:colOff>
      <xdr:row>30</xdr:row>
      <xdr:rowOff>112814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DE1EAD-F348-4166-92D1-D66FD2FF9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269873</xdr:colOff>
      <xdr:row>1</xdr:row>
      <xdr:rowOff>148167</xdr:rowOff>
    </xdr:from>
    <xdr:to>
      <xdr:col>30</xdr:col>
      <xdr:colOff>391582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97287-63DD-4EB3-B4D5-B2A6B1BE9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560916</xdr:colOff>
      <xdr:row>13</xdr:row>
      <xdr:rowOff>100012</xdr:rowOff>
    </xdr:from>
    <xdr:to>
      <xdr:col>11</xdr:col>
      <xdr:colOff>402167</xdr:colOff>
      <xdr:row>36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8C7DA4-CA53-40FF-B28A-D02BF99B5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spectralFit_3_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mo_silicone_3_07"/>
      <sheetName val="spectra_polimi"/>
      <sheetName val="spectralFit_3_7"/>
      <sheetName val="overall_inclusions@12_04"/>
    </sheetNames>
    <sheetDataSet>
      <sheetData sheetId="0"/>
      <sheetData sheetId="1"/>
      <sheetData sheetId="2"/>
      <sheetData sheetId="3">
        <row r="5">
          <cell r="S5">
            <v>620</v>
          </cell>
          <cell r="T5">
            <v>4.3683950000000006E-2</v>
          </cell>
          <cell r="U5">
            <v>11.295024000000002</v>
          </cell>
        </row>
        <row r="6">
          <cell r="S6">
            <v>670</v>
          </cell>
          <cell r="T6">
            <v>3.9951052000000001E-2</v>
          </cell>
          <cell r="U6">
            <v>9.9604656000000009</v>
          </cell>
        </row>
        <row r="7">
          <cell r="S7">
            <v>740</v>
          </cell>
          <cell r="T7">
            <v>5.3093195999999995E-2</v>
          </cell>
          <cell r="U7">
            <v>9.2040833999999982</v>
          </cell>
        </row>
        <row r="8">
          <cell r="S8">
            <v>800</v>
          </cell>
          <cell r="T8">
            <v>4.4930310000000001E-2</v>
          </cell>
          <cell r="U8">
            <v>8.5834302000000005</v>
          </cell>
        </row>
        <row r="9">
          <cell r="S9">
            <v>910</v>
          </cell>
          <cell r="T9">
            <v>0.12484981999999997</v>
          </cell>
          <cell r="U9">
            <v>6.5675280000000003</v>
          </cell>
        </row>
        <row r="10">
          <cell r="S10">
            <v>1020</v>
          </cell>
          <cell r="T10">
            <v>8.6549371999999986E-2</v>
          </cell>
          <cell r="U10">
            <v>5.3779839999999997</v>
          </cell>
        </row>
        <row r="11">
          <cell r="S11">
            <v>1050</v>
          </cell>
          <cell r="T11">
            <v>4.2623507999999997E-2</v>
          </cell>
          <cell r="U11">
            <v>5.2448465999999998</v>
          </cell>
        </row>
        <row r="12">
          <cell r="S12">
            <v>1090</v>
          </cell>
          <cell r="T12">
            <v>7.0480446000000002E-2</v>
          </cell>
          <cell r="U12">
            <v>4.7274395999999994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 Baratelli" refreshedDate="43280.645845370367" createdVersion="6" refreshedVersion="6" minRefreshableVersion="3" recordCount="2424" xr:uid="{07E6714A-E7D9-420E-AF5D-BAD85D5A7DAF}">
  <cacheSource type="worksheet">
    <worksheetSource ref="A1:N2425" sheet="Overall@28_06"/>
  </cacheSource>
  <cacheFields count="15">
    <cacheField name="FileSystName" numFmtId="0">
      <sharedItems/>
    </cacheField>
    <cacheField name="FileDataName" numFmtId="0">
      <sharedItems/>
    </cacheField>
    <cacheField name="λ" numFmtId="0">
      <sharedItems containsSemiMixedTypes="0" containsString="0" containsNumber="1" containsInteger="1" minValue="600" maxValue="1100" count="101">
        <n v="600"/>
        <n v="605"/>
        <n v="610"/>
        <n v="615"/>
        <n v="620"/>
        <n v="625"/>
        <n v="630"/>
        <n v="635"/>
        <n v="640"/>
        <n v="645"/>
        <n v="650"/>
        <n v="655"/>
        <n v="660"/>
        <n v="665"/>
        <n v="670"/>
        <n v="675"/>
        <n v="680"/>
        <n v="685"/>
        <n v="690"/>
        <n v="695"/>
        <n v="700"/>
        <n v="705"/>
        <n v="710"/>
        <n v="715"/>
        <n v="720"/>
        <n v="725"/>
        <n v="730"/>
        <n v="735"/>
        <n v="740"/>
        <n v="745"/>
        <n v="750"/>
        <n v="755"/>
        <n v="760"/>
        <n v="765"/>
        <n v="770"/>
        <n v="775"/>
        <n v="780"/>
        <n v="785"/>
        <n v="790"/>
        <n v="795"/>
        <n v="800"/>
        <n v="805"/>
        <n v="810"/>
        <n v="815"/>
        <n v="820"/>
        <n v="825"/>
        <n v="830"/>
        <n v="835"/>
        <n v="840"/>
        <n v="845"/>
        <n v="850"/>
        <n v="855"/>
        <n v="860"/>
        <n v="865"/>
        <n v="870"/>
        <n v="875"/>
        <n v="880"/>
        <n v="885"/>
        <n v="890"/>
        <n v="895"/>
        <n v="900"/>
        <n v="905"/>
        <n v="910"/>
        <n v="915"/>
        <n v="920"/>
        <n v="925"/>
        <n v="930"/>
        <n v="935"/>
        <n v="940"/>
        <n v="945"/>
        <n v="950"/>
        <n v="955"/>
        <n v="960"/>
        <n v="965"/>
        <n v="970"/>
        <n v="975"/>
        <n v="980"/>
        <n v="985"/>
        <n v="990"/>
        <n v="995"/>
        <n v="1000"/>
        <n v="1005"/>
        <n v="1010"/>
        <n v="1015"/>
        <n v="1020"/>
        <n v="1025"/>
        <n v="1030"/>
        <n v="1035"/>
        <n v="1040"/>
        <n v="1045"/>
        <n v="1050"/>
        <n v="1055"/>
        <n v="1060"/>
        <n v="1065"/>
        <n v="1070"/>
        <n v="1075"/>
        <n v="1080"/>
        <n v="1085"/>
        <n v="1090"/>
        <n v="1095"/>
        <n v="1100"/>
      </sharedItems>
    </cacheField>
    <cacheField name="VarMua0Opt" numFmtId="11">
      <sharedItems containsSemiMixedTypes="0" containsString="0" containsNumber="1" minValue="1.6491490000000001E-4" maxValue="5.2191530000000004"/>
    </cacheField>
    <cacheField name="VarMus0Opt" numFmtId="11">
      <sharedItems containsSemiMixedTypes="0" containsString="0" containsNumber="1" minValue="1.0021059999999999" maxValue="218.50919999999999"/>
    </cacheField>
    <cacheField name="Lab02" numFmtId="0">
      <sharedItems/>
    </cacheField>
    <cacheField name="Lab03" numFmtId="0">
      <sharedItems/>
    </cacheField>
    <cacheField name="Geometry" numFmtId="0">
      <sharedItems count="2">
        <s v="REFLEC"/>
        <s v="TRANSM"/>
      </sharedItems>
    </cacheField>
    <cacheField name="ρ" numFmtId="0">
      <sharedItems containsMixedTypes="1" containsNumber="1" containsInteger="1" minValue="0" maxValue="0" count="3">
        <s v="rho=2cm"/>
        <s v="rho=3cm"/>
        <n v="0"/>
      </sharedItems>
    </cacheField>
    <cacheField name="Thickness" numFmtId="0">
      <sharedItems count="4">
        <s v="d=3cm"/>
        <s v="d=4cm"/>
        <s v="d=1.5cm"/>
        <s v="d=5cm"/>
      </sharedItems>
    </cacheField>
    <cacheField name="Config." numFmtId="0">
      <sharedItems count="1">
        <s v="BULK"/>
      </sharedItems>
    </cacheField>
    <cacheField name="Meat" numFmtId="0">
      <sharedItems count="6">
        <s v="BF"/>
        <s v="HAM"/>
        <s v="LARD"/>
        <s v="LARD(2)"/>
        <s v="TENDON"/>
        <s v="VEAL"/>
      </sharedItems>
    </cacheField>
    <cacheField name="Meas." numFmtId="16">
      <sharedItems containsSemiMixedTypes="0" containsNonDate="0" containsDate="1" containsString="0" minDate="2018-05-10T00:00:00" maxDate="2018-06-30T00:00:00" count="4">
        <d v="2018-05-10T00:00:00"/>
        <d v="2018-06-25T00:00:00"/>
        <d v="2018-06-28T00:00:00"/>
        <d v="2018-06-29T00:00:00"/>
      </sharedItems>
      <fieldGroup par="14" base="12">
        <rangePr groupBy="days" startDate="2018-05-10T00:00:00" endDate="2018-06-30T00:00:00"/>
        <groupItems count="368">
          <s v="&lt;10/05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0/06/2018"/>
        </groupItems>
      </fieldGroup>
    </cacheField>
    <cacheField name="Condition" numFmtId="0">
      <sharedItems count="2">
        <s v="fridge"/>
        <s v="air"/>
      </sharedItems>
    </cacheField>
    <cacheField name="Months" numFmtId="0" databaseField="0">
      <fieldGroup base="12">
        <rangePr groupBy="months" startDate="2018-05-10T00:00:00" endDate="2018-06-30T00:00:00"/>
        <groupItems count="14">
          <s v="&lt;10/05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06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4">
  <r>
    <s v="SOLs0096"/>
    <s v="SOLm0338"/>
    <x v="0"/>
    <n v="1.477187"/>
    <n v="2.568594"/>
    <s v="sum"/>
    <s v="SEMI_INF"/>
    <x v="0"/>
    <x v="0"/>
    <x v="0"/>
    <x v="0"/>
    <x v="0"/>
    <x v="0"/>
    <x v="0"/>
  </r>
  <r>
    <s v="SOLs0096"/>
    <s v="SOLm0338"/>
    <x v="1"/>
    <n v="0.72166580000000002"/>
    <n v="5.813771"/>
    <s v="sum"/>
    <s v="SEMI_INF"/>
    <x v="0"/>
    <x v="0"/>
    <x v="0"/>
    <x v="0"/>
    <x v="0"/>
    <x v="0"/>
    <x v="0"/>
  </r>
  <r>
    <s v="SOLs0096"/>
    <s v="SOLm0338"/>
    <x v="2"/>
    <n v="0.66584940000000004"/>
    <n v="6.6031959999999996"/>
    <s v="sum"/>
    <s v="SEMI_INF"/>
    <x v="0"/>
    <x v="0"/>
    <x v="0"/>
    <x v="0"/>
    <x v="0"/>
    <x v="0"/>
    <x v="0"/>
  </r>
  <r>
    <s v="SOLs0096"/>
    <s v="SOLm0338"/>
    <x v="3"/>
    <n v="0.60768750000000005"/>
    <n v="6.4301709999999996"/>
    <s v="sum"/>
    <s v="SEMI_INF"/>
    <x v="0"/>
    <x v="0"/>
    <x v="0"/>
    <x v="0"/>
    <x v="0"/>
    <x v="0"/>
    <x v="0"/>
  </r>
  <r>
    <s v="SOLs0096"/>
    <s v="SOLm0338"/>
    <x v="4"/>
    <n v="0.58770679999999997"/>
    <n v="6.5892080000000002"/>
    <s v="sum"/>
    <s v="SEMI_INF"/>
    <x v="0"/>
    <x v="0"/>
    <x v="0"/>
    <x v="0"/>
    <x v="0"/>
    <x v="0"/>
    <x v="0"/>
  </r>
  <r>
    <s v="SOLs0096"/>
    <s v="SOLm0338"/>
    <x v="5"/>
    <n v="0.5402711"/>
    <n v="6.3259550000000004"/>
    <s v="sum"/>
    <s v="SEMI_INF"/>
    <x v="0"/>
    <x v="0"/>
    <x v="0"/>
    <x v="0"/>
    <x v="0"/>
    <x v="0"/>
    <x v="0"/>
  </r>
  <r>
    <s v="SOLs0096"/>
    <s v="SOLm0338"/>
    <x v="6"/>
    <n v="0.51469699999999996"/>
    <n v="6.5674159999999997"/>
    <s v="sum"/>
    <s v="SEMI_INF"/>
    <x v="0"/>
    <x v="0"/>
    <x v="0"/>
    <x v="0"/>
    <x v="0"/>
    <x v="0"/>
    <x v="0"/>
  </r>
  <r>
    <s v="SOLs0096"/>
    <s v="SOLm0338"/>
    <x v="7"/>
    <n v="0.46209800000000001"/>
    <n v="6.1522860000000001"/>
    <s v="sum"/>
    <s v="SEMI_INF"/>
    <x v="0"/>
    <x v="0"/>
    <x v="0"/>
    <x v="0"/>
    <x v="0"/>
    <x v="0"/>
    <x v="0"/>
  </r>
  <r>
    <s v="SOLs0096"/>
    <s v="SOLm0338"/>
    <x v="8"/>
    <n v="0.41986430000000002"/>
    <n v="6.0952580000000003"/>
    <s v="sum"/>
    <s v="SEMI_INF"/>
    <x v="0"/>
    <x v="0"/>
    <x v="0"/>
    <x v="0"/>
    <x v="0"/>
    <x v="0"/>
    <x v="0"/>
  </r>
  <r>
    <s v="SOLs0096"/>
    <s v="SOLm0338"/>
    <x v="9"/>
    <n v="0.37626779999999999"/>
    <n v="6.1068069999999999"/>
    <s v="sum"/>
    <s v="SEMI_INF"/>
    <x v="0"/>
    <x v="0"/>
    <x v="0"/>
    <x v="0"/>
    <x v="0"/>
    <x v="0"/>
    <x v="0"/>
  </r>
  <r>
    <s v="SOLs0096"/>
    <s v="SOLm0338"/>
    <x v="10"/>
    <n v="0.3321904"/>
    <n v="6.1290769999999997"/>
    <s v="sum"/>
    <s v="SEMI_INF"/>
    <x v="0"/>
    <x v="0"/>
    <x v="0"/>
    <x v="0"/>
    <x v="0"/>
    <x v="0"/>
    <x v="0"/>
  </r>
  <r>
    <s v="SOLs0096"/>
    <s v="SOLm0338"/>
    <x v="11"/>
    <n v="0.27899879999999999"/>
    <n v="6.1546289999999999"/>
    <s v="sum"/>
    <s v="SEMI_INF"/>
    <x v="0"/>
    <x v="0"/>
    <x v="0"/>
    <x v="0"/>
    <x v="0"/>
    <x v="0"/>
    <x v="0"/>
  </r>
  <r>
    <s v="SOLs0096"/>
    <s v="SOLm0338"/>
    <x v="12"/>
    <n v="0.23045270000000001"/>
    <n v="6.2563170000000001"/>
    <s v="sum"/>
    <s v="SEMI_INF"/>
    <x v="0"/>
    <x v="0"/>
    <x v="0"/>
    <x v="0"/>
    <x v="0"/>
    <x v="0"/>
    <x v="0"/>
  </r>
  <r>
    <s v="SOLs0096"/>
    <s v="SOLm0338"/>
    <x v="13"/>
    <n v="0.19039500000000001"/>
    <n v="6.1833049999999998"/>
    <s v="sum"/>
    <s v="SEMI_INF"/>
    <x v="0"/>
    <x v="0"/>
    <x v="0"/>
    <x v="0"/>
    <x v="0"/>
    <x v="0"/>
    <x v="0"/>
  </r>
  <r>
    <s v="SOLs0096"/>
    <s v="SOLm0338"/>
    <x v="14"/>
    <n v="0.15738540000000001"/>
    <n v="6.074065"/>
    <s v="sum"/>
    <s v="SEMI_INF"/>
    <x v="0"/>
    <x v="0"/>
    <x v="0"/>
    <x v="0"/>
    <x v="0"/>
    <x v="0"/>
    <x v="0"/>
  </r>
  <r>
    <s v="SOLs0096"/>
    <s v="SOLm0338"/>
    <x v="15"/>
    <n v="0.14142959999999999"/>
    <n v="6.1681100000000004"/>
    <s v="sum"/>
    <s v="SEMI_INF"/>
    <x v="0"/>
    <x v="0"/>
    <x v="0"/>
    <x v="0"/>
    <x v="0"/>
    <x v="0"/>
    <x v="0"/>
  </r>
  <r>
    <s v="SOLs0096"/>
    <s v="SOLm0338"/>
    <x v="16"/>
    <n v="0.12720609999999999"/>
    <n v="6.1079720000000002"/>
    <s v="sum"/>
    <s v="SEMI_INF"/>
    <x v="0"/>
    <x v="0"/>
    <x v="0"/>
    <x v="0"/>
    <x v="0"/>
    <x v="0"/>
    <x v="0"/>
  </r>
  <r>
    <s v="SOLs0096"/>
    <s v="SOLm0338"/>
    <x v="17"/>
    <n v="0.1198095"/>
    <n v="6.0411950000000001"/>
    <s v="sum"/>
    <s v="SEMI_INF"/>
    <x v="0"/>
    <x v="0"/>
    <x v="0"/>
    <x v="0"/>
    <x v="0"/>
    <x v="0"/>
    <x v="0"/>
  </r>
  <r>
    <s v="SOLs0096"/>
    <s v="SOLm0338"/>
    <x v="18"/>
    <n v="0.11453919999999999"/>
    <n v="5.9609300000000003"/>
    <s v="sum"/>
    <s v="SEMI_INF"/>
    <x v="0"/>
    <x v="0"/>
    <x v="0"/>
    <x v="0"/>
    <x v="0"/>
    <x v="0"/>
    <x v="0"/>
  </r>
  <r>
    <s v="SOLs0096"/>
    <s v="SOLm0338"/>
    <x v="19"/>
    <n v="0.1142746"/>
    <n v="5.955864"/>
    <s v="sum"/>
    <s v="SEMI_INF"/>
    <x v="0"/>
    <x v="0"/>
    <x v="0"/>
    <x v="0"/>
    <x v="0"/>
    <x v="0"/>
    <x v="0"/>
  </r>
  <r>
    <s v="SOLs0096"/>
    <s v="SOLm0338"/>
    <x v="20"/>
    <n v="0.110942"/>
    <n v="5.714321"/>
    <s v="sum"/>
    <s v="SEMI_INF"/>
    <x v="0"/>
    <x v="0"/>
    <x v="0"/>
    <x v="0"/>
    <x v="0"/>
    <x v="0"/>
    <x v="0"/>
  </r>
  <r>
    <s v="SOLs0096"/>
    <s v="SOLm0338"/>
    <x v="21"/>
    <n v="0.11147700000000001"/>
    <n v="5.6655639999999998"/>
    <s v="sum"/>
    <s v="SEMI_INF"/>
    <x v="0"/>
    <x v="0"/>
    <x v="0"/>
    <x v="0"/>
    <x v="0"/>
    <x v="0"/>
    <x v="0"/>
  </r>
  <r>
    <s v="SOLs0096"/>
    <s v="SOLm0338"/>
    <x v="22"/>
    <n v="0.1147804"/>
    <n v="5.7160039999999999"/>
    <s v="sum"/>
    <s v="SEMI_INF"/>
    <x v="0"/>
    <x v="0"/>
    <x v="0"/>
    <x v="0"/>
    <x v="0"/>
    <x v="0"/>
    <x v="0"/>
  </r>
  <r>
    <s v="SOLs0096"/>
    <s v="SOLm0338"/>
    <x v="23"/>
    <n v="0.1164343"/>
    <n v="5.6145310000000004"/>
    <s v="sum"/>
    <s v="SEMI_INF"/>
    <x v="0"/>
    <x v="0"/>
    <x v="0"/>
    <x v="0"/>
    <x v="0"/>
    <x v="0"/>
    <x v="0"/>
  </r>
  <r>
    <s v="SOLs0096"/>
    <s v="SOLm0338"/>
    <x v="24"/>
    <n v="0.1182266"/>
    <n v="5.5311810000000001"/>
    <s v="sum"/>
    <s v="SEMI_INF"/>
    <x v="0"/>
    <x v="0"/>
    <x v="0"/>
    <x v="0"/>
    <x v="0"/>
    <x v="0"/>
    <x v="0"/>
  </r>
  <r>
    <s v="SOLs0096"/>
    <s v="SOLm0338"/>
    <x v="25"/>
    <n v="0.1236408"/>
    <n v="5.5330599999999999"/>
    <s v="sum"/>
    <s v="SEMI_INF"/>
    <x v="0"/>
    <x v="0"/>
    <x v="0"/>
    <x v="0"/>
    <x v="0"/>
    <x v="0"/>
    <x v="0"/>
  </r>
  <r>
    <s v="SOLs0096"/>
    <s v="SOLm0338"/>
    <x v="26"/>
    <n v="0.1310308"/>
    <n v="5.527711"/>
    <s v="sum"/>
    <s v="SEMI_INF"/>
    <x v="0"/>
    <x v="0"/>
    <x v="0"/>
    <x v="0"/>
    <x v="0"/>
    <x v="0"/>
    <x v="0"/>
  </r>
  <r>
    <s v="SOLs0096"/>
    <s v="SOLm0338"/>
    <x v="27"/>
    <n v="0.1362284"/>
    <n v="5.4078220000000004"/>
    <s v="sum"/>
    <s v="SEMI_INF"/>
    <x v="0"/>
    <x v="0"/>
    <x v="0"/>
    <x v="0"/>
    <x v="0"/>
    <x v="0"/>
    <x v="0"/>
  </r>
  <r>
    <s v="SOLs0096"/>
    <s v="SOLm0338"/>
    <x v="28"/>
    <n v="0.13928499999999999"/>
    <n v="5.2679020000000003"/>
    <s v="sum"/>
    <s v="SEMI_INF"/>
    <x v="0"/>
    <x v="0"/>
    <x v="0"/>
    <x v="0"/>
    <x v="0"/>
    <x v="0"/>
    <x v="0"/>
  </r>
  <r>
    <s v="SOLs0096"/>
    <s v="SOLm0338"/>
    <x v="29"/>
    <n v="0.1436675"/>
    <n v="5.2294970000000003"/>
    <s v="sum"/>
    <s v="SEMI_INF"/>
    <x v="0"/>
    <x v="0"/>
    <x v="0"/>
    <x v="0"/>
    <x v="0"/>
    <x v="0"/>
    <x v="0"/>
  </r>
  <r>
    <s v="SOLs0096"/>
    <s v="SOLm0338"/>
    <x v="30"/>
    <n v="0.1474143"/>
    <n v="5.1363200000000004"/>
    <s v="sum"/>
    <s v="SEMI_INF"/>
    <x v="0"/>
    <x v="0"/>
    <x v="0"/>
    <x v="0"/>
    <x v="0"/>
    <x v="0"/>
    <x v="0"/>
  </r>
  <r>
    <s v="SOLs0096"/>
    <s v="SOLm0338"/>
    <x v="31"/>
    <n v="0.1540762"/>
    <n v="5.1649969999999996"/>
    <s v="sum"/>
    <s v="SEMI_INF"/>
    <x v="0"/>
    <x v="0"/>
    <x v="0"/>
    <x v="0"/>
    <x v="0"/>
    <x v="0"/>
    <x v="0"/>
  </r>
  <r>
    <s v="SOLs0096"/>
    <s v="SOLm0338"/>
    <x v="32"/>
    <n v="0.16030839999999999"/>
    <n v="5.162039"/>
    <s v="sum"/>
    <s v="SEMI_INF"/>
    <x v="0"/>
    <x v="0"/>
    <x v="0"/>
    <x v="0"/>
    <x v="0"/>
    <x v="0"/>
    <x v="0"/>
  </r>
  <r>
    <s v="SOLs0096"/>
    <s v="SOLm0338"/>
    <x v="33"/>
    <n v="0.16463120000000001"/>
    <n v="5.1251410000000002"/>
    <s v="sum"/>
    <s v="SEMI_INF"/>
    <x v="0"/>
    <x v="0"/>
    <x v="0"/>
    <x v="0"/>
    <x v="0"/>
    <x v="0"/>
    <x v="0"/>
  </r>
  <r>
    <s v="SOLs0096"/>
    <s v="SOLm0338"/>
    <x v="34"/>
    <n v="0.16667470000000001"/>
    <n v="5.0112059999999996"/>
    <s v="sum"/>
    <s v="SEMI_INF"/>
    <x v="0"/>
    <x v="0"/>
    <x v="0"/>
    <x v="0"/>
    <x v="0"/>
    <x v="0"/>
    <x v="0"/>
  </r>
  <r>
    <s v="SOLs0096"/>
    <s v="SOLm0338"/>
    <x v="35"/>
    <n v="0.1704685"/>
    <n v="4.9822730000000002"/>
    <s v="sum"/>
    <s v="SEMI_INF"/>
    <x v="0"/>
    <x v="0"/>
    <x v="0"/>
    <x v="0"/>
    <x v="0"/>
    <x v="0"/>
    <x v="0"/>
  </r>
  <r>
    <s v="SOLs0096"/>
    <s v="SOLm0338"/>
    <x v="36"/>
    <n v="0.1771739"/>
    <n v="5.0068219999999997"/>
    <s v="sum"/>
    <s v="SEMI_INF"/>
    <x v="0"/>
    <x v="0"/>
    <x v="0"/>
    <x v="0"/>
    <x v="0"/>
    <x v="0"/>
    <x v="0"/>
  </r>
  <r>
    <s v="SOLs0096"/>
    <s v="SOLm0338"/>
    <x v="37"/>
    <n v="0.18020729999999999"/>
    <n v="4.927772"/>
    <s v="sum"/>
    <s v="SEMI_INF"/>
    <x v="0"/>
    <x v="0"/>
    <x v="0"/>
    <x v="0"/>
    <x v="0"/>
    <x v="0"/>
    <x v="0"/>
  </r>
  <r>
    <s v="SOLs0096"/>
    <s v="SOLm0338"/>
    <x v="38"/>
    <n v="0.18309639999999999"/>
    <n v="4.8064439999999999"/>
    <s v="sum"/>
    <s v="SEMI_INF"/>
    <x v="0"/>
    <x v="0"/>
    <x v="0"/>
    <x v="0"/>
    <x v="0"/>
    <x v="0"/>
    <x v="0"/>
  </r>
  <r>
    <s v="SOLs0096"/>
    <s v="SOLm0338"/>
    <x v="39"/>
    <n v="0.1900597"/>
    <n v="4.8752589999999998"/>
    <s v="sum"/>
    <s v="SEMI_INF"/>
    <x v="0"/>
    <x v="0"/>
    <x v="0"/>
    <x v="0"/>
    <x v="0"/>
    <x v="0"/>
    <x v="0"/>
  </r>
  <r>
    <s v="SOLs0096"/>
    <s v="SOLm0338"/>
    <x v="40"/>
    <n v="0.19441700000000001"/>
    <n v="4.812265"/>
    <s v="sum"/>
    <s v="SEMI_INF"/>
    <x v="0"/>
    <x v="0"/>
    <x v="0"/>
    <x v="0"/>
    <x v="0"/>
    <x v="0"/>
    <x v="0"/>
  </r>
  <r>
    <s v="SOLs0096"/>
    <s v="SOLm0338"/>
    <x v="41"/>
    <n v="0.19724449999999999"/>
    <n v="4.7342649999999997"/>
    <s v="sum"/>
    <s v="SEMI_INF"/>
    <x v="0"/>
    <x v="0"/>
    <x v="0"/>
    <x v="0"/>
    <x v="0"/>
    <x v="0"/>
    <x v="0"/>
  </r>
  <r>
    <s v="SOLs0096"/>
    <s v="SOLm0338"/>
    <x v="42"/>
    <n v="0.2049966"/>
    <n v="4.7076779999999996"/>
    <s v="sum"/>
    <s v="SEMI_INF"/>
    <x v="0"/>
    <x v="0"/>
    <x v="0"/>
    <x v="0"/>
    <x v="0"/>
    <x v="0"/>
    <x v="0"/>
  </r>
  <r>
    <s v="SOLs0096"/>
    <s v="SOLm0338"/>
    <x v="43"/>
    <n v="0.21079580000000001"/>
    <n v="4.6585270000000003"/>
    <s v="sum"/>
    <s v="SEMI_INF"/>
    <x v="0"/>
    <x v="0"/>
    <x v="0"/>
    <x v="0"/>
    <x v="0"/>
    <x v="0"/>
    <x v="0"/>
  </r>
  <r>
    <s v="SOLs0096"/>
    <s v="SOLm0338"/>
    <x v="44"/>
    <n v="0.22167600000000001"/>
    <n v="4.7399909999999998"/>
    <s v="sum"/>
    <s v="SEMI_INF"/>
    <x v="0"/>
    <x v="0"/>
    <x v="0"/>
    <x v="0"/>
    <x v="0"/>
    <x v="0"/>
    <x v="0"/>
  </r>
  <r>
    <s v="SOLs0096"/>
    <s v="SOLm0338"/>
    <x v="45"/>
    <n v="0.22712460000000001"/>
    <n v="4.6147939999999998"/>
    <s v="sum"/>
    <s v="SEMI_INF"/>
    <x v="0"/>
    <x v="0"/>
    <x v="0"/>
    <x v="0"/>
    <x v="0"/>
    <x v="0"/>
    <x v="0"/>
  </r>
  <r>
    <s v="SOLs0096"/>
    <s v="SOLm0338"/>
    <x v="46"/>
    <n v="0.24132729999999999"/>
    <n v="4.6757330000000001"/>
    <s v="sum"/>
    <s v="SEMI_INF"/>
    <x v="0"/>
    <x v="0"/>
    <x v="0"/>
    <x v="0"/>
    <x v="0"/>
    <x v="0"/>
    <x v="0"/>
  </r>
  <r>
    <s v="SOLs0096"/>
    <s v="SOLm0338"/>
    <x v="47"/>
    <n v="0.24962000000000001"/>
    <n v="4.6594829999999998"/>
    <s v="sum"/>
    <s v="SEMI_INF"/>
    <x v="0"/>
    <x v="0"/>
    <x v="0"/>
    <x v="0"/>
    <x v="0"/>
    <x v="0"/>
    <x v="0"/>
  </r>
  <r>
    <s v="SOLs0096"/>
    <s v="SOLm0338"/>
    <x v="48"/>
    <n v="0.26161319999999999"/>
    <n v="4.7339779999999996"/>
    <s v="sum"/>
    <s v="SEMI_INF"/>
    <x v="0"/>
    <x v="0"/>
    <x v="0"/>
    <x v="0"/>
    <x v="0"/>
    <x v="0"/>
    <x v="0"/>
  </r>
  <r>
    <s v="SOLs0096"/>
    <s v="SOLm0338"/>
    <x v="49"/>
    <n v="0.26888840000000003"/>
    <n v="4.7299259999999999"/>
    <s v="sum"/>
    <s v="SEMI_INF"/>
    <x v="0"/>
    <x v="0"/>
    <x v="0"/>
    <x v="0"/>
    <x v="0"/>
    <x v="0"/>
    <x v="0"/>
  </r>
  <r>
    <s v="SOLs0096"/>
    <s v="SOLm0338"/>
    <x v="50"/>
    <n v="0.27457120000000002"/>
    <n v="4.6543130000000001"/>
    <s v="sum"/>
    <s v="SEMI_INF"/>
    <x v="0"/>
    <x v="0"/>
    <x v="0"/>
    <x v="0"/>
    <x v="0"/>
    <x v="0"/>
    <x v="0"/>
  </r>
  <r>
    <s v="SOLs0096"/>
    <s v="SOLm0338"/>
    <x v="51"/>
    <n v="0.27708280000000002"/>
    <n v="4.5325829999999998"/>
    <s v="sum"/>
    <s v="SEMI_INF"/>
    <x v="0"/>
    <x v="0"/>
    <x v="0"/>
    <x v="0"/>
    <x v="0"/>
    <x v="0"/>
    <x v="0"/>
  </r>
  <r>
    <s v="SOLs0096"/>
    <s v="SOLm0338"/>
    <x v="52"/>
    <n v="0.2861708"/>
    <n v="4.5383750000000003"/>
    <s v="sum"/>
    <s v="SEMI_INF"/>
    <x v="0"/>
    <x v="0"/>
    <x v="0"/>
    <x v="0"/>
    <x v="0"/>
    <x v="0"/>
    <x v="0"/>
  </r>
  <r>
    <s v="SOLs0096"/>
    <s v="SOLm0338"/>
    <x v="53"/>
    <n v="0.2961974"/>
    <n v="4.5447110000000004"/>
    <s v="sum"/>
    <s v="SEMI_INF"/>
    <x v="0"/>
    <x v="0"/>
    <x v="0"/>
    <x v="0"/>
    <x v="0"/>
    <x v="0"/>
    <x v="0"/>
  </r>
  <r>
    <s v="SOLs0096"/>
    <s v="SOLm0338"/>
    <x v="54"/>
    <n v="0.29790800000000001"/>
    <n v="4.4109769999999999"/>
    <s v="sum"/>
    <s v="SEMI_INF"/>
    <x v="0"/>
    <x v="0"/>
    <x v="0"/>
    <x v="0"/>
    <x v="0"/>
    <x v="0"/>
    <x v="0"/>
  </r>
  <r>
    <s v="SOLs0096"/>
    <s v="SOLm0338"/>
    <x v="55"/>
    <n v="0.30726009999999998"/>
    <n v="4.3998749999999998"/>
    <s v="sum"/>
    <s v="SEMI_INF"/>
    <x v="0"/>
    <x v="0"/>
    <x v="0"/>
    <x v="0"/>
    <x v="0"/>
    <x v="0"/>
    <x v="0"/>
  </r>
  <r>
    <s v="SOLs0096"/>
    <s v="SOLm0338"/>
    <x v="56"/>
    <n v="0.32278469999999998"/>
    <n v="4.5189890000000004"/>
    <s v="sum"/>
    <s v="SEMI_INF"/>
    <x v="0"/>
    <x v="0"/>
    <x v="0"/>
    <x v="0"/>
    <x v="0"/>
    <x v="0"/>
    <x v="0"/>
  </r>
  <r>
    <s v="SOLs0096"/>
    <s v="SOLm0338"/>
    <x v="57"/>
    <n v="0.33044279999999998"/>
    <n v="4.4734470000000002"/>
    <s v="sum"/>
    <s v="SEMI_INF"/>
    <x v="0"/>
    <x v="0"/>
    <x v="0"/>
    <x v="0"/>
    <x v="0"/>
    <x v="0"/>
    <x v="0"/>
  </r>
  <r>
    <s v="SOLs0096"/>
    <s v="SOLm0338"/>
    <x v="58"/>
    <n v="0.34176620000000002"/>
    <n v="4.5167890000000002"/>
    <s v="sum"/>
    <s v="SEMI_INF"/>
    <x v="0"/>
    <x v="0"/>
    <x v="0"/>
    <x v="0"/>
    <x v="0"/>
    <x v="0"/>
    <x v="0"/>
  </r>
  <r>
    <s v="SOLs0096"/>
    <s v="SOLm0338"/>
    <x v="59"/>
    <n v="0.34660999999999997"/>
    <n v="4.4065159999999999"/>
    <s v="sum"/>
    <s v="SEMI_INF"/>
    <x v="0"/>
    <x v="0"/>
    <x v="0"/>
    <x v="0"/>
    <x v="0"/>
    <x v="0"/>
    <x v="0"/>
  </r>
  <r>
    <s v="SOLs0096"/>
    <s v="SOLm0338"/>
    <x v="60"/>
    <n v="0.35998720000000001"/>
    <n v="4.4675719999999997"/>
    <s v="sum"/>
    <s v="SEMI_INF"/>
    <x v="0"/>
    <x v="0"/>
    <x v="0"/>
    <x v="0"/>
    <x v="0"/>
    <x v="0"/>
    <x v="0"/>
  </r>
  <r>
    <s v="SOLs0096"/>
    <s v="SOLm0338"/>
    <x v="61"/>
    <n v="0.37210729999999997"/>
    <n v="4.4779710000000001"/>
    <s v="sum"/>
    <s v="SEMI_INF"/>
    <x v="0"/>
    <x v="0"/>
    <x v="0"/>
    <x v="0"/>
    <x v="0"/>
    <x v="0"/>
    <x v="0"/>
  </r>
  <r>
    <s v="SOLs0096"/>
    <s v="SOLm0338"/>
    <x v="62"/>
    <n v="0.3802508"/>
    <n v="4.425605"/>
    <s v="sum"/>
    <s v="SEMI_INF"/>
    <x v="0"/>
    <x v="0"/>
    <x v="0"/>
    <x v="0"/>
    <x v="0"/>
    <x v="0"/>
    <x v="0"/>
  </r>
  <r>
    <s v="SOLs0096"/>
    <s v="SOLm0338"/>
    <x v="63"/>
    <n v="0.38659569999999999"/>
    <n v="4.397837"/>
    <s v="sum"/>
    <s v="SEMI_INF"/>
    <x v="0"/>
    <x v="0"/>
    <x v="0"/>
    <x v="0"/>
    <x v="0"/>
    <x v="0"/>
    <x v="0"/>
  </r>
  <r>
    <s v="SOLs0096"/>
    <s v="SOLm0338"/>
    <x v="64"/>
    <n v="0.40086729999999998"/>
    <n v="4.458494"/>
    <s v="sum"/>
    <s v="SEMI_INF"/>
    <x v="0"/>
    <x v="0"/>
    <x v="0"/>
    <x v="0"/>
    <x v="0"/>
    <x v="0"/>
    <x v="0"/>
  </r>
  <r>
    <s v="SOLs0096"/>
    <s v="SOLm0338"/>
    <x v="65"/>
    <n v="0.42014760000000001"/>
    <n v="4.4646150000000002"/>
    <s v="sum"/>
    <s v="SEMI_INF"/>
    <x v="0"/>
    <x v="0"/>
    <x v="0"/>
    <x v="0"/>
    <x v="0"/>
    <x v="0"/>
    <x v="0"/>
  </r>
  <r>
    <s v="SOLs0096"/>
    <s v="SOLm0338"/>
    <x v="66"/>
    <n v="0.43862459999999998"/>
    <n v="4.4010600000000002"/>
    <s v="sum"/>
    <s v="SEMI_INF"/>
    <x v="0"/>
    <x v="0"/>
    <x v="0"/>
    <x v="0"/>
    <x v="0"/>
    <x v="0"/>
    <x v="0"/>
  </r>
  <r>
    <s v="SOLs0096"/>
    <s v="SOLm0338"/>
    <x v="67"/>
    <n v="0.46062419999999998"/>
    <n v="4.3672700000000004"/>
    <s v="sum"/>
    <s v="SEMI_INF"/>
    <x v="0"/>
    <x v="0"/>
    <x v="0"/>
    <x v="0"/>
    <x v="0"/>
    <x v="0"/>
    <x v="0"/>
  </r>
  <r>
    <s v="SOLs0096"/>
    <s v="SOLm0338"/>
    <x v="68"/>
    <n v="0.49231760000000002"/>
    <n v="4.4508660000000004"/>
    <s v="sum"/>
    <s v="SEMI_INF"/>
    <x v="0"/>
    <x v="0"/>
    <x v="0"/>
    <x v="0"/>
    <x v="0"/>
    <x v="0"/>
    <x v="0"/>
  </r>
  <r>
    <s v="SOLs0096"/>
    <s v="SOLm0338"/>
    <x v="69"/>
    <n v="0.52971979999999996"/>
    <n v="4.4538219999999997"/>
    <s v="sum"/>
    <s v="SEMI_INF"/>
    <x v="0"/>
    <x v="0"/>
    <x v="0"/>
    <x v="0"/>
    <x v="0"/>
    <x v="0"/>
    <x v="0"/>
  </r>
  <r>
    <s v="SOLs0096"/>
    <s v="SOLm0338"/>
    <x v="70"/>
    <n v="0.59131750000000005"/>
    <n v="4.6355019999999998"/>
    <s v="sum"/>
    <s v="SEMI_INF"/>
    <x v="0"/>
    <x v="0"/>
    <x v="0"/>
    <x v="0"/>
    <x v="0"/>
    <x v="0"/>
    <x v="0"/>
  </r>
  <r>
    <s v="SOLs0096"/>
    <s v="SOLm0338"/>
    <x v="71"/>
    <n v="0.65481750000000005"/>
    <n v="4.5249059999999997"/>
    <s v="sum"/>
    <s v="SEMI_INF"/>
    <x v="0"/>
    <x v="0"/>
    <x v="0"/>
    <x v="0"/>
    <x v="0"/>
    <x v="0"/>
    <x v="0"/>
  </r>
  <r>
    <s v="SOLs0096"/>
    <s v="SOLm0338"/>
    <x v="72"/>
    <n v="0.72046259999999995"/>
    <n v="4.7562319999999998"/>
    <s v="sum"/>
    <s v="SEMI_INF"/>
    <x v="0"/>
    <x v="0"/>
    <x v="0"/>
    <x v="0"/>
    <x v="0"/>
    <x v="0"/>
    <x v="0"/>
  </r>
  <r>
    <s v="SOLs0096"/>
    <s v="SOLm0338"/>
    <x v="73"/>
    <n v="0.75689390000000001"/>
    <n v="4.8245430000000002"/>
    <s v="sum"/>
    <s v="SEMI_INF"/>
    <x v="0"/>
    <x v="0"/>
    <x v="0"/>
    <x v="0"/>
    <x v="0"/>
    <x v="0"/>
    <x v="0"/>
  </r>
  <r>
    <s v="SOLs0096"/>
    <s v="SOLm0338"/>
    <x v="74"/>
    <n v="0.75666270000000002"/>
    <n v="4.6483150000000002"/>
    <s v="sum"/>
    <s v="SEMI_INF"/>
    <x v="0"/>
    <x v="0"/>
    <x v="0"/>
    <x v="0"/>
    <x v="0"/>
    <x v="0"/>
    <x v="0"/>
  </r>
  <r>
    <s v="SOLs0096"/>
    <s v="SOLm0338"/>
    <x v="75"/>
    <n v="0.79493469999999999"/>
    <n v="4.9370070000000004"/>
    <s v="sum"/>
    <s v="SEMI_INF"/>
    <x v="0"/>
    <x v="0"/>
    <x v="0"/>
    <x v="0"/>
    <x v="0"/>
    <x v="0"/>
    <x v="0"/>
  </r>
  <r>
    <s v="SOLs0096"/>
    <s v="SOLm0338"/>
    <x v="76"/>
    <n v="0.78982929999999996"/>
    <n v="4.9206009999999996"/>
    <s v="sum"/>
    <s v="SEMI_INF"/>
    <x v="0"/>
    <x v="0"/>
    <x v="0"/>
    <x v="0"/>
    <x v="0"/>
    <x v="0"/>
    <x v="0"/>
  </r>
  <r>
    <s v="SOLs0096"/>
    <s v="SOLm0338"/>
    <x v="77"/>
    <n v="0.76010789999999995"/>
    <n v="4.4792170000000002"/>
    <s v="sum"/>
    <s v="SEMI_INF"/>
    <x v="0"/>
    <x v="0"/>
    <x v="0"/>
    <x v="0"/>
    <x v="0"/>
    <x v="0"/>
    <x v="0"/>
  </r>
  <r>
    <s v="SOLs0096"/>
    <s v="SOLm0338"/>
    <x v="78"/>
    <n v="0.76005049999999996"/>
    <n v="4.6552340000000001"/>
    <s v="sum"/>
    <s v="SEMI_INF"/>
    <x v="0"/>
    <x v="0"/>
    <x v="0"/>
    <x v="0"/>
    <x v="0"/>
    <x v="0"/>
    <x v="0"/>
  </r>
  <r>
    <s v="SOLs0096"/>
    <s v="SOLm0338"/>
    <x v="79"/>
    <n v="0.7340544"/>
    <n v="4.4869450000000004"/>
    <s v="sum"/>
    <s v="SEMI_INF"/>
    <x v="0"/>
    <x v="0"/>
    <x v="0"/>
    <x v="0"/>
    <x v="0"/>
    <x v="0"/>
    <x v="0"/>
  </r>
  <r>
    <s v="SOLs0096"/>
    <s v="SOLm0338"/>
    <x v="80"/>
    <n v="0.73039690000000002"/>
    <n v="4.664301"/>
    <s v="sum"/>
    <s v="SEMI_INF"/>
    <x v="0"/>
    <x v="0"/>
    <x v="0"/>
    <x v="0"/>
    <x v="0"/>
    <x v="0"/>
    <x v="0"/>
  </r>
  <r>
    <s v="SOLs0096"/>
    <s v="SOLm0338"/>
    <x v="81"/>
    <n v="0.69449919999999998"/>
    <n v="4.409751"/>
    <s v="sum"/>
    <s v="SEMI_INF"/>
    <x v="0"/>
    <x v="0"/>
    <x v="0"/>
    <x v="0"/>
    <x v="0"/>
    <x v="0"/>
    <x v="0"/>
  </r>
  <r>
    <s v="SOLs0096"/>
    <s v="SOLm0338"/>
    <x v="82"/>
    <n v="0.66591250000000002"/>
    <n v="4.2917389999999997"/>
    <s v="sum"/>
    <s v="SEMI_INF"/>
    <x v="0"/>
    <x v="0"/>
    <x v="0"/>
    <x v="0"/>
    <x v="0"/>
    <x v="0"/>
    <x v="0"/>
  </r>
  <r>
    <s v="SOLs0096"/>
    <s v="SOLm0338"/>
    <x v="83"/>
    <n v="0.64080170000000003"/>
    <n v="4.209441"/>
    <s v="sum"/>
    <s v="SEMI_INF"/>
    <x v="0"/>
    <x v="0"/>
    <x v="0"/>
    <x v="0"/>
    <x v="0"/>
    <x v="0"/>
    <x v="0"/>
  </r>
  <r>
    <s v="SOLs0096"/>
    <s v="SOLm0338"/>
    <x v="84"/>
    <n v="0.61812730000000005"/>
    <n v="4.2276899999999999"/>
    <s v="sum"/>
    <s v="SEMI_INF"/>
    <x v="0"/>
    <x v="0"/>
    <x v="0"/>
    <x v="0"/>
    <x v="0"/>
    <x v="0"/>
    <x v="0"/>
  </r>
  <r>
    <s v="SOLs0096"/>
    <s v="SOLm0338"/>
    <x v="85"/>
    <n v="0.58756430000000004"/>
    <n v="4.1071840000000002"/>
    <s v="sum"/>
    <s v="SEMI_INF"/>
    <x v="0"/>
    <x v="0"/>
    <x v="0"/>
    <x v="0"/>
    <x v="0"/>
    <x v="0"/>
    <x v="0"/>
  </r>
  <r>
    <s v="SOLs0096"/>
    <s v="SOLm0338"/>
    <x v="86"/>
    <n v="0.55934799999999996"/>
    <n v="4.0300070000000003"/>
    <s v="sum"/>
    <s v="SEMI_INF"/>
    <x v="0"/>
    <x v="0"/>
    <x v="0"/>
    <x v="0"/>
    <x v="0"/>
    <x v="0"/>
    <x v="0"/>
  </r>
  <r>
    <s v="SOLs0096"/>
    <s v="SOLm0338"/>
    <x v="87"/>
    <n v="0.52391200000000004"/>
    <n v="3.792427"/>
    <s v="sum"/>
    <s v="SEMI_INF"/>
    <x v="0"/>
    <x v="0"/>
    <x v="0"/>
    <x v="0"/>
    <x v="0"/>
    <x v="0"/>
    <x v="0"/>
  </r>
  <r>
    <s v="SOLs0096"/>
    <s v="SOLm0338"/>
    <x v="88"/>
    <n v="0.51714660000000001"/>
    <n v="4.0750719999999996"/>
    <s v="sum"/>
    <s v="SEMI_INF"/>
    <x v="0"/>
    <x v="0"/>
    <x v="0"/>
    <x v="0"/>
    <x v="0"/>
    <x v="0"/>
    <x v="0"/>
  </r>
  <r>
    <s v="SOLs0096"/>
    <s v="SOLm0338"/>
    <x v="89"/>
    <n v="0.48751090000000002"/>
    <n v="3.9172899999999999"/>
    <s v="sum"/>
    <s v="SEMI_INF"/>
    <x v="0"/>
    <x v="0"/>
    <x v="0"/>
    <x v="0"/>
    <x v="0"/>
    <x v="0"/>
    <x v="0"/>
  </r>
  <r>
    <s v="SOLs0096"/>
    <s v="SOLm0338"/>
    <x v="90"/>
    <n v="0.46066020000000002"/>
    <n v="3.6927989999999999"/>
    <s v="sum"/>
    <s v="SEMI_INF"/>
    <x v="0"/>
    <x v="0"/>
    <x v="0"/>
    <x v="0"/>
    <x v="0"/>
    <x v="0"/>
    <x v="0"/>
  </r>
  <r>
    <s v="SOLs0096"/>
    <s v="SOLm0338"/>
    <x v="91"/>
    <n v="0.44698719999999997"/>
    <n v="3.6859989999999998"/>
    <s v="sum"/>
    <s v="SEMI_INF"/>
    <x v="0"/>
    <x v="0"/>
    <x v="0"/>
    <x v="0"/>
    <x v="0"/>
    <x v="0"/>
    <x v="0"/>
  </r>
  <r>
    <s v="SOLs0096"/>
    <s v="SOLm0338"/>
    <x v="92"/>
    <n v="0.45080819999999999"/>
    <n v="3.9658530000000001"/>
    <s v="sum"/>
    <s v="SEMI_INF"/>
    <x v="0"/>
    <x v="0"/>
    <x v="0"/>
    <x v="0"/>
    <x v="0"/>
    <x v="0"/>
    <x v="0"/>
  </r>
  <r>
    <s v="SOLs0096"/>
    <s v="SOLm0338"/>
    <x v="93"/>
    <n v="0.42775659999999999"/>
    <n v="3.7289979999999998"/>
    <s v="sum"/>
    <s v="SEMI_INF"/>
    <x v="0"/>
    <x v="0"/>
    <x v="0"/>
    <x v="0"/>
    <x v="0"/>
    <x v="0"/>
    <x v="0"/>
  </r>
  <r>
    <s v="SOLs0096"/>
    <s v="SOLm0338"/>
    <x v="94"/>
    <n v="0.41186200000000001"/>
    <n v="3.5265339999999998"/>
    <s v="sum"/>
    <s v="SEMI_INF"/>
    <x v="0"/>
    <x v="0"/>
    <x v="0"/>
    <x v="0"/>
    <x v="0"/>
    <x v="0"/>
    <x v="0"/>
  </r>
  <r>
    <s v="SOLs0096"/>
    <s v="SOLm0338"/>
    <x v="95"/>
    <n v="0.41682140000000001"/>
    <n v="3.6799520000000001"/>
    <s v="sum"/>
    <s v="SEMI_INF"/>
    <x v="0"/>
    <x v="0"/>
    <x v="0"/>
    <x v="0"/>
    <x v="0"/>
    <x v="0"/>
    <x v="0"/>
  </r>
  <r>
    <s v="SOLs0096"/>
    <s v="SOLm0338"/>
    <x v="96"/>
    <n v="0.40872429999999998"/>
    <n v="3.6406149999999999"/>
    <s v="sum"/>
    <s v="SEMI_INF"/>
    <x v="0"/>
    <x v="0"/>
    <x v="0"/>
    <x v="0"/>
    <x v="0"/>
    <x v="0"/>
    <x v="0"/>
  </r>
  <r>
    <s v="SOLs0096"/>
    <s v="SOLm0338"/>
    <x v="97"/>
    <n v="0.40640939999999998"/>
    <n v="3.5508259999999998"/>
    <s v="sum"/>
    <s v="SEMI_INF"/>
    <x v="0"/>
    <x v="0"/>
    <x v="0"/>
    <x v="0"/>
    <x v="0"/>
    <x v="0"/>
    <x v="0"/>
  </r>
  <r>
    <s v="SOLs0096"/>
    <s v="SOLm0338"/>
    <x v="98"/>
    <n v="0.40735120000000002"/>
    <n v="3.5069699999999999"/>
    <s v="sum"/>
    <s v="SEMI_INF"/>
    <x v="0"/>
    <x v="0"/>
    <x v="0"/>
    <x v="0"/>
    <x v="0"/>
    <x v="0"/>
    <x v="0"/>
  </r>
  <r>
    <s v="SOLs0096"/>
    <s v="SOLm0338"/>
    <x v="99"/>
    <n v="0.42076530000000001"/>
    <n v="3.576187"/>
    <s v="sum"/>
    <s v="SEMI_INF"/>
    <x v="0"/>
    <x v="0"/>
    <x v="0"/>
    <x v="0"/>
    <x v="0"/>
    <x v="0"/>
    <x v="0"/>
  </r>
  <r>
    <s v="SOLs0096"/>
    <s v="SOLm0338"/>
    <x v="100"/>
    <n v="0.42227530000000002"/>
    <n v="3.5898690000000002"/>
    <s v="sum"/>
    <s v="SEMI_INF"/>
    <x v="0"/>
    <x v="0"/>
    <x v="0"/>
    <x v="0"/>
    <x v="0"/>
    <x v="0"/>
    <x v="0"/>
  </r>
  <r>
    <s v="SOLs0096"/>
    <s v="SOLm0339"/>
    <x v="0"/>
    <n v="0.93157489999999998"/>
    <n v="10.32672"/>
    <s v="sum"/>
    <s v="SEMI_INF"/>
    <x v="0"/>
    <x v="1"/>
    <x v="0"/>
    <x v="0"/>
    <x v="0"/>
    <x v="0"/>
    <x v="0"/>
  </r>
  <r>
    <s v="SOLs0096"/>
    <s v="SOLm0339"/>
    <x v="1"/>
    <n v="5.2191530000000004"/>
    <n v="2.6986780000000001"/>
    <s v="sum"/>
    <s v="SEMI_INF"/>
    <x v="0"/>
    <x v="1"/>
    <x v="0"/>
    <x v="0"/>
    <x v="0"/>
    <x v="0"/>
    <x v="0"/>
  </r>
  <r>
    <s v="SOLs0096"/>
    <s v="SOLm0339"/>
    <x v="2"/>
    <n v="0.49994359999999999"/>
    <n v="15.67107"/>
    <s v="sum"/>
    <s v="SEMI_INF"/>
    <x v="0"/>
    <x v="1"/>
    <x v="0"/>
    <x v="0"/>
    <x v="0"/>
    <x v="0"/>
    <x v="0"/>
  </r>
  <r>
    <s v="SOLs0096"/>
    <s v="SOLm0339"/>
    <x v="3"/>
    <n v="1.131175"/>
    <n v="8.6169650000000004"/>
    <s v="sum"/>
    <s v="SEMI_INF"/>
    <x v="0"/>
    <x v="1"/>
    <x v="0"/>
    <x v="0"/>
    <x v="0"/>
    <x v="0"/>
    <x v="0"/>
  </r>
  <r>
    <s v="SOLs0096"/>
    <s v="SOLm0339"/>
    <x v="4"/>
    <n v="0.84016329999999995"/>
    <n v="11.13124"/>
    <s v="sum"/>
    <s v="SEMI_INF"/>
    <x v="0"/>
    <x v="1"/>
    <x v="0"/>
    <x v="0"/>
    <x v="0"/>
    <x v="0"/>
    <x v="0"/>
  </r>
  <r>
    <s v="SOLs0096"/>
    <s v="SOLm0339"/>
    <x v="5"/>
    <n v="4.3506520000000002"/>
    <n v="45.405259999999998"/>
    <s v="sum"/>
    <s v="SEMI_INF"/>
    <x v="0"/>
    <x v="1"/>
    <x v="0"/>
    <x v="0"/>
    <x v="0"/>
    <x v="0"/>
    <x v="0"/>
  </r>
  <r>
    <s v="SOLs0096"/>
    <s v="SOLm0339"/>
    <x v="6"/>
    <n v="1.0593440000000001"/>
    <n v="9.5225190000000008"/>
    <s v="sum"/>
    <s v="SEMI_INF"/>
    <x v="0"/>
    <x v="1"/>
    <x v="0"/>
    <x v="0"/>
    <x v="0"/>
    <x v="0"/>
    <x v="0"/>
  </r>
  <r>
    <s v="SOLs0096"/>
    <s v="SOLm0339"/>
    <x v="7"/>
    <n v="0.43501400000000001"/>
    <n v="6.2957190000000001"/>
    <s v="sum"/>
    <s v="SEMI_INF"/>
    <x v="0"/>
    <x v="1"/>
    <x v="0"/>
    <x v="0"/>
    <x v="0"/>
    <x v="0"/>
    <x v="0"/>
  </r>
  <r>
    <s v="SOLs0096"/>
    <s v="SOLm0339"/>
    <x v="8"/>
    <n v="0.40993889999999999"/>
    <n v="6.4602259999999996"/>
    <s v="sum"/>
    <s v="SEMI_INF"/>
    <x v="0"/>
    <x v="1"/>
    <x v="0"/>
    <x v="0"/>
    <x v="0"/>
    <x v="0"/>
    <x v="0"/>
  </r>
  <r>
    <s v="SOLs0096"/>
    <s v="SOLm0339"/>
    <x v="9"/>
    <n v="0.36955060000000001"/>
    <n v="6.4326020000000002"/>
    <s v="sum"/>
    <s v="SEMI_INF"/>
    <x v="0"/>
    <x v="1"/>
    <x v="0"/>
    <x v="0"/>
    <x v="0"/>
    <x v="0"/>
    <x v="0"/>
  </r>
  <r>
    <s v="SOLs0096"/>
    <s v="SOLm0339"/>
    <x v="10"/>
    <n v="0.33607890000000001"/>
    <n v="6.5631120000000003"/>
    <s v="sum"/>
    <s v="SEMI_INF"/>
    <x v="0"/>
    <x v="1"/>
    <x v="0"/>
    <x v="0"/>
    <x v="0"/>
    <x v="0"/>
    <x v="0"/>
  </r>
  <r>
    <s v="SOLs0096"/>
    <s v="SOLm0339"/>
    <x v="11"/>
    <n v="0.28831889999999999"/>
    <n v="6.5086190000000004"/>
    <s v="sum"/>
    <s v="SEMI_INF"/>
    <x v="0"/>
    <x v="1"/>
    <x v="0"/>
    <x v="0"/>
    <x v="0"/>
    <x v="0"/>
    <x v="0"/>
  </r>
  <r>
    <s v="SOLs0096"/>
    <s v="SOLm0339"/>
    <x v="12"/>
    <n v="0.24162549999999999"/>
    <n v="6.5219860000000001"/>
    <s v="sum"/>
    <s v="SEMI_INF"/>
    <x v="0"/>
    <x v="1"/>
    <x v="0"/>
    <x v="0"/>
    <x v="0"/>
    <x v="0"/>
    <x v="0"/>
  </r>
  <r>
    <s v="SOLs0096"/>
    <s v="SOLm0339"/>
    <x v="13"/>
    <n v="0.20673140000000001"/>
    <n v="6.5461070000000001"/>
    <s v="sum"/>
    <s v="SEMI_INF"/>
    <x v="0"/>
    <x v="1"/>
    <x v="0"/>
    <x v="0"/>
    <x v="0"/>
    <x v="0"/>
    <x v="0"/>
  </r>
  <r>
    <s v="SOLs0096"/>
    <s v="SOLm0339"/>
    <x v="14"/>
    <n v="0.17972679999999999"/>
    <n v="6.5080650000000002"/>
    <s v="sum"/>
    <s v="SEMI_INF"/>
    <x v="0"/>
    <x v="1"/>
    <x v="0"/>
    <x v="0"/>
    <x v="0"/>
    <x v="0"/>
    <x v="0"/>
  </r>
  <r>
    <s v="SOLs0096"/>
    <s v="SOLm0339"/>
    <x v="15"/>
    <n v="0.16094330000000001"/>
    <n v="6.5275730000000003"/>
    <s v="sum"/>
    <s v="SEMI_INF"/>
    <x v="0"/>
    <x v="1"/>
    <x v="0"/>
    <x v="0"/>
    <x v="0"/>
    <x v="0"/>
    <x v="0"/>
  </r>
  <r>
    <s v="SOLs0096"/>
    <s v="SOLm0339"/>
    <x v="16"/>
    <n v="0.1475477"/>
    <n v="6.4830240000000003"/>
    <s v="sum"/>
    <s v="SEMI_INF"/>
    <x v="0"/>
    <x v="1"/>
    <x v="0"/>
    <x v="0"/>
    <x v="0"/>
    <x v="0"/>
    <x v="0"/>
  </r>
  <r>
    <s v="SOLs0096"/>
    <s v="SOLm0339"/>
    <x v="17"/>
    <n v="0.13975480000000001"/>
    <n v="6.3964660000000002"/>
    <s v="sum"/>
    <s v="SEMI_INF"/>
    <x v="0"/>
    <x v="1"/>
    <x v="0"/>
    <x v="0"/>
    <x v="0"/>
    <x v="0"/>
    <x v="0"/>
  </r>
  <r>
    <s v="SOLs0096"/>
    <s v="SOLm0339"/>
    <x v="18"/>
    <n v="0.1341744"/>
    <n v="6.3295120000000002"/>
    <s v="sum"/>
    <s v="SEMI_INF"/>
    <x v="0"/>
    <x v="1"/>
    <x v="0"/>
    <x v="0"/>
    <x v="0"/>
    <x v="0"/>
    <x v="0"/>
  </r>
  <r>
    <s v="SOLs0096"/>
    <s v="SOLm0339"/>
    <x v="19"/>
    <n v="0.13235440000000001"/>
    <n v="6.3157360000000002"/>
    <s v="sum"/>
    <s v="SEMI_INF"/>
    <x v="0"/>
    <x v="1"/>
    <x v="0"/>
    <x v="0"/>
    <x v="0"/>
    <x v="0"/>
    <x v="0"/>
  </r>
  <r>
    <s v="SOLs0096"/>
    <s v="SOLm0339"/>
    <x v="20"/>
    <n v="0.1315762"/>
    <n v="6.2498719999999999"/>
    <s v="sum"/>
    <s v="SEMI_INF"/>
    <x v="0"/>
    <x v="1"/>
    <x v="0"/>
    <x v="0"/>
    <x v="0"/>
    <x v="0"/>
    <x v="0"/>
  </r>
  <r>
    <s v="SOLs0096"/>
    <s v="SOLm0339"/>
    <x v="21"/>
    <n v="0.13137199999999999"/>
    <n v="6.1365879999999997"/>
    <s v="sum"/>
    <s v="SEMI_INF"/>
    <x v="0"/>
    <x v="1"/>
    <x v="0"/>
    <x v="0"/>
    <x v="0"/>
    <x v="0"/>
    <x v="0"/>
  </r>
  <r>
    <s v="SOLs0096"/>
    <s v="SOLm0339"/>
    <x v="22"/>
    <n v="0.13398119999999999"/>
    <n v="6.1583550000000002"/>
    <s v="sum"/>
    <s v="SEMI_INF"/>
    <x v="0"/>
    <x v="1"/>
    <x v="0"/>
    <x v="0"/>
    <x v="0"/>
    <x v="0"/>
    <x v="0"/>
  </r>
  <r>
    <s v="SOLs0096"/>
    <s v="SOLm0339"/>
    <x v="23"/>
    <n v="0.1346186"/>
    <n v="6.0180280000000002"/>
    <s v="sum"/>
    <s v="SEMI_INF"/>
    <x v="0"/>
    <x v="1"/>
    <x v="0"/>
    <x v="0"/>
    <x v="0"/>
    <x v="0"/>
    <x v="0"/>
  </r>
  <r>
    <s v="SOLs0096"/>
    <s v="SOLm0339"/>
    <x v="24"/>
    <n v="0.13579289999999999"/>
    <n v="5.8966430000000001"/>
    <s v="sum"/>
    <s v="SEMI_INF"/>
    <x v="0"/>
    <x v="1"/>
    <x v="0"/>
    <x v="0"/>
    <x v="0"/>
    <x v="0"/>
    <x v="0"/>
  </r>
  <r>
    <s v="SOLs0096"/>
    <s v="SOLm0339"/>
    <x v="25"/>
    <n v="0.14171710000000001"/>
    <n v="5.9156219999999999"/>
    <s v="sum"/>
    <s v="SEMI_INF"/>
    <x v="0"/>
    <x v="1"/>
    <x v="0"/>
    <x v="0"/>
    <x v="0"/>
    <x v="0"/>
    <x v="0"/>
  </r>
  <r>
    <s v="SOLs0096"/>
    <s v="SOLm0339"/>
    <x v="26"/>
    <n v="0.14683679999999999"/>
    <n v="5.8275009999999998"/>
    <s v="sum"/>
    <s v="SEMI_INF"/>
    <x v="0"/>
    <x v="1"/>
    <x v="0"/>
    <x v="0"/>
    <x v="0"/>
    <x v="0"/>
    <x v="0"/>
  </r>
  <r>
    <s v="SOLs0096"/>
    <s v="SOLm0339"/>
    <x v="27"/>
    <n v="0.1499249"/>
    <n v="5.6357480000000004"/>
    <s v="sum"/>
    <s v="SEMI_INF"/>
    <x v="0"/>
    <x v="1"/>
    <x v="0"/>
    <x v="0"/>
    <x v="0"/>
    <x v="0"/>
    <x v="0"/>
  </r>
  <r>
    <s v="SOLs0096"/>
    <s v="SOLm0339"/>
    <x v="28"/>
    <n v="0.15529809999999999"/>
    <n v="5.6090350000000004"/>
    <s v="sum"/>
    <s v="SEMI_INF"/>
    <x v="0"/>
    <x v="1"/>
    <x v="0"/>
    <x v="0"/>
    <x v="0"/>
    <x v="0"/>
    <x v="0"/>
  </r>
  <r>
    <s v="SOLs0096"/>
    <s v="SOLm0339"/>
    <x v="29"/>
    <n v="0.1590636"/>
    <n v="5.5501820000000004"/>
    <s v="sum"/>
    <s v="SEMI_INF"/>
    <x v="0"/>
    <x v="1"/>
    <x v="0"/>
    <x v="0"/>
    <x v="0"/>
    <x v="0"/>
    <x v="0"/>
  </r>
  <r>
    <s v="SOLs0096"/>
    <s v="SOLm0339"/>
    <x v="30"/>
    <n v="0.165135"/>
    <n v="5.5233119999999998"/>
    <s v="sum"/>
    <s v="SEMI_INF"/>
    <x v="0"/>
    <x v="1"/>
    <x v="0"/>
    <x v="0"/>
    <x v="0"/>
    <x v="0"/>
    <x v="0"/>
  </r>
  <r>
    <s v="SOLs0096"/>
    <s v="SOLm0339"/>
    <x v="31"/>
    <n v="0.1713423"/>
    <n v="5.4908939999999999"/>
    <s v="sum"/>
    <s v="SEMI_INF"/>
    <x v="0"/>
    <x v="1"/>
    <x v="0"/>
    <x v="0"/>
    <x v="0"/>
    <x v="0"/>
    <x v="0"/>
  </r>
  <r>
    <s v="SOLs0096"/>
    <s v="SOLm0339"/>
    <x v="32"/>
    <n v="0.1730544"/>
    <n v="5.3663299999999996"/>
    <s v="sum"/>
    <s v="SEMI_INF"/>
    <x v="0"/>
    <x v="1"/>
    <x v="0"/>
    <x v="0"/>
    <x v="0"/>
    <x v="0"/>
    <x v="0"/>
  </r>
  <r>
    <s v="SOLs0096"/>
    <s v="SOLm0339"/>
    <x v="33"/>
    <n v="0.1803207"/>
    <n v="5.4232069999999997"/>
    <s v="sum"/>
    <s v="SEMI_INF"/>
    <x v="0"/>
    <x v="1"/>
    <x v="0"/>
    <x v="0"/>
    <x v="0"/>
    <x v="0"/>
    <x v="0"/>
  </r>
  <r>
    <s v="SOLs0096"/>
    <s v="SOLm0339"/>
    <x v="34"/>
    <n v="0.18055589999999999"/>
    <n v="5.3035430000000003"/>
    <s v="sum"/>
    <s v="SEMI_INF"/>
    <x v="0"/>
    <x v="1"/>
    <x v="0"/>
    <x v="0"/>
    <x v="0"/>
    <x v="0"/>
    <x v="0"/>
  </r>
  <r>
    <s v="SOLs0096"/>
    <s v="SOLm0339"/>
    <x v="35"/>
    <n v="0.18414710000000001"/>
    <n v="5.2794049999999997"/>
    <s v="sum"/>
    <s v="SEMI_INF"/>
    <x v="0"/>
    <x v="1"/>
    <x v="0"/>
    <x v="0"/>
    <x v="0"/>
    <x v="0"/>
    <x v="0"/>
  </r>
  <r>
    <s v="SOLs0096"/>
    <s v="SOLm0339"/>
    <x v="36"/>
    <n v="0.18701139999999999"/>
    <n v="5.2139199999999999"/>
    <s v="sum"/>
    <s v="SEMI_INF"/>
    <x v="0"/>
    <x v="1"/>
    <x v="0"/>
    <x v="0"/>
    <x v="0"/>
    <x v="0"/>
    <x v="0"/>
  </r>
  <r>
    <s v="SOLs0096"/>
    <s v="SOLm0339"/>
    <x v="37"/>
    <n v="0.18993470000000001"/>
    <n v="5.157724"/>
    <s v="sum"/>
    <s v="SEMI_INF"/>
    <x v="0"/>
    <x v="1"/>
    <x v="0"/>
    <x v="0"/>
    <x v="0"/>
    <x v="0"/>
    <x v="0"/>
  </r>
  <r>
    <s v="SOLs0096"/>
    <s v="SOLm0339"/>
    <x v="38"/>
    <n v="0.19085250000000001"/>
    <n v="5.0290249999999999"/>
    <s v="sum"/>
    <s v="SEMI_INF"/>
    <x v="0"/>
    <x v="1"/>
    <x v="0"/>
    <x v="0"/>
    <x v="0"/>
    <x v="0"/>
    <x v="0"/>
  </r>
  <r>
    <s v="SOLs0096"/>
    <s v="SOLm0339"/>
    <x v="39"/>
    <n v="0.19541620000000001"/>
    <n v="5.0260530000000001"/>
    <s v="sum"/>
    <s v="SEMI_INF"/>
    <x v="0"/>
    <x v="1"/>
    <x v="0"/>
    <x v="0"/>
    <x v="0"/>
    <x v="0"/>
    <x v="0"/>
  </r>
  <r>
    <s v="SOLs0096"/>
    <s v="SOLm0339"/>
    <x v="40"/>
    <n v="0.20208010000000001"/>
    <n v="5.0399430000000001"/>
    <s v="sum"/>
    <s v="SEMI_INF"/>
    <x v="0"/>
    <x v="1"/>
    <x v="0"/>
    <x v="0"/>
    <x v="0"/>
    <x v="0"/>
    <x v="0"/>
  </r>
  <r>
    <s v="SOLs0096"/>
    <s v="SOLm0339"/>
    <x v="41"/>
    <n v="0.20330010000000001"/>
    <n v="4.8892480000000003"/>
    <s v="sum"/>
    <s v="SEMI_INF"/>
    <x v="0"/>
    <x v="1"/>
    <x v="0"/>
    <x v="0"/>
    <x v="0"/>
    <x v="0"/>
    <x v="0"/>
  </r>
  <r>
    <s v="SOLs0096"/>
    <s v="SOLm0339"/>
    <x v="42"/>
    <n v="0.20917440000000001"/>
    <n v="4.852379"/>
    <s v="sum"/>
    <s v="SEMI_INF"/>
    <x v="0"/>
    <x v="1"/>
    <x v="0"/>
    <x v="0"/>
    <x v="0"/>
    <x v="0"/>
    <x v="0"/>
  </r>
  <r>
    <s v="SOLs0096"/>
    <s v="SOLm0339"/>
    <x v="43"/>
    <n v="0.21344350000000001"/>
    <n v="4.7532420000000002"/>
    <s v="sum"/>
    <s v="SEMI_INF"/>
    <x v="0"/>
    <x v="1"/>
    <x v="0"/>
    <x v="0"/>
    <x v="0"/>
    <x v="0"/>
    <x v="0"/>
  </r>
  <r>
    <s v="SOLs0096"/>
    <s v="SOLm0339"/>
    <x v="44"/>
    <n v="0.22260930000000001"/>
    <n v="4.8071859999999997"/>
    <s v="sum"/>
    <s v="SEMI_INF"/>
    <x v="0"/>
    <x v="1"/>
    <x v="0"/>
    <x v="0"/>
    <x v="0"/>
    <x v="0"/>
    <x v="0"/>
  </r>
  <r>
    <s v="SOLs0096"/>
    <s v="SOLm0339"/>
    <x v="45"/>
    <n v="0.23075300000000001"/>
    <n v="4.7460740000000001"/>
    <s v="sum"/>
    <s v="SEMI_INF"/>
    <x v="0"/>
    <x v="1"/>
    <x v="0"/>
    <x v="0"/>
    <x v="0"/>
    <x v="0"/>
    <x v="0"/>
  </r>
  <r>
    <s v="SOLs0096"/>
    <s v="SOLm0339"/>
    <x v="46"/>
    <n v="0.24585480000000001"/>
    <n v="4.8326979999999997"/>
    <s v="sum"/>
    <s v="SEMI_INF"/>
    <x v="0"/>
    <x v="1"/>
    <x v="0"/>
    <x v="0"/>
    <x v="0"/>
    <x v="0"/>
    <x v="0"/>
  </r>
  <r>
    <s v="SOLs0096"/>
    <s v="SOLm0339"/>
    <x v="47"/>
    <n v="0.24775810000000001"/>
    <n v="4.6617629999999997"/>
    <s v="sum"/>
    <s v="SEMI_INF"/>
    <x v="0"/>
    <x v="1"/>
    <x v="0"/>
    <x v="0"/>
    <x v="0"/>
    <x v="0"/>
    <x v="0"/>
  </r>
  <r>
    <s v="SOLs0096"/>
    <s v="SOLm0339"/>
    <x v="48"/>
    <n v="0.25934740000000001"/>
    <n v="4.7389729999999997"/>
    <s v="sum"/>
    <s v="SEMI_INF"/>
    <x v="0"/>
    <x v="1"/>
    <x v="0"/>
    <x v="0"/>
    <x v="0"/>
    <x v="0"/>
    <x v="0"/>
  </r>
  <r>
    <s v="SOLs0096"/>
    <s v="SOLm0339"/>
    <x v="49"/>
    <n v="0.26523950000000002"/>
    <n v="4.6899030000000002"/>
    <s v="sum"/>
    <s v="SEMI_INF"/>
    <x v="0"/>
    <x v="1"/>
    <x v="0"/>
    <x v="0"/>
    <x v="0"/>
    <x v="0"/>
    <x v="0"/>
  </r>
  <r>
    <s v="SOLs0096"/>
    <s v="SOLm0339"/>
    <x v="50"/>
    <n v="0.2756748"/>
    <n v="4.7482930000000003"/>
    <s v="sum"/>
    <s v="SEMI_INF"/>
    <x v="0"/>
    <x v="1"/>
    <x v="0"/>
    <x v="0"/>
    <x v="0"/>
    <x v="0"/>
    <x v="0"/>
  </r>
  <r>
    <s v="SOLs0096"/>
    <s v="SOLm0339"/>
    <x v="51"/>
    <n v="0.27853119999999998"/>
    <n v="4.6147159999999996"/>
    <s v="sum"/>
    <s v="SEMI_INF"/>
    <x v="0"/>
    <x v="1"/>
    <x v="0"/>
    <x v="0"/>
    <x v="0"/>
    <x v="0"/>
    <x v="0"/>
  </r>
  <r>
    <s v="SOLs0096"/>
    <s v="SOLm0339"/>
    <x v="52"/>
    <n v="0.2837015"/>
    <n v="4.550872"/>
    <s v="sum"/>
    <s v="SEMI_INF"/>
    <x v="0"/>
    <x v="1"/>
    <x v="0"/>
    <x v="0"/>
    <x v="0"/>
    <x v="0"/>
    <x v="0"/>
  </r>
  <r>
    <s v="SOLs0096"/>
    <s v="SOLm0339"/>
    <x v="53"/>
    <n v="0.29641770000000001"/>
    <n v="4.6420440000000003"/>
    <s v="sum"/>
    <s v="SEMI_INF"/>
    <x v="0"/>
    <x v="1"/>
    <x v="0"/>
    <x v="0"/>
    <x v="0"/>
    <x v="0"/>
    <x v="0"/>
  </r>
  <r>
    <s v="SOLs0096"/>
    <s v="SOLm0339"/>
    <x v="54"/>
    <n v="0.30184860000000002"/>
    <n v="4.5699500000000004"/>
    <s v="sum"/>
    <s v="SEMI_INF"/>
    <x v="0"/>
    <x v="1"/>
    <x v="0"/>
    <x v="0"/>
    <x v="0"/>
    <x v="0"/>
    <x v="0"/>
  </r>
  <r>
    <s v="SOLs0096"/>
    <s v="SOLm0339"/>
    <x v="55"/>
    <n v="0.30428300000000003"/>
    <n v="4.4357280000000001"/>
    <s v="sum"/>
    <s v="SEMI_INF"/>
    <x v="0"/>
    <x v="1"/>
    <x v="0"/>
    <x v="0"/>
    <x v="0"/>
    <x v="0"/>
    <x v="0"/>
  </r>
  <r>
    <s v="SOLs0096"/>
    <s v="SOLm0339"/>
    <x v="56"/>
    <n v="0.3169883"/>
    <n v="4.4997499999999997"/>
    <s v="sum"/>
    <s v="SEMI_INF"/>
    <x v="0"/>
    <x v="1"/>
    <x v="0"/>
    <x v="0"/>
    <x v="0"/>
    <x v="0"/>
    <x v="0"/>
  </r>
  <r>
    <s v="SOLs0096"/>
    <s v="SOLm0339"/>
    <x v="57"/>
    <n v="0.3281268"/>
    <n v="4.517353"/>
    <s v="sum"/>
    <s v="SEMI_INF"/>
    <x v="0"/>
    <x v="1"/>
    <x v="0"/>
    <x v="0"/>
    <x v="0"/>
    <x v="0"/>
    <x v="0"/>
  </r>
  <r>
    <s v="SOLs0096"/>
    <s v="SOLm0339"/>
    <x v="58"/>
    <n v="0.34103600000000001"/>
    <n v="4.6024659999999997"/>
    <s v="sum"/>
    <s v="SEMI_INF"/>
    <x v="0"/>
    <x v="1"/>
    <x v="0"/>
    <x v="0"/>
    <x v="0"/>
    <x v="0"/>
    <x v="0"/>
  </r>
  <r>
    <s v="SOLs0096"/>
    <s v="SOLm0339"/>
    <x v="59"/>
    <n v="0.345638"/>
    <n v="4.4807839999999999"/>
    <s v="sum"/>
    <s v="SEMI_INF"/>
    <x v="0"/>
    <x v="1"/>
    <x v="0"/>
    <x v="0"/>
    <x v="0"/>
    <x v="0"/>
    <x v="0"/>
  </r>
  <r>
    <s v="SOLs0096"/>
    <s v="SOLm0339"/>
    <x v="60"/>
    <n v="0.35832130000000001"/>
    <n v="4.5453169999999998"/>
    <s v="sum"/>
    <s v="SEMI_INF"/>
    <x v="0"/>
    <x v="1"/>
    <x v="0"/>
    <x v="0"/>
    <x v="0"/>
    <x v="0"/>
    <x v="0"/>
  </r>
  <r>
    <s v="SOLs0096"/>
    <s v="SOLm0339"/>
    <x v="61"/>
    <n v="0.36834939999999999"/>
    <n v="4.5455180000000004"/>
    <s v="sum"/>
    <s v="SEMI_INF"/>
    <x v="0"/>
    <x v="1"/>
    <x v="0"/>
    <x v="0"/>
    <x v="0"/>
    <x v="0"/>
    <x v="0"/>
  </r>
  <r>
    <s v="SOLs0096"/>
    <s v="SOLm0339"/>
    <x v="62"/>
    <n v="0.36935390000000001"/>
    <n v="4.4213979999999999"/>
    <s v="sum"/>
    <s v="SEMI_INF"/>
    <x v="0"/>
    <x v="1"/>
    <x v="0"/>
    <x v="0"/>
    <x v="0"/>
    <x v="0"/>
    <x v="0"/>
  </r>
  <r>
    <s v="SOLs0096"/>
    <s v="SOLm0339"/>
    <x v="63"/>
    <n v="0.38616929999999999"/>
    <n v="4.5134920000000003"/>
    <s v="sum"/>
    <s v="SEMI_INF"/>
    <x v="0"/>
    <x v="1"/>
    <x v="0"/>
    <x v="0"/>
    <x v="0"/>
    <x v="0"/>
    <x v="0"/>
  </r>
  <r>
    <s v="SOLs0096"/>
    <s v="SOLm0339"/>
    <x v="64"/>
    <n v="0.4045666"/>
    <n v="4.6457920000000001"/>
    <s v="sum"/>
    <s v="SEMI_INF"/>
    <x v="0"/>
    <x v="1"/>
    <x v="0"/>
    <x v="0"/>
    <x v="0"/>
    <x v="0"/>
    <x v="0"/>
  </r>
  <r>
    <s v="SOLs0096"/>
    <s v="SOLm0339"/>
    <x v="65"/>
    <n v="0.41809780000000002"/>
    <n v="4.5622239999999996"/>
    <s v="sum"/>
    <s v="SEMI_INF"/>
    <x v="0"/>
    <x v="1"/>
    <x v="0"/>
    <x v="0"/>
    <x v="0"/>
    <x v="0"/>
    <x v="0"/>
  </r>
  <r>
    <s v="SOLs0096"/>
    <s v="SOLm0339"/>
    <x v="66"/>
    <n v="0.43633709999999998"/>
    <n v="4.5184850000000001"/>
    <s v="sum"/>
    <s v="SEMI_INF"/>
    <x v="0"/>
    <x v="1"/>
    <x v="0"/>
    <x v="0"/>
    <x v="0"/>
    <x v="0"/>
    <x v="0"/>
  </r>
  <r>
    <s v="SOLs0096"/>
    <s v="SOLm0339"/>
    <x v="67"/>
    <n v="0.45163310000000001"/>
    <n v="4.366079"/>
    <s v="sum"/>
    <s v="SEMI_INF"/>
    <x v="0"/>
    <x v="1"/>
    <x v="0"/>
    <x v="0"/>
    <x v="0"/>
    <x v="0"/>
    <x v="0"/>
  </r>
  <r>
    <s v="SOLs0096"/>
    <s v="SOLm0339"/>
    <x v="68"/>
    <n v="0.50528130000000004"/>
    <n v="4.8079530000000004"/>
    <s v="sum"/>
    <s v="SEMI_INF"/>
    <x v="0"/>
    <x v="1"/>
    <x v="0"/>
    <x v="0"/>
    <x v="0"/>
    <x v="0"/>
    <x v="0"/>
  </r>
  <r>
    <s v="SOLs0096"/>
    <s v="SOLm0339"/>
    <x v="69"/>
    <n v="0.53128160000000002"/>
    <n v="4.6273330000000001"/>
    <s v="sum"/>
    <s v="SEMI_INF"/>
    <x v="0"/>
    <x v="1"/>
    <x v="0"/>
    <x v="0"/>
    <x v="0"/>
    <x v="0"/>
    <x v="0"/>
  </r>
  <r>
    <s v="SOLs0096"/>
    <s v="SOLm0339"/>
    <x v="70"/>
    <n v="0.59000319999999995"/>
    <n v="4.7527920000000003"/>
    <s v="sum"/>
    <s v="SEMI_INF"/>
    <x v="0"/>
    <x v="1"/>
    <x v="0"/>
    <x v="0"/>
    <x v="0"/>
    <x v="0"/>
    <x v="0"/>
  </r>
  <r>
    <s v="SOLs0096"/>
    <s v="SOLm0339"/>
    <x v="71"/>
    <n v="0.65647639999999996"/>
    <n v="4.7540889999999996"/>
    <s v="sum"/>
    <s v="SEMI_INF"/>
    <x v="0"/>
    <x v="1"/>
    <x v="0"/>
    <x v="0"/>
    <x v="0"/>
    <x v="0"/>
    <x v="0"/>
  </r>
  <r>
    <s v="SOLs0096"/>
    <s v="SOLm0339"/>
    <x v="72"/>
    <n v="0.72149839999999998"/>
    <n v="4.9365350000000001"/>
    <s v="sum"/>
    <s v="SEMI_INF"/>
    <x v="0"/>
    <x v="1"/>
    <x v="0"/>
    <x v="0"/>
    <x v="0"/>
    <x v="0"/>
    <x v="0"/>
  </r>
  <r>
    <s v="SOLs0096"/>
    <s v="SOLm0339"/>
    <x v="73"/>
    <n v="0.73147050000000002"/>
    <n v="4.7338009999999997"/>
    <s v="sum"/>
    <s v="SEMI_INF"/>
    <x v="0"/>
    <x v="1"/>
    <x v="0"/>
    <x v="0"/>
    <x v="0"/>
    <x v="0"/>
    <x v="0"/>
  </r>
  <r>
    <s v="SOLs0096"/>
    <s v="SOLm0339"/>
    <x v="74"/>
    <n v="0.72799910000000001"/>
    <n v="4.5315469999999998"/>
    <s v="sum"/>
    <s v="SEMI_INF"/>
    <x v="0"/>
    <x v="1"/>
    <x v="0"/>
    <x v="0"/>
    <x v="0"/>
    <x v="0"/>
    <x v="0"/>
  </r>
  <r>
    <s v="SOLs0096"/>
    <s v="SOLm0339"/>
    <x v="75"/>
    <n v="0.75660210000000006"/>
    <n v="4.6686170000000002"/>
    <s v="sum"/>
    <s v="SEMI_INF"/>
    <x v="0"/>
    <x v="1"/>
    <x v="0"/>
    <x v="0"/>
    <x v="0"/>
    <x v="0"/>
    <x v="0"/>
  </r>
  <r>
    <s v="SOLs0096"/>
    <s v="SOLm0339"/>
    <x v="76"/>
    <n v="0.76599859999999997"/>
    <n v="4.7624690000000003"/>
    <s v="sum"/>
    <s v="SEMI_INF"/>
    <x v="0"/>
    <x v="1"/>
    <x v="0"/>
    <x v="0"/>
    <x v="0"/>
    <x v="0"/>
    <x v="0"/>
  </r>
  <r>
    <s v="SOLs0096"/>
    <s v="SOLm0339"/>
    <x v="77"/>
    <n v="0.71984360000000003"/>
    <n v="4.3619770000000004"/>
    <s v="sum"/>
    <s v="SEMI_INF"/>
    <x v="0"/>
    <x v="1"/>
    <x v="0"/>
    <x v="0"/>
    <x v="0"/>
    <x v="0"/>
    <x v="0"/>
  </r>
  <r>
    <s v="SOLs0096"/>
    <s v="SOLm0339"/>
    <x v="78"/>
    <n v="0.73675690000000005"/>
    <n v="4.5637540000000003"/>
    <s v="sum"/>
    <s v="SEMI_INF"/>
    <x v="0"/>
    <x v="1"/>
    <x v="0"/>
    <x v="0"/>
    <x v="0"/>
    <x v="0"/>
    <x v="0"/>
  </r>
  <r>
    <s v="SOLs0096"/>
    <s v="SOLm0339"/>
    <x v="79"/>
    <n v="0.70659280000000002"/>
    <n v="4.4549440000000002"/>
    <s v="sum"/>
    <s v="SEMI_INF"/>
    <x v="0"/>
    <x v="1"/>
    <x v="0"/>
    <x v="0"/>
    <x v="0"/>
    <x v="0"/>
    <x v="0"/>
  </r>
  <r>
    <s v="SOLs0096"/>
    <s v="SOLm0339"/>
    <x v="80"/>
    <n v="0.68673450000000003"/>
    <n v="4.4229120000000002"/>
    <s v="sum"/>
    <s v="SEMI_INF"/>
    <x v="0"/>
    <x v="1"/>
    <x v="0"/>
    <x v="0"/>
    <x v="0"/>
    <x v="0"/>
    <x v="0"/>
  </r>
  <r>
    <s v="SOLs0096"/>
    <s v="SOLm0339"/>
    <x v="81"/>
    <n v="0.66265819999999998"/>
    <n v="4.3249560000000002"/>
    <s v="sum"/>
    <s v="SEMI_INF"/>
    <x v="0"/>
    <x v="1"/>
    <x v="0"/>
    <x v="0"/>
    <x v="0"/>
    <x v="0"/>
    <x v="0"/>
  </r>
  <r>
    <s v="SOLs0096"/>
    <s v="SOLm0339"/>
    <x v="82"/>
    <n v="0.63801419999999998"/>
    <n v="4.2690869999999999"/>
    <s v="sum"/>
    <s v="SEMI_INF"/>
    <x v="0"/>
    <x v="1"/>
    <x v="0"/>
    <x v="0"/>
    <x v="0"/>
    <x v="0"/>
    <x v="0"/>
  </r>
  <r>
    <s v="SOLs0096"/>
    <s v="SOLm0339"/>
    <x v="83"/>
    <n v="0.61065020000000003"/>
    <n v="4.1766319999999997"/>
    <s v="sum"/>
    <s v="SEMI_INF"/>
    <x v="0"/>
    <x v="1"/>
    <x v="0"/>
    <x v="0"/>
    <x v="0"/>
    <x v="0"/>
    <x v="0"/>
  </r>
  <r>
    <s v="SOLs0096"/>
    <s v="SOLm0339"/>
    <x v="84"/>
    <n v="0.59236639999999996"/>
    <n v="4.1914870000000004"/>
    <s v="sum"/>
    <s v="SEMI_INF"/>
    <x v="0"/>
    <x v="1"/>
    <x v="0"/>
    <x v="0"/>
    <x v="0"/>
    <x v="0"/>
    <x v="0"/>
  </r>
  <r>
    <s v="SOLs0096"/>
    <s v="SOLm0339"/>
    <x v="85"/>
    <n v="0.56675249999999999"/>
    <n v="4.1551629999999999"/>
    <s v="sum"/>
    <s v="SEMI_INF"/>
    <x v="0"/>
    <x v="1"/>
    <x v="0"/>
    <x v="0"/>
    <x v="0"/>
    <x v="0"/>
    <x v="0"/>
  </r>
  <r>
    <s v="SOLs0096"/>
    <s v="SOLm0339"/>
    <x v="86"/>
    <n v="0.53007420000000005"/>
    <n v="3.9828459999999999"/>
    <s v="sum"/>
    <s v="SEMI_INF"/>
    <x v="0"/>
    <x v="1"/>
    <x v="0"/>
    <x v="0"/>
    <x v="0"/>
    <x v="0"/>
    <x v="0"/>
  </r>
  <r>
    <s v="SOLs0096"/>
    <s v="SOLm0339"/>
    <x v="87"/>
    <n v="0.51209760000000004"/>
    <n v="3.9666739999999998"/>
    <s v="sum"/>
    <s v="SEMI_INF"/>
    <x v="0"/>
    <x v="1"/>
    <x v="0"/>
    <x v="0"/>
    <x v="0"/>
    <x v="0"/>
    <x v="0"/>
  </r>
  <r>
    <s v="SOLs0096"/>
    <s v="SOLm0339"/>
    <x v="88"/>
    <n v="0.4894289"/>
    <n v="3.9755539999999998"/>
    <s v="sum"/>
    <s v="SEMI_INF"/>
    <x v="0"/>
    <x v="1"/>
    <x v="0"/>
    <x v="0"/>
    <x v="0"/>
    <x v="0"/>
    <x v="0"/>
  </r>
  <r>
    <s v="SOLs0096"/>
    <s v="SOLm0339"/>
    <x v="89"/>
    <n v="0.47056609999999999"/>
    <n v="3.9782479999999998"/>
    <s v="sum"/>
    <s v="SEMI_INF"/>
    <x v="0"/>
    <x v="1"/>
    <x v="0"/>
    <x v="0"/>
    <x v="0"/>
    <x v="0"/>
    <x v="0"/>
  </r>
  <r>
    <s v="SOLs0096"/>
    <s v="SOLm0339"/>
    <x v="90"/>
    <n v="0.45866170000000001"/>
    <n v="3.9680939999999998"/>
    <s v="sum"/>
    <s v="SEMI_INF"/>
    <x v="0"/>
    <x v="1"/>
    <x v="0"/>
    <x v="0"/>
    <x v="0"/>
    <x v="0"/>
    <x v="0"/>
  </r>
  <r>
    <s v="SOLs0096"/>
    <s v="SOLm0339"/>
    <x v="91"/>
    <n v="0.45006160000000001"/>
    <n v="4.0367649999999999"/>
    <s v="sum"/>
    <s v="SEMI_INF"/>
    <x v="0"/>
    <x v="1"/>
    <x v="0"/>
    <x v="0"/>
    <x v="0"/>
    <x v="0"/>
    <x v="0"/>
  </r>
  <r>
    <s v="SOLs0096"/>
    <s v="SOLm0339"/>
    <x v="92"/>
    <n v="0.44346950000000002"/>
    <n v="4.0934189999999999"/>
    <s v="sum"/>
    <s v="SEMI_INF"/>
    <x v="0"/>
    <x v="1"/>
    <x v="0"/>
    <x v="0"/>
    <x v="0"/>
    <x v="0"/>
    <x v="0"/>
  </r>
  <r>
    <s v="SOLs0096"/>
    <s v="SOLm0339"/>
    <x v="93"/>
    <n v="0.42654520000000001"/>
    <n v="3.9940039999999999"/>
    <s v="sum"/>
    <s v="SEMI_INF"/>
    <x v="0"/>
    <x v="1"/>
    <x v="0"/>
    <x v="0"/>
    <x v="0"/>
    <x v="0"/>
    <x v="0"/>
  </r>
  <r>
    <s v="SOLs0096"/>
    <s v="SOLm0339"/>
    <x v="94"/>
    <n v="0.4064757"/>
    <n v="3.722623"/>
    <s v="sum"/>
    <s v="SEMI_INF"/>
    <x v="0"/>
    <x v="1"/>
    <x v="0"/>
    <x v="0"/>
    <x v="0"/>
    <x v="0"/>
    <x v="0"/>
  </r>
  <r>
    <s v="SOLs0096"/>
    <s v="SOLm0339"/>
    <x v="95"/>
    <n v="0.4066844"/>
    <n v="3.8310550000000001"/>
    <s v="sum"/>
    <s v="SEMI_INF"/>
    <x v="0"/>
    <x v="1"/>
    <x v="0"/>
    <x v="0"/>
    <x v="0"/>
    <x v="0"/>
    <x v="0"/>
  </r>
  <r>
    <s v="SOLs0096"/>
    <s v="SOLm0339"/>
    <x v="96"/>
    <n v="0.40227489999999999"/>
    <n v="3.8295360000000001"/>
    <s v="sum"/>
    <s v="SEMI_INF"/>
    <x v="0"/>
    <x v="1"/>
    <x v="0"/>
    <x v="0"/>
    <x v="0"/>
    <x v="0"/>
    <x v="0"/>
  </r>
  <r>
    <s v="SOLs0096"/>
    <s v="SOLm0339"/>
    <x v="97"/>
    <n v="0.39762009999999998"/>
    <n v="3.7175090000000002"/>
    <s v="sum"/>
    <s v="SEMI_INF"/>
    <x v="0"/>
    <x v="1"/>
    <x v="0"/>
    <x v="0"/>
    <x v="0"/>
    <x v="0"/>
    <x v="0"/>
  </r>
  <r>
    <s v="SOLs0096"/>
    <s v="SOLm0339"/>
    <x v="98"/>
    <n v="0.39727610000000002"/>
    <n v="3.700745"/>
    <s v="sum"/>
    <s v="SEMI_INF"/>
    <x v="0"/>
    <x v="1"/>
    <x v="0"/>
    <x v="0"/>
    <x v="0"/>
    <x v="0"/>
    <x v="0"/>
  </r>
  <r>
    <s v="SOLs0096"/>
    <s v="SOLm0339"/>
    <x v="99"/>
    <n v="0.40635070000000001"/>
    <n v="3.7307480000000002"/>
    <s v="sum"/>
    <s v="SEMI_INF"/>
    <x v="0"/>
    <x v="1"/>
    <x v="0"/>
    <x v="0"/>
    <x v="0"/>
    <x v="0"/>
    <x v="0"/>
  </r>
  <r>
    <s v="SOLs0096"/>
    <s v="SOLm0339"/>
    <x v="100"/>
    <n v="0.40610000000000002"/>
    <n v="3.6710449999999999"/>
    <s v="sum"/>
    <s v="SEMI_INF"/>
    <x v="0"/>
    <x v="1"/>
    <x v="0"/>
    <x v="0"/>
    <x v="0"/>
    <x v="0"/>
    <x v="0"/>
  </r>
  <r>
    <s v="SOLs0096"/>
    <s v="SOLm0342"/>
    <x v="0"/>
    <n v="9.7965940000000005E-4"/>
    <n v="2.5026169999999999"/>
    <s v="sum"/>
    <s v="SEMI_INF"/>
    <x v="0"/>
    <x v="0"/>
    <x v="1"/>
    <x v="0"/>
    <x v="1"/>
    <x v="0"/>
    <x v="0"/>
  </r>
  <r>
    <s v="SOLs0096"/>
    <s v="SOLm0342"/>
    <x v="1"/>
    <n v="0.52095429999999998"/>
    <n v="1.032802"/>
    <s v="sum"/>
    <s v="SEMI_INF"/>
    <x v="0"/>
    <x v="0"/>
    <x v="1"/>
    <x v="0"/>
    <x v="1"/>
    <x v="0"/>
    <x v="0"/>
  </r>
  <r>
    <s v="SOLs0096"/>
    <s v="SOLm0342"/>
    <x v="2"/>
    <n v="0.78834110000000002"/>
    <n v="3.7959619999999998"/>
    <s v="sum"/>
    <s v="SEMI_INF"/>
    <x v="0"/>
    <x v="0"/>
    <x v="1"/>
    <x v="0"/>
    <x v="1"/>
    <x v="0"/>
    <x v="0"/>
  </r>
  <r>
    <s v="SOLs0096"/>
    <s v="SOLm0342"/>
    <x v="3"/>
    <n v="0.66689469999999995"/>
    <n v="4.2896809999999999"/>
    <s v="sum"/>
    <s v="SEMI_INF"/>
    <x v="0"/>
    <x v="0"/>
    <x v="1"/>
    <x v="0"/>
    <x v="1"/>
    <x v="0"/>
    <x v="0"/>
  </r>
  <r>
    <s v="SOLs0096"/>
    <s v="SOLm0342"/>
    <x v="4"/>
    <n v="0.52661849999999999"/>
    <n v="4.0001730000000002"/>
    <s v="sum"/>
    <s v="SEMI_INF"/>
    <x v="0"/>
    <x v="0"/>
    <x v="1"/>
    <x v="0"/>
    <x v="1"/>
    <x v="0"/>
    <x v="0"/>
  </r>
  <r>
    <s v="SOLs0096"/>
    <s v="SOLm0342"/>
    <x v="5"/>
    <n v="0.44901780000000002"/>
    <n v="3.7685590000000002"/>
    <s v="sum"/>
    <s v="SEMI_INF"/>
    <x v="0"/>
    <x v="0"/>
    <x v="1"/>
    <x v="0"/>
    <x v="1"/>
    <x v="0"/>
    <x v="0"/>
  </r>
  <r>
    <s v="SOLs0096"/>
    <s v="SOLm0342"/>
    <x v="6"/>
    <n v="0.41065950000000001"/>
    <n v="3.7684340000000001"/>
    <s v="sum"/>
    <s v="SEMI_INF"/>
    <x v="0"/>
    <x v="0"/>
    <x v="1"/>
    <x v="0"/>
    <x v="1"/>
    <x v="0"/>
    <x v="0"/>
  </r>
  <r>
    <s v="SOLs0096"/>
    <s v="SOLm0342"/>
    <x v="7"/>
    <n v="0.38441130000000001"/>
    <n v="3.5948739999999999"/>
    <s v="sum"/>
    <s v="SEMI_INF"/>
    <x v="0"/>
    <x v="0"/>
    <x v="1"/>
    <x v="0"/>
    <x v="1"/>
    <x v="0"/>
    <x v="0"/>
  </r>
  <r>
    <s v="SOLs0096"/>
    <s v="SOLm0342"/>
    <x v="8"/>
    <n v="0.33750069999999999"/>
    <n v="3.4640179999999998"/>
    <s v="sum"/>
    <s v="SEMI_INF"/>
    <x v="0"/>
    <x v="0"/>
    <x v="1"/>
    <x v="0"/>
    <x v="1"/>
    <x v="0"/>
    <x v="0"/>
  </r>
  <r>
    <s v="SOLs0096"/>
    <s v="SOLm0342"/>
    <x v="9"/>
    <n v="0.31140119999999999"/>
    <n v="3.4331140000000002"/>
    <s v="sum"/>
    <s v="SEMI_INF"/>
    <x v="0"/>
    <x v="0"/>
    <x v="1"/>
    <x v="0"/>
    <x v="1"/>
    <x v="0"/>
    <x v="0"/>
  </r>
  <r>
    <s v="SOLs0096"/>
    <s v="SOLm0342"/>
    <x v="10"/>
    <n v="0.28890949999999999"/>
    <n v="3.4088069999999999"/>
    <s v="sum"/>
    <s v="SEMI_INF"/>
    <x v="0"/>
    <x v="0"/>
    <x v="1"/>
    <x v="0"/>
    <x v="1"/>
    <x v="0"/>
    <x v="0"/>
  </r>
  <r>
    <s v="SOLs0096"/>
    <s v="SOLm0342"/>
    <x v="11"/>
    <n v="0.26907599999999998"/>
    <n v="3.302826"/>
    <s v="sum"/>
    <s v="SEMI_INF"/>
    <x v="0"/>
    <x v="0"/>
    <x v="1"/>
    <x v="0"/>
    <x v="1"/>
    <x v="0"/>
    <x v="0"/>
  </r>
  <r>
    <s v="SOLs0096"/>
    <s v="SOLm0342"/>
    <x v="12"/>
    <n v="0.25132090000000001"/>
    <n v="3.2939880000000001"/>
    <s v="sum"/>
    <s v="SEMI_INF"/>
    <x v="0"/>
    <x v="0"/>
    <x v="1"/>
    <x v="0"/>
    <x v="1"/>
    <x v="0"/>
    <x v="0"/>
  </r>
  <r>
    <s v="SOLs0096"/>
    <s v="SOLm0342"/>
    <x v="13"/>
    <n v="0.23633219999999999"/>
    <n v="3.196237"/>
    <s v="sum"/>
    <s v="SEMI_INF"/>
    <x v="0"/>
    <x v="0"/>
    <x v="1"/>
    <x v="0"/>
    <x v="1"/>
    <x v="0"/>
    <x v="0"/>
  </r>
  <r>
    <s v="SOLs0096"/>
    <s v="SOLm0342"/>
    <x v="14"/>
    <n v="0.22028519999999999"/>
    <n v="3.1145480000000001"/>
    <s v="sum"/>
    <s v="SEMI_INF"/>
    <x v="0"/>
    <x v="0"/>
    <x v="1"/>
    <x v="0"/>
    <x v="1"/>
    <x v="0"/>
    <x v="0"/>
  </r>
  <r>
    <s v="SOLs0096"/>
    <s v="SOLm0342"/>
    <x v="15"/>
    <n v="0.2099481"/>
    <n v="3.156371"/>
    <s v="sum"/>
    <s v="SEMI_INF"/>
    <x v="0"/>
    <x v="0"/>
    <x v="1"/>
    <x v="0"/>
    <x v="1"/>
    <x v="0"/>
    <x v="0"/>
  </r>
  <r>
    <s v="SOLs0096"/>
    <s v="SOLm0342"/>
    <x v="16"/>
    <n v="0.1982583"/>
    <n v="3.1574559999999998"/>
    <s v="sum"/>
    <s v="SEMI_INF"/>
    <x v="0"/>
    <x v="0"/>
    <x v="1"/>
    <x v="0"/>
    <x v="1"/>
    <x v="0"/>
    <x v="0"/>
  </r>
  <r>
    <s v="SOLs0096"/>
    <s v="SOLm0342"/>
    <x v="17"/>
    <n v="0.1835736"/>
    <n v="2.9899450000000001"/>
    <s v="sum"/>
    <s v="SEMI_INF"/>
    <x v="0"/>
    <x v="0"/>
    <x v="1"/>
    <x v="0"/>
    <x v="1"/>
    <x v="0"/>
    <x v="0"/>
  </r>
  <r>
    <s v="SOLs0096"/>
    <s v="SOLm0342"/>
    <x v="18"/>
    <n v="0.16962430000000001"/>
    <n v="2.8499780000000001"/>
    <s v="sum"/>
    <s v="SEMI_INF"/>
    <x v="0"/>
    <x v="0"/>
    <x v="1"/>
    <x v="0"/>
    <x v="1"/>
    <x v="0"/>
    <x v="0"/>
  </r>
  <r>
    <s v="SOLs0096"/>
    <s v="SOLm0342"/>
    <x v="19"/>
    <n v="0.16253899999999999"/>
    <n v="2.8245619999999998"/>
    <s v="sum"/>
    <s v="SEMI_INF"/>
    <x v="0"/>
    <x v="0"/>
    <x v="1"/>
    <x v="0"/>
    <x v="1"/>
    <x v="0"/>
    <x v="0"/>
  </r>
  <r>
    <s v="SOLs0096"/>
    <s v="SOLm0342"/>
    <x v="20"/>
    <n v="0.15372569999999999"/>
    <n v="2.733311"/>
    <s v="sum"/>
    <s v="SEMI_INF"/>
    <x v="0"/>
    <x v="0"/>
    <x v="1"/>
    <x v="0"/>
    <x v="1"/>
    <x v="0"/>
    <x v="0"/>
  </r>
  <r>
    <s v="SOLs0096"/>
    <s v="SOLm0342"/>
    <x v="21"/>
    <n v="0.1475882"/>
    <n v="2.6799900000000001"/>
    <s v="sum"/>
    <s v="SEMI_INF"/>
    <x v="0"/>
    <x v="0"/>
    <x v="1"/>
    <x v="0"/>
    <x v="1"/>
    <x v="0"/>
    <x v="0"/>
  </r>
  <r>
    <s v="SOLs0096"/>
    <s v="SOLm0342"/>
    <x v="22"/>
    <n v="0.1432041"/>
    <n v="2.6422240000000001"/>
    <s v="sum"/>
    <s v="SEMI_INF"/>
    <x v="0"/>
    <x v="0"/>
    <x v="1"/>
    <x v="0"/>
    <x v="1"/>
    <x v="0"/>
    <x v="0"/>
  </r>
  <r>
    <s v="SOLs0096"/>
    <s v="SOLm0342"/>
    <x v="23"/>
    <n v="0.13943800000000001"/>
    <n v="2.6130990000000001"/>
    <s v="sum"/>
    <s v="SEMI_INF"/>
    <x v="0"/>
    <x v="0"/>
    <x v="1"/>
    <x v="0"/>
    <x v="1"/>
    <x v="0"/>
    <x v="0"/>
  </r>
  <r>
    <s v="SOLs0096"/>
    <s v="SOLm0342"/>
    <x v="24"/>
    <n v="0.13532530000000001"/>
    <n v="2.548654"/>
    <s v="sum"/>
    <s v="SEMI_INF"/>
    <x v="0"/>
    <x v="0"/>
    <x v="1"/>
    <x v="0"/>
    <x v="1"/>
    <x v="0"/>
    <x v="0"/>
  </r>
  <r>
    <s v="SOLs0096"/>
    <s v="SOLm0342"/>
    <x v="25"/>
    <n v="0.1362689"/>
    <n v="2.6374559999999998"/>
    <s v="sum"/>
    <s v="SEMI_INF"/>
    <x v="0"/>
    <x v="0"/>
    <x v="1"/>
    <x v="0"/>
    <x v="1"/>
    <x v="0"/>
    <x v="0"/>
  </r>
  <r>
    <s v="SOLs0096"/>
    <s v="SOLm0342"/>
    <x v="26"/>
    <n v="0.13413420000000001"/>
    <n v="2.5200330000000002"/>
    <s v="sum"/>
    <s v="SEMI_INF"/>
    <x v="0"/>
    <x v="0"/>
    <x v="1"/>
    <x v="0"/>
    <x v="1"/>
    <x v="0"/>
    <x v="0"/>
  </r>
  <r>
    <s v="SOLs0096"/>
    <s v="SOLm0342"/>
    <x v="27"/>
    <n v="0.13843539999999999"/>
    <n v="2.5448740000000001"/>
    <s v="sum"/>
    <s v="SEMI_INF"/>
    <x v="0"/>
    <x v="0"/>
    <x v="1"/>
    <x v="0"/>
    <x v="1"/>
    <x v="0"/>
    <x v="0"/>
  </r>
  <r>
    <s v="SOLs0096"/>
    <s v="SOLm0342"/>
    <x v="28"/>
    <n v="0.1378472"/>
    <n v="2.4335309999999999"/>
    <s v="sum"/>
    <s v="SEMI_INF"/>
    <x v="0"/>
    <x v="0"/>
    <x v="1"/>
    <x v="0"/>
    <x v="1"/>
    <x v="0"/>
    <x v="0"/>
  </r>
  <r>
    <s v="SOLs0096"/>
    <s v="SOLm0342"/>
    <x v="29"/>
    <n v="0.13867309999999999"/>
    <n v="2.3764959999999999"/>
    <s v="sum"/>
    <s v="SEMI_INF"/>
    <x v="0"/>
    <x v="0"/>
    <x v="1"/>
    <x v="0"/>
    <x v="1"/>
    <x v="0"/>
    <x v="0"/>
  </r>
  <r>
    <s v="SOLs0096"/>
    <s v="SOLm0342"/>
    <x v="30"/>
    <n v="0.14555270000000001"/>
    <n v="2.4360919999999999"/>
    <s v="sum"/>
    <s v="SEMI_INF"/>
    <x v="0"/>
    <x v="0"/>
    <x v="1"/>
    <x v="0"/>
    <x v="1"/>
    <x v="0"/>
    <x v="0"/>
  </r>
  <r>
    <s v="SOLs0096"/>
    <s v="SOLm0342"/>
    <x v="31"/>
    <n v="0.14776700000000001"/>
    <n v="2.391518"/>
    <s v="sum"/>
    <s v="SEMI_INF"/>
    <x v="0"/>
    <x v="0"/>
    <x v="1"/>
    <x v="0"/>
    <x v="1"/>
    <x v="0"/>
    <x v="0"/>
  </r>
  <r>
    <s v="SOLs0096"/>
    <s v="SOLm0342"/>
    <x v="32"/>
    <n v="0.15188979999999999"/>
    <n v="2.4188510000000001"/>
    <s v="sum"/>
    <s v="SEMI_INF"/>
    <x v="0"/>
    <x v="0"/>
    <x v="1"/>
    <x v="0"/>
    <x v="1"/>
    <x v="0"/>
    <x v="0"/>
  </r>
  <r>
    <s v="SOLs0096"/>
    <s v="SOLm0342"/>
    <x v="33"/>
    <n v="0.1528351"/>
    <n v="2.4364170000000001"/>
    <s v="sum"/>
    <s v="SEMI_INF"/>
    <x v="0"/>
    <x v="0"/>
    <x v="1"/>
    <x v="0"/>
    <x v="1"/>
    <x v="0"/>
    <x v="0"/>
  </r>
  <r>
    <s v="SOLs0096"/>
    <s v="SOLm0342"/>
    <x v="34"/>
    <n v="0.1444937"/>
    <n v="2.3794029999999999"/>
    <s v="sum"/>
    <s v="SEMI_INF"/>
    <x v="0"/>
    <x v="0"/>
    <x v="1"/>
    <x v="0"/>
    <x v="1"/>
    <x v="0"/>
    <x v="0"/>
  </r>
  <r>
    <s v="SOLs0096"/>
    <s v="SOLm0342"/>
    <x v="35"/>
    <n v="0.1379455"/>
    <n v="2.392636"/>
    <s v="sum"/>
    <s v="SEMI_INF"/>
    <x v="0"/>
    <x v="0"/>
    <x v="1"/>
    <x v="0"/>
    <x v="1"/>
    <x v="0"/>
    <x v="0"/>
  </r>
  <r>
    <s v="SOLs0096"/>
    <s v="SOLm0342"/>
    <x v="36"/>
    <n v="0.13050149999999999"/>
    <n v="2.3398819999999998"/>
    <s v="sum"/>
    <s v="SEMI_INF"/>
    <x v="0"/>
    <x v="0"/>
    <x v="1"/>
    <x v="0"/>
    <x v="1"/>
    <x v="0"/>
    <x v="0"/>
  </r>
  <r>
    <s v="SOLs0096"/>
    <s v="SOLm0342"/>
    <x v="37"/>
    <n v="0.12367110000000001"/>
    <n v="2.3233350000000002"/>
    <s v="sum"/>
    <s v="SEMI_INF"/>
    <x v="0"/>
    <x v="0"/>
    <x v="1"/>
    <x v="0"/>
    <x v="1"/>
    <x v="0"/>
    <x v="0"/>
  </r>
  <r>
    <s v="SOLs0096"/>
    <s v="SOLm0342"/>
    <x v="38"/>
    <n v="0.1168791"/>
    <n v="2.247147"/>
    <s v="sum"/>
    <s v="SEMI_INF"/>
    <x v="0"/>
    <x v="0"/>
    <x v="1"/>
    <x v="0"/>
    <x v="1"/>
    <x v="0"/>
    <x v="0"/>
  </r>
  <r>
    <s v="SOLs0096"/>
    <s v="SOLm0342"/>
    <x v="39"/>
    <n v="0.1103391"/>
    <n v="2.231805"/>
    <s v="sum"/>
    <s v="SEMI_INF"/>
    <x v="0"/>
    <x v="0"/>
    <x v="1"/>
    <x v="0"/>
    <x v="1"/>
    <x v="0"/>
    <x v="0"/>
  </r>
  <r>
    <s v="SOLs0096"/>
    <s v="SOLm0342"/>
    <x v="40"/>
    <n v="0.1058335"/>
    <n v="2.169111"/>
    <s v="sum"/>
    <s v="SEMI_INF"/>
    <x v="0"/>
    <x v="0"/>
    <x v="1"/>
    <x v="0"/>
    <x v="1"/>
    <x v="0"/>
    <x v="0"/>
  </r>
  <r>
    <s v="SOLs0096"/>
    <s v="SOLm0342"/>
    <x v="41"/>
    <n v="0.1035792"/>
    <n v="2.1553469999999999"/>
    <s v="sum"/>
    <s v="SEMI_INF"/>
    <x v="0"/>
    <x v="0"/>
    <x v="1"/>
    <x v="0"/>
    <x v="1"/>
    <x v="0"/>
    <x v="0"/>
  </r>
  <r>
    <s v="SOLs0096"/>
    <s v="SOLm0342"/>
    <x v="42"/>
    <n v="0.1006544"/>
    <n v="2.0832480000000002"/>
    <s v="sum"/>
    <s v="SEMI_INF"/>
    <x v="0"/>
    <x v="0"/>
    <x v="1"/>
    <x v="0"/>
    <x v="1"/>
    <x v="0"/>
    <x v="0"/>
  </r>
  <r>
    <s v="SOLs0096"/>
    <s v="SOLm0342"/>
    <x v="43"/>
    <n v="0.1017589"/>
    <n v="2.0693250000000001"/>
    <s v="sum"/>
    <s v="SEMI_INF"/>
    <x v="0"/>
    <x v="0"/>
    <x v="1"/>
    <x v="0"/>
    <x v="1"/>
    <x v="0"/>
    <x v="0"/>
  </r>
  <r>
    <s v="SOLs0096"/>
    <s v="SOLm0342"/>
    <x v="44"/>
    <n v="0.1028714"/>
    <n v="2.0549360000000001"/>
    <s v="sum"/>
    <s v="SEMI_INF"/>
    <x v="0"/>
    <x v="0"/>
    <x v="1"/>
    <x v="0"/>
    <x v="1"/>
    <x v="0"/>
    <x v="0"/>
  </r>
  <r>
    <s v="SOLs0096"/>
    <s v="SOLm0342"/>
    <x v="45"/>
    <n v="0.1039644"/>
    <n v="2.0166949999999999"/>
    <s v="sum"/>
    <s v="SEMI_INF"/>
    <x v="0"/>
    <x v="0"/>
    <x v="1"/>
    <x v="0"/>
    <x v="1"/>
    <x v="0"/>
    <x v="0"/>
  </r>
  <r>
    <s v="SOLs0096"/>
    <s v="SOLm0342"/>
    <x v="46"/>
    <n v="0.1108538"/>
    <n v="2.0789070000000001"/>
    <s v="sum"/>
    <s v="SEMI_INF"/>
    <x v="0"/>
    <x v="0"/>
    <x v="1"/>
    <x v="0"/>
    <x v="1"/>
    <x v="0"/>
    <x v="0"/>
  </r>
  <r>
    <s v="SOLs0096"/>
    <s v="SOLm0342"/>
    <x v="47"/>
    <n v="0.1115075"/>
    <n v="2.037121"/>
    <s v="sum"/>
    <s v="SEMI_INF"/>
    <x v="0"/>
    <x v="0"/>
    <x v="1"/>
    <x v="0"/>
    <x v="1"/>
    <x v="0"/>
    <x v="0"/>
  </r>
  <r>
    <s v="SOLs0096"/>
    <s v="SOLm0342"/>
    <x v="48"/>
    <n v="0.117885"/>
    <n v="2.1344810000000001"/>
    <s v="sum"/>
    <s v="SEMI_INF"/>
    <x v="0"/>
    <x v="0"/>
    <x v="1"/>
    <x v="0"/>
    <x v="1"/>
    <x v="0"/>
    <x v="0"/>
  </r>
  <r>
    <s v="SOLs0096"/>
    <s v="SOLm0342"/>
    <x v="49"/>
    <n v="0.11773"/>
    <n v="2.1304539999999998"/>
    <s v="sum"/>
    <s v="SEMI_INF"/>
    <x v="0"/>
    <x v="0"/>
    <x v="1"/>
    <x v="0"/>
    <x v="1"/>
    <x v="0"/>
    <x v="0"/>
  </r>
  <r>
    <s v="SOLs0096"/>
    <s v="SOLm0342"/>
    <x v="50"/>
    <n v="0.1164188"/>
    <n v="2.0674619999999999"/>
    <s v="sum"/>
    <s v="SEMI_INF"/>
    <x v="0"/>
    <x v="0"/>
    <x v="1"/>
    <x v="0"/>
    <x v="1"/>
    <x v="0"/>
    <x v="0"/>
  </r>
  <r>
    <s v="SOLs0096"/>
    <s v="SOLm0342"/>
    <x v="51"/>
    <n v="0.1162522"/>
    <n v="2.019679"/>
    <s v="sum"/>
    <s v="SEMI_INF"/>
    <x v="0"/>
    <x v="0"/>
    <x v="1"/>
    <x v="0"/>
    <x v="1"/>
    <x v="0"/>
    <x v="0"/>
  </r>
  <r>
    <s v="SOLs0096"/>
    <s v="SOLm0342"/>
    <x v="52"/>
    <n v="0.1185498"/>
    <n v="2.0335290000000001"/>
    <s v="sum"/>
    <s v="SEMI_INF"/>
    <x v="0"/>
    <x v="0"/>
    <x v="1"/>
    <x v="0"/>
    <x v="1"/>
    <x v="0"/>
    <x v="0"/>
  </r>
  <r>
    <s v="SOLs0096"/>
    <s v="SOLm0342"/>
    <x v="53"/>
    <n v="0.1200706"/>
    <n v="2.0191650000000001"/>
    <s v="sum"/>
    <s v="SEMI_INF"/>
    <x v="0"/>
    <x v="0"/>
    <x v="1"/>
    <x v="0"/>
    <x v="1"/>
    <x v="0"/>
    <x v="0"/>
  </r>
  <r>
    <s v="SOLs0096"/>
    <s v="SOLm0342"/>
    <x v="54"/>
    <n v="0.1200933"/>
    <n v="1.9441660000000001"/>
    <s v="sum"/>
    <s v="SEMI_INF"/>
    <x v="0"/>
    <x v="0"/>
    <x v="1"/>
    <x v="0"/>
    <x v="1"/>
    <x v="0"/>
    <x v="0"/>
  </r>
  <r>
    <s v="SOLs0096"/>
    <s v="SOLm0342"/>
    <x v="55"/>
    <n v="0.1218146"/>
    <n v="1.893475"/>
    <s v="sum"/>
    <s v="SEMI_INF"/>
    <x v="0"/>
    <x v="0"/>
    <x v="1"/>
    <x v="0"/>
    <x v="1"/>
    <x v="0"/>
    <x v="0"/>
  </r>
  <r>
    <s v="SOLs0096"/>
    <s v="SOLm0342"/>
    <x v="56"/>
    <n v="0.1260899"/>
    <n v="1.942755"/>
    <s v="sum"/>
    <s v="SEMI_INF"/>
    <x v="0"/>
    <x v="0"/>
    <x v="1"/>
    <x v="0"/>
    <x v="1"/>
    <x v="0"/>
    <x v="0"/>
  </r>
  <r>
    <s v="SOLs0096"/>
    <s v="SOLm0342"/>
    <x v="57"/>
    <n v="0.13183329999999999"/>
    <n v="1.98841"/>
    <s v="sum"/>
    <s v="SEMI_INF"/>
    <x v="0"/>
    <x v="0"/>
    <x v="1"/>
    <x v="0"/>
    <x v="1"/>
    <x v="0"/>
    <x v="0"/>
  </r>
  <r>
    <s v="SOLs0096"/>
    <s v="SOLm0342"/>
    <x v="58"/>
    <n v="0.13765459999999999"/>
    <n v="2.010535"/>
    <s v="sum"/>
    <s v="SEMI_INF"/>
    <x v="0"/>
    <x v="0"/>
    <x v="1"/>
    <x v="0"/>
    <x v="1"/>
    <x v="0"/>
    <x v="0"/>
  </r>
  <r>
    <s v="SOLs0096"/>
    <s v="SOLm0342"/>
    <x v="59"/>
    <n v="0.1450111"/>
    <n v="2.0302600000000002"/>
    <s v="sum"/>
    <s v="SEMI_INF"/>
    <x v="0"/>
    <x v="0"/>
    <x v="1"/>
    <x v="0"/>
    <x v="1"/>
    <x v="0"/>
    <x v="0"/>
  </r>
  <r>
    <s v="SOLs0096"/>
    <s v="SOLm0342"/>
    <x v="60"/>
    <n v="0.1494431"/>
    <n v="2.0064039999999999"/>
    <s v="sum"/>
    <s v="SEMI_INF"/>
    <x v="0"/>
    <x v="0"/>
    <x v="1"/>
    <x v="0"/>
    <x v="1"/>
    <x v="0"/>
    <x v="0"/>
  </r>
  <r>
    <s v="SOLs0096"/>
    <s v="SOLm0342"/>
    <x v="61"/>
    <n v="0.15746299999999999"/>
    <n v="2.015609"/>
    <s v="sum"/>
    <s v="SEMI_INF"/>
    <x v="0"/>
    <x v="0"/>
    <x v="1"/>
    <x v="0"/>
    <x v="1"/>
    <x v="0"/>
    <x v="0"/>
  </r>
  <r>
    <s v="SOLs0096"/>
    <s v="SOLm0342"/>
    <x v="62"/>
    <n v="0.1586911"/>
    <n v="1.9501679999999999"/>
    <s v="sum"/>
    <s v="SEMI_INF"/>
    <x v="0"/>
    <x v="0"/>
    <x v="1"/>
    <x v="0"/>
    <x v="1"/>
    <x v="0"/>
    <x v="0"/>
  </r>
  <r>
    <s v="SOLs0096"/>
    <s v="SOLm0342"/>
    <x v="63"/>
    <n v="0.16687630000000001"/>
    <n v="2.0272890000000001"/>
    <s v="sum"/>
    <s v="SEMI_INF"/>
    <x v="0"/>
    <x v="0"/>
    <x v="1"/>
    <x v="0"/>
    <x v="1"/>
    <x v="0"/>
    <x v="0"/>
  </r>
  <r>
    <s v="SOLs0096"/>
    <s v="SOLm0342"/>
    <x v="64"/>
    <n v="0.16891059999999999"/>
    <n v="2.0252249999999998"/>
    <s v="sum"/>
    <s v="SEMI_INF"/>
    <x v="0"/>
    <x v="0"/>
    <x v="1"/>
    <x v="0"/>
    <x v="1"/>
    <x v="0"/>
    <x v="0"/>
  </r>
  <r>
    <s v="SOLs0096"/>
    <s v="SOLm0342"/>
    <x v="65"/>
    <n v="0.1826923"/>
    <n v="2.0967750000000001"/>
    <s v="sum"/>
    <s v="SEMI_INF"/>
    <x v="0"/>
    <x v="0"/>
    <x v="1"/>
    <x v="0"/>
    <x v="1"/>
    <x v="0"/>
    <x v="0"/>
  </r>
  <r>
    <s v="SOLs0096"/>
    <s v="SOLm0342"/>
    <x v="66"/>
    <n v="0.1988666"/>
    <n v="2.1585079999999999"/>
    <s v="sum"/>
    <s v="SEMI_INF"/>
    <x v="0"/>
    <x v="0"/>
    <x v="1"/>
    <x v="0"/>
    <x v="1"/>
    <x v="0"/>
    <x v="0"/>
  </r>
  <r>
    <s v="SOLs0096"/>
    <s v="SOLm0342"/>
    <x v="67"/>
    <n v="0.21296000000000001"/>
    <n v="2.0991900000000001"/>
    <s v="sum"/>
    <s v="SEMI_INF"/>
    <x v="0"/>
    <x v="0"/>
    <x v="1"/>
    <x v="0"/>
    <x v="1"/>
    <x v="0"/>
    <x v="0"/>
  </r>
  <r>
    <s v="SOLs0096"/>
    <s v="SOLm0342"/>
    <x v="68"/>
    <n v="0.24049319999999999"/>
    <n v="2.1734300000000002"/>
    <s v="sum"/>
    <s v="SEMI_INF"/>
    <x v="0"/>
    <x v="0"/>
    <x v="1"/>
    <x v="0"/>
    <x v="1"/>
    <x v="0"/>
    <x v="0"/>
  </r>
  <r>
    <s v="SOLs0096"/>
    <s v="SOLm0342"/>
    <x v="69"/>
    <n v="0.27295079999999999"/>
    <n v="2.251128"/>
    <s v="sum"/>
    <s v="SEMI_INF"/>
    <x v="0"/>
    <x v="0"/>
    <x v="1"/>
    <x v="0"/>
    <x v="1"/>
    <x v="0"/>
    <x v="0"/>
  </r>
  <r>
    <s v="SOLs0096"/>
    <s v="SOLm0342"/>
    <x v="70"/>
    <n v="0.32543650000000002"/>
    <n v="2.479765"/>
    <s v="sum"/>
    <s v="SEMI_INF"/>
    <x v="0"/>
    <x v="0"/>
    <x v="1"/>
    <x v="0"/>
    <x v="1"/>
    <x v="0"/>
    <x v="0"/>
  </r>
  <r>
    <s v="SOLs0096"/>
    <s v="SOLm0342"/>
    <x v="71"/>
    <n v="0.39086399999999999"/>
    <n v="2.5948600000000002"/>
    <s v="sum"/>
    <s v="SEMI_INF"/>
    <x v="0"/>
    <x v="0"/>
    <x v="1"/>
    <x v="0"/>
    <x v="1"/>
    <x v="0"/>
    <x v="0"/>
  </r>
  <r>
    <s v="SOLs0096"/>
    <s v="SOLm0342"/>
    <x v="72"/>
    <n v="0.45749770000000001"/>
    <n v="2.8215620000000001"/>
    <s v="sum"/>
    <s v="SEMI_INF"/>
    <x v="0"/>
    <x v="0"/>
    <x v="1"/>
    <x v="0"/>
    <x v="1"/>
    <x v="0"/>
    <x v="0"/>
  </r>
  <r>
    <s v="SOLs0096"/>
    <s v="SOLm0342"/>
    <x v="73"/>
    <n v="0.50189099999999998"/>
    <n v="2.9897529999999999"/>
    <s v="sum"/>
    <s v="SEMI_INF"/>
    <x v="0"/>
    <x v="0"/>
    <x v="1"/>
    <x v="0"/>
    <x v="1"/>
    <x v="0"/>
    <x v="0"/>
  </r>
  <r>
    <s v="SOLs0096"/>
    <s v="SOLm0342"/>
    <x v="74"/>
    <n v="0.50778610000000002"/>
    <n v="2.843702"/>
    <s v="sum"/>
    <s v="SEMI_INF"/>
    <x v="0"/>
    <x v="0"/>
    <x v="1"/>
    <x v="0"/>
    <x v="1"/>
    <x v="0"/>
    <x v="0"/>
  </r>
  <r>
    <s v="SOLs0096"/>
    <s v="SOLm0342"/>
    <x v="75"/>
    <n v="0.52804640000000003"/>
    <n v="2.965598"/>
    <s v="sum"/>
    <s v="SEMI_INF"/>
    <x v="0"/>
    <x v="0"/>
    <x v="1"/>
    <x v="0"/>
    <x v="1"/>
    <x v="0"/>
    <x v="0"/>
  </r>
  <r>
    <s v="SOLs0096"/>
    <s v="SOLm0342"/>
    <x v="76"/>
    <n v="0.52372430000000003"/>
    <n v="2.914698"/>
    <s v="sum"/>
    <s v="SEMI_INF"/>
    <x v="0"/>
    <x v="0"/>
    <x v="1"/>
    <x v="0"/>
    <x v="1"/>
    <x v="0"/>
    <x v="0"/>
  </r>
  <r>
    <s v="SOLs0096"/>
    <s v="SOLm0342"/>
    <x v="77"/>
    <n v="0.50057960000000001"/>
    <n v="2.6670859999999998"/>
    <s v="sum"/>
    <s v="SEMI_INF"/>
    <x v="0"/>
    <x v="0"/>
    <x v="1"/>
    <x v="0"/>
    <x v="1"/>
    <x v="0"/>
    <x v="0"/>
  </r>
  <r>
    <s v="SOLs0096"/>
    <s v="SOLm0342"/>
    <x v="78"/>
    <n v="0.49704090000000001"/>
    <n v="2.8213729999999999"/>
    <s v="sum"/>
    <s v="SEMI_INF"/>
    <x v="0"/>
    <x v="0"/>
    <x v="1"/>
    <x v="0"/>
    <x v="1"/>
    <x v="0"/>
    <x v="0"/>
  </r>
  <r>
    <s v="SOLs0096"/>
    <s v="SOLm0342"/>
    <x v="79"/>
    <n v="0.47566360000000002"/>
    <n v="2.6780360000000001"/>
    <s v="sum"/>
    <s v="SEMI_INF"/>
    <x v="0"/>
    <x v="0"/>
    <x v="1"/>
    <x v="0"/>
    <x v="1"/>
    <x v="0"/>
    <x v="0"/>
  </r>
  <r>
    <s v="SOLs0096"/>
    <s v="SOLm0342"/>
    <x v="80"/>
    <n v="0.4540053"/>
    <n v="2.6037590000000002"/>
    <s v="sum"/>
    <s v="SEMI_INF"/>
    <x v="0"/>
    <x v="0"/>
    <x v="1"/>
    <x v="0"/>
    <x v="1"/>
    <x v="0"/>
    <x v="0"/>
  </r>
  <r>
    <s v="SOLs0096"/>
    <s v="SOLm0342"/>
    <x v="81"/>
    <n v="0.42840099999999998"/>
    <n v="2.4818950000000002"/>
    <s v="sum"/>
    <s v="SEMI_INF"/>
    <x v="0"/>
    <x v="0"/>
    <x v="1"/>
    <x v="0"/>
    <x v="1"/>
    <x v="0"/>
    <x v="0"/>
  </r>
  <r>
    <s v="SOLs0096"/>
    <s v="SOLm0342"/>
    <x v="82"/>
    <n v="0.39988380000000001"/>
    <n v="2.3901490000000001"/>
    <s v="sum"/>
    <s v="SEMI_INF"/>
    <x v="0"/>
    <x v="0"/>
    <x v="1"/>
    <x v="0"/>
    <x v="1"/>
    <x v="0"/>
    <x v="0"/>
  </r>
  <r>
    <s v="SOLs0096"/>
    <s v="SOLm0342"/>
    <x v="83"/>
    <n v="0.37968540000000001"/>
    <n v="2.4065569999999998"/>
    <s v="sum"/>
    <s v="SEMI_INF"/>
    <x v="0"/>
    <x v="0"/>
    <x v="1"/>
    <x v="0"/>
    <x v="1"/>
    <x v="0"/>
    <x v="0"/>
  </r>
  <r>
    <s v="SOLs0096"/>
    <s v="SOLm0342"/>
    <x v="84"/>
    <n v="0.35050189999999998"/>
    <n v="2.2516289999999999"/>
    <s v="sum"/>
    <s v="SEMI_INF"/>
    <x v="0"/>
    <x v="0"/>
    <x v="1"/>
    <x v="0"/>
    <x v="1"/>
    <x v="0"/>
    <x v="0"/>
  </r>
  <r>
    <s v="SOLs0096"/>
    <s v="SOLm0342"/>
    <x v="85"/>
    <n v="0.3283375"/>
    <n v="2.2122470000000001"/>
    <s v="sum"/>
    <s v="SEMI_INF"/>
    <x v="0"/>
    <x v="0"/>
    <x v="1"/>
    <x v="0"/>
    <x v="1"/>
    <x v="0"/>
    <x v="0"/>
  </r>
  <r>
    <s v="SOLs0096"/>
    <s v="SOLm0342"/>
    <x v="86"/>
    <n v="0.30554880000000001"/>
    <n v="2.1436639999999998"/>
    <s v="sum"/>
    <s v="SEMI_INF"/>
    <x v="0"/>
    <x v="0"/>
    <x v="1"/>
    <x v="0"/>
    <x v="1"/>
    <x v="0"/>
    <x v="0"/>
  </r>
  <r>
    <s v="SOLs0096"/>
    <s v="SOLm0342"/>
    <x v="87"/>
    <n v="0.27971990000000002"/>
    <n v="1.983557"/>
    <s v="sum"/>
    <s v="SEMI_INF"/>
    <x v="0"/>
    <x v="0"/>
    <x v="1"/>
    <x v="0"/>
    <x v="1"/>
    <x v="0"/>
    <x v="0"/>
  </r>
  <r>
    <s v="SOLs0096"/>
    <s v="SOLm0342"/>
    <x v="88"/>
    <n v="0.26535789999999998"/>
    <n v="2.0413709999999998"/>
    <s v="sum"/>
    <s v="SEMI_INF"/>
    <x v="0"/>
    <x v="0"/>
    <x v="1"/>
    <x v="0"/>
    <x v="1"/>
    <x v="0"/>
    <x v="0"/>
  </r>
  <r>
    <s v="SOLs0096"/>
    <s v="SOLm0342"/>
    <x v="89"/>
    <n v="0.24885640000000001"/>
    <n v="1.9803809999999999"/>
    <s v="sum"/>
    <s v="SEMI_INF"/>
    <x v="0"/>
    <x v="0"/>
    <x v="1"/>
    <x v="0"/>
    <x v="1"/>
    <x v="0"/>
    <x v="0"/>
  </r>
  <r>
    <s v="SOLs0096"/>
    <s v="SOLm0342"/>
    <x v="90"/>
    <n v="0.23674429999999999"/>
    <n v="1.9503630000000001"/>
    <s v="sum"/>
    <s v="SEMI_INF"/>
    <x v="0"/>
    <x v="0"/>
    <x v="1"/>
    <x v="0"/>
    <x v="1"/>
    <x v="0"/>
    <x v="0"/>
  </r>
  <r>
    <s v="SOLs0096"/>
    <s v="SOLm0342"/>
    <x v="91"/>
    <n v="0.22606499999999999"/>
    <n v="1.8900490000000001"/>
    <s v="sum"/>
    <s v="SEMI_INF"/>
    <x v="0"/>
    <x v="0"/>
    <x v="1"/>
    <x v="0"/>
    <x v="1"/>
    <x v="0"/>
    <x v="0"/>
  </r>
  <r>
    <s v="SOLs0096"/>
    <s v="SOLm0342"/>
    <x v="92"/>
    <n v="0.21960779999999999"/>
    <n v="1.9892430000000001"/>
    <s v="sum"/>
    <s v="SEMI_INF"/>
    <x v="0"/>
    <x v="0"/>
    <x v="1"/>
    <x v="0"/>
    <x v="1"/>
    <x v="0"/>
    <x v="0"/>
  </r>
  <r>
    <s v="SOLs0096"/>
    <s v="SOLm0342"/>
    <x v="93"/>
    <n v="0.20491119999999999"/>
    <n v="1.8181959999999999"/>
    <s v="sum"/>
    <s v="SEMI_INF"/>
    <x v="0"/>
    <x v="0"/>
    <x v="1"/>
    <x v="0"/>
    <x v="1"/>
    <x v="0"/>
    <x v="0"/>
  </r>
  <r>
    <s v="SOLs0096"/>
    <s v="SOLm0342"/>
    <x v="94"/>
    <n v="0.2081131"/>
    <n v="1.8476250000000001"/>
    <s v="sum"/>
    <s v="SEMI_INF"/>
    <x v="0"/>
    <x v="0"/>
    <x v="1"/>
    <x v="0"/>
    <x v="1"/>
    <x v="0"/>
    <x v="0"/>
  </r>
  <r>
    <s v="SOLs0096"/>
    <s v="SOLm0342"/>
    <x v="95"/>
    <n v="0.2076112"/>
    <n v="1.8436650000000001"/>
    <s v="sum"/>
    <s v="SEMI_INF"/>
    <x v="0"/>
    <x v="0"/>
    <x v="1"/>
    <x v="0"/>
    <x v="1"/>
    <x v="0"/>
    <x v="0"/>
  </r>
  <r>
    <s v="SOLs0096"/>
    <s v="SOLm0342"/>
    <x v="96"/>
    <n v="0.202456"/>
    <n v="1.738394"/>
    <s v="sum"/>
    <s v="SEMI_INF"/>
    <x v="0"/>
    <x v="0"/>
    <x v="1"/>
    <x v="0"/>
    <x v="1"/>
    <x v="0"/>
    <x v="0"/>
  </r>
  <r>
    <s v="SOLs0096"/>
    <s v="SOLm0342"/>
    <x v="97"/>
    <n v="0.21206449999999999"/>
    <n v="1.774786"/>
    <s v="sum"/>
    <s v="SEMI_INF"/>
    <x v="0"/>
    <x v="0"/>
    <x v="1"/>
    <x v="0"/>
    <x v="1"/>
    <x v="0"/>
    <x v="0"/>
  </r>
  <r>
    <s v="SOLs0096"/>
    <s v="SOLm0342"/>
    <x v="98"/>
    <n v="0.21609449999999999"/>
    <n v="1.782359"/>
    <s v="sum"/>
    <s v="SEMI_INF"/>
    <x v="0"/>
    <x v="0"/>
    <x v="1"/>
    <x v="0"/>
    <x v="1"/>
    <x v="0"/>
    <x v="0"/>
  </r>
  <r>
    <s v="SOLs0096"/>
    <s v="SOLm0342"/>
    <x v="99"/>
    <n v="0.23128009999999999"/>
    <n v="1.895786"/>
    <s v="sum"/>
    <s v="SEMI_INF"/>
    <x v="0"/>
    <x v="0"/>
    <x v="1"/>
    <x v="0"/>
    <x v="1"/>
    <x v="0"/>
    <x v="0"/>
  </r>
  <r>
    <s v="SOLs0096"/>
    <s v="SOLm0342"/>
    <x v="100"/>
    <n v="0.24142330000000001"/>
    <n v="1.910385"/>
    <s v="sum"/>
    <s v="SEMI_INF"/>
    <x v="0"/>
    <x v="0"/>
    <x v="1"/>
    <x v="0"/>
    <x v="1"/>
    <x v="0"/>
    <x v="0"/>
  </r>
  <r>
    <s v="SOLs0096"/>
    <s v="SOLm0343"/>
    <x v="0"/>
    <n v="0.84745329999999996"/>
    <n v="11.734120000000001"/>
    <s v="sum"/>
    <s v="SEMI_INF"/>
    <x v="0"/>
    <x v="1"/>
    <x v="1"/>
    <x v="0"/>
    <x v="1"/>
    <x v="0"/>
    <x v="0"/>
  </r>
  <r>
    <s v="SOLs0096"/>
    <s v="SOLm0343"/>
    <x v="1"/>
    <n v="2.1106549999999999"/>
    <n v="7.4328700000000003"/>
    <s v="sum"/>
    <s v="SEMI_INF"/>
    <x v="0"/>
    <x v="1"/>
    <x v="1"/>
    <x v="0"/>
    <x v="1"/>
    <x v="0"/>
    <x v="0"/>
  </r>
  <r>
    <s v="SOLs0096"/>
    <s v="SOLm0343"/>
    <x v="2"/>
    <n v="1.0045820000000001"/>
    <n v="9.8818239999999999"/>
    <s v="sum"/>
    <s v="SEMI_INF"/>
    <x v="0"/>
    <x v="1"/>
    <x v="1"/>
    <x v="0"/>
    <x v="1"/>
    <x v="0"/>
    <x v="0"/>
  </r>
  <r>
    <s v="SOLs0096"/>
    <s v="SOLm0343"/>
    <x v="3"/>
    <n v="0.74922310000000003"/>
    <n v="12.521710000000001"/>
    <s v="sum"/>
    <s v="SEMI_INF"/>
    <x v="0"/>
    <x v="1"/>
    <x v="1"/>
    <x v="0"/>
    <x v="1"/>
    <x v="0"/>
    <x v="0"/>
  </r>
  <r>
    <s v="SOLs0096"/>
    <s v="SOLm0343"/>
    <x v="4"/>
    <n v="0.42525649999999998"/>
    <n v="3.4617330000000002"/>
    <s v="sum"/>
    <s v="SEMI_INF"/>
    <x v="0"/>
    <x v="1"/>
    <x v="1"/>
    <x v="0"/>
    <x v="1"/>
    <x v="0"/>
    <x v="0"/>
  </r>
  <r>
    <s v="SOLs0096"/>
    <s v="SOLm0343"/>
    <x v="5"/>
    <n v="0.38958110000000001"/>
    <n v="3.591621"/>
    <s v="sum"/>
    <s v="SEMI_INF"/>
    <x v="0"/>
    <x v="1"/>
    <x v="1"/>
    <x v="0"/>
    <x v="1"/>
    <x v="0"/>
    <x v="0"/>
  </r>
  <r>
    <s v="SOLs0096"/>
    <s v="SOLm0343"/>
    <x v="6"/>
    <n v="0.37467089999999997"/>
    <n v="3.7696900000000002"/>
    <s v="sum"/>
    <s v="SEMI_INF"/>
    <x v="0"/>
    <x v="1"/>
    <x v="1"/>
    <x v="0"/>
    <x v="1"/>
    <x v="0"/>
    <x v="0"/>
  </r>
  <r>
    <s v="SOLs0096"/>
    <s v="SOLm0343"/>
    <x v="7"/>
    <n v="0.36200919999999998"/>
    <n v="3.8283140000000002"/>
    <s v="sum"/>
    <s v="SEMI_INF"/>
    <x v="0"/>
    <x v="1"/>
    <x v="1"/>
    <x v="0"/>
    <x v="1"/>
    <x v="0"/>
    <x v="0"/>
  </r>
  <r>
    <s v="SOLs0096"/>
    <s v="SOLm0343"/>
    <x v="8"/>
    <n v="0.3162835"/>
    <n v="3.5653679999999999"/>
    <s v="sum"/>
    <s v="SEMI_INF"/>
    <x v="0"/>
    <x v="1"/>
    <x v="1"/>
    <x v="0"/>
    <x v="1"/>
    <x v="0"/>
    <x v="0"/>
  </r>
  <r>
    <s v="SOLs0096"/>
    <s v="SOLm0343"/>
    <x v="9"/>
    <n v="0.29118919999999998"/>
    <n v="3.5168819999999998"/>
    <s v="sum"/>
    <s v="SEMI_INF"/>
    <x v="0"/>
    <x v="1"/>
    <x v="1"/>
    <x v="0"/>
    <x v="1"/>
    <x v="0"/>
    <x v="0"/>
  </r>
  <r>
    <s v="SOLs0096"/>
    <s v="SOLm0343"/>
    <x v="10"/>
    <n v="0.27103159999999998"/>
    <n v="3.4741610000000001"/>
    <s v="sum"/>
    <s v="SEMI_INF"/>
    <x v="0"/>
    <x v="1"/>
    <x v="1"/>
    <x v="0"/>
    <x v="1"/>
    <x v="0"/>
    <x v="0"/>
  </r>
  <r>
    <s v="SOLs0096"/>
    <s v="SOLm0343"/>
    <x v="11"/>
    <n v="0.25301859999999998"/>
    <n v="3.4068079999999998"/>
    <s v="sum"/>
    <s v="SEMI_INF"/>
    <x v="0"/>
    <x v="1"/>
    <x v="1"/>
    <x v="0"/>
    <x v="1"/>
    <x v="0"/>
    <x v="0"/>
  </r>
  <r>
    <s v="SOLs0096"/>
    <s v="SOLm0343"/>
    <x v="12"/>
    <n v="0.2379675"/>
    <n v="3.340551"/>
    <s v="sum"/>
    <s v="SEMI_INF"/>
    <x v="0"/>
    <x v="1"/>
    <x v="1"/>
    <x v="0"/>
    <x v="1"/>
    <x v="0"/>
    <x v="0"/>
  </r>
  <r>
    <s v="SOLs0096"/>
    <s v="SOLm0343"/>
    <x v="13"/>
    <n v="0.2227123"/>
    <n v="3.2668430000000002"/>
    <s v="sum"/>
    <s v="SEMI_INF"/>
    <x v="0"/>
    <x v="1"/>
    <x v="1"/>
    <x v="0"/>
    <x v="1"/>
    <x v="0"/>
    <x v="0"/>
  </r>
  <r>
    <s v="SOLs0096"/>
    <s v="SOLm0343"/>
    <x v="14"/>
    <n v="0.2065833"/>
    <n v="3.1800809999999999"/>
    <s v="sum"/>
    <s v="SEMI_INF"/>
    <x v="0"/>
    <x v="1"/>
    <x v="1"/>
    <x v="0"/>
    <x v="1"/>
    <x v="0"/>
    <x v="0"/>
  </r>
  <r>
    <s v="SOLs0096"/>
    <s v="SOLm0343"/>
    <x v="15"/>
    <n v="0.19397629999999999"/>
    <n v="3.138042"/>
    <s v="sum"/>
    <s v="SEMI_INF"/>
    <x v="0"/>
    <x v="1"/>
    <x v="1"/>
    <x v="0"/>
    <x v="1"/>
    <x v="0"/>
    <x v="0"/>
  </r>
  <r>
    <s v="SOLs0096"/>
    <s v="SOLm0343"/>
    <x v="16"/>
    <n v="0.1796768"/>
    <n v="3.0439620000000001"/>
    <s v="sum"/>
    <s v="SEMI_INF"/>
    <x v="0"/>
    <x v="1"/>
    <x v="1"/>
    <x v="0"/>
    <x v="1"/>
    <x v="0"/>
    <x v="0"/>
  </r>
  <r>
    <s v="SOLs0096"/>
    <s v="SOLm0343"/>
    <x v="17"/>
    <n v="0.17002999999999999"/>
    <n v="2.9958809999999998"/>
    <s v="sum"/>
    <s v="SEMI_INF"/>
    <x v="0"/>
    <x v="1"/>
    <x v="1"/>
    <x v="0"/>
    <x v="1"/>
    <x v="0"/>
    <x v="0"/>
  </r>
  <r>
    <s v="SOLs0096"/>
    <s v="SOLm0343"/>
    <x v="18"/>
    <n v="0.1596099"/>
    <n v="2.9461170000000001"/>
    <s v="sum"/>
    <s v="SEMI_INF"/>
    <x v="0"/>
    <x v="1"/>
    <x v="1"/>
    <x v="0"/>
    <x v="1"/>
    <x v="0"/>
    <x v="0"/>
  </r>
  <r>
    <s v="SOLs0096"/>
    <s v="SOLm0343"/>
    <x v="19"/>
    <n v="0.151393"/>
    <n v="2.886968"/>
    <s v="sum"/>
    <s v="SEMI_INF"/>
    <x v="0"/>
    <x v="1"/>
    <x v="1"/>
    <x v="0"/>
    <x v="1"/>
    <x v="0"/>
    <x v="0"/>
  </r>
  <r>
    <s v="SOLs0096"/>
    <s v="SOLm0343"/>
    <x v="20"/>
    <n v="0.14197709999999999"/>
    <n v="2.793831"/>
    <s v="sum"/>
    <s v="SEMI_INF"/>
    <x v="0"/>
    <x v="1"/>
    <x v="1"/>
    <x v="0"/>
    <x v="1"/>
    <x v="0"/>
    <x v="0"/>
  </r>
  <r>
    <s v="SOLs0096"/>
    <s v="SOLm0343"/>
    <x v="21"/>
    <n v="0.13497000000000001"/>
    <n v="2.735166"/>
    <s v="sum"/>
    <s v="SEMI_INF"/>
    <x v="0"/>
    <x v="1"/>
    <x v="1"/>
    <x v="0"/>
    <x v="1"/>
    <x v="0"/>
    <x v="0"/>
  </r>
  <r>
    <s v="SOLs0096"/>
    <s v="SOLm0343"/>
    <x v="22"/>
    <n v="0.1309081"/>
    <n v="2.715684"/>
    <s v="sum"/>
    <s v="SEMI_INF"/>
    <x v="0"/>
    <x v="1"/>
    <x v="1"/>
    <x v="0"/>
    <x v="1"/>
    <x v="0"/>
    <x v="0"/>
  </r>
  <r>
    <s v="SOLs0096"/>
    <s v="SOLm0343"/>
    <x v="23"/>
    <n v="0.1259738"/>
    <n v="2.645146"/>
    <s v="sum"/>
    <s v="SEMI_INF"/>
    <x v="0"/>
    <x v="1"/>
    <x v="1"/>
    <x v="0"/>
    <x v="1"/>
    <x v="0"/>
    <x v="0"/>
  </r>
  <r>
    <s v="SOLs0096"/>
    <s v="SOLm0343"/>
    <x v="24"/>
    <n v="0.1235919"/>
    <n v="2.646023"/>
    <s v="sum"/>
    <s v="SEMI_INF"/>
    <x v="0"/>
    <x v="1"/>
    <x v="1"/>
    <x v="0"/>
    <x v="1"/>
    <x v="0"/>
    <x v="0"/>
  </r>
  <r>
    <s v="SOLs0096"/>
    <s v="SOLm0343"/>
    <x v="25"/>
    <n v="0.1220347"/>
    <n v="2.6263399999999999"/>
    <s v="sum"/>
    <s v="SEMI_INF"/>
    <x v="0"/>
    <x v="1"/>
    <x v="1"/>
    <x v="0"/>
    <x v="1"/>
    <x v="0"/>
    <x v="0"/>
  </r>
  <r>
    <s v="SOLs0096"/>
    <s v="SOLm0343"/>
    <x v="26"/>
    <n v="0.1227033"/>
    <n v="2.6378970000000002"/>
    <s v="sum"/>
    <s v="SEMI_INF"/>
    <x v="0"/>
    <x v="1"/>
    <x v="1"/>
    <x v="0"/>
    <x v="1"/>
    <x v="0"/>
    <x v="0"/>
  </r>
  <r>
    <s v="SOLs0096"/>
    <s v="SOLm0343"/>
    <x v="27"/>
    <n v="0.125553"/>
    <n v="2.6099139999999998"/>
    <s v="sum"/>
    <s v="SEMI_INF"/>
    <x v="0"/>
    <x v="1"/>
    <x v="1"/>
    <x v="0"/>
    <x v="1"/>
    <x v="0"/>
    <x v="0"/>
  </r>
  <r>
    <s v="SOLs0096"/>
    <s v="SOLm0343"/>
    <x v="28"/>
    <n v="0.1260501"/>
    <n v="2.5591919999999999"/>
    <s v="sum"/>
    <s v="SEMI_INF"/>
    <x v="0"/>
    <x v="1"/>
    <x v="1"/>
    <x v="0"/>
    <x v="1"/>
    <x v="0"/>
    <x v="0"/>
  </r>
  <r>
    <s v="SOLs0096"/>
    <s v="SOLm0343"/>
    <x v="29"/>
    <n v="0.12794440000000001"/>
    <n v="2.542923"/>
    <s v="sum"/>
    <s v="SEMI_INF"/>
    <x v="0"/>
    <x v="1"/>
    <x v="1"/>
    <x v="0"/>
    <x v="1"/>
    <x v="0"/>
    <x v="0"/>
  </r>
  <r>
    <s v="SOLs0096"/>
    <s v="SOLm0343"/>
    <x v="30"/>
    <n v="0.13173009999999999"/>
    <n v="2.5068760000000001"/>
    <s v="sum"/>
    <s v="SEMI_INF"/>
    <x v="0"/>
    <x v="1"/>
    <x v="1"/>
    <x v="0"/>
    <x v="1"/>
    <x v="0"/>
    <x v="0"/>
  </r>
  <r>
    <s v="SOLs0096"/>
    <s v="SOLm0343"/>
    <x v="31"/>
    <n v="0.1337537"/>
    <n v="2.4467379999999999"/>
    <s v="sum"/>
    <s v="SEMI_INF"/>
    <x v="0"/>
    <x v="1"/>
    <x v="1"/>
    <x v="0"/>
    <x v="1"/>
    <x v="0"/>
    <x v="0"/>
  </r>
  <r>
    <s v="SOLs0096"/>
    <s v="SOLm0343"/>
    <x v="32"/>
    <n v="0.1371047"/>
    <n v="2.4652050000000001"/>
    <s v="sum"/>
    <s v="SEMI_INF"/>
    <x v="0"/>
    <x v="1"/>
    <x v="1"/>
    <x v="0"/>
    <x v="1"/>
    <x v="0"/>
    <x v="0"/>
  </r>
  <r>
    <s v="SOLs0096"/>
    <s v="SOLm0343"/>
    <x v="33"/>
    <n v="0.1357613"/>
    <n v="2.4704100000000002"/>
    <s v="sum"/>
    <s v="SEMI_INF"/>
    <x v="0"/>
    <x v="1"/>
    <x v="1"/>
    <x v="0"/>
    <x v="1"/>
    <x v="0"/>
    <x v="0"/>
  </r>
  <r>
    <s v="SOLs0096"/>
    <s v="SOLm0343"/>
    <x v="34"/>
    <n v="0.12986449999999999"/>
    <n v="2.448642"/>
    <s v="sum"/>
    <s v="SEMI_INF"/>
    <x v="0"/>
    <x v="1"/>
    <x v="1"/>
    <x v="0"/>
    <x v="1"/>
    <x v="0"/>
    <x v="0"/>
  </r>
  <r>
    <s v="SOLs0096"/>
    <s v="SOLm0343"/>
    <x v="35"/>
    <n v="0.1201545"/>
    <n v="2.360859"/>
    <s v="sum"/>
    <s v="SEMI_INF"/>
    <x v="0"/>
    <x v="1"/>
    <x v="1"/>
    <x v="0"/>
    <x v="1"/>
    <x v="0"/>
    <x v="0"/>
  </r>
  <r>
    <s v="SOLs0096"/>
    <s v="SOLm0343"/>
    <x v="36"/>
    <n v="0.1161133"/>
    <n v="2.4056479999999998"/>
    <s v="sum"/>
    <s v="SEMI_INF"/>
    <x v="0"/>
    <x v="1"/>
    <x v="1"/>
    <x v="0"/>
    <x v="1"/>
    <x v="0"/>
    <x v="0"/>
  </r>
  <r>
    <s v="SOLs0096"/>
    <s v="SOLm0343"/>
    <x v="37"/>
    <n v="0.1081206"/>
    <n v="2.3532169999999999"/>
    <s v="sum"/>
    <s v="SEMI_INF"/>
    <x v="0"/>
    <x v="1"/>
    <x v="1"/>
    <x v="0"/>
    <x v="1"/>
    <x v="0"/>
    <x v="0"/>
  </r>
  <r>
    <s v="SOLs0096"/>
    <s v="SOLm0343"/>
    <x v="38"/>
    <n v="0.1037802"/>
    <n v="2.3375370000000002"/>
    <s v="sum"/>
    <s v="SEMI_INF"/>
    <x v="0"/>
    <x v="1"/>
    <x v="1"/>
    <x v="0"/>
    <x v="1"/>
    <x v="0"/>
    <x v="0"/>
  </r>
  <r>
    <s v="SOLs0096"/>
    <s v="SOLm0343"/>
    <x v="39"/>
    <n v="9.6245360000000002E-2"/>
    <n v="2.2803450000000001"/>
    <s v="sum"/>
    <s v="SEMI_INF"/>
    <x v="0"/>
    <x v="1"/>
    <x v="1"/>
    <x v="0"/>
    <x v="1"/>
    <x v="0"/>
    <x v="0"/>
  </r>
  <r>
    <s v="SOLs0096"/>
    <s v="SOLm0343"/>
    <x v="40"/>
    <n v="9.5104569999999999E-2"/>
    <n v="2.3459270000000001"/>
    <s v="sum"/>
    <s v="SEMI_INF"/>
    <x v="0"/>
    <x v="1"/>
    <x v="1"/>
    <x v="0"/>
    <x v="1"/>
    <x v="0"/>
    <x v="0"/>
  </r>
  <r>
    <s v="SOLs0096"/>
    <s v="SOLm0343"/>
    <x v="41"/>
    <n v="9.1062130000000005E-2"/>
    <n v="2.2613110000000001"/>
    <s v="sum"/>
    <s v="SEMI_INF"/>
    <x v="0"/>
    <x v="1"/>
    <x v="1"/>
    <x v="0"/>
    <x v="1"/>
    <x v="0"/>
    <x v="0"/>
  </r>
  <r>
    <s v="SOLs0096"/>
    <s v="SOLm0343"/>
    <x v="42"/>
    <n v="8.8700039999999994E-2"/>
    <n v="2.2122570000000001"/>
    <s v="sum"/>
    <s v="SEMI_INF"/>
    <x v="0"/>
    <x v="1"/>
    <x v="1"/>
    <x v="0"/>
    <x v="1"/>
    <x v="0"/>
    <x v="0"/>
  </r>
  <r>
    <s v="SOLs0096"/>
    <s v="SOLm0343"/>
    <x v="43"/>
    <n v="8.7919510000000006E-2"/>
    <n v="2.1700889999999999"/>
    <s v="sum"/>
    <s v="SEMI_INF"/>
    <x v="0"/>
    <x v="1"/>
    <x v="1"/>
    <x v="0"/>
    <x v="1"/>
    <x v="0"/>
    <x v="0"/>
  </r>
  <r>
    <s v="SOLs0096"/>
    <s v="SOLm0343"/>
    <x v="44"/>
    <n v="9.0922970000000006E-2"/>
    <n v="2.2306379999999999"/>
    <s v="sum"/>
    <s v="SEMI_INF"/>
    <x v="0"/>
    <x v="1"/>
    <x v="1"/>
    <x v="0"/>
    <x v="1"/>
    <x v="0"/>
    <x v="0"/>
  </r>
  <r>
    <s v="SOLs0096"/>
    <s v="SOLm0343"/>
    <x v="45"/>
    <n v="9.2627979999999999E-2"/>
    <n v="2.1925319999999999"/>
    <s v="sum"/>
    <s v="SEMI_INF"/>
    <x v="0"/>
    <x v="1"/>
    <x v="1"/>
    <x v="0"/>
    <x v="1"/>
    <x v="0"/>
    <x v="0"/>
  </r>
  <r>
    <s v="SOLs0096"/>
    <s v="SOLm0343"/>
    <x v="46"/>
    <n v="9.7376389999999993E-2"/>
    <n v="2.2156030000000002"/>
    <s v="sum"/>
    <s v="SEMI_INF"/>
    <x v="0"/>
    <x v="1"/>
    <x v="1"/>
    <x v="0"/>
    <x v="1"/>
    <x v="0"/>
    <x v="0"/>
  </r>
  <r>
    <s v="SOLs0096"/>
    <s v="SOLm0343"/>
    <x v="47"/>
    <n v="9.7967289999999999E-2"/>
    <n v="2.148774"/>
    <s v="sum"/>
    <s v="SEMI_INF"/>
    <x v="0"/>
    <x v="1"/>
    <x v="1"/>
    <x v="0"/>
    <x v="1"/>
    <x v="0"/>
    <x v="0"/>
  </r>
  <r>
    <s v="SOLs0096"/>
    <s v="SOLm0343"/>
    <x v="48"/>
    <n v="0.1019823"/>
    <n v="2.1831710000000002"/>
    <s v="sum"/>
    <s v="SEMI_INF"/>
    <x v="0"/>
    <x v="1"/>
    <x v="1"/>
    <x v="0"/>
    <x v="1"/>
    <x v="0"/>
    <x v="0"/>
  </r>
  <r>
    <s v="SOLs0096"/>
    <s v="SOLm0343"/>
    <x v="49"/>
    <n v="0.1001206"/>
    <n v="2.1346430000000001"/>
    <s v="sum"/>
    <s v="SEMI_INF"/>
    <x v="0"/>
    <x v="1"/>
    <x v="1"/>
    <x v="0"/>
    <x v="1"/>
    <x v="0"/>
    <x v="0"/>
  </r>
  <r>
    <s v="SOLs0096"/>
    <s v="SOLm0343"/>
    <x v="50"/>
    <n v="0.1019708"/>
    <n v="2.157098"/>
    <s v="sum"/>
    <s v="SEMI_INF"/>
    <x v="0"/>
    <x v="1"/>
    <x v="1"/>
    <x v="0"/>
    <x v="1"/>
    <x v="0"/>
    <x v="0"/>
  </r>
  <r>
    <s v="SOLs0096"/>
    <s v="SOLm0343"/>
    <x v="51"/>
    <n v="0.1013405"/>
    <n v="2.1084100000000001"/>
    <s v="sum"/>
    <s v="SEMI_INF"/>
    <x v="0"/>
    <x v="1"/>
    <x v="1"/>
    <x v="0"/>
    <x v="1"/>
    <x v="0"/>
    <x v="0"/>
  </r>
  <r>
    <s v="SOLs0096"/>
    <s v="SOLm0343"/>
    <x v="52"/>
    <n v="0.10188129999999999"/>
    <n v="2.0930240000000002"/>
    <s v="sum"/>
    <s v="SEMI_INF"/>
    <x v="0"/>
    <x v="1"/>
    <x v="1"/>
    <x v="0"/>
    <x v="1"/>
    <x v="0"/>
    <x v="0"/>
  </r>
  <r>
    <s v="SOLs0096"/>
    <s v="SOLm0343"/>
    <x v="53"/>
    <n v="0.10280549999999999"/>
    <n v="2.0728740000000001"/>
    <s v="sum"/>
    <s v="SEMI_INF"/>
    <x v="0"/>
    <x v="1"/>
    <x v="1"/>
    <x v="0"/>
    <x v="1"/>
    <x v="0"/>
    <x v="0"/>
  </r>
  <r>
    <s v="SOLs0096"/>
    <s v="SOLm0343"/>
    <x v="54"/>
    <n v="0.10585410000000001"/>
    <n v="2.0864720000000001"/>
    <s v="sum"/>
    <s v="SEMI_INF"/>
    <x v="0"/>
    <x v="1"/>
    <x v="1"/>
    <x v="0"/>
    <x v="1"/>
    <x v="0"/>
    <x v="0"/>
  </r>
  <r>
    <s v="SOLs0096"/>
    <s v="SOLm0343"/>
    <x v="55"/>
    <n v="0.1086722"/>
    <n v="2.0935350000000001"/>
    <s v="sum"/>
    <s v="SEMI_INF"/>
    <x v="0"/>
    <x v="1"/>
    <x v="1"/>
    <x v="0"/>
    <x v="1"/>
    <x v="0"/>
    <x v="0"/>
  </r>
  <r>
    <s v="SOLs0096"/>
    <s v="SOLm0343"/>
    <x v="56"/>
    <n v="0.112425"/>
    <n v="2.105073"/>
    <s v="sum"/>
    <s v="SEMI_INF"/>
    <x v="0"/>
    <x v="1"/>
    <x v="1"/>
    <x v="0"/>
    <x v="1"/>
    <x v="0"/>
    <x v="0"/>
  </r>
  <r>
    <s v="SOLs0096"/>
    <s v="SOLm0343"/>
    <x v="57"/>
    <n v="0.11630890000000001"/>
    <n v="2.0853730000000001"/>
    <s v="sum"/>
    <s v="SEMI_INF"/>
    <x v="0"/>
    <x v="1"/>
    <x v="1"/>
    <x v="0"/>
    <x v="1"/>
    <x v="0"/>
    <x v="0"/>
  </r>
  <r>
    <s v="SOLs0096"/>
    <s v="SOLm0343"/>
    <x v="58"/>
    <n v="0.12162580000000001"/>
    <n v="2.118735"/>
    <s v="sum"/>
    <s v="SEMI_INF"/>
    <x v="0"/>
    <x v="1"/>
    <x v="1"/>
    <x v="0"/>
    <x v="1"/>
    <x v="0"/>
    <x v="0"/>
  </r>
  <r>
    <s v="SOLs0096"/>
    <s v="SOLm0343"/>
    <x v="59"/>
    <n v="0.1263898"/>
    <n v="2.0925210000000001"/>
    <s v="sum"/>
    <s v="SEMI_INF"/>
    <x v="0"/>
    <x v="1"/>
    <x v="1"/>
    <x v="0"/>
    <x v="1"/>
    <x v="0"/>
    <x v="0"/>
  </r>
  <r>
    <s v="SOLs0096"/>
    <s v="SOLm0343"/>
    <x v="60"/>
    <n v="0.13361690000000001"/>
    <n v="2.1142400000000001"/>
    <s v="sum"/>
    <s v="SEMI_INF"/>
    <x v="0"/>
    <x v="1"/>
    <x v="1"/>
    <x v="0"/>
    <x v="1"/>
    <x v="0"/>
    <x v="0"/>
  </r>
  <r>
    <s v="SOLs0096"/>
    <s v="SOLm0343"/>
    <x v="61"/>
    <n v="0.14144409999999999"/>
    <n v="2.1605449999999999"/>
    <s v="sum"/>
    <s v="SEMI_INF"/>
    <x v="0"/>
    <x v="1"/>
    <x v="1"/>
    <x v="0"/>
    <x v="1"/>
    <x v="0"/>
    <x v="0"/>
  </r>
  <r>
    <s v="SOLs0096"/>
    <s v="SOLm0343"/>
    <x v="62"/>
    <n v="0.1456276"/>
    <n v="2.149375"/>
    <s v="sum"/>
    <s v="SEMI_INF"/>
    <x v="0"/>
    <x v="1"/>
    <x v="1"/>
    <x v="0"/>
    <x v="1"/>
    <x v="0"/>
    <x v="0"/>
  </r>
  <r>
    <s v="SOLs0096"/>
    <s v="SOLm0343"/>
    <x v="63"/>
    <n v="0.1480833"/>
    <n v="2.1332279999999999"/>
    <s v="sum"/>
    <s v="SEMI_INF"/>
    <x v="0"/>
    <x v="1"/>
    <x v="1"/>
    <x v="0"/>
    <x v="1"/>
    <x v="0"/>
    <x v="0"/>
  </r>
  <r>
    <s v="SOLs0096"/>
    <s v="SOLm0343"/>
    <x v="64"/>
    <n v="0.15412029999999999"/>
    <n v="2.1658719999999998"/>
    <s v="sum"/>
    <s v="SEMI_INF"/>
    <x v="0"/>
    <x v="1"/>
    <x v="1"/>
    <x v="0"/>
    <x v="1"/>
    <x v="0"/>
    <x v="0"/>
  </r>
  <r>
    <s v="SOLs0096"/>
    <s v="SOLm0343"/>
    <x v="65"/>
    <n v="0.1642882"/>
    <n v="2.1828940000000001"/>
    <s v="sum"/>
    <s v="SEMI_INF"/>
    <x v="0"/>
    <x v="1"/>
    <x v="1"/>
    <x v="0"/>
    <x v="1"/>
    <x v="0"/>
    <x v="0"/>
  </r>
  <r>
    <s v="SOLs0096"/>
    <s v="SOLm0343"/>
    <x v="66"/>
    <n v="0.17827200000000001"/>
    <n v="2.215992"/>
    <s v="sum"/>
    <s v="SEMI_INF"/>
    <x v="0"/>
    <x v="1"/>
    <x v="1"/>
    <x v="0"/>
    <x v="1"/>
    <x v="0"/>
    <x v="0"/>
  </r>
  <r>
    <s v="SOLs0096"/>
    <s v="SOLm0343"/>
    <x v="67"/>
    <n v="0.1928185"/>
    <n v="2.1561629999999998"/>
    <s v="sum"/>
    <s v="SEMI_INF"/>
    <x v="0"/>
    <x v="1"/>
    <x v="1"/>
    <x v="0"/>
    <x v="1"/>
    <x v="0"/>
    <x v="0"/>
  </r>
  <r>
    <s v="SOLs0096"/>
    <s v="SOLm0343"/>
    <x v="68"/>
    <n v="0.22125529999999999"/>
    <n v="2.282457"/>
    <s v="sum"/>
    <s v="SEMI_INF"/>
    <x v="0"/>
    <x v="1"/>
    <x v="1"/>
    <x v="0"/>
    <x v="1"/>
    <x v="0"/>
    <x v="0"/>
  </r>
  <r>
    <s v="SOLs0096"/>
    <s v="SOLm0343"/>
    <x v="69"/>
    <n v="0.25171909999999997"/>
    <n v="2.3217560000000002"/>
    <s v="sum"/>
    <s v="SEMI_INF"/>
    <x v="0"/>
    <x v="1"/>
    <x v="1"/>
    <x v="0"/>
    <x v="1"/>
    <x v="0"/>
    <x v="0"/>
  </r>
  <r>
    <s v="SOLs0096"/>
    <s v="SOLm0343"/>
    <x v="70"/>
    <n v="0.3059268"/>
    <n v="2.5403410000000002"/>
    <s v="sum"/>
    <s v="SEMI_INF"/>
    <x v="0"/>
    <x v="1"/>
    <x v="1"/>
    <x v="0"/>
    <x v="1"/>
    <x v="0"/>
    <x v="0"/>
  </r>
  <r>
    <s v="SOLs0096"/>
    <s v="SOLm0343"/>
    <x v="71"/>
    <n v="0.37270310000000001"/>
    <n v="2.678687"/>
    <s v="sum"/>
    <s v="SEMI_INF"/>
    <x v="0"/>
    <x v="1"/>
    <x v="1"/>
    <x v="0"/>
    <x v="1"/>
    <x v="0"/>
    <x v="0"/>
  </r>
  <r>
    <s v="SOLs0096"/>
    <s v="SOLm0343"/>
    <x v="72"/>
    <n v="0.43119540000000001"/>
    <n v="2.7907299999999999"/>
    <s v="sum"/>
    <s v="SEMI_INF"/>
    <x v="0"/>
    <x v="1"/>
    <x v="1"/>
    <x v="0"/>
    <x v="1"/>
    <x v="0"/>
    <x v="0"/>
  </r>
  <r>
    <s v="SOLs0096"/>
    <s v="SOLm0343"/>
    <x v="73"/>
    <n v="0.4706494"/>
    <n v="2.9068139999999998"/>
    <s v="sum"/>
    <s v="SEMI_INF"/>
    <x v="0"/>
    <x v="1"/>
    <x v="1"/>
    <x v="0"/>
    <x v="1"/>
    <x v="0"/>
    <x v="0"/>
  </r>
  <r>
    <s v="SOLs0096"/>
    <s v="SOLm0343"/>
    <x v="74"/>
    <n v="0.47965370000000002"/>
    <n v="2.8359040000000002"/>
    <s v="sum"/>
    <s v="SEMI_INF"/>
    <x v="0"/>
    <x v="1"/>
    <x v="1"/>
    <x v="0"/>
    <x v="1"/>
    <x v="0"/>
    <x v="0"/>
  </r>
  <r>
    <s v="SOLs0096"/>
    <s v="SOLm0343"/>
    <x v="75"/>
    <n v="0.51114630000000005"/>
    <n v="3.1001310000000002"/>
    <s v="sum"/>
    <s v="SEMI_INF"/>
    <x v="0"/>
    <x v="1"/>
    <x v="1"/>
    <x v="0"/>
    <x v="1"/>
    <x v="0"/>
    <x v="0"/>
  </r>
  <r>
    <s v="SOLs0096"/>
    <s v="SOLm0343"/>
    <x v="76"/>
    <n v="0.50760490000000003"/>
    <n v="3.0260500000000001"/>
    <s v="sum"/>
    <s v="SEMI_INF"/>
    <x v="0"/>
    <x v="1"/>
    <x v="1"/>
    <x v="0"/>
    <x v="1"/>
    <x v="0"/>
    <x v="0"/>
  </r>
  <r>
    <s v="SOLs0096"/>
    <s v="SOLm0343"/>
    <x v="77"/>
    <n v="0.48925990000000003"/>
    <n v="2.835"/>
    <s v="sum"/>
    <s v="SEMI_INF"/>
    <x v="0"/>
    <x v="1"/>
    <x v="1"/>
    <x v="0"/>
    <x v="1"/>
    <x v="0"/>
    <x v="0"/>
  </r>
  <r>
    <s v="SOLs0096"/>
    <s v="SOLm0343"/>
    <x v="78"/>
    <n v="0.48270839999999998"/>
    <n v="2.924229"/>
    <s v="sum"/>
    <s v="SEMI_INF"/>
    <x v="0"/>
    <x v="1"/>
    <x v="1"/>
    <x v="0"/>
    <x v="1"/>
    <x v="0"/>
    <x v="0"/>
  </r>
  <r>
    <s v="SOLs0096"/>
    <s v="SOLm0343"/>
    <x v="79"/>
    <n v="0.45900809999999997"/>
    <n v="2.8258529999999999"/>
    <s v="sum"/>
    <s v="SEMI_INF"/>
    <x v="0"/>
    <x v="1"/>
    <x v="1"/>
    <x v="0"/>
    <x v="1"/>
    <x v="0"/>
    <x v="0"/>
  </r>
  <r>
    <s v="SOLs0096"/>
    <s v="SOLm0343"/>
    <x v="80"/>
    <n v="0.43488789999999999"/>
    <n v="2.744472"/>
    <s v="sum"/>
    <s v="SEMI_INF"/>
    <x v="0"/>
    <x v="1"/>
    <x v="1"/>
    <x v="0"/>
    <x v="1"/>
    <x v="0"/>
    <x v="0"/>
  </r>
  <r>
    <s v="SOLs0096"/>
    <s v="SOLm0343"/>
    <x v="81"/>
    <n v="0.4145433"/>
    <n v="2.7125319999999999"/>
    <s v="sum"/>
    <s v="SEMI_INF"/>
    <x v="0"/>
    <x v="1"/>
    <x v="1"/>
    <x v="0"/>
    <x v="1"/>
    <x v="0"/>
    <x v="0"/>
  </r>
  <r>
    <s v="SOLs0096"/>
    <s v="SOLm0343"/>
    <x v="82"/>
    <n v="0.38572139999999999"/>
    <n v="2.6082909999999999"/>
    <s v="sum"/>
    <s v="SEMI_INF"/>
    <x v="0"/>
    <x v="1"/>
    <x v="1"/>
    <x v="0"/>
    <x v="1"/>
    <x v="0"/>
    <x v="0"/>
  </r>
  <r>
    <s v="SOLs0096"/>
    <s v="SOLm0343"/>
    <x v="83"/>
    <n v="0.3605912"/>
    <n v="2.5308549999999999"/>
    <s v="sum"/>
    <s v="SEMI_INF"/>
    <x v="0"/>
    <x v="1"/>
    <x v="1"/>
    <x v="0"/>
    <x v="1"/>
    <x v="0"/>
    <x v="0"/>
  </r>
  <r>
    <s v="SOLs0096"/>
    <s v="SOLm0343"/>
    <x v="84"/>
    <n v="0.33679120000000001"/>
    <n v="2.468296"/>
    <s v="sum"/>
    <s v="SEMI_INF"/>
    <x v="0"/>
    <x v="1"/>
    <x v="1"/>
    <x v="0"/>
    <x v="1"/>
    <x v="0"/>
    <x v="0"/>
  </r>
  <r>
    <s v="SOLs0096"/>
    <s v="SOLm0343"/>
    <x v="85"/>
    <n v="0.31178919999999999"/>
    <n v="2.3989440000000002"/>
    <s v="sum"/>
    <s v="SEMI_INF"/>
    <x v="0"/>
    <x v="1"/>
    <x v="1"/>
    <x v="0"/>
    <x v="1"/>
    <x v="0"/>
    <x v="0"/>
  </r>
  <r>
    <s v="SOLs0096"/>
    <s v="SOLm0343"/>
    <x v="86"/>
    <n v="0.28268779999999999"/>
    <n v="2.26396"/>
    <s v="sum"/>
    <s v="SEMI_INF"/>
    <x v="0"/>
    <x v="1"/>
    <x v="1"/>
    <x v="0"/>
    <x v="1"/>
    <x v="0"/>
    <x v="0"/>
  </r>
  <r>
    <s v="SOLs0096"/>
    <s v="SOLm0343"/>
    <x v="87"/>
    <n v="0.26138830000000002"/>
    <n v="2.1624639999999999"/>
    <s v="sum"/>
    <s v="SEMI_INF"/>
    <x v="0"/>
    <x v="1"/>
    <x v="1"/>
    <x v="0"/>
    <x v="1"/>
    <x v="0"/>
    <x v="0"/>
  </r>
  <r>
    <s v="SOLs0096"/>
    <s v="SOLm0343"/>
    <x v="88"/>
    <n v="0.247331"/>
    <n v="2.2101709999999999"/>
    <s v="sum"/>
    <s v="SEMI_INF"/>
    <x v="0"/>
    <x v="1"/>
    <x v="1"/>
    <x v="0"/>
    <x v="1"/>
    <x v="0"/>
    <x v="0"/>
  </r>
  <r>
    <s v="SOLs0096"/>
    <s v="SOLm0343"/>
    <x v="89"/>
    <n v="0.2323615"/>
    <n v="2.159519"/>
    <s v="sum"/>
    <s v="SEMI_INF"/>
    <x v="0"/>
    <x v="1"/>
    <x v="1"/>
    <x v="0"/>
    <x v="1"/>
    <x v="0"/>
    <x v="0"/>
  </r>
  <r>
    <s v="SOLs0096"/>
    <s v="SOLm0343"/>
    <x v="90"/>
    <n v="0.2142531"/>
    <n v="2.0244650000000002"/>
    <s v="sum"/>
    <s v="SEMI_INF"/>
    <x v="0"/>
    <x v="1"/>
    <x v="1"/>
    <x v="0"/>
    <x v="1"/>
    <x v="0"/>
    <x v="0"/>
  </r>
  <r>
    <s v="SOLs0096"/>
    <s v="SOLm0343"/>
    <x v="91"/>
    <n v="0.2084329"/>
    <n v="2.0703140000000002"/>
    <s v="sum"/>
    <s v="SEMI_INF"/>
    <x v="0"/>
    <x v="1"/>
    <x v="1"/>
    <x v="0"/>
    <x v="1"/>
    <x v="0"/>
    <x v="0"/>
  </r>
  <r>
    <s v="SOLs0096"/>
    <s v="SOLm0343"/>
    <x v="92"/>
    <n v="0.20181450000000001"/>
    <n v="2.1075490000000001"/>
    <s v="sum"/>
    <s v="SEMI_INF"/>
    <x v="0"/>
    <x v="1"/>
    <x v="1"/>
    <x v="0"/>
    <x v="1"/>
    <x v="0"/>
    <x v="0"/>
  </r>
  <r>
    <s v="SOLs0096"/>
    <s v="SOLm0343"/>
    <x v="93"/>
    <n v="0.18793989999999999"/>
    <n v="1.9769509999999999"/>
    <s v="sum"/>
    <s v="SEMI_INF"/>
    <x v="0"/>
    <x v="1"/>
    <x v="1"/>
    <x v="0"/>
    <x v="1"/>
    <x v="0"/>
    <x v="0"/>
  </r>
  <r>
    <s v="SOLs0096"/>
    <s v="SOLm0343"/>
    <x v="94"/>
    <n v="0.18489359999999999"/>
    <n v="1.9246449999999999"/>
    <s v="sum"/>
    <s v="SEMI_INF"/>
    <x v="0"/>
    <x v="1"/>
    <x v="1"/>
    <x v="0"/>
    <x v="1"/>
    <x v="0"/>
    <x v="0"/>
  </r>
  <r>
    <s v="SOLs0096"/>
    <s v="SOLm0343"/>
    <x v="95"/>
    <n v="0.1851141"/>
    <n v="1.959746"/>
    <s v="sum"/>
    <s v="SEMI_INF"/>
    <x v="0"/>
    <x v="1"/>
    <x v="1"/>
    <x v="0"/>
    <x v="1"/>
    <x v="0"/>
    <x v="0"/>
  </r>
  <r>
    <s v="SOLs0096"/>
    <s v="SOLm0343"/>
    <x v="96"/>
    <n v="0.18780450000000001"/>
    <n v="2.001884"/>
    <s v="sum"/>
    <s v="SEMI_INF"/>
    <x v="0"/>
    <x v="1"/>
    <x v="1"/>
    <x v="0"/>
    <x v="1"/>
    <x v="0"/>
    <x v="0"/>
  </r>
  <r>
    <s v="SOLs0096"/>
    <s v="SOLm0343"/>
    <x v="97"/>
    <n v="0.18953"/>
    <n v="1.932331"/>
    <s v="sum"/>
    <s v="SEMI_INF"/>
    <x v="0"/>
    <x v="1"/>
    <x v="1"/>
    <x v="0"/>
    <x v="1"/>
    <x v="0"/>
    <x v="0"/>
  </r>
  <r>
    <s v="SOLs0096"/>
    <s v="SOLm0343"/>
    <x v="98"/>
    <n v="0.1955662"/>
    <n v="1.9253929999999999"/>
    <s v="sum"/>
    <s v="SEMI_INF"/>
    <x v="0"/>
    <x v="1"/>
    <x v="1"/>
    <x v="0"/>
    <x v="1"/>
    <x v="0"/>
    <x v="0"/>
  </r>
  <r>
    <s v="SOLs0096"/>
    <s v="SOLm0343"/>
    <x v="99"/>
    <n v="0.21153939999999999"/>
    <n v="2.031075"/>
    <s v="sum"/>
    <s v="SEMI_INF"/>
    <x v="0"/>
    <x v="1"/>
    <x v="1"/>
    <x v="0"/>
    <x v="1"/>
    <x v="0"/>
    <x v="0"/>
  </r>
  <r>
    <s v="SOLs0096"/>
    <s v="SOLm0343"/>
    <x v="100"/>
    <n v="0.21946360000000001"/>
    <n v="2.030592"/>
    <s v="sum"/>
    <s v="SEMI_INF"/>
    <x v="0"/>
    <x v="1"/>
    <x v="1"/>
    <x v="0"/>
    <x v="1"/>
    <x v="0"/>
    <x v="0"/>
  </r>
  <r>
    <s v="SOLs0096"/>
    <s v="SOLm0344"/>
    <x v="0"/>
    <n v="5.6196709999999997E-2"/>
    <n v="15.53558"/>
    <s v="sum"/>
    <s v="SEMI_INF"/>
    <x v="0"/>
    <x v="0"/>
    <x v="1"/>
    <x v="0"/>
    <x v="2"/>
    <x v="0"/>
    <x v="0"/>
  </r>
  <r>
    <s v="SOLs0096"/>
    <s v="SOLm0344"/>
    <x v="1"/>
    <n v="4.5640189999999997E-2"/>
    <n v="15.70374"/>
    <s v="sum"/>
    <s v="SEMI_INF"/>
    <x v="0"/>
    <x v="0"/>
    <x v="1"/>
    <x v="0"/>
    <x v="2"/>
    <x v="0"/>
    <x v="0"/>
  </r>
  <r>
    <s v="SOLs0096"/>
    <s v="SOLm0344"/>
    <x v="2"/>
    <n v="4.0081539999999999E-2"/>
    <n v="15.833320000000001"/>
    <s v="sum"/>
    <s v="SEMI_INF"/>
    <x v="0"/>
    <x v="0"/>
    <x v="1"/>
    <x v="0"/>
    <x v="2"/>
    <x v="0"/>
    <x v="0"/>
  </r>
  <r>
    <s v="SOLs0096"/>
    <s v="SOLm0344"/>
    <x v="3"/>
    <n v="3.7249930000000001E-2"/>
    <n v="15.899089999999999"/>
    <s v="sum"/>
    <s v="SEMI_INF"/>
    <x v="0"/>
    <x v="0"/>
    <x v="1"/>
    <x v="0"/>
    <x v="2"/>
    <x v="0"/>
    <x v="0"/>
  </r>
  <r>
    <s v="SOLs0096"/>
    <s v="SOLm0344"/>
    <x v="4"/>
    <n v="3.5560540000000002E-2"/>
    <n v="15.70185"/>
    <s v="sum"/>
    <s v="SEMI_INF"/>
    <x v="0"/>
    <x v="0"/>
    <x v="1"/>
    <x v="0"/>
    <x v="2"/>
    <x v="0"/>
    <x v="0"/>
  </r>
  <r>
    <s v="SOLs0096"/>
    <s v="SOLm0344"/>
    <x v="5"/>
    <n v="3.594572E-2"/>
    <n v="15.80306"/>
    <s v="sum"/>
    <s v="SEMI_INF"/>
    <x v="0"/>
    <x v="0"/>
    <x v="1"/>
    <x v="0"/>
    <x v="2"/>
    <x v="0"/>
    <x v="0"/>
  </r>
  <r>
    <s v="SOLs0096"/>
    <s v="SOLm0344"/>
    <x v="6"/>
    <n v="3.5047679999999998E-2"/>
    <n v="15.811249999999999"/>
    <s v="sum"/>
    <s v="SEMI_INF"/>
    <x v="0"/>
    <x v="0"/>
    <x v="1"/>
    <x v="0"/>
    <x v="2"/>
    <x v="0"/>
    <x v="0"/>
  </r>
  <r>
    <s v="SOLs0096"/>
    <s v="SOLm0344"/>
    <x v="7"/>
    <n v="3.2837699999999997E-2"/>
    <n v="15.57227"/>
    <s v="sum"/>
    <s v="SEMI_INF"/>
    <x v="0"/>
    <x v="0"/>
    <x v="1"/>
    <x v="0"/>
    <x v="2"/>
    <x v="0"/>
    <x v="0"/>
  </r>
  <r>
    <s v="SOLs0096"/>
    <s v="SOLm0344"/>
    <x v="8"/>
    <n v="2.8814579999999999E-2"/>
    <n v="15.331849999999999"/>
    <s v="sum"/>
    <s v="SEMI_INF"/>
    <x v="0"/>
    <x v="0"/>
    <x v="1"/>
    <x v="0"/>
    <x v="2"/>
    <x v="0"/>
    <x v="0"/>
  </r>
  <r>
    <s v="SOLs0096"/>
    <s v="SOLm0344"/>
    <x v="9"/>
    <n v="2.4355740000000001E-2"/>
    <n v="15.21588"/>
    <s v="sum"/>
    <s v="SEMI_INF"/>
    <x v="0"/>
    <x v="0"/>
    <x v="1"/>
    <x v="0"/>
    <x v="2"/>
    <x v="0"/>
    <x v="0"/>
  </r>
  <r>
    <s v="SOLs0096"/>
    <s v="SOLm0344"/>
    <x v="10"/>
    <n v="1.9441549999999998E-2"/>
    <n v="15.12283"/>
    <s v="sum"/>
    <s v="SEMI_INF"/>
    <x v="0"/>
    <x v="0"/>
    <x v="1"/>
    <x v="0"/>
    <x v="2"/>
    <x v="0"/>
    <x v="0"/>
  </r>
  <r>
    <s v="SOLs0096"/>
    <s v="SOLm0344"/>
    <x v="11"/>
    <n v="1.5950329999999999E-2"/>
    <n v="15.09398"/>
    <s v="sum"/>
    <s v="SEMI_INF"/>
    <x v="0"/>
    <x v="0"/>
    <x v="1"/>
    <x v="0"/>
    <x v="2"/>
    <x v="0"/>
    <x v="0"/>
  </r>
  <r>
    <s v="SOLs0096"/>
    <s v="SOLm0344"/>
    <x v="12"/>
    <n v="1.235999E-2"/>
    <n v="14.93643"/>
    <s v="sum"/>
    <s v="SEMI_INF"/>
    <x v="0"/>
    <x v="0"/>
    <x v="1"/>
    <x v="0"/>
    <x v="2"/>
    <x v="0"/>
    <x v="0"/>
  </r>
  <r>
    <s v="SOLs0096"/>
    <s v="SOLm0344"/>
    <x v="13"/>
    <n v="1.064711E-2"/>
    <n v="14.81142"/>
    <s v="sum"/>
    <s v="SEMI_INF"/>
    <x v="0"/>
    <x v="0"/>
    <x v="1"/>
    <x v="0"/>
    <x v="2"/>
    <x v="0"/>
    <x v="0"/>
  </r>
  <r>
    <s v="SOLs0096"/>
    <s v="SOLm0344"/>
    <x v="14"/>
    <n v="9.7086480000000003E-3"/>
    <n v="14.895860000000001"/>
    <s v="sum"/>
    <s v="SEMI_INF"/>
    <x v="0"/>
    <x v="0"/>
    <x v="1"/>
    <x v="0"/>
    <x v="2"/>
    <x v="0"/>
    <x v="0"/>
  </r>
  <r>
    <s v="SOLs0096"/>
    <s v="SOLm0344"/>
    <x v="15"/>
    <n v="9.0004000000000004E-3"/>
    <n v="14.81212"/>
    <s v="sum"/>
    <s v="SEMI_INF"/>
    <x v="0"/>
    <x v="0"/>
    <x v="1"/>
    <x v="0"/>
    <x v="2"/>
    <x v="0"/>
    <x v="0"/>
  </r>
  <r>
    <s v="SOLs0096"/>
    <s v="SOLm0344"/>
    <x v="16"/>
    <n v="8.0463429999999992E-3"/>
    <n v="14.69624"/>
    <s v="sum"/>
    <s v="SEMI_INF"/>
    <x v="0"/>
    <x v="0"/>
    <x v="1"/>
    <x v="0"/>
    <x v="2"/>
    <x v="0"/>
    <x v="0"/>
  </r>
  <r>
    <s v="SOLs0096"/>
    <s v="SOLm0344"/>
    <x v="17"/>
    <n v="7.6312250000000002E-3"/>
    <n v="14.52979"/>
    <s v="sum"/>
    <s v="SEMI_INF"/>
    <x v="0"/>
    <x v="0"/>
    <x v="1"/>
    <x v="0"/>
    <x v="2"/>
    <x v="0"/>
    <x v="0"/>
  </r>
  <r>
    <s v="SOLs0096"/>
    <s v="SOLm0344"/>
    <x v="18"/>
    <n v="7.1013020000000003E-3"/>
    <n v="14.35887"/>
    <s v="sum"/>
    <s v="SEMI_INF"/>
    <x v="0"/>
    <x v="0"/>
    <x v="1"/>
    <x v="0"/>
    <x v="2"/>
    <x v="0"/>
    <x v="0"/>
  </r>
  <r>
    <s v="SOLs0096"/>
    <s v="SOLm0344"/>
    <x v="19"/>
    <n v="6.812444E-3"/>
    <n v="14.24938"/>
    <s v="sum"/>
    <s v="SEMI_INF"/>
    <x v="0"/>
    <x v="0"/>
    <x v="1"/>
    <x v="0"/>
    <x v="2"/>
    <x v="0"/>
    <x v="0"/>
  </r>
  <r>
    <s v="SOLs0096"/>
    <s v="SOLm0344"/>
    <x v="20"/>
    <n v="6.5715319999999997E-3"/>
    <n v="14.140890000000001"/>
    <s v="sum"/>
    <s v="SEMI_INF"/>
    <x v="0"/>
    <x v="0"/>
    <x v="1"/>
    <x v="0"/>
    <x v="2"/>
    <x v="0"/>
    <x v="0"/>
  </r>
  <r>
    <s v="SOLs0096"/>
    <s v="SOLm0344"/>
    <x v="21"/>
    <n v="6.6516520000000001E-3"/>
    <n v="14.094099999999999"/>
    <s v="sum"/>
    <s v="SEMI_INF"/>
    <x v="0"/>
    <x v="0"/>
    <x v="1"/>
    <x v="0"/>
    <x v="2"/>
    <x v="0"/>
    <x v="0"/>
  </r>
  <r>
    <s v="SOLs0096"/>
    <s v="SOLm0344"/>
    <x v="22"/>
    <n v="6.8202699999999998E-3"/>
    <n v="13.961040000000001"/>
    <s v="sum"/>
    <s v="SEMI_INF"/>
    <x v="0"/>
    <x v="0"/>
    <x v="1"/>
    <x v="0"/>
    <x v="2"/>
    <x v="0"/>
    <x v="0"/>
  </r>
  <r>
    <s v="SOLs0096"/>
    <s v="SOLm0344"/>
    <x v="23"/>
    <n v="6.7278709999999999E-3"/>
    <n v="13.82743"/>
    <s v="sum"/>
    <s v="SEMI_INF"/>
    <x v="0"/>
    <x v="0"/>
    <x v="1"/>
    <x v="0"/>
    <x v="2"/>
    <x v="0"/>
    <x v="0"/>
  </r>
  <r>
    <s v="SOLs0096"/>
    <s v="SOLm0344"/>
    <x v="24"/>
    <n v="7.106228E-3"/>
    <n v="13.728120000000001"/>
    <s v="sum"/>
    <s v="SEMI_INF"/>
    <x v="0"/>
    <x v="0"/>
    <x v="1"/>
    <x v="0"/>
    <x v="2"/>
    <x v="0"/>
    <x v="0"/>
  </r>
  <r>
    <s v="SOLs0096"/>
    <s v="SOLm0344"/>
    <x v="25"/>
    <n v="8.2034929999999992E-3"/>
    <n v="13.73039"/>
    <s v="sum"/>
    <s v="SEMI_INF"/>
    <x v="0"/>
    <x v="0"/>
    <x v="1"/>
    <x v="0"/>
    <x v="2"/>
    <x v="0"/>
    <x v="0"/>
  </r>
  <r>
    <s v="SOLs0096"/>
    <s v="SOLm0344"/>
    <x v="26"/>
    <n v="9.4224830000000006E-3"/>
    <n v="13.6602"/>
    <s v="sum"/>
    <s v="SEMI_INF"/>
    <x v="0"/>
    <x v="0"/>
    <x v="1"/>
    <x v="0"/>
    <x v="2"/>
    <x v="0"/>
    <x v="0"/>
  </r>
  <r>
    <s v="SOLs0096"/>
    <s v="SOLm0344"/>
    <x v="27"/>
    <n v="1.015339E-2"/>
    <n v="13.51764"/>
    <s v="sum"/>
    <s v="SEMI_INF"/>
    <x v="0"/>
    <x v="0"/>
    <x v="1"/>
    <x v="0"/>
    <x v="2"/>
    <x v="0"/>
    <x v="0"/>
  </r>
  <r>
    <s v="SOLs0096"/>
    <s v="SOLm0344"/>
    <x v="28"/>
    <n v="1.1157739999999999E-2"/>
    <n v="13.33821"/>
    <s v="sum"/>
    <s v="SEMI_INF"/>
    <x v="0"/>
    <x v="0"/>
    <x v="1"/>
    <x v="0"/>
    <x v="2"/>
    <x v="0"/>
    <x v="0"/>
  </r>
  <r>
    <s v="SOLs0096"/>
    <s v="SOLm0344"/>
    <x v="29"/>
    <n v="1.273933E-2"/>
    <n v="13.223940000000001"/>
    <s v="sum"/>
    <s v="SEMI_INF"/>
    <x v="0"/>
    <x v="0"/>
    <x v="1"/>
    <x v="0"/>
    <x v="2"/>
    <x v="0"/>
    <x v="0"/>
  </r>
  <r>
    <s v="SOLs0096"/>
    <s v="SOLm0344"/>
    <x v="30"/>
    <n v="1.492047E-2"/>
    <n v="13.20707"/>
    <s v="sum"/>
    <s v="SEMI_INF"/>
    <x v="0"/>
    <x v="0"/>
    <x v="1"/>
    <x v="0"/>
    <x v="2"/>
    <x v="0"/>
    <x v="0"/>
  </r>
  <r>
    <s v="SOLs0096"/>
    <s v="SOLm0344"/>
    <x v="31"/>
    <n v="1.633066E-2"/>
    <n v="13.024179999999999"/>
    <s v="sum"/>
    <s v="SEMI_INF"/>
    <x v="0"/>
    <x v="0"/>
    <x v="1"/>
    <x v="0"/>
    <x v="2"/>
    <x v="0"/>
    <x v="0"/>
  </r>
  <r>
    <s v="SOLs0096"/>
    <s v="SOLm0344"/>
    <x v="32"/>
    <n v="1.7725390000000001E-2"/>
    <n v="12.99413"/>
    <s v="sum"/>
    <s v="SEMI_INF"/>
    <x v="0"/>
    <x v="0"/>
    <x v="1"/>
    <x v="0"/>
    <x v="2"/>
    <x v="0"/>
    <x v="0"/>
  </r>
  <r>
    <s v="SOLs0096"/>
    <s v="SOLm0344"/>
    <x v="33"/>
    <n v="1.6563990000000001E-2"/>
    <n v="12.95495"/>
    <s v="sum"/>
    <s v="SEMI_INF"/>
    <x v="0"/>
    <x v="0"/>
    <x v="1"/>
    <x v="0"/>
    <x v="2"/>
    <x v="0"/>
    <x v="0"/>
  </r>
  <r>
    <s v="SOLs0096"/>
    <s v="SOLm0344"/>
    <x v="34"/>
    <n v="1.1718050000000001E-2"/>
    <n v="12.756399999999999"/>
    <s v="sum"/>
    <s v="SEMI_INF"/>
    <x v="0"/>
    <x v="0"/>
    <x v="1"/>
    <x v="0"/>
    <x v="2"/>
    <x v="0"/>
    <x v="0"/>
  </r>
  <r>
    <s v="SOLs0096"/>
    <s v="SOLm0344"/>
    <x v="35"/>
    <n v="9.2085050000000005E-3"/>
    <n v="12.65292"/>
    <s v="sum"/>
    <s v="SEMI_INF"/>
    <x v="0"/>
    <x v="0"/>
    <x v="1"/>
    <x v="0"/>
    <x v="2"/>
    <x v="0"/>
    <x v="0"/>
  </r>
  <r>
    <s v="SOLs0096"/>
    <s v="SOLm0344"/>
    <x v="36"/>
    <n v="8.4499239999999993E-3"/>
    <n v="12.62885"/>
    <s v="sum"/>
    <s v="SEMI_INF"/>
    <x v="0"/>
    <x v="0"/>
    <x v="1"/>
    <x v="0"/>
    <x v="2"/>
    <x v="0"/>
    <x v="0"/>
  </r>
  <r>
    <s v="SOLs0096"/>
    <s v="SOLm0344"/>
    <x v="37"/>
    <n v="7.6850310000000002E-3"/>
    <n v="12.52623"/>
    <s v="sum"/>
    <s v="SEMI_INF"/>
    <x v="0"/>
    <x v="0"/>
    <x v="1"/>
    <x v="0"/>
    <x v="2"/>
    <x v="0"/>
    <x v="0"/>
  </r>
  <r>
    <s v="SOLs0096"/>
    <s v="SOLm0344"/>
    <x v="38"/>
    <n v="7.8032739999999998E-3"/>
    <n v="12.45051"/>
    <s v="sum"/>
    <s v="SEMI_INF"/>
    <x v="0"/>
    <x v="0"/>
    <x v="1"/>
    <x v="0"/>
    <x v="2"/>
    <x v="0"/>
    <x v="0"/>
  </r>
  <r>
    <s v="SOLs0096"/>
    <s v="SOLm0344"/>
    <x v="39"/>
    <n v="8.1479469999999991E-3"/>
    <n v="12.434340000000001"/>
    <s v="sum"/>
    <s v="SEMI_INF"/>
    <x v="0"/>
    <x v="0"/>
    <x v="1"/>
    <x v="0"/>
    <x v="2"/>
    <x v="0"/>
    <x v="0"/>
  </r>
  <r>
    <s v="SOLs0096"/>
    <s v="SOLm0344"/>
    <x v="40"/>
    <n v="8.2910550000000003E-3"/>
    <n v="12.29419"/>
    <s v="sum"/>
    <s v="SEMI_INF"/>
    <x v="0"/>
    <x v="0"/>
    <x v="1"/>
    <x v="0"/>
    <x v="2"/>
    <x v="0"/>
    <x v="0"/>
  </r>
  <r>
    <s v="SOLs0096"/>
    <s v="SOLm0344"/>
    <x v="41"/>
    <n v="9.2541370000000008E-3"/>
    <n v="12.28627"/>
    <s v="sum"/>
    <s v="SEMI_INF"/>
    <x v="0"/>
    <x v="0"/>
    <x v="1"/>
    <x v="0"/>
    <x v="2"/>
    <x v="0"/>
    <x v="0"/>
  </r>
  <r>
    <s v="SOLs0096"/>
    <s v="SOLm0344"/>
    <x v="42"/>
    <n v="9.2240849999999999E-3"/>
    <n v="12.020250000000001"/>
    <s v="sum"/>
    <s v="SEMI_INF"/>
    <x v="0"/>
    <x v="0"/>
    <x v="1"/>
    <x v="0"/>
    <x v="2"/>
    <x v="0"/>
    <x v="0"/>
  </r>
  <r>
    <s v="SOLs0096"/>
    <s v="SOLm0344"/>
    <x v="43"/>
    <n v="1.068737E-2"/>
    <n v="12.061590000000001"/>
    <s v="sum"/>
    <s v="SEMI_INF"/>
    <x v="0"/>
    <x v="0"/>
    <x v="1"/>
    <x v="0"/>
    <x v="2"/>
    <x v="0"/>
    <x v="0"/>
  </r>
  <r>
    <s v="SOLs0096"/>
    <s v="SOLm0344"/>
    <x v="44"/>
    <n v="1.1860010000000001E-2"/>
    <n v="12.09178"/>
    <s v="sum"/>
    <s v="SEMI_INF"/>
    <x v="0"/>
    <x v="0"/>
    <x v="1"/>
    <x v="0"/>
    <x v="2"/>
    <x v="0"/>
    <x v="0"/>
  </r>
  <r>
    <s v="SOLs0096"/>
    <s v="SOLm0344"/>
    <x v="45"/>
    <n v="1.232168E-2"/>
    <n v="11.95058"/>
    <s v="sum"/>
    <s v="SEMI_INF"/>
    <x v="0"/>
    <x v="0"/>
    <x v="1"/>
    <x v="0"/>
    <x v="2"/>
    <x v="0"/>
    <x v="0"/>
  </r>
  <r>
    <s v="SOLs0096"/>
    <s v="SOLm0344"/>
    <x v="46"/>
    <n v="1.381545E-2"/>
    <n v="12.013299999999999"/>
    <s v="sum"/>
    <s v="SEMI_INF"/>
    <x v="0"/>
    <x v="0"/>
    <x v="1"/>
    <x v="0"/>
    <x v="2"/>
    <x v="0"/>
    <x v="0"/>
  </r>
  <r>
    <s v="SOLs0096"/>
    <s v="SOLm0344"/>
    <x v="47"/>
    <n v="1.259893E-2"/>
    <n v="11.79509"/>
    <s v="sum"/>
    <s v="SEMI_INF"/>
    <x v="0"/>
    <x v="0"/>
    <x v="1"/>
    <x v="0"/>
    <x v="2"/>
    <x v="0"/>
    <x v="0"/>
  </r>
  <r>
    <s v="SOLs0096"/>
    <s v="SOLm0344"/>
    <x v="48"/>
    <n v="1.3221439999999999E-2"/>
    <n v="11.8453"/>
    <s v="sum"/>
    <s v="SEMI_INF"/>
    <x v="0"/>
    <x v="0"/>
    <x v="1"/>
    <x v="0"/>
    <x v="2"/>
    <x v="0"/>
    <x v="0"/>
  </r>
  <r>
    <s v="SOLs0096"/>
    <s v="SOLm0344"/>
    <x v="49"/>
    <n v="1.2107700000000001E-2"/>
    <n v="11.667870000000001"/>
    <s v="sum"/>
    <s v="SEMI_INF"/>
    <x v="0"/>
    <x v="0"/>
    <x v="1"/>
    <x v="0"/>
    <x v="2"/>
    <x v="0"/>
    <x v="0"/>
  </r>
  <r>
    <s v="SOLs0096"/>
    <s v="SOLm0344"/>
    <x v="50"/>
    <n v="1.2142979999999999E-2"/>
    <n v="11.63706"/>
    <s v="sum"/>
    <s v="SEMI_INF"/>
    <x v="0"/>
    <x v="0"/>
    <x v="1"/>
    <x v="0"/>
    <x v="2"/>
    <x v="0"/>
    <x v="0"/>
  </r>
  <r>
    <s v="SOLs0096"/>
    <s v="SOLm0344"/>
    <x v="51"/>
    <n v="1.226668E-2"/>
    <n v="11.552110000000001"/>
    <s v="sum"/>
    <s v="SEMI_INF"/>
    <x v="0"/>
    <x v="0"/>
    <x v="1"/>
    <x v="0"/>
    <x v="2"/>
    <x v="0"/>
    <x v="0"/>
  </r>
  <r>
    <s v="SOLs0096"/>
    <s v="SOLm0344"/>
    <x v="52"/>
    <n v="1.31053E-2"/>
    <n v="11.54499"/>
    <s v="sum"/>
    <s v="SEMI_INF"/>
    <x v="0"/>
    <x v="0"/>
    <x v="1"/>
    <x v="0"/>
    <x v="2"/>
    <x v="0"/>
    <x v="0"/>
  </r>
  <r>
    <s v="SOLs0096"/>
    <s v="SOLm0344"/>
    <x v="53"/>
    <n v="1.412798E-2"/>
    <n v="11.447620000000001"/>
    <s v="sum"/>
    <s v="SEMI_INF"/>
    <x v="0"/>
    <x v="0"/>
    <x v="1"/>
    <x v="0"/>
    <x v="2"/>
    <x v="0"/>
    <x v="0"/>
  </r>
  <r>
    <s v="SOLs0096"/>
    <s v="SOLm0344"/>
    <x v="54"/>
    <n v="1.6314660000000002E-2"/>
    <n v="11.418620000000001"/>
    <s v="sum"/>
    <s v="SEMI_INF"/>
    <x v="0"/>
    <x v="0"/>
    <x v="1"/>
    <x v="0"/>
    <x v="2"/>
    <x v="0"/>
    <x v="0"/>
  </r>
  <r>
    <s v="SOLs0096"/>
    <s v="SOLm0344"/>
    <x v="55"/>
    <n v="1.862631E-2"/>
    <n v="11.244759999999999"/>
    <s v="sum"/>
    <s v="SEMI_INF"/>
    <x v="0"/>
    <x v="0"/>
    <x v="1"/>
    <x v="0"/>
    <x v="2"/>
    <x v="0"/>
    <x v="0"/>
  </r>
  <r>
    <s v="SOLs0096"/>
    <s v="SOLm0344"/>
    <x v="56"/>
    <n v="2.5039329999999999E-2"/>
    <n v="11.357089999999999"/>
    <s v="sum"/>
    <s v="SEMI_INF"/>
    <x v="0"/>
    <x v="0"/>
    <x v="1"/>
    <x v="0"/>
    <x v="2"/>
    <x v="0"/>
    <x v="0"/>
  </r>
  <r>
    <s v="SOLs0096"/>
    <s v="SOLm0344"/>
    <x v="57"/>
    <n v="3.1831129999999999E-2"/>
    <n v="11.310930000000001"/>
    <s v="sum"/>
    <s v="SEMI_INF"/>
    <x v="0"/>
    <x v="0"/>
    <x v="1"/>
    <x v="0"/>
    <x v="2"/>
    <x v="0"/>
    <x v="0"/>
  </r>
  <r>
    <s v="SOLs0096"/>
    <s v="SOLm0344"/>
    <x v="58"/>
    <n v="4.0978460000000001E-2"/>
    <n v="11.227029999999999"/>
    <s v="sum"/>
    <s v="SEMI_INF"/>
    <x v="0"/>
    <x v="0"/>
    <x v="1"/>
    <x v="0"/>
    <x v="2"/>
    <x v="0"/>
    <x v="0"/>
  </r>
  <r>
    <s v="SOLs0096"/>
    <s v="SOLm0344"/>
    <x v="59"/>
    <n v="4.7524249999999997E-2"/>
    <n v="11.01643"/>
    <s v="sum"/>
    <s v="SEMI_INF"/>
    <x v="0"/>
    <x v="0"/>
    <x v="1"/>
    <x v="0"/>
    <x v="2"/>
    <x v="0"/>
    <x v="0"/>
  </r>
  <r>
    <s v="SOLs0096"/>
    <s v="SOLm0344"/>
    <x v="60"/>
    <n v="5.5012779999999997E-2"/>
    <n v="11.15502"/>
    <s v="sum"/>
    <s v="SEMI_INF"/>
    <x v="0"/>
    <x v="0"/>
    <x v="1"/>
    <x v="0"/>
    <x v="2"/>
    <x v="0"/>
    <x v="0"/>
  </r>
  <r>
    <s v="SOLs0096"/>
    <s v="SOLm0344"/>
    <x v="61"/>
    <n v="6.4527760000000003E-2"/>
    <n v="11.09882"/>
    <s v="sum"/>
    <s v="SEMI_INF"/>
    <x v="0"/>
    <x v="0"/>
    <x v="1"/>
    <x v="0"/>
    <x v="2"/>
    <x v="0"/>
    <x v="0"/>
  </r>
  <r>
    <s v="SOLs0096"/>
    <s v="SOLm0344"/>
    <x v="62"/>
    <n v="7.9859650000000004E-2"/>
    <n v="10.861190000000001"/>
    <s v="sum"/>
    <s v="SEMI_INF"/>
    <x v="0"/>
    <x v="0"/>
    <x v="1"/>
    <x v="0"/>
    <x v="2"/>
    <x v="0"/>
    <x v="0"/>
  </r>
  <r>
    <s v="SOLs0096"/>
    <s v="SOLm0344"/>
    <x v="63"/>
    <n v="0.10116169999999999"/>
    <n v="10.9849"/>
    <s v="sum"/>
    <s v="SEMI_INF"/>
    <x v="0"/>
    <x v="0"/>
    <x v="1"/>
    <x v="0"/>
    <x v="2"/>
    <x v="0"/>
    <x v="0"/>
  </r>
  <r>
    <s v="SOLs0096"/>
    <s v="SOLm0344"/>
    <x v="64"/>
    <n v="0.11761530000000001"/>
    <n v="10.90699"/>
    <s v="sum"/>
    <s v="SEMI_INF"/>
    <x v="0"/>
    <x v="0"/>
    <x v="1"/>
    <x v="0"/>
    <x v="2"/>
    <x v="0"/>
    <x v="0"/>
  </r>
  <r>
    <s v="SOLs0096"/>
    <s v="SOLm0344"/>
    <x v="65"/>
    <n v="0.13651160000000001"/>
    <n v="10.804320000000001"/>
    <s v="sum"/>
    <s v="SEMI_INF"/>
    <x v="0"/>
    <x v="0"/>
    <x v="1"/>
    <x v="0"/>
    <x v="2"/>
    <x v="0"/>
    <x v="0"/>
  </r>
  <r>
    <s v="SOLs0096"/>
    <s v="SOLm0344"/>
    <x v="66"/>
    <n v="0.14064450000000001"/>
    <n v="10.591240000000001"/>
    <s v="sum"/>
    <s v="SEMI_INF"/>
    <x v="0"/>
    <x v="0"/>
    <x v="1"/>
    <x v="0"/>
    <x v="2"/>
    <x v="0"/>
    <x v="0"/>
  </r>
  <r>
    <s v="SOLs0096"/>
    <s v="SOLm0344"/>
    <x v="67"/>
    <n v="0.1143335"/>
    <n v="10.44107"/>
    <s v="sum"/>
    <s v="SEMI_INF"/>
    <x v="0"/>
    <x v="0"/>
    <x v="1"/>
    <x v="0"/>
    <x v="2"/>
    <x v="0"/>
    <x v="0"/>
  </r>
  <r>
    <s v="SOLs0096"/>
    <s v="SOLm0344"/>
    <x v="68"/>
    <n v="8.0354739999999994E-2"/>
    <n v="10.51163"/>
    <s v="sum"/>
    <s v="SEMI_INF"/>
    <x v="0"/>
    <x v="0"/>
    <x v="1"/>
    <x v="0"/>
    <x v="2"/>
    <x v="0"/>
    <x v="0"/>
  </r>
  <r>
    <s v="SOLs0096"/>
    <s v="SOLm0344"/>
    <x v="69"/>
    <n v="5.735415E-2"/>
    <n v="10.458600000000001"/>
    <s v="sum"/>
    <s v="SEMI_INF"/>
    <x v="0"/>
    <x v="0"/>
    <x v="1"/>
    <x v="0"/>
    <x v="2"/>
    <x v="0"/>
    <x v="0"/>
  </r>
  <r>
    <s v="SOLs0096"/>
    <s v="SOLm0344"/>
    <x v="70"/>
    <n v="4.672871E-2"/>
    <n v="10.48493"/>
    <s v="sum"/>
    <s v="SEMI_INF"/>
    <x v="0"/>
    <x v="0"/>
    <x v="1"/>
    <x v="0"/>
    <x v="2"/>
    <x v="0"/>
    <x v="0"/>
  </r>
  <r>
    <s v="SOLs0096"/>
    <s v="SOLm0344"/>
    <x v="71"/>
    <n v="4.2192170000000001E-2"/>
    <n v="10.335369999999999"/>
    <s v="sum"/>
    <s v="SEMI_INF"/>
    <x v="0"/>
    <x v="0"/>
    <x v="1"/>
    <x v="0"/>
    <x v="2"/>
    <x v="0"/>
    <x v="0"/>
  </r>
  <r>
    <s v="SOLs0096"/>
    <s v="SOLm0344"/>
    <x v="72"/>
    <n v="4.2748220000000003E-2"/>
    <n v="10.416829999999999"/>
    <s v="sum"/>
    <s v="SEMI_INF"/>
    <x v="0"/>
    <x v="0"/>
    <x v="1"/>
    <x v="0"/>
    <x v="2"/>
    <x v="0"/>
    <x v="0"/>
  </r>
  <r>
    <s v="SOLs0096"/>
    <s v="SOLm0344"/>
    <x v="73"/>
    <n v="4.2270259999999997E-2"/>
    <n v="10.38222"/>
    <s v="sum"/>
    <s v="SEMI_INF"/>
    <x v="0"/>
    <x v="0"/>
    <x v="1"/>
    <x v="0"/>
    <x v="2"/>
    <x v="0"/>
    <x v="0"/>
  </r>
  <r>
    <s v="SOLs0096"/>
    <s v="SOLm0344"/>
    <x v="74"/>
    <n v="4.0718360000000002E-2"/>
    <n v="10.259080000000001"/>
    <s v="sum"/>
    <s v="SEMI_INF"/>
    <x v="0"/>
    <x v="0"/>
    <x v="1"/>
    <x v="0"/>
    <x v="2"/>
    <x v="0"/>
    <x v="0"/>
  </r>
  <r>
    <s v="SOLs0096"/>
    <s v="SOLm0344"/>
    <x v="75"/>
    <n v="4.2373800000000003E-2"/>
    <n v="10.395189999999999"/>
    <s v="sum"/>
    <s v="SEMI_INF"/>
    <x v="0"/>
    <x v="0"/>
    <x v="1"/>
    <x v="0"/>
    <x v="2"/>
    <x v="0"/>
    <x v="0"/>
  </r>
  <r>
    <s v="SOLs0096"/>
    <s v="SOLm0344"/>
    <x v="76"/>
    <n v="4.1484859999999998E-2"/>
    <n v="10.27233"/>
    <s v="sum"/>
    <s v="SEMI_INF"/>
    <x v="0"/>
    <x v="0"/>
    <x v="1"/>
    <x v="0"/>
    <x v="2"/>
    <x v="0"/>
    <x v="0"/>
  </r>
  <r>
    <s v="SOLs0096"/>
    <s v="SOLm0344"/>
    <x v="77"/>
    <n v="4.1623E-2"/>
    <n v="10.11002"/>
    <s v="sum"/>
    <s v="SEMI_INF"/>
    <x v="0"/>
    <x v="0"/>
    <x v="1"/>
    <x v="0"/>
    <x v="2"/>
    <x v="0"/>
    <x v="0"/>
  </r>
  <r>
    <s v="SOLs0096"/>
    <s v="SOLm0344"/>
    <x v="78"/>
    <n v="4.3975069999999998E-2"/>
    <n v="10.175560000000001"/>
    <s v="sum"/>
    <s v="SEMI_INF"/>
    <x v="0"/>
    <x v="0"/>
    <x v="1"/>
    <x v="0"/>
    <x v="2"/>
    <x v="0"/>
    <x v="0"/>
  </r>
  <r>
    <s v="SOLs0096"/>
    <s v="SOLm0344"/>
    <x v="79"/>
    <n v="4.7994189999999999E-2"/>
    <n v="10.18642"/>
    <s v="sum"/>
    <s v="SEMI_INF"/>
    <x v="0"/>
    <x v="0"/>
    <x v="1"/>
    <x v="0"/>
    <x v="2"/>
    <x v="0"/>
    <x v="0"/>
  </r>
  <r>
    <s v="SOLs0096"/>
    <s v="SOLm0344"/>
    <x v="80"/>
    <n v="5.1721459999999997E-2"/>
    <n v="10.13918"/>
    <s v="sum"/>
    <s v="SEMI_INF"/>
    <x v="0"/>
    <x v="0"/>
    <x v="1"/>
    <x v="0"/>
    <x v="2"/>
    <x v="0"/>
    <x v="0"/>
  </r>
  <r>
    <s v="SOLs0096"/>
    <s v="SOLm0344"/>
    <x v="81"/>
    <n v="5.6022950000000002E-2"/>
    <n v="10.021000000000001"/>
    <s v="sum"/>
    <s v="SEMI_INF"/>
    <x v="0"/>
    <x v="0"/>
    <x v="1"/>
    <x v="0"/>
    <x v="2"/>
    <x v="0"/>
    <x v="0"/>
  </r>
  <r>
    <s v="SOLs0096"/>
    <s v="SOLm0344"/>
    <x v="82"/>
    <n v="6.2669139999999998E-2"/>
    <n v="9.9782419999999998"/>
    <s v="sum"/>
    <s v="SEMI_INF"/>
    <x v="0"/>
    <x v="0"/>
    <x v="1"/>
    <x v="0"/>
    <x v="2"/>
    <x v="0"/>
    <x v="0"/>
  </r>
  <r>
    <s v="SOLs0096"/>
    <s v="SOLm0344"/>
    <x v="83"/>
    <n v="7.099685E-2"/>
    <n v="10.126329999999999"/>
    <s v="sum"/>
    <s v="SEMI_INF"/>
    <x v="0"/>
    <x v="0"/>
    <x v="1"/>
    <x v="0"/>
    <x v="2"/>
    <x v="0"/>
    <x v="0"/>
  </r>
  <r>
    <s v="SOLs0096"/>
    <s v="SOLm0344"/>
    <x v="84"/>
    <n v="7.219043E-2"/>
    <n v="9.9178379999999997"/>
    <s v="sum"/>
    <s v="SEMI_INF"/>
    <x v="0"/>
    <x v="0"/>
    <x v="1"/>
    <x v="0"/>
    <x v="2"/>
    <x v="0"/>
    <x v="0"/>
  </r>
  <r>
    <s v="SOLs0096"/>
    <s v="SOLm0344"/>
    <x v="85"/>
    <n v="7.2825710000000002E-2"/>
    <n v="9.8239249999999991"/>
    <s v="sum"/>
    <s v="SEMI_INF"/>
    <x v="0"/>
    <x v="0"/>
    <x v="1"/>
    <x v="0"/>
    <x v="2"/>
    <x v="0"/>
    <x v="0"/>
  </r>
  <r>
    <s v="SOLs0096"/>
    <s v="SOLm0344"/>
    <x v="86"/>
    <n v="7.5705449999999994E-2"/>
    <n v="9.7270679999999992"/>
    <s v="sum"/>
    <s v="SEMI_INF"/>
    <x v="0"/>
    <x v="0"/>
    <x v="1"/>
    <x v="0"/>
    <x v="2"/>
    <x v="0"/>
    <x v="0"/>
  </r>
  <r>
    <s v="SOLs0096"/>
    <s v="SOLm0344"/>
    <x v="87"/>
    <n v="8.2366720000000004E-2"/>
    <n v="9.9045140000000007"/>
    <s v="sum"/>
    <s v="SEMI_INF"/>
    <x v="0"/>
    <x v="0"/>
    <x v="1"/>
    <x v="0"/>
    <x v="2"/>
    <x v="0"/>
    <x v="0"/>
  </r>
  <r>
    <s v="SOLs0096"/>
    <s v="SOLm0344"/>
    <x v="88"/>
    <n v="8.137018E-2"/>
    <n v="9.8300859999999997"/>
    <s v="sum"/>
    <s v="SEMI_INF"/>
    <x v="0"/>
    <x v="0"/>
    <x v="1"/>
    <x v="0"/>
    <x v="2"/>
    <x v="0"/>
    <x v="0"/>
  </r>
  <r>
    <s v="SOLs0096"/>
    <s v="SOLm0344"/>
    <x v="89"/>
    <n v="7.5639239999999996E-2"/>
    <n v="9.7487209999999997"/>
    <s v="sum"/>
    <s v="SEMI_INF"/>
    <x v="0"/>
    <x v="0"/>
    <x v="1"/>
    <x v="0"/>
    <x v="2"/>
    <x v="0"/>
    <x v="0"/>
  </r>
  <r>
    <s v="SOLs0096"/>
    <s v="SOLm0344"/>
    <x v="90"/>
    <n v="6.8057619999999999E-2"/>
    <n v="9.6663010000000007"/>
    <s v="sum"/>
    <s v="SEMI_INF"/>
    <x v="0"/>
    <x v="0"/>
    <x v="1"/>
    <x v="0"/>
    <x v="2"/>
    <x v="0"/>
    <x v="0"/>
  </r>
  <r>
    <s v="SOLs0096"/>
    <s v="SOLm0344"/>
    <x v="91"/>
    <n v="6.2065799999999997E-2"/>
    <n v="9.6915250000000004"/>
    <s v="sum"/>
    <s v="SEMI_INF"/>
    <x v="0"/>
    <x v="0"/>
    <x v="1"/>
    <x v="0"/>
    <x v="2"/>
    <x v="0"/>
    <x v="0"/>
  </r>
  <r>
    <s v="SOLs0096"/>
    <s v="SOLm0344"/>
    <x v="92"/>
    <n v="5.6126490000000001E-2"/>
    <n v="9.7603270000000002"/>
    <s v="sum"/>
    <s v="SEMI_INF"/>
    <x v="0"/>
    <x v="0"/>
    <x v="1"/>
    <x v="0"/>
    <x v="2"/>
    <x v="0"/>
    <x v="0"/>
  </r>
  <r>
    <s v="SOLs0096"/>
    <s v="SOLm0344"/>
    <x v="93"/>
    <n v="5.0491109999999999E-2"/>
    <n v="9.6710630000000002"/>
    <s v="sum"/>
    <s v="SEMI_INF"/>
    <x v="0"/>
    <x v="0"/>
    <x v="1"/>
    <x v="0"/>
    <x v="2"/>
    <x v="0"/>
    <x v="0"/>
  </r>
  <r>
    <s v="SOLs0096"/>
    <s v="SOLm0344"/>
    <x v="94"/>
    <n v="4.7235510000000001E-2"/>
    <n v="9.7080090000000006"/>
    <s v="sum"/>
    <s v="SEMI_INF"/>
    <x v="0"/>
    <x v="0"/>
    <x v="1"/>
    <x v="0"/>
    <x v="2"/>
    <x v="0"/>
    <x v="0"/>
  </r>
  <r>
    <s v="SOLs0096"/>
    <s v="SOLm0344"/>
    <x v="95"/>
    <n v="4.5756900000000003E-2"/>
    <n v="9.8083849999999995"/>
    <s v="sum"/>
    <s v="SEMI_INF"/>
    <x v="0"/>
    <x v="0"/>
    <x v="1"/>
    <x v="0"/>
    <x v="2"/>
    <x v="0"/>
    <x v="0"/>
  </r>
  <r>
    <s v="SOLs0096"/>
    <s v="SOLm0344"/>
    <x v="96"/>
    <n v="4.2036660000000003E-2"/>
    <n v="9.6770739999999993"/>
    <s v="sum"/>
    <s v="SEMI_INF"/>
    <x v="0"/>
    <x v="0"/>
    <x v="1"/>
    <x v="0"/>
    <x v="2"/>
    <x v="0"/>
    <x v="0"/>
  </r>
  <r>
    <s v="SOLs0096"/>
    <s v="SOLm0344"/>
    <x v="97"/>
    <n v="3.9477779999999997E-2"/>
    <n v="9.6035039999999992"/>
    <s v="sum"/>
    <s v="SEMI_INF"/>
    <x v="0"/>
    <x v="0"/>
    <x v="1"/>
    <x v="0"/>
    <x v="2"/>
    <x v="0"/>
    <x v="0"/>
  </r>
  <r>
    <s v="SOLs0096"/>
    <s v="SOLm0344"/>
    <x v="98"/>
    <n v="3.7122299999999997E-2"/>
    <n v="9.5208890000000004"/>
    <s v="sum"/>
    <s v="SEMI_INF"/>
    <x v="0"/>
    <x v="0"/>
    <x v="1"/>
    <x v="0"/>
    <x v="2"/>
    <x v="0"/>
    <x v="0"/>
  </r>
  <r>
    <s v="SOLs0096"/>
    <s v="SOLm0344"/>
    <x v="99"/>
    <n v="3.5795279999999999E-2"/>
    <n v="9.452045"/>
    <s v="sum"/>
    <s v="SEMI_INF"/>
    <x v="0"/>
    <x v="0"/>
    <x v="1"/>
    <x v="0"/>
    <x v="2"/>
    <x v="0"/>
    <x v="0"/>
  </r>
  <r>
    <s v="SOLs0096"/>
    <s v="SOLm0344"/>
    <x v="100"/>
    <n v="3.6090440000000001E-2"/>
    <n v="9.4443819999999992"/>
    <s v="sum"/>
    <s v="SEMI_INF"/>
    <x v="0"/>
    <x v="0"/>
    <x v="1"/>
    <x v="0"/>
    <x v="2"/>
    <x v="0"/>
    <x v="0"/>
  </r>
  <r>
    <s v="SOLs0096"/>
    <s v="SOLm0345"/>
    <x v="0"/>
    <n v="4.4388499999999997E-2"/>
    <n v="13.4811"/>
    <s v="sum"/>
    <s v="SEMI_INF"/>
    <x v="0"/>
    <x v="1"/>
    <x v="1"/>
    <x v="0"/>
    <x v="2"/>
    <x v="0"/>
    <x v="0"/>
  </r>
  <r>
    <s v="SOLs0096"/>
    <s v="SOLm0345"/>
    <x v="1"/>
    <n v="3.736097E-2"/>
    <n v="13.776350000000001"/>
    <s v="sum"/>
    <s v="SEMI_INF"/>
    <x v="0"/>
    <x v="1"/>
    <x v="1"/>
    <x v="0"/>
    <x v="2"/>
    <x v="0"/>
    <x v="0"/>
  </r>
  <r>
    <s v="SOLs0096"/>
    <s v="SOLm0345"/>
    <x v="2"/>
    <n v="3.2420940000000002E-2"/>
    <n v="13.7433"/>
    <s v="sum"/>
    <s v="SEMI_INF"/>
    <x v="0"/>
    <x v="1"/>
    <x v="1"/>
    <x v="0"/>
    <x v="2"/>
    <x v="0"/>
    <x v="0"/>
  </r>
  <r>
    <s v="SOLs0096"/>
    <s v="SOLm0345"/>
    <x v="3"/>
    <n v="2.8422780000000002E-2"/>
    <n v="13.28138"/>
    <s v="sum"/>
    <s v="SEMI_INF"/>
    <x v="0"/>
    <x v="1"/>
    <x v="1"/>
    <x v="0"/>
    <x v="2"/>
    <x v="0"/>
    <x v="0"/>
  </r>
  <r>
    <s v="SOLs0096"/>
    <s v="SOLm0345"/>
    <x v="4"/>
    <n v="2.7389630000000002E-2"/>
    <n v="13.17563"/>
    <s v="sum"/>
    <s v="SEMI_INF"/>
    <x v="0"/>
    <x v="1"/>
    <x v="1"/>
    <x v="0"/>
    <x v="2"/>
    <x v="0"/>
    <x v="0"/>
  </r>
  <r>
    <s v="SOLs0096"/>
    <s v="SOLm0345"/>
    <x v="5"/>
    <n v="2.7468840000000001E-2"/>
    <n v="13.17258"/>
    <s v="sum"/>
    <s v="SEMI_INF"/>
    <x v="0"/>
    <x v="1"/>
    <x v="1"/>
    <x v="0"/>
    <x v="2"/>
    <x v="0"/>
    <x v="0"/>
  </r>
  <r>
    <s v="SOLs0096"/>
    <s v="SOLm0345"/>
    <x v="6"/>
    <n v="2.6168250000000001E-2"/>
    <n v="12.96489"/>
    <s v="sum"/>
    <s v="SEMI_INF"/>
    <x v="0"/>
    <x v="1"/>
    <x v="1"/>
    <x v="0"/>
    <x v="2"/>
    <x v="0"/>
    <x v="0"/>
  </r>
  <r>
    <s v="SOLs0096"/>
    <s v="SOLm0345"/>
    <x v="7"/>
    <n v="2.5328880000000002E-2"/>
    <n v="13.0121"/>
    <s v="sum"/>
    <s v="SEMI_INF"/>
    <x v="0"/>
    <x v="1"/>
    <x v="1"/>
    <x v="0"/>
    <x v="2"/>
    <x v="0"/>
    <x v="0"/>
  </r>
  <r>
    <s v="SOLs0096"/>
    <s v="SOLm0345"/>
    <x v="8"/>
    <n v="2.2731970000000001E-2"/>
    <n v="13.170999999999999"/>
    <s v="sum"/>
    <s v="SEMI_INF"/>
    <x v="0"/>
    <x v="1"/>
    <x v="1"/>
    <x v="0"/>
    <x v="2"/>
    <x v="0"/>
    <x v="0"/>
  </r>
  <r>
    <s v="SOLs0096"/>
    <s v="SOLm0345"/>
    <x v="9"/>
    <n v="1.9321319999999999E-2"/>
    <n v="13.32663"/>
    <s v="sum"/>
    <s v="SEMI_INF"/>
    <x v="0"/>
    <x v="1"/>
    <x v="1"/>
    <x v="0"/>
    <x v="2"/>
    <x v="0"/>
    <x v="0"/>
  </r>
  <r>
    <s v="SOLs0096"/>
    <s v="SOLm0345"/>
    <x v="10"/>
    <n v="1.5526740000000001E-2"/>
    <n v="13.365220000000001"/>
    <s v="sum"/>
    <s v="SEMI_INF"/>
    <x v="0"/>
    <x v="1"/>
    <x v="1"/>
    <x v="0"/>
    <x v="2"/>
    <x v="0"/>
    <x v="0"/>
  </r>
  <r>
    <s v="SOLs0096"/>
    <s v="SOLm0345"/>
    <x v="11"/>
    <n v="1.335883E-2"/>
    <n v="13.88927"/>
    <s v="sum"/>
    <s v="SEMI_INF"/>
    <x v="0"/>
    <x v="1"/>
    <x v="1"/>
    <x v="0"/>
    <x v="2"/>
    <x v="0"/>
    <x v="0"/>
  </r>
  <r>
    <s v="SOLs0096"/>
    <s v="SOLm0345"/>
    <x v="12"/>
    <n v="1.1201060000000001E-2"/>
    <n v="14.10741"/>
    <s v="sum"/>
    <s v="SEMI_INF"/>
    <x v="0"/>
    <x v="1"/>
    <x v="1"/>
    <x v="0"/>
    <x v="2"/>
    <x v="0"/>
    <x v="0"/>
  </r>
  <r>
    <s v="SOLs0096"/>
    <s v="SOLm0345"/>
    <x v="13"/>
    <n v="9.6171039999999996E-3"/>
    <n v="14.15483"/>
    <s v="sum"/>
    <s v="SEMI_INF"/>
    <x v="0"/>
    <x v="1"/>
    <x v="1"/>
    <x v="0"/>
    <x v="2"/>
    <x v="0"/>
    <x v="0"/>
  </r>
  <r>
    <s v="SOLs0096"/>
    <s v="SOLm0345"/>
    <x v="14"/>
    <n v="8.4727269999999993E-3"/>
    <n v="14.141730000000001"/>
    <s v="sum"/>
    <s v="SEMI_INF"/>
    <x v="0"/>
    <x v="1"/>
    <x v="1"/>
    <x v="0"/>
    <x v="2"/>
    <x v="0"/>
    <x v="0"/>
  </r>
  <r>
    <s v="SOLs0096"/>
    <s v="SOLm0345"/>
    <x v="15"/>
    <n v="7.8114530000000003E-3"/>
    <n v="14.12519"/>
    <s v="sum"/>
    <s v="SEMI_INF"/>
    <x v="0"/>
    <x v="1"/>
    <x v="1"/>
    <x v="0"/>
    <x v="2"/>
    <x v="0"/>
    <x v="0"/>
  </r>
  <r>
    <s v="SOLs0096"/>
    <s v="SOLm0345"/>
    <x v="16"/>
    <n v="7.2585949999999996E-3"/>
    <n v="14.123760000000001"/>
    <s v="sum"/>
    <s v="SEMI_INF"/>
    <x v="0"/>
    <x v="1"/>
    <x v="1"/>
    <x v="0"/>
    <x v="2"/>
    <x v="0"/>
    <x v="0"/>
  </r>
  <r>
    <s v="SOLs0096"/>
    <s v="SOLm0345"/>
    <x v="17"/>
    <n v="7.2470329999999999E-3"/>
    <n v="14.18505"/>
    <s v="sum"/>
    <s v="SEMI_INF"/>
    <x v="0"/>
    <x v="1"/>
    <x v="1"/>
    <x v="0"/>
    <x v="2"/>
    <x v="0"/>
    <x v="0"/>
  </r>
  <r>
    <s v="SOLs0096"/>
    <s v="SOLm0345"/>
    <x v="18"/>
    <n v="6.6745320000000004E-3"/>
    <n v="13.966570000000001"/>
    <s v="sum"/>
    <s v="SEMI_INF"/>
    <x v="0"/>
    <x v="1"/>
    <x v="1"/>
    <x v="0"/>
    <x v="2"/>
    <x v="0"/>
    <x v="0"/>
  </r>
  <r>
    <s v="SOLs0096"/>
    <s v="SOLm0345"/>
    <x v="19"/>
    <n v="6.8346450000000003E-3"/>
    <n v="14.069610000000001"/>
    <s v="sum"/>
    <s v="SEMI_INF"/>
    <x v="0"/>
    <x v="1"/>
    <x v="1"/>
    <x v="0"/>
    <x v="2"/>
    <x v="0"/>
    <x v="0"/>
  </r>
  <r>
    <s v="SOLs0096"/>
    <s v="SOLm0345"/>
    <x v="20"/>
    <n v="6.4567610000000001E-3"/>
    <n v="13.863799999999999"/>
    <s v="sum"/>
    <s v="SEMI_INF"/>
    <x v="0"/>
    <x v="1"/>
    <x v="1"/>
    <x v="0"/>
    <x v="2"/>
    <x v="0"/>
    <x v="0"/>
  </r>
  <r>
    <s v="SOLs0096"/>
    <s v="SOLm0345"/>
    <x v="21"/>
    <n v="6.2122369999999998E-3"/>
    <n v="13.76005"/>
    <s v="sum"/>
    <s v="SEMI_INF"/>
    <x v="0"/>
    <x v="1"/>
    <x v="1"/>
    <x v="0"/>
    <x v="2"/>
    <x v="0"/>
    <x v="0"/>
  </r>
  <r>
    <s v="SOLs0096"/>
    <s v="SOLm0345"/>
    <x v="22"/>
    <n v="6.8674310000000002E-3"/>
    <n v="13.909800000000001"/>
    <s v="sum"/>
    <s v="SEMI_INF"/>
    <x v="0"/>
    <x v="1"/>
    <x v="1"/>
    <x v="0"/>
    <x v="2"/>
    <x v="0"/>
    <x v="0"/>
  </r>
  <r>
    <s v="SOLs0096"/>
    <s v="SOLm0345"/>
    <x v="23"/>
    <n v="6.7696919999999999E-3"/>
    <n v="13.706770000000001"/>
    <s v="sum"/>
    <s v="SEMI_INF"/>
    <x v="0"/>
    <x v="1"/>
    <x v="1"/>
    <x v="0"/>
    <x v="2"/>
    <x v="0"/>
    <x v="0"/>
  </r>
  <r>
    <s v="SOLs0096"/>
    <s v="SOLm0345"/>
    <x v="24"/>
    <n v="6.9434170000000003E-3"/>
    <n v="13.561"/>
    <s v="sum"/>
    <s v="SEMI_INF"/>
    <x v="0"/>
    <x v="1"/>
    <x v="1"/>
    <x v="0"/>
    <x v="2"/>
    <x v="0"/>
    <x v="0"/>
  </r>
  <r>
    <s v="SOLs0096"/>
    <s v="SOLm0345"/>
    <x v="25"/>
    <n v="7.3151270000000003E-3"/>
    <n v="13.171049999999999"/>
    <s v="sum"/>
    <s v="SEMI_INF"/>
    <x v="0"/>
    <x v="1"/>
    <x v="1"/>
    <x v="0"/>
    <x v="2"/>
    <x v="0"/>
    <x v="0"/>
  </r>
  <r>
    <s v="SOLs0096"/>
    <s v="SOLm0345"/>
    <x v="26"/>
    <n v="8.9234109999999991E-3"/>
    <n v="13.47268"/>
    <s v="sum"/>
    <s v="SEMI_INF"/>
    <x v="0"/>
    <x v="1"/>
    <x v="1"/>
    <x v="0"/>
    <x v="2"/>
    <x v="0"/>
    <x v="0"/>
  </r>
  <r>
    <s v="SOLs0096"/>
    <s v="SOLm0345"/>
    <x v="27"/>
    <n v="9.7145719999999994E-3"/>
    <n v="13.33506"/>
    <s v="sum"/>
    <s v="SEMI_INF"/>
    <x v="0"/>
    <x v="1"/>
    <x v="1"/>
    <x v="0"/>
    <x v="2"/>
    <x v="0"/>
    <x v="0"/>
  </r>
  <r>
    <s v="SOLs0096"/>
    <s v="SOLm0345"/>
    <x v="28"/>
    <n v="1.093308E-2"/>
    <n v="13.259880000000001"/>
    <s v="sum"/>
    <s v="SEMI_INF"/>
    <x v="0"/>
    <x v="1"/>
    <x v="1"/>
    <x v="0"/>
    <x v="2"/>
    <x v="0"/>
    <x v="0"/>
  </r>
  <r>
    <s v="SOLs0096"/>
    <s v="SOLm0345"/>
    <x v="29"/>
    <n v="1.210951E-2"/>
    <n v="12.935779999999999"/>
    <s v="sum"/>
    <s v="SEMI_INF"/>
    <x v="0"/>
    <x v="1"/>
    <x v="1"/>
    <x v="0"/>
    <x v="2"/>
    <x v="0"/>
    <x v="0"/>
  </r>
  <r>
    <s v="SOLs0096"/>
    <s v="SOLm0345"/>
    <x v="30"/>
    <n v="1.434849E-2"/>
    <n v="13.03886"/>
    <s v="sum"/>
    <s v="SEMI_INF"/>
    <x v="0"/>
    <x v="1"/>
    <x v="1"/>
    <x v="0"/>
    <x v="2"/>
    <x v="0"/>
    <x v="0"/>
  </r>
  <r>
    <s v="SOLs0096"/>
    <s v="SOLm0345"/>
    <x v="31"/>
    <n v="1.578123E-2"/>
    <n v="12.8499"/>
    <s v="sum"/>
    <s v="SEMI_INF"/>
    <x v="0"/>
    <x v="1"/>
    <x v="1"/>
    <x v="0"/>
    <x v="2"/>
    <x v="0"/>
    <x v="0"/>
  </r>
  <r>
    <s v="SOLs0096"/>
    <s v="SOLm0345"/>
    <x v="32"/>
    <n v="1.7091909999999998E-2"/>
    <n v="12.72791"/>
    <s v="sum"/>
    <s v="SEMI_INF"/>
    <x v="0"/>
    <x v="1"/>
    <x v="1"/>
    <x v="0"/>
    <x v="2"/>
    <x v="0"/>
    <x v="0"/>
  </r>
  <r>
    <s v="SOLs0096"/>
    <s v="SOLm0345"/>
    <x v="33"/>
    <n v="1.558205E-2"/>
    <n v="12.682600000000001"/>
    <s v="sum"/>
    <s v="SEMI_INF"/>
    <x v="0"/>
    <x v="1"/>
    <x v="1"/>
    <x v="0"/>
    <x v="2"/>
    <x v="0"/>
    <x v="0"/>
  </r>
  <r>
    <s v="SOLs0096"/>
    <s v="SOLm0345"/>
    <x v="34"/>
    <n v="1.081877E-2"/>
    <n v="12.51519"/>
    <s v="sum"/>
    <s v="SEMI_INF"/>
    <x v="0"/>
    <x v="1"/>
    <x v="1"/>
    <x v="0"/>
    <x v="2"/>
    <x v="0"/>
    <x v="0"/>
  </r>
  <r>
    <s v="SOLs0096"/>
    <s v="SOLm0345"/>
    <x v="35"/>
    <n v="8.3690529999999996E-3"/>
    <n v="12.438549999999999"/>
    <s v="sum"/>
    <s v="SEMI_INF"/>
    <x v="0"/>
    <x v="1"/>
    <x v="1"/>
    <x v="0"/>
    <x v="2"/>
    <x v="0"/>
    <x v="0"/>
  </r>
  <r>
    <s v="SOLs0096"/>
    <s v="SOLm0345"/>
    <x v="36"/>
    <n v="7.4855920000000001E-3"/>
    <n v="12.4328"/>
    <s v="sum"/>
    <s v="SEMI_INF"/>
    <x v="0"/>
    <x v="1"/>
    <x v="1"/>
    <x v="0"/>
    <x v="2"/>
    <x v="0"/>
    <x v="0"/>
  </r>
  <r>
    <s v="SOLs0096"/>
    <s v="SOLm0345"/>
    <x v="37"/>
    <n v="7.2821789999999997E-3"/>
    <n v="12.556990000000001"/>
    <s v="sum"/>
    <s v="SEMI_INF"/>
    <x v="0"/>
    <x v="1"/>
    <x v="1"/>
    <x v="0"/>
    <x v="2"/>
    <x v="0"/>
    <x v="0"/>
  </r>
  <r>
    <s v="SOLs0096"/>
    <s v="SOLm0345"/>
    <x v="38"/>
    <n v="7.2751489999999999E-3"/>
    <n v="12.36619"/>
    <s v="sum"/>
    <s v="SEMI_INF"/>
    <x v="0"/>
    <x v="1"/>
    <x v="1"/>
    <x v="0"/>
    <x v="2"/>
    <x v="0"/>
    <x v="0"/>
  </r>
  <r>
    <s v="SOLs0096"/>
    <s v="SOLm0345"/>
    <x v="39"/>
    <n v="6.9279670000000002E-3"/>
    <n v="12.14062"/>
    <s v="sum"/>
    <s v="SEMI_INF"/>
    <x v="0"/>
    <x v="1"/>
    <x v="1"/>
    <x v="0"/>
    <x v="2"/>
    <x v="0"/>
    <x v="0"/>
  </r>
  <r>
    <s v="SOLs0096"/>
    <s v="SOLm0345"/>
    <x v="40"/>
    <n v="7.4539180000000003E-3"/>
    <n v="12.06742"/>
    <s v="sum"/>
    <s v="SEMI_INF"/>
    <x v="0"/>
    <x v="1"/>
    <x v="1"/>
    <x v="0"/>
    <x v="2"/>
    <x v="0"/>
    <x v="0"/>
  </r>
  <r>
    <s v="SOLs0096"/>
    <s v="SOLm0345"/>
    <x v="41"/>
    <n v="8.3015950000000002E-3"/>
    <n v="12.09735"/>
    <s v="sum"/>
    <s v="SEMI_INF"/>
    <x v="0"/>
    <x v="1"/>
    <x v="1"/>
    <x v="0"/>
    <x v="2"/>
    <x v="0"/>
    <x v="0"/>
  </r>
  <r>
    <s v="SOLs0096"/>
    <s v="SOLm0345"/>
    <x v="42"/>
    <n v="8.8490170000000007E-3"/>
    <n v="11.97054"/>
    <s v="sum"/>
    <s v="SEMI_INF"/>
    <x v="0"/>
    <x v="1"/>
    <x v="1"/>
    <x v="0"/>
    <x v="2"/>
    <x v="0"/>
    <x v="0"/>
  </r>
  <r>
    <s v="SOLs0096"/>
    <s v="SOLm0345"/>
    <x v="43"/>
    <n v="9.7225009999999997E-3"/>
    <n v="11.909129999999999"/>
    <s v="sum"/>
    <s v="SEMI_INF"/>
    <x v="0"/>
    <x v="1"/>
    <x v="1"/>
    <x v="0"/>
    <x v="2"/>
    <x v="0"/>
    <x v="0"/>
  </r>
  <r>
    <s v="SOLs0096"/>
    <s v="SOLm0345"/>
    <x v="44"/>
    <n v="1.055992E-2"/>
    <n v="12.00624"/>
    <s v="sum"/>
    <s v="SEMI_INF"/>
    <x v="0"/>
    <x v="1"/>
    <x v="1"/>
    <x v="0"/>
    <x v="2"/>
    <x v="0"/>
    <x v="0"/>
  </r>
  <r>
    <s v="SOLs0096"/>
    <s v="SOLm0345"/>
    <x v="45"/>
    <n v="1.1020479999999999E-2"/>
    <n v="11.71199"/>
    <s v="sum"/>
    <s v="SEMI_INF"/>
    <x v="0"/>
    <x v="1"/>
    <x v="1"/>
    <x v="0"/>
    <x v="2"/>
    <x v="0"/>
    <x v="0"/>
  </r>
  <r>
    <s v="SOLs0096"/>
    <s v="SOLm0345"/>
    <x v="46"/>
    <n v="1.198886E-2"/>
    <n v="11.76693"/>
    <s v="sum"/>
    <s v="SEMI_INF"/>
    <x v="0"/>
    <x v="1"/>
    <x v="1"/>
    <x v="0"/>
    <x v="2"/>
    <x v="0"/>
    <x v="0"/>
  </r>
  <r>
    <s v="SOLs0096"/>
    <s v="SOLm0345"/>
    <x v="47"/>
    <n v="1.1475010000000001E-2"/>
    <n v="11.582039999999999"/>
    <s v="sum"/>
    <s v="SEMI_INF"/>
    <x v="0"/>
    <x v="1"/>
    <x v="1"/>
    <x v="0"/>
    <x v="2"/>
    <x v="0"/>
    <x v="0"/>
  </r>
  <r>
    <s v="SOLs0096"/>
    <s v="SOLm0345"/>
    <x v="48"/>
    <n v="1.130667E-2"/>
    <n v="11.559900000000001"/>
    <s v="sum"/>
    <s v="SEMI_INF"/>
    <x v="0"/>
    <x v="1"/>
    <x v="1"/>
    <x v="0"/>
    <x v="2"/>
    <x v="0"/>
    <x v="0"/>
  </r>
  <r>
    <s v="SOLs0096"/>
    <s v="SOLm0345"/>
    <x v="49"/>
    <n v="1.0593989999999999E-2"/>
    <n v="11.36435"/>
    <s v="sum"/>
    <s v="SEMI_INF"/>
    <x v="0"/>
    <x v="1"/>
    <x v="1"/>
    <x v="0"/>
    <x v="2"/>
    <x v="0"/>
    <x v="0"/>
  </r>
  <r>
    <s v="SOLs0096"/>
    <s v="SOLm0345"/>
    <x v="50"/>
    <n v="1.074512E-2"/>
    <n v="11.3917"/>
    <s v="sum"/>
    <s v="SEMI_INF"/>
    <x v="0"/>
    <x v="1"/>
    <x v="1"/>
    <x v="0"/>
    <x v="2"/>
    <x v="0"/>
    <x v="0"/>
  </r>
  <r>
    <s v="SOLs0096"/>
    <s v="SOLm0345"/>
    <x v="51"/>
    <n v="1.053635E-2"/>
    <n v="11.228160000000001"/>
    <s v="sum"/>
    <s v="SEMI_INF"/>
    <x v="0"/>
    <x v="1"/>
    <x v="1"/>
    <x v="0"/>
    <x v="2"/>
    <x v="0"/>
    <x v="0"/>
  </r>
  <r>
    <s v="SOLs0096"/>
    <s v="SOLm0345"/>
    <x v="52"/>
    <n v="1.1177899999999999E-2"/>
    <n v="11.212160000000001"/>
    <s v="sum"/>
    <s v="SEMI_INF"/>
    <x v="0"/>
    <x v="1"/>
    <x v="1"/>
    <x v="0"/>
    <x v="2"/>
    <x v="0"/>
    <x v="0"/>
  </r>
  <r>
    <s v="SOLs0096"/>
    <s v="SOLm0345"/>
    <x v="53"/>
    <n v="1.2387769999999999E-2"/>
    <n v="11.1502"/>
    <s v="sum"/>
    <s v="SEMI_INF"/>
    <x v="0"/>
    <x v="1"/>
    <x v="1"/>
    <x v="0"/>
    <x v="2"/>
    <x v="0"/>
    <x v="0"/>
  </r>
  <r>
    <s v="SOLs0096"/>
    <s v="SOLm0345"/>
    <x v="54"/>
    <n v="1.4108259999999999E-2"/>
    <n v="11.01247"/>
    <s v="sum"/>
    <s v="SEMI_INF"/>
    <x v="0"/>
    <x v="1"/>
    <x v="1"/>
    <x v="0"/>
    <x v="2"/>
    <x v="0"/>
    <x v="0"/>
  </r>
  <r>
    <s v="SOLs0096"/>
    <s v="SOLm0345"/>
    <x v="55"/>
    <n v="1.7384230000000001E-2"/>
    <n v="11.02932"/>
    <s v="sum"/>
    <s v="SEMI_INF"/>
    <x v="0"/>
    <x v="1"/>
    <x v="1"/>
    <x v="0"/>
    <x v="2"/>
    <x v="0"/>
    <x v="0"/>
  </r>
  <r>
    <s v="SOLs0096"/>
    <s v="SOLm0345"/>
    <x v="56"/>
    <n v="2.2996309999999999E-2"/>
    <n v="11.04519"/>
    <s v="sum"/>
    <s v="SEMI_INF"/>
    <x v="0"/>
    <x v="1"/>
    <x v="1"/>
    <x v="0"/>
    <x v="2"/>
    <x v="0"/>
    <x v="0"/>
  </r>
  <r>
    <s v="SOLs0096"/>
    <s v="SOLm0345"/>
    <x v="57"/>
    <n v="2.882728E-2"/>
    <n v="10.90455"/>
    <s v="sum"/>
    <s v="SEMI_INF"/>
    <x v="0"/>
    <x v="1"/>
    <x v="1"/>
    <x v="0"/>
    <x v="2"/>
    <x v="0"/>
    <x v="0"/>
  </r>
  <r>
    <s v="SOLs0096"/>
    <s v="SOLm0345"/>
    <x v="58"/>
    <n v="3.8235949999999998E-2"/>
    <n v="10.89648"/>
    <s v="sum"/>
    <s v="SEMI_INF"/>
    <x v="0"/>
    <x v="1"/>
    <x v="1"/>
    <x v="0"/>
    <x v="2"/>
    <x v="0"/>
    <x v="0"/>
  </r>
  <r>
    <s v="SOLs0096"/>
    <s v="SOLm0345"/>
    <x v="59"/>
    <n v="4.5996809999999999E-2"/>
    <n v="10.860989999999999"/>
    <s v="sum"/>
    <s v="SEMI_INF"/>
    <x v="0"/>
    <x v="1"/>
    <x v="1"/>
    <x v="0"/>
    <x v="2"/>
    <x v="0"/>
    <x v="0"/>
  </r>
  <r>
    <s v="SOLs0096"/>
    <s v="SOLm0345"/>
    <x v="60"/>
    <n v="5.2550380000000001E-2"/>
    <n v="10.95745"/>
    <s v="sum"/>
    <s v="SEMI_INF"/>
    <x v="0"/>
    <x v="1"/>
    <x v="1"/>
    <x v="0"/>
    <x v="2"/>
    <x v="0"/>
    <x v="0"/>
  </r>
  <r>
    <s v="SOLs0096"/>
    <s v="SOLm0345"/>
    <x v="61"/>
    <n v="6.1679610000000003E-2"/>
    <n v="10.923500000000001"/>
    <s v="sum"/>
    <s v="SEMI_INF"/>
    <x v="0"/>
    <x v="1"/>
    <x v="1"/>
    <x v="0"/>
    <x v="2"/>
    <x v="0"/>
    <x v="0"/>
  </r>
  <r>
    <s v="SOLs0096"/>
    <s v="SOLm0345"/>
    <x v="62"/>
    <n v="7.8547210000000006E-2"/>
    <n v="10.84666"/>
    <s v="sum"/>
    <s v="SEMI_INF"/>
    <x v="0"/>
    <x v="1"/>
    <x v="1"/>
    <x v="0"/>
    <x v="2"/>
    <x v="0"/>
    <x v="0"/>
  </r>
  <r>
    <s v="SOLs0096"/>
    <s v="SOLm0345"/>
    <x v="63"/>
    <n v="9.8688029999999996E-2"/>
    <n v="10.920070000000001"/>
    <s v="sum"/>
    <s v="SEMI_INF"/>
    <x v="0"/>
    <x v="1"/>
    <x v="1"/>
    <x v="0"/>
    <x v="2"/>
    <x v="0"/>
    <x v="0"/>
  </r>
  <r>
    <s v="SOLs0096"/>
    <s v="SOLm0345"/>
    <x v="64"/>
    <n v="0.11674760000000001"/>
    <n v="10.99044"/>
    <s v="sum"/>
    <s v="SEMI_INF"/>
    <x v="0"/>
    <x v="1"/>
    <x v="1"/>
    <x v="0"/>
    <x v="2"/>
    <x v="0"/>
    <x v="0"/>
  </r>
  <r>
    <s v="SOLs0096"/>
    <s v="SOLm0345"/>
    <x v="65"/>
    <n v="0.13427790000000001"/>
    <n v="10.79909"/>
    <s v="sum"/>
    <s v="SEMI_INF"/>
    <x v="0"/>
    <x v="1"/>
    <x v="1"/>
    <x v="0"/>
    <x v="2"/>
    <x v="0"/>
    <x v="0"/>
  </r>
  <r>
    <s v="SOLs0096"/>
    <s v="SOLm0345"/>
    <x v="66"/>
    <n v="0.1400932"/>
    <n v="10.75121"/>
    <s v="sum"/>
    <s v="SEMI_INF"/>
    <x v="0"/>
    <x v="1"/>
    <x v="1"/>
    <x v="0"/>
    <x v="2"/>
    <x v="0"/>
    <x v="0"/>
  </r>
  <r>
    <s v="SOLs0096"/>
    <s v="SOLm0345"/>
    <x v="67"/>
    <n v="0.11062909999999999"/>
    <n v="10.47922"/>
    <s v="sum"/>
    <s v="SEMI_INF"/>
    <x v="0"/>
    <x v="1"/>
    <x v="1"/>
    <x v="0"/>
    <x v="2"/>
    <x v="0"/>
    <x v="0"/>
  </r>
  <r>
    <s v="SOLs0096"/>
    <s v="SOLm0345"/>
    <x v="68"/>
    <n v="7.5141810000000003E-2"/>
    <n v="10.32644"/>
    <s v="sum"/>
    <s v="SEMI_INF"/>
    <x v="0"/>
    <x v="1"/>
    <x v="1"/>
    <x v="0"/>
    <x v="2"/>
    <x v="0"/>
    <x v="0"/>
  </r>
  <r>
    <s v="SOLs0096"/>
    <s v="SOLm0345"/>
    <x v="69"/>
    <n v="5.3772760000000003E-2"/>
    <n v="10.283569999999999"/>
    <s v="sum"/>
    <s v="SEMI_INF"/>
    <x v="0"/>
    <x v="1"/>
    <x v="1"/>
    <x v="0"/>
    <x v="2"/>
    <x v="0"/>
    <x v="0"/>
  </r>
  <r>
    <s v="SOLs0096"/>
    <s v="SOLm0345"/>
    <x v="70"/>
    <n v="4.4552219999999997E-2"/>
    <n v="10.32381"/>
    <s v="sum"/>
    <s v="SEMI_INF"/>
    <x v="0"/>
    <x v="1"/>
    <x v="1"/>
    <x v="0"/>
    <x v="2"/>
    <x v="0"/>
    <x v="0"/>
  </r>
  <r>
    <s v="SOLs0096"/>
    <s v="SOLm0345"/>
    <x v="71"/>
    <n v="4.1101850000000002E-2"/>
    <n v="10.297560000000001"/>
    <s v="sum"/>
    <s v="SEMI_INF"/>
    <x v="0"/>
    <x v="1"/>
    <x v="1"/>
    <x v="0"/>
    <x v="2"/>
    <x v="0"/>
    <x v="0"/>
  </r>
  <r>
    <s v="SOLs0096"/>
    <s v="SOLm0345"/>
    <x v="72"/>
    <n v="4.008809E-2"/>
    <n v="10.23897"/>
    <s v="sum"/>
    <s v="SEMI_INF"/>
    <x v="0"/>
    <x v="1"/>
    <x v="1"/>
    <x v="0"/>
    <x v="2"/>
    <x v="0"/>
    <x v="0"/>
  </r>
  <r>
    <s v="SOLs0096"/>
    <s v="SOLm0345"/>
    <x v="73"/>
    <n v="3.9945719999999997E-2"/>
    <n v="10.263"/>
    <s v="sum"/>
    <s v="SEMI_INF"/>
    <x v="0"/>
    <x v="1"/>
    <x v="1"/>
    <x v="0"/>
    <x v="2"/>
    <x v="0"/>
    <x v="0"/>
  </r>
  <r>
    <s v="SOLs0096"/>
    <s v="SOLm0345"/>
    <x v="74"/>
    <n v="3.8374039999999998E-2"/>
    <n v="10.069000000000001"/>
    <s v="sum"/>
    <s v="SEMI_INF"/>
    <x v="0"/>
    <x v="1"/>
    <x v="1"/>
    <x v="0"/>
    <x v="2"/>
    <x v="0"/>
    <x v="0"/>
  </r>
  <r>
    <s v="SOLs0096"/>
    <s v="SOLm0345"/>
    <x v="75"/>
    <n v="3.9045919999999998E-2"/>
    <n v="10.196910000000001"/>
    <s v="sum"/>
    <s v="SEMI_INF"/>
    <x v="0"/>
    <x v="1"/>
    <x v="1"/>
    <x v="0"/>
    <x v="2"/>
    <x v="0"/>
    <x v="0"/>
  </r>
  <r>
    <s v="SOLs0096"/>
    <s v="SOLm0345"/>
    <x v="76"/>
    <n v="3.7721289999999998E-2"/>
    <n v="9.9763280000000005"/>
    <s v="sum"/>
    <s v="SEMI_INF"/>
    <x v="0"/>
    <x v="1"/>
    <x v="1"/>
    <x v="0"/>
    <x v="2"/>
    <x v="0"/>
    <x v="0"/>
  </r>
  <r>
    <s v="SOLs0096"/>
    <s v="SOLm0345"/>
    <x v="77"/>
    <n v="3.88229E-2"/>
    <n v="9.9440249999999999"/>
    <s v="sum"/>
    <s v="SEMI_INF"/>
    <x v="0"/>
    <x v="1"/>
    <x v="1"/>
    <x v="0"/>
    <x v="2"/>
    <x v="0"/>
    <x v="0"/>
  </r>
  <r>
    <s v="SOLs0096"/>
    <s v="SOLm0345"/>
    <x v="78"/>
    <n v="4.135664E-2"/>
    <n v="10.04576"/>
    <s v="sum"/>
    <s v="SEMI_INF"/>
    <x v="0"/>
    <x v="1"/>
    <x v="1"/>
    <x v="0"/>
    <x v="2"/>
    <x v="0"/>
    <x v="0"/>
  </r>
  <r>
    <s v="SOLs0096"/>
    <s v="SOLm0345"/>
    <x v="79"/>
    <n v="4.4892460000000002E-2"/>
    <n v="10.04749"/>
    <s v="sum"/>
    <s v="SEMI_INF"/>
    <x v="0"/>
    <x v="1"/>
    <x v="1"/>
    <x v="0"/>
    <x v="2"/>
    <x v="0"/>
    <x v="0"/>
  </r>
  <r>
    <s v="SOLs0096"/>
    <s v="SOLm0345"/>
    <x v="80"/>
    <n v="4.9794579999999998E-2"/>
    <n v="10.123889999999999"/>
    <s v="sum"/>
    <s v="SEMI_INF"/>
    <x v="0"/>
    <x v="1"/>
    <x v="1"/>
    <x v="0"/>
    <x v="2"/>
    <x v="0"/>
    <x v="0"/>
  </r>
  <r>
    <s v="SOLs0096"/>
    <s v="SOLm0345"/>
    <x v="81"/>
    <n v="5.5858430000000001E-2"/>
    <n v="10.190810000000001"/>
    <s v="sum"/>
    <s v="SEMI_INF"/>
    <x v="0"/>
    <x v="1"/>
    <x v="1"/>
    <x v="0"/>
    <x v="2"/>
    <x v="0"/>
    <x v="0"/>
  </r>
  <r>
    <s v="SOLs0096"/>
    <s v="SOLm0345"/>
    <x v="82"/>
    <n v="6.0553509999999998E-2"/>
    <n v="9.9668290000000006"/>
    <s v="sum"/>
    <s v="SEMI_INF"/>
    <x v="0"/>
    <x v="1"/>
    <x v="1"/>
    <x v="0"/>
    <x v="2"/>
    <x v="0"/>
    <x v="0"/>
  </r>
  <r>
    <s v="SOLs0096"/>
    <s v="SOLm0345"/>
    <x v="83"/>
    <n v="6.9162600000000005E-2"/>
    <n v="10.18676"/>
    <s v="sum"/>
    <s v="SEMI_INF"/>
    <x v="0"/>
    <x v="1"/>
    <x v="1"/>
    <x v="0"/>
    <x v="2"/>
    <x v="0"/>
    <x v="0"/>
  </r>
  <r>
    <s v="SOLs0096"/>
    <s v="SOLm0345"/>
    <x v="84"/>
    <n v="7.2644559999999997E-2"/>
    <n v="10.22369"/>
    <s v="sum"/>
    <s v="SEMI_INF"/>
    <x v="0"/>
    <x v="1"/>
    <x v="1"/>
    <x v="0"/>
    <x v="2"/>
    <x v="0"/>
    <x v="0"/>
  </r>
  <r>
    <s v="SOLs0096"/>
    <s v="SOLm0345"/>
    <x v="85"/>
    <n v="7.4150240000000006E-2"/>
    <n v="10.1633"/>
    <s v="sum"/>
    <s v="SEMI_INF"/>
    <x v="0"/>
    <x v="1"/>
    <x v="1"/>
    <x v="0"/>
    <x v="2"/>
    <x v="0"/>
    <x v="0"/>
  </r>
  <r>
    <s v="SOLs0096"/>
    <s v="SOLm0345"/>
    <x v="86"/>
    <n v="7.7731110000000006E-2"/>
    <n v="10.133100000000001"/>
    <s v="sum"/>
    <s v="SEMI_INF"/>
    <x v="0"/>
    <x v="1"/>
    <x v="1"/>
    <x v="0"/>
    <x v="2"/>
    <x v="0"/>
    <x v="0"/>
  </r>
  <r>
    <s v="SOLs0096"/>
    <s v="SOLm0345"/>
    <x v="87"/>
    <n v="8.2938090000000006E-2"/>
    <n v="10.19059"/>
    <s v="sum"/>
    <s v="SEMI_INF"/>
    <x v="0"/>
    <x v="1"/>
    <x v="1"/>
    <x v="0"/>
    <x v="2"/>
    <x v="0"/>
    <x v="0"/>
  </r>
  <r>
    <s v="SOLs0096"/>
    <s v="SOLm0345"/>
    <x v="88"/>
    <n v="8.2535410000000003E-2"/>
    <n v="10.18676"/>
    <s v="sum"/>
    <s v="SEMI_INF"/>
    <x v="0"/>
    <x v="1"/>
    <x v="1"/>
    <x v="0"/>
    <x v="2"/>
    <x v="0"/>
    <x v="0"/>
  </r>
  <r>
    <s v="SOLs0096"/>
    <s v="SOLm0345"/>
    <x v="89"/>
    <n v="7.3450290000000001E-2"/>
    <n v="9.8354870000000005"/>
    <s v="sum"/>
    <s v="SEMI_INF"/>
    <x v="0"/>
    <x v="1"/>
    <x v="1"/>
    <x v="0"/>
    <x v="2"/>
    <x v="0"/>
    <x v="0"/>
  </r>
  <r>
    <s v="SOLs0096"/>
    <s v="SOLm0345"/>
    <x v="90"/>
    <n v="6.8563559999999996E-2"/>
    <n v="9.9448899999999991"/>
    <s v="sum"/>
    <s v="SEMI_INF"/>
    <x v="0"/>
    <x v="1"/>
    <x v="1"/>
    <x v="0"/>
    <x v="2"/>
    <x v="0"/>
    <x v="0"/>
  </r>
  <r>
    <s v="SOLs0096"/>
    <s v="SOLm0345"/>
    <x v="91"/>
    <n v="5.9448500000000001E-2"/>
    <n v="9.6778510000000004"/>
    <s v="sum"/>
    <s v="SEMI_INF"/>
    <x v="0"/>
    <x v="1"/>
    <x v="1"/>
    <x v="0"/>
    <x v="2"/>
    <x v="0"/>
    <x v="0"/>
  </r>
  <r>
    <s v="SOLs0096"/>
    <s v="SOLm0345"/>
    <x v="92"/>
    <n v="5.6619750000000003E-2"/>
    <n v="9.9889360000000007"/>
    <s v="sum"/>
    <s v="SEMI_INF"/>
    <x v="0"/>
    <x v="1"/>
    <x v="1"/>
    <x v="0"/>
    <x v="2"/>
    <x v="0"/>
    <x v="0"/>
  </r>
  <r>
    <s v="SOLs0096"/>
    <s v="SOLm0345"/>
    <x v="93"/>
    <n v="5.1679290000000003E-2"/>
    <n v="10.048909999999999"/>
    <s v="sum"/>
    <s v="SEMI_INF"/>
    <x v="0"/>
    <x v="1"/>
    <x v="1"/>
    <x v="0"/>
    <x v="2"/>
    <x v="0"/>
    <x v="0"/>
  </r>
  <r>
    <s v="SOLs0096"/>
    <s v="SOLm0345"/>
    <x v="94"/>
    <n v="4.6130480000000001E-2"/>
    <n v="9.8166290000000007"/>
    <s v="sum"/>
    <s v="SEMI_INF"/>
    <x v="0"/>
    <x v="1"/>
    <x v="1"/>
    <x v="0"/>
    <x v="2"/>
    <x v="0"/>
    <x v="0"/>
  </r>
  <r>
    <s v="SOLs0096"/>
    <s v="SOLm0345"/>
    <x v="95"/>
    <n v="4.4289549999999997E-2"/>
    <n v="9.830883"/>
    <s v="sum"/>
    <s v="SEMI_INF"/>
    <x v="0"/>
    <x v="1"/>
    <x v="1"/>
    <x v="0"/>
    <x v="2"/>
    <x v="0"/>
    <x v="0"/>
  </r>
  <r>
    <s v="SOLs0096"/>
    <s v="SOLm0345"/>
    <x v="96"/>
    <n v="4.0695189999999999E-2"/>
    <n v="9.7563639999999996"/>
    <s v="sum"/>
    <s v="SEMI_INF"/>
    <x v="0"/>
    <x v="1"/>
    <x v="1"/>
    <x v="0"/>
    <x v="2"/>
    <x v="0"/>
    <x v="0"/>
  </r>
  <r>
    <s v="SOLs0096"/>
    <s v="SOLm0345"/>
    <x v="97"/>
    <n v="3.7790539999999997E-2"/>
    <n v="9.5851550000000003"/>
    <s v="sum"/>
    <s v="SEMI_INF"/>
    <x v="0"/>
    <x v="1"/>
    <x v="1"/>
    <x v="0"/>
    <x v="2"/>
    <x v="0"/>
    <x v="0"/>
  </r>
  <r>
    <s v="SOLs0096"/>
    <s v="SOLm0345"/>
    <x v="98"/>
    <n v="3.5941679999999997E-2"/>
    <n v="9.5681100000000008"/>
    <s v="sum"/>
    <s v="SEMI_INF"/>
    <x v="0"/>
    <x v="1"/>
    <x v="1"/>
    <x v="0"/>
    <x v="2"/>
    <x v="0"/>
    <x v="0"/>
  </r>
  <r>
    <s v="SOLs0096"/>
    <s v="SOLm0345"/>
    <x v="99"/>
    <n v="3.7208249999999998E-2"/>
    <n v="9.789301"/>
    <s v="sum"/>
    <s v="SEMI_INF"/>
    <x v="0"/>
    <x v="1"/>
    <x v="1"/>
    <x v="0"/>
    <x v="2"/>
    <x v="0"/>
    <x v="0"/>
  </r>
  <r>
    <s v="SOLs0096"/>
    <s v="SOLm0345"/>
    <x v="100"/>
    <n v="3.7244659999999999E-2"/>
    <n v="9.7627900000000007"/>
    <s v="sum"/>
    <s v="SEMI_INF"/>
    <x v="0"/>
    <x v="1"/>
    <x v="1"/>
    <x v="0"/>
    <x v="2"/>
    <x v="0"/>
    <x v="0"/>
  </r>
  <r>
    <s v="SOLs0096"/>
    <s v="SOLm0348"/>
    <x v="0"/>
    <n v="0.38027539999999999"/>
    <n v="13.111280000000001"/>
    <s v="sum"/>
    <s v="SEMI_INF"/>
    <x v="0"/>
    <x v="0"/>
    <x v="0"/>
    <x v="0"/>
    <x v="0"/>
    <x v="0"/>
    <x v="1"/>
  </r>
  <r>
    <s v="SOLs0096"/>
    <s v="SOLm0348"/>
    <x v="1"/>
    <n v="1.0372779999999999"/>
    <n v="9.5623400000000007"/>
    <s v="sum"/>
    <s v="SEMI_INF"/>
    <x v="0"/>
    <x v="0"/>
    <x v="0"/>
    <x v="0"/>
    <x v="0"/>
    <x v="0"/>
    <x v="1"/>
  </r>
  <r>
    <s v="SOLs0096"/>
    <s v="SOLm0348"/>
    <x v="2"/>
    <n v="0.78352200000000005"/>
    <n v="12.68088"/>
    <s v="sum"/>
    <s v="SEMI_INF"/>
    <x v="0"/>
    <x v="0"/>
    <x v="0"/>
    <x v="0"/>
    <x v="0"/>
    <x v="0"/>
    <x v="1"/>
  </r>
  <r>
    <s v="SOLs0096"/>
    <s v="SOLm0348"/>
    <x v="3"/>
    <n v="2.7624200000000001"/>
    <n v="9.9352889999999991"/>
    <s v="sum"/>
    <s v="SEMI_INF"/>
    <x v="0"/>
    <x v="0"/>
    <x v="0"/>
    <x v="0"/>
    <x v="0"/>
    <x v="0"/>
    <x v="1"/>
  </r>
  <r>
    <s v="SOLs0096"/>
    <s v="SOLm0348"/>
    <x v="4"/>
    <n v="1.0979350000000001"/>
    <n v="4.7264350000000004"/>
    <s v="sum"/>
    <s v="SEMI_INF"/>
    <x v="0"/>
    <x v="0"/>
    <x v="0"/>
    <x v="0"/>
    <x v="0"/>
    <x v="0"/>
    <x v="1"/>
  </r>
  <r>
    <s v="SOLs0096"/>
    <s v="SOLm0348"/>
    <x v="5"/>
    <n v="0.43253439999999999"/>
    <n v="19.948149999999998"/>
    <s v="sum"/>
    <s v="SEMI_INF"/>
    <x v="0"/>
    <x v="0"/>
    <x v="0"/>
    <x v="0"/>
    <x v="0"/>
    <x v="0"/>
    <x v="1"/>
  </r>
  <r>
    <s v="SOLs0096"/>
    <s v="SOLm0348"/>
    <x v="6"/>
    <n v="0.5191055"/>
    <n v="17.459849999999999"/>
    <s v="sum"/>
    <s v="SEMI_INF"/>
    <x v="0"/>
    <x v="0"/>
    <x v="0"/>
    <x v="0"/>
    <x v="0"/>
    <x v="0"/>
    <x v="1"/>
  </r>
  <r>
    <s v="SOLs0096"/>
    <s v="SOLm0348"/>
    <x v="7"/>
    <n v="1.063375"/>
    <n v="5.8932330000000004"/>
    <s v="sum"/>
    <s v="SEMI_INF"/>
    <x v="0"/>
    <x v="0"/>
    <x v="0"/>
    <x v="0"/>
    <x v="0"/>
    <x v="0"/>
    <x v="1"/>
  </r>
  <r>
    <s v="SOLs0096"/>
    <s v="SOLm0348"/>
    <x v="8"/>
    <n v="1.052556"/>
    <n v="6.207077"/>
    <s v="sum"/>
    <s v="SEMI_INF"/>
    <x v="0"/>
    <x v="0"/>
    <x v="0"/>
    <x v="0"/>
    <x v="0"/>
    <x v="0"/>
    <x v="1"/>
  </r>
  <r>
    <s v="SOLs0096"/>
    <s v="SOLm0348"/>
    <x v="9"/>
    <n v="1.018068"/>
    <n v="6.4738009999999999"/>
    <s v="sum"/>
    <s v="SEMI_INF"/>
    <x v="0"/>
    <x v="0"/>
    <x v="0"/>
    <x v="0"/>
    <x v="0"/>
    <x v="0"/>
    <x v="1"/>
  </r>
  <r>
    <s v="SOLs0096"/>
    <s v="SOLm0348"/>
    <x v="10"/>
    <n v="0.95757360000000002"/>
    <n v="6.7609779999999997"/>
    <s v="sum"/>
    <s v="SEMI_INF"/>
    <x v="0"/>
    <x v="0"/>
    <x v="0"/>
    <x v="0"/>
    <x v="0"/>
    <x v="0"/>
    <x v="1"/>
  </r>
  <r>
    <s v="SOLs0096"/>
    <s v="SOLm0348"/>
    <x v="11"/>
    <n v="0.87491750000000001"/>
    <n v="6.6665130000000001"/>
    <s v="sum"/>
    <s v="SEMI_INF"/>
    <x v="0"/>
    <x v="0"/>
    <x v="0"/>
    <x v="0"/>
    <x v="0"/>
    <x v="0"/>
    <x v="1"/>
  </r>
  <r>
    <s v="SOLs0096"/>
    <s v="SOLm0348"/>
    <x v="12"/>
    <n v="0.76099030000000001"/>
    <n v="6.2989870000000003"/>
    <s v="sum"/>
    <s v="SEMI_INF"/>
    <x v="0"/>
    <x v="0"/>
    <x v="0"/>
    <x v="0"/>
    <x v="0"/>
    <x v="0"/>
    <x v="1"/>
  </r>
  <r>
    <s v="SOLs0096"/>
    <s v="SOLm0348"/>
    <x v="13"/>
    <n v="0.68273879999999998"/>
    <n v="6.2342870000000001"/>
    <s v="sum"/>
    <s v="SEMI_INF"/>
    <x v="0"/>
    <x v="0"/>
    <x v="0"/>
    <x v="0"/>
    <x v="0"/>
    <x v="0"/>
    <x v="1"/>
  </r>
  <r>
    <s v="SOLs0096"/>
    <s v="SOLm0348"/>
    <x v="14"/>
    <n v="0.59542430000000002"/>
    <n v="5.9495969999999998"/>
    <s v="sum"/>
    <s v="SEMI_INF"/>
    <x v="0"/>
    <x v="0"/>
    <x v="0"/>
    <x v="0"/>
    <x v="0"/>
    <x v="0"/>
    <x v="1"/>
  </r>
  <r>
    <s v="SOLs0096"/>
    <s v="SOLm0348"/>
    <x v="15"/>
    <n v="0.55315210000000004"/>
    <n v="6.2079060000000004"/>
    <s v="sum"/>
    <s v="SEMI_INF"/>
    <x v="0"/>
    <x v="0"/>
    <x v="0"/>
    <x v="0"/>
    <x v="0"/>
    <x v="0"/>
    <x v="1"/>
  </r>
  <r>
    <s v="SOLs0096"/>
    <s v="SOLm0348"/>
    <x v="16"/>
    <n v="0.49692740000000002"/>
    <n v="6.0256189999999998"/>
    <s v="sum"/>
    <s v="SEMI_INF"/>
    <x v="0"/>
    <x v="0"/>
    <x v="0"/>
    <x v="0"/>
    <x v="0"/>
    <x v="0"/>
    <x v="1"/>
  </r>
  <r>
    <s v="SOLs0096"/>
    <s v="SOLm0348"/>
    <x v="17"/>
    <n v="0.4502177"/>
    <n v="5.8374079999999999"/>
    <s v="sum"/>
    <s v="SEMI_INF"/>
    <x v="0"/>
    <x v="0"/>
    <x v="0"/>
    <x v="0"/>
    <x v="0"/>
    <x v="0"/>
    <x v="1"/>
  </r>
  <r>
    <s v="SOLs0096"/>
    <s v="SOLm0348"/>
    <x v="18"/>
    <n v="0.41722910000000002"/>
    <n v="5.7716459999999996"/>
    <s v="sum"/>
    <s v="SEMI_INF"/>
    <x v="0"/>
    <x v="0"/>
    <x v="0"/>
    <x v="0"/>
    <x v="0"/>
    <x v="0"/>
    <x v="1"/>
  </r>
  <r>
    <s v="SOLs0096"/>
    <s v="SOLm0348"/>
    <x v="19"/>
    <n v="0.38244640000000002"/>
    <n v="5.4474640000000001"/>
    <s v="sum"/>
    <s v="SEMI_INF"/>
    <x v="0"/>
    <x v="0"/>
    <x v="0"/>
    <x v="0"/>
    <x v="0"/>
    <x v="0"/>
    <x v="1"/>
  </r>
  <r>
    <s v="SOLs0096"/>
    <s v="SOLm0348"/>
    <x v="20"/>
    <n v="0.36228860000000002"/>
    <n v="5.3027110000000004"/>
    <s v="sum"/>
    <s v="SEMI_INF"/>
    <x v="0"/>
    <x v="0"/>
    <x v="0"/>
    <x v="0"/>
    <x v="0"/>
    <x v="0"/>
    <x v="1"/>
  </r>
  <r>
    <s v="SOLs0096"/>
    <s v="SOLm0348"/>
    <x v="21"/>
    <n v="0.34951349999999998"/>
    <n v="5.3041010000000002"/>
    <s v="sum"/>
    <s v="SEMI_INF"/>
    <x v="0"/>
    <x v="0"/>
    <x v="0"/>
    <x v="0"/>
    <x v="0"/>
    <x v="0"/>
    <x v="1"/>
  </r>
  <r>
    <s v="SOLs0096"/>
    <s v="SOLm0348"/>
    <x v="22"/>
    <n v="0.33860289999999998"/>
    <n v="5.3500909999999999"/>
    <s v="sum"/>
    <s v="SEMI_INF"/>
    <x v="0"/>
    <x v="0"/>
    <x v="0"/>
    <x v="0"/>
    <x v="0"/>
    <x v="0"/>
    <x v="1"/>
  </r>
  <r>
    <s v="SOLs0096"/>
    <s v="SOLm0348"/>
    <x v="23"/>
    <n v="0.32047949999999997"/>
    <n v="5.206658"/>
    <s v="sum"/>
    <s v="SEMI_INF"/>
    <x v="0"/>
    <x v="0"/>
    <x v="0"/>
    <x v="0"/>
    <x v="0"/>
    <x v="0"/>
    <x v="1"/>
  </r>
  <r>
    <s v="SOLs0096"/>
    <s v="SOLm0348"/>
    <x v="24"/>
    <n v="0.30857560000000001"/>
    <n v="5.1513140000000002"/>
    <s v="sum"/>
    <s v="SEMI_INF"/>
    <x v="0"/>
    <x v="0"/>
    <x v="0"/>
    <x v="0"/>
    <x v="0"/>
    <x v="0"/>
    <x v="1"/>
  </r>
  <r>
    <s v="SOLs0096"/>
    <s v="SOLm0348"/>
    <x v="25"/>
    <n v="0.30204560000000003"/>
    <n v="5.1999899999999997"/>
    <s v="sum"/>
    <s v="SEMI_INF"/>
    <x v="0"/>
    <x v="0"/>
    <x v="0"/>
    <x v="0"/>
    <x v="0"/>
    <x v="0"/>
    <x v="1"/>
  </r>
  <r>
    <s v="SOLs0096"/>
    <s v="SOLm0348"/>
    <x v="26"/>
    <n v="0.29527490000000001"/>
    <n v="5.1464850000000002"/>
    <s v="sum"/>
    <s v="SEMI_INF"/>
    <x v="0"/>
    <x v="0"/>
    <x v="0"/>
    <x v="0"/>
    <x v="0"/>
    <x v="0"/>
    <x v="1"/>
  </r>
  <r>
    <s v="SOLs0096"/>
    <s v="SOLm0348"/>
    <x v="27"/>
    <n v="0.2933731"/>
    <n v="5.0113289999999999"/>
    <s v="sum"/>
    <s v="SEMI_INF"/>
    <x v="0"/>
    <x v="0"/>
    <x v="0"/>
    <x v="0"/>
    <x v="0"/>
    <x v="0"/>
    <x v="1"/>
  </r>
  <r>
    <s v="SOLs0096"/>
    <s v="SOLm0348"/>
    <x v="28"/>
    <n v="0.2969908"/>
    <n v="4.9368629999999998"/>
    <s v="sum"/>
    <s v="SEMI_INF"/>
    <x v="0"/>
    <x v="0"/>
    <x v="0"/>
    <x v="0"/>
    <x v="0"/>
    <x v="0"/>
    <x v="1"/>
  </r>
  <r>
    <s v="SOLs0096"/>
    <s v="SOLm0348"/>
    <x v="29"/>
    <n v="0.3062994"/>
    <n v="4.9555480000000003"/>
    <s v="sum"/>
    <s v="SEMI_INF"/>
    <x v="0"/>
    <x v="0"/>
    <x v="0"/>
    <x v="0"/>
    <x v="0"/>
    <x v="0"/>
    <x v="1"/>
  </r>
  <r>
    <s v="SOLs0096"/>
    <s v="SOLm0348"/>
    <x v="30"/>
    <n v="0.32264039999999999"/>
    <n v="4.907146"/>
    <s v="sum"/>
    <s v="SEMI_INF"/>
    <x v="0"/>
    <x v="0"/>
    <x v="0"/>
    <x v="0"/>
    <x v="0"/>
    <x v="0"/>
    <x v="1"/>
  </r>
  <r>
    <s v="SOLs0096"/>
    <s v="SOLm0348"/>
    <x v="31"/>
    <n v="0.33957349999999997"/>
    <n v="4.8576329999999999"/>
    <s v="sum"/>
    <s v="SEMI_INF"/>
    <x v="0"/>
    <x v="0"/>
    <x v="0"/>
    <x v="0"/>
    <x v="0"/>
    <x v="0"/>
    <x v="1"/>
  </r>
  <r>
    <s v="SOLs0096"/>
    <s v="SOLm0348"/>
    <x v="32"/>
    <n v="0.35840060000000001"/>
    <n v="4.932029"/>
    <s v="sum"/>
    <s v="SEMI_INF"/>
    <x v="0"/>
    <x v="0"/>
    <x v="0"/>
    <x v="0"/>
    <x v="0"/>
    <x v="0"/>
    <x v="1"/>
  </r>
  <r>
    <s v="SOLs0096"/>
    <s v="SOLm0348"/>
    <x v="33"/>
    <n v="0.35069230000000001"/>
    <n v="4.8675199999999998"/>
    <s v="sum"/>
    <s v="SEMI_INF"/>
    <x v="0"/>
    <x v="0"/>
    <x v="0"/>
    <x v="0"/>
    <x v="0"/>
    <x v="0"/>
    <x v="1"/>
  </r>
  <r>
    <s v="SOLs0096"/>
    <s v="SOLm0348"/>
    <x v="34"/>
    <n v="0.32583990000000002"/>
    <n v="4.8183730000000002"/>
    <s v="sum"/>
    <s v="SEMI_INF"/>
    <x v="0"/>
    <x v="0"/>
    <x v="0"/>
    <x v="0"/>
    <x v="0"/>
    <x v="0"/>
    <x v="1"/>
  </r>
  <r>
    <s v="SOLs0096"/>
    <s v="SOLm0348"/>
    <x v="35"/>
    <n v="0.2977902"/>
    <n v="4.7301419999999998"/>
    <s v="sum"/>
    <s v="SEMI_INF"/>
    <x v="0"/>
    <x v="0"/>
    <x v="0"/>
    <x v="0"/>
    <x v="0"/>
    <x v="0"/>
    <x v="1"/>
  </r>
  <r>
    <s v="SOLs0096"/>
    <s v="SOLm0348"/>
    <x v="36"/>
    <n v="0.27851860000000001"/>
    <n v="4.8004930000000003"/>
    <s v="sum"/>
    <s v="SEMI_INF"/>
    <x v="0"/>
    <x v="0"/>
    <x v="0"/>
    <x v="0"/>
    <x v="0"/>
    <x v="0"/>
    <x v="1"/>
  </r>
  <r>
    <s v="SOLs0096"/>
    <s v="SOLm0348"/>
    <x v="37"/>
    <n v="0.25967750000000001"/>
    <n v="4.7540310000000003"/>
    <s v="sum"/>
    <s v="SEMI_INF"/>
    <x v="0"/>
    <x v="0"/>
    <x v="0"/>
    <x v="0"/>
    <x v="0"/>
    <x v="0"/>
    <x v="1"/>
  </r>
  <r>
    <s v="SOLs0096"/>
    <s v="SOLm0348"/>
    <x v="38"/>
    <n v="0.24535280000000001"/>
    <n v="4.6552040000000003"/>
    <s v="sum"/>
    <s v="SEMI_INF"/>
    <x v="0"/>
    <x v="0"/>
    <x v="0"/>
    <x v="0"/>
    <x v="0"/>
    <x v="0"/>
    <x v="1"/>
  </r>
  <r>
    <s v="SOLs0096"/>
    <s v="SOLm0348"/>
    <x v="39"/>
    <n v="0.23651169999999999"/>
    <n v="4.5861840000000003"/>
    <s v="sum"/>
    <s v="SEMI_INF"/>
    <x v="0"/>
    <x v="0"/>
    <x v="0"/>
    <x v="0"/>
    <x v="0"/>
    <x v="0"/>
    <x v="1"/>
  </r>
  <r>
    <s v="SOLs0096"/>
    <s v="SOLm0348"/>
    <x v="40"/>
    <n v="0.23125190000000001"/>
    <n v="4.5555320000000004"/>
    <s v="sum"/>
    <s v="SEMI_INF"/>
    <x v="0"/>
    <x v="0"/>
    <x v="0"/>
    <x v="0"/>
    <x v="0"/>
    <x v="0"/>
    <x v="1"/>
  </r>
  <r>
    <s v="SOLs0096"/>
    <s v="SOLm0348"/>
    <x v="41"/>
    <n v="0.2320991"/>
    <n v="4.5584420000000003"/>
    <s v="sum"/>
    <s v="SEMI_INF"/>
    <x v="0"/>
    <x v="0"/>
    <x v="0"/>
    <x v="0"/>
    <x v="0"/>
    <x v="0"/>
    <x v="1"/>
  </r>
  <r>
    <s v="SOLs0096"/>
    <s v="SOLm0348"/>
    <x v="42"/>
    <n v="0.23099140000000001"/>
    <n v="4.504327"/>
    <s v="sum"/>
    <s v="SEMI_INF"/>
    <x v="0"/>
    <x v="0"/>
    <x v="0"/>
    <x v="0"/>
    <x v="0"/>
    <x v="0"/>
    <x v="1"/>
  </r>
  <r>
    <s v="SOLs0096"/>
    <s v="SOLm0348"/>
    <x v="43"/>
    <n v="0.2326512"/>
    <n v="4.3910260000000001"/>
    <s v="sum"/>
    <s v="SEMI_INF"/>
    <x v="0"/>
    <x v="0"/>
    <x v="0"/>
    <x v="0"/>
    <x v="0"/>
    <x v="0"/>
    <x v="1"/>
  </r>
  <r>
    <s v="SOLs0096"/>
    <s v="SOLm0348"/>
    <x v="44"/>
    <n v="0.2364559"/>
    <n v="4.4302450000000002"/>
    <s v="sum"/>
    <s v="SEMI_INF"/>
    <x v="0"/>
    <x v="0"/>
    <x v="0"/>
    <x v="0"/>
    <x v="0"/>
    <x v="0"/>
    <x v="1"/>
  </r>
  <r>
    <s v="SOLs0096"/>
    <s v="SOLm0348"/>
    <x v="45"/>
    <n v="0.2375661"/>
    <n v="4.2650860000000002"/>
    <s v="sum"/>
    <s v="SEMI_INF"/>
    <x v="0"/>
    <x v="0"/>
    <x v="0"/>
    <x v="0"/>
    <x v="0"/>
    <x v="0"/>
    <x v="1"/>
  </r>
  <r>
    <s v="SOLs0096"/>
    <s v="SOLm0348"/>
    <x v="46"/>
    <n v="0.25007639999999998"/>
    <n v="4.3726269999999996"/>
    <s v="sum"/>
    <s v="SEMI_INF"/>
    <x v="0"/>
    <x v="0"/>
    <x v="0"/>
    <x v="0"/>
    <x v="0"/>
    <x v="0"/>
    <x v="1"/>
  </r>
  <r>
    <s v="SOLs0096"/>
    <s v="SOLm0348"/>
    <x v="47"/>
    <n v="0.25319360000000002"/>
    <n v="4.2651899999999996"/>
    <s v="sum"/>
    <s v="SEMI_INF"/>
    <x v="0"/>
    <x v="0"/>
    <x v="0"/>
    <x v="0"/>
    <x v="0"/>
    <x v="0"/>
    <x v="1"/>
  </r>
  <r>
    <s v="SOLs0096"/>
    <s v="SOLm0348"/>
    <x v="48"/>
    <n v="0.26543600000000001"/>
    <n v="4.4191190000000002"/>
    <s v="sum"/>
    <s v="SEMI_INF"/>
    <x v="0"/>
    <x v="0"/>
    <x v="0"/>
    <x v="0"/>
    <x v="0"/>
    <x v="0"/>
    <x v="1"/>
  </r>
  <r>
    <s v="SOLs0096"/>
    <s v="SOLm0348"/>
    <x v="49"/>
    <n v="0.26906000000000002"/>
    <n v="4.3706300000000002"/>
    <s v="sum"/>
    <s v="SEMI_INF"/>
    <x v="0"/>
    <x v="0"/>
    <x v="0"/>
    <x v="0"/>
    <x v="0"/>
    <x v="0"/>
    <x v="1"/>
  </r>
  <r>
    <s v="SOLs0096"/>
    <s v="SOLm0348"/>
    <x v="50"/>
    <n v="0.2781631"/>
    <n v="4.4898189999999998"/>
    <s v="sum"/>
    <s v="SEMI_INF"/>
    <x v="0"/>
    <x v="0"/>
    <x v="0"/>
    <x v="0"/>
    <x v="0"/>
    <x v="0"/>
    <x v="1"/>
  </r>
  <r>
    <s v="SOLs0096"/>
    <s v="SOLm0348"/>
    <x v="51"/>
    <n v="0.28084019999999998"/>
    <n v="4.371842"/>
    <s v="sum"/>
    <s v="SEMI_INF"/>
    <x v="0"/>
    <x v="0"/>
    <x v="0"/>
    <x v="0"/>
    <x v="0"/>
    <x v="0"/>
    <x v="1"/>
  </r>
  <r>
    <s v="SOLs0096"/>
    <s v="SOLm0348"/>
    <x v="52"/>
    <n v="0.2815936"/>
    <n v="4.2325179999999998"/>
    <s v="sum"/>
    <s v="SEMI_INF"/>
    <x v="0"/>
    <x v="0"/>
    <x v="0"/>
    <x v="0"/>
    <x v="0"/>
    <x v="0"/>
    <x v="1"/>
  </r>
  <r>
    <s v="SOLs0096"/>
    <s v="SOLm0348"/>
    <x v="53"/>
    <n v="0.29255130000000001"/>
    <n v="4.3068929999999996"/>
    <s v="sum"/>
    <s v="SEMI_INF"/>
    <x v="0"/>
    <x v="0"/>
    <x v="0"/>
    <x v="0"/>
    <x v="0"/>
    <x v="0"/>
    <x v="1"/>
  </r>
  <r>
    <s v="SOLs0096"/>
    <s v="SOLm0348"/>
    <x v="54"/>
    <n v="0.29495850000000001"/>
    <n v="4.2677449999999997"/>
    <s v="sum"/>
    <s v="SEMI_INF"/>
    <x v="0"/>
    <x v="0"/>
    <x v="0"/>
    <x v="0"/>
    <x v="0"/>
    <x v="0"/>
    <x v="1"/>
  </r>
  <r>
    <s v="SOLs0096"/>
    <s v="SOLm0348"/>
    <x v="55"/>
    <n v="0.30039900000000003"/>
    <n v="4.1305339999999999"/>
    <s v="sum"/>
    <s v="SEMI_INF"/>
    <x v="0"/>
    <x v="0"/>
    <x v="0"/>
    <x v="0"/>
    <x v="0"/>
    <x v="0"/>
    <x v="1"/>
  </r>
  <r>
    <s v="SOLs0096"/>
    <s v="SOLm0348"/>
    <x v="56"/>
    <n v="0.31083569999999999"/>
    <n v="4.2210729999999996"/>
    <s v="sum"/>
    <s v="SEMI_INF"/>
    <x v="0"/>
    <x v="0"/>
    <x v="0"/>
    <x v="0"/>
    <x v="0"/>
    <x v="0"/>
    <x v="1"/>
  </r>
  <r>
    <s v="SOLs0096"/>
    <s v="SOLm0348"/>
    <x v="57"/>
    <n v="0.32149729999999999"/>
    <n v="4.2049950000000003"/>
    <s v="sum"/>
    <s v="SEMI_INF"/>
    <x v="0"/>
    <x v="0"/>
    <x v="0"/>
    <x v="0"/>
    <x v="0"/>
    <x v="0"/>
    <x v="1"/>
  </r>
  <r>
    <s v="SOLs0096"/>
    <s v="SOLm0348"/>
    <x v="58"/>
    <n v="0.33126810000000001"/>
    <n v="4.2217739999999999"/>
    <s v="sum"/>
    <s v="SEMI_INF"/>
    <x v="0"/>
    <x v="0"/>
    <x v="0"/>
    <x v="0"/>
    <x v="0"/>
    <x v="0"/>
    <x v="1"/>
  </r>
  <r>
    <s v="SOLs0096"/>
    <s v="SOLm0348"/>
    <x v="59"/>
    <n v="0.34024270000000001"/>
    <n v="4.2052329999999998"/>
    <s v="sum"/>
    <s v="SEMI_INF"/>
    <x v="0"/>
    <x v="0"/>
    <x v="0"/>
    <x v="0"/>
    <x v="0"/>
    <x v="0"/>
    <x v="1"/>
  </r>
  <r>
    <s v="SOLs0096"/>
    <s v="SOLm0348"/>
    <x v="60"/>
    <n v="0.3475876"/>
    <n v="4.1277819999999998"/>
    <s v="sum"/>
    <s v="SEMI_INF"/>
    <x v="0"/>
    <x v="0"/>
    <x v="0"/>
    <x v="0"/>
    <x v="0"/>
    <x v="0"/>
    <x v="1"/>
  </r>
  <r>
    <s v="SOLs0096"/>
    <s v="SOLm0348"/>
    <x v="61"/>
    <n v="0.35769649999999997"/>
    <n v="4.1168469999999999"/>
    <s v="sum"/>
    <s v="SEMI_INF"/>
    <x v="0"/>
    <x v="0"/>
    <x v="0"/>
    <x v="0"/>
    <x v="0"/>
    <x v="0"/>
    <x v="1"/>
  </r>
  <r>
    <s v="SOLs0096"/>
    <s v="SOLm0348"/>
    <x v="62"/>
    <n v="0.37311729999999999"/>
    <n v="4.1545940000000003"/>
    <s v="sum"/>
    <s v="SEMI_INF"/>
    <x v="0"/>
    <x v="0"/>
    <x v="0"/>
    <x v="0"/>
    <x v="0"/>
    <x v="0"/>
    <x v="1"/>
  </r>
  <r>
    <s v="SOLs0096"/>
    <s v="SOLm0348"/>
    <x v="63"/>
    <n v="0.38698450000000001"/>
    <n v="4.2115229999999997"/>
    <s v="sum"/>
    <s v="SEMI_INF"/>
    <x v="0"/>
    <x v="0"/>
    <x v="0"/>
    <x v="0"/>
    <x v="0"/>
    <x v="0"/>
    <x v="1"/>
  </r>
  <r>
    <s v="SOLs0096"/>
    <s v="SOLm0348"/>
    <x v="64"/>
    <n v="0.39912419999999998"/>
    <n v="4.2525909999999998"/>
    <s v="sum"/>
    <s v="SEMI_INF"/>
    <x v="0"/>
    <x v="0"/>
    <x v="0"/>
    <x v="0"/>
    <x v="0"/>
    <x v="0"/>
    <x v="1"/>
  </r>
  <r>
    <s v="SOLs0096"/>
    <s v="SOLm0348"/>
    <x v="65"/>
    <n v="0.41314679999999998"/>
    <n v="4.1067099999999996"/>
    <s v="sum"/>
    <s v="SEMI_INF"/>
    <x v="0"/>
    <x v="0"/>
    <x v="0"/>
    <x v="0"/>
    <x v="0"/>
    <x v="0"/>
    <x v="1"/>
  </r>
  <r>
    <s v="SOLs0096"/>
    <s v="SOLm0348"/>
    <x v="66"/>
    <n v="0.4372183"/>
    <n v="4.1635900000000001"/>
    <s v="sum"/>
    <s v="SEMI_INF"/>
    <x v="0"/>
    <x v="0"/>
    <x v="0"/>
    <x v="0"/>
    <x v="0"/>
    <x v="0"/>
    <x v="1"/>
  </r>
  <r>
    <s v="SOLs0096"/>
    <s v="SOLm0348"/>
    <x v="67"/>
    <n v="0.4531462"/>
    <n v="4.019914"/>
    <s v="sum"/>
    <s v="SEMI_INF"/>
    <x v="0"/>
    <x v="0"/>
    <x v="0"/>
    <x v="0"/>
    <x v="0"/>
    <x v="0"/>
    <x v="1"/>
  </r>
  <r>
    <s v="SOLs0096"/>
    <s v="SOLm0348"/>
    <x v="68"/>
    <n v="0.4931545"/>
    <n v="4.17333"/>
    <s v="sum"/>
    <s v="SEMI_INF"/>
    <x v="0"/>
    <x v="0"/>
    <x v="0"/>
    <x v="0"/>
    <x v="0"/>
    <x v="0"/>
    <x v="1"/>
  </r>
  <r>
    <s v="SOLs0096"/>
    <s v="SOLm0348"/>
    <x v="69"/>
    <n v="0.53074889999999997"/>
    <n v="4.2350519999999996"/>
    <s v="sum"/>
    <s v="SEMI_INF"/>
    <x v="0"/>
    <x v="0"/>
    <x v="0"/>
    <x v="0"/>
    <x v="0"/>
    <x v="0"/>
    <x v="1"/>
  </r>
  <r>
    <s v="SOLs0096"/>
    <s v="SOLm0348"/>
    <x v="70"/>
    <n v="0.58334249999999999"/>
    <n v="4.3105079999999996"/>
    <s v="sum"/>
    <s v="SEMI_INF"/>
    <x v="0"/>
    <x v="0"/>
    <x v="0"/>
    <x v="0"/>
    <x v="0"/>
    <x v="0"/>
    <x v="1"/>
  </r>
  <r>
    <s v="SOLs0096"/>
    <s v="SOLm0348"/>
    <x v="71"/>
    <n v="0.65054730000000005"/>
    <n v="4.2879870000000002"/>
    <s v="sum"/>
    <s v="SEMI_INF"/>
    <x v="0"/>
    <x v="0"/>
    <x v="0"/>
    <x v="0"/>
    <x v="0"/>
    <x v="0"/>
    <x v="1"/>
  </r>
  <r>
    <s v="SOLs0096"/>
    <s v="SOLm0348"/>
    <x v="72"/>
    <n v="0.70795209999999997"/>
    <n v="4.4371600000000004"/>
    <s v="sum"/>
    <s v="SEMI_INF"/>
    <x v="0"/>
    <x v="0"/>
    <x v="0"/>
    <x v="0"/>
    <x v="0"/>
    <x v="0"/>
    <x v="1"/>
  </r>
  <r>
    <s v="SOLs0096"/>
    <s v="SOLm0348"/>
    <x v="73"/>
    <n v="0.73977309999999996"/>
    <n v="4.558675"/>
    <s v="sum"/>
    <s v="SEMI_INF"/>
    <x v="0"/>
    <x v="0"/>
    <x v="0"/>
    <x v="0"/>
    <x v="0"/>
    <x v="0"/>
    <x v="1"/>
  </r>
  <r>
    <s v="SOLs0096"/>
    <s v="SOLm0348"/>
    <x v="74"/>
    <n v="0.73207690000000003"/>
    <n v="4.3643080000000003"/>
    <s v="sum"/>
    <s v="SEMI_INF"/>
    <x v="0"/>
    <x v="0"/>
    <x v="0"/>
    <x v="0"/>
    <x v="0"/>
    <x v="0"/>
    <x v="1"/>
  </r>
  <r>
    <s v="SOLs0096"/>
    <s v="SOLm0348"/>
    <x v="75"/>
    <n v="0.75078959999999995"/>
    <n v="4.5513469999999998"/>
    <s v="sum"/>
    <s v="SEMI_INF"/>
    <x v="0"/>
    <x v="0"/>
    <x v="0"/>
    <x v="0"/>
    <x v="0"/>
    <x v="0"/>
    <x v="1"/>
  </r>
  <r>
    <s v="SOLs0096"/>
    <s v="SOLm0348"/>
    <x v="76"/>
    <n v="0.72461940000000002"/>
    <n v="4.3324259999999999"/>
    <s v="sum"/>
    <s v="SEMI_INF"/>
    <x v="0"/>
    <x v="0"/>
    <x v="0"/>
    <x v="0"/>
    <x v="0"/>
    <x v="0"/>
    <x v="1"/>
  </r>
  <r>
    <s v="SOLs0096"/>
    <s v="SOLm0348"/>
    <x v="77"/>
    <n v="0.6935154"/>
    <n v="4.0978960000000004"/>
    <s v="sum"/>
    <s v="SEMI_INF"/>
    <x v="0"/>
    <x v="0"/>
    <x v="0"/>
    <x v="0"/>
    <x v="0"/>
    <x v="0"/>
    <x v="1"/>
  </r>
  <r>
    <s v="SOLs0096"/>
    <s v="SOLm0348"/>
    <x v="78"/>
    <n v="0.69907779999999997"/>
    <n v="4.3748250000000004"/>
    <s v="sum"/>
    <s v="SEMI_INF"/>
    <x v="0"/>
    <x v="0"/>
    <x v="0"/>
    <x v="0"/>
    <x v="0"/>
    <x v="0"/>
    <x v="1"/>
  </r>
  <r>
    <s v="SOLs0096"/>
    <s v="SOLm0348"/>
    <x v="79"/>
    <n v="0.65400349999999996"/>
    <n v="4.1716420000000003"/>
    <s v="sum"/>
    <s v="SEMI_INF"/>
    <x v="0"/>
    <x v="0"/>
    <x v="0"/>
    <x v="0"/>
    <x v="0"/>
    <x v="0"/>
    <x v="1"/>
  </r>
  <r>
    <s v="SOLs0096"/>
    <s v="SOLm0348"/>
    <x v="80"/>
    <n v="0.61391130000000005"/>
    <n v="3.954323"/>
    <s v="sum"/>
    <s v="SEMI_INF"/>
    <x v="0"/>
    <x v="0"/>
    <x v="0"/>
    <x v="0"/>
    <x v="0"/>
    <x v="0"/>
    <x v="1"/>
  </r>
  <r>
    <s v="SOLs0096"/>
    <s v="SOLm0348"/>
    <x v="81"/>
    <n v="0.59637879999999999"/>
    <n v="3.9790070000000002"/>
    <s v="sum"/>
    <s v="SEMI_INF"/>
    <x v="0"/>
    <x v="0"/>
    <x v="0"/>
    <x v="0"/>
    <x v="0"/>
    <x v="0"/>
    <x v="1"/>
  </r>
  <r>
    <s v="SOLs0096"/>
    <s v="SOLm0348"/>
    <x v="82"/>
    <n v="0.55634490000000003"/>
    <n v="3.8215180000000002"/>
    <s v="sum"/>
    <s v="SEMI_INF"/>
    <x v="0"/>
    <x v="0"/>
    <x v="0"/>
    <x v="0"/>
    <x v="0"/>
    <x v="0"/>
    <x v="1"/>
  </r>
  <r>
    <s v="SOLs0096"/>
    <s v="SOLm0348"/>
    <x v="83"/>
    <n v="0.5279469"/>
    <n v="3.7510729999999999"/>
    <s v="sum"/>
    <s v="SEMI_INF"/>
    <x v="0"/>
    <x v="0"/>
    <x v="0"/>
    <x v="0"/>
    <x v="0"/>
    <x v="0"/>
    <x v="1"/>
  </r>
  <r>
    <s v="SOLs0096"/>
    <s v="SOLm0348"/>
    <x v="84"/>
    <n v="0.49654480000000001"/>
    <n v="3.7378870000000002"/>
    <s v="sum"/>
    <s v="SEMI_INF"/>
    <x v="0"/>
    <x v="0"/>
    <x v="0"/>
    <x v="0"/>
    <x v="0"/>
    <x v="0"/>
    <x v="1"/>
  </r>
  <r>
    <s v="SOLs0096"/>
    <s v="SOLm0348"/>
    <x v="85"/>
    <n v="0.48039340000000003"/>
    <n v="3.8176420000000002"/>
    <s v="sum"/>
    <s v="SEMI_INF"/>
    <x v="0"/>
    <x v="0"/>
    <x v="0"/>
    <x v="0"/>
    <x v="0"/>
    <x v="0"/>
    <x v="1"/>
  </r>
  <r>
    <s v="SOLs0096"/>
    <s v="SOLm0348"/>
    <x v="86"/>
    <n v="0.43604710000000002"/>
    <n v="3.5324840000000002"/>
    <s v="sum"/>
    <s v="SEMI_INF"/>
    <x v="0"/>
    <x v="0"/>
    <x v="0"/>
    <x v="0"/>
    <x v="0"/>
    <x v="0"/>
    <x v="1"/>
  </r>
  <r>
    <s v="SOLs0096"/>
    <s v="SOLm0348"/>
    <x v="87"/>
    <n v="0.4110279"/>
    <n v="3.4695119999999999"/>
    <s v="sum"/>
    <s v="SEMI_INF"/>
    <x v="0"/>
    <x v="0"/>
    <x v="0"/>
    <x v="0"/>
    <x v="0"/>
    <x v="0"/>
    <x v="1"/>
  </r>
  <r>
    <s v="SOLs0096"/>
    <s v="SOLm0348"/>
    <x v="88"/>
    <n v="0.39022250000000003"/>
    <n v="3.5317530000000001"/>
    <s v="sum"/>
    <s v="SEMI_INF"/>
    <x v="0"/>
    <x v="0"/>
    <x v="0"/>
    <x v="0"/>
    <x v="0"/>
    <x v="0"/>
    <x v="1"/>
  </r>
  <r>
    <s v="SOLs0096"/>
    <s v="SOLm0348"/>
    <x v="89"/>
    <n v="0.37206869999999997"/>
    <n v="3.5157440000000002"/>
    <s v="sum"/>
    <s v="SEMI_INF"/>
    <x v="0"/>
    <x v="0"/>
    <x v="0"/>
    <x v="0"/>
    <x v="0"/>
    <x v="0"/>
    <x v="1"/>
  </r>
  <r>
    <s v="SOLs0096"/>
    <s v="SOLm0348"/>
    <x v="90"/>
    <n v="0.3480587"/>
    <n v="3.3235329999999998"/>
    <s v="sum"/>
    <s v="SEMI_INF"/>
    <x v="0"/>
    <x v="0"/>
    <x v="0"/>
    <x v="0"/>
    <x v="0"/>
    <x v="0"/>
    <x v="1"/>
  </r>
  <r>
    <s v="SOLs0096"/>
    <s v="SOLm0348"/>
    <x v="91"/>
    <n v="0.33246249999999999"/>
    <n v="3.2585150000000001"/>
    <s v="sum"/>
    <s v="SEMI_INF"/>
    <x v="0"/>
    <x v="0"/>
    <x v="0"/>
    <x v="0"/>
    <x v="0"/>
    <x v="0"/>
    <x v="1"/>
  </r>
  <r>
    <s v="SOLs0096"/>
    <s v="SOLm0348"/>
    <x v="92"/>
    <n v="0.3387271"/>
    <n v="3.574846"/>
    <s v="sum"/>
    <s v="SEMI_INF"/>
    <x v="0"/>
    <x v="0"/>
    <x v="0"/>
    <x v="0"/>
    <x v="0"/>
    <x v="0"/>
    <x v="1"/>
  </r>
  <r>
    <s v="SOLs0096"/>
    <s v="SOLm0348"/>
    <x v="93"/>
    <n v="0.3176812"/>
    <n v="3.3030539999999999"/>
    <s v="sum"/>
    <s v="SEMI_INF"/>
    <x v="0"/>
    <x v="0"/>
    <x v="0"/>
    <x v="0"/>
    <x v="0"/>
    <x v="0"/>
    <x v="1"/>
  </r>
  <r>
    <s v="SOLs0096"/>
    <s v="SOLm0348"/>
    <x v="94"/>
    <n v="0.30777189999999999"/>
    <n v="3.1765650000000001"/>
    <s v="sum"/>
    <s v="SEMI_INF"/>
    <x v="0"/>
    <x v="0"/>
    <x v="0"/>
    <x v="0"/>
    <x v="0"/>
    <x v="0"/>
    <x v="1"/>
  </r>
  <r>
    <s v="SOLs0096"/>
    <s v="SOLm0348"/>
    <x v="95"/>
    <n v="0.30845159999999999"/>
    <n v="3.193508"/>
    <s v="sum"/>
    <s v="SEMI_INF"/>
    <x v="0"/>
    <x v="0"/>
    <x v="0"/>
    <x v="0"/>
    <x v="0"/>
    <x v="0"/>
    <x v="1"/>
  </r>
  <r>
    <s v="SOLs0096"/>
    <s v="SOLm0348"/>
    <x v="96"/>
    <n v="0.30829220000000002"/>
    <n v="3.175888"/>
    <s v="sum"/>
    <s v="SEMI_INF"/>
    <x v="0"/>
    <x v="0"/>
    <x v="0"/>
    <x v="0"/>
    <x v="0"/>
    <x v="0"/>
    <x v="1"/>
  </r>
  <r>
    <s v="SOLs0096"/>
    <s v="SOLm0348"/>
    <x v="97"/>
    <n v="0.30901400000000001"/>
    <n v="3.1034619999999999"/>
    <s v="sum"/>
    <s v="SEMI_INF"/>
    <x v="0"/>
    <x v="0"/>
    <x v="0"/>
    <x v="0"/>
    <x v="0"/>
    <x v="0"/>
    <x v="1"/>
  </r>
  <r>
    <s v="SOLs0096"/>
    <s v="SOLm0348"/>
    <x v="98"/>
    <n v="0.31537809999999999"/>
    <n v="3.1547499999999999"/>
    <s v="sum"/>
    <s v="SEMI_INF"/>
    <x v="0"/>
    <x v="0"/>
    <x v="0"/>
    <x v="0"/>
    <x v="0"/>
    <x v="0"/>
    <x v="1"/>
  </r>
  <r>
    <s v="SOLs0096"/>
    <s v="SOLm0348"/>
    <x v="99"/>
    <n v="0.33235730000000002"/>
    <n v="3.235268"/>
    <s v="sum"/>
    <s v="SEMI_INF"/>
    <x v="0"/>
    <x v="0"/>
    <x v="0"/>
    <x v="0"/>
    <x v="0"/>
    <x v="0"/>
    <x v="1"/>
  </r>
  <r>
    <s v="SOLs0096"/>
    <s v="SOLm0348"/>
    <x v="100"/>
    <n v="0.3443408"/>
    <n v="3.3014389999999998"/>
    <s v="sum"/>
    <s v="SEMI_INF"/>
    <x v="0"/>
    <x v="0"/>
    <x v="0"/>
    <x v="0"/>
    <x v="0"/>
    <x v="0"/>
    <x v="1"/>
  </r>
  <r>
    <s v="SOLs0096"/>
    <s v="SOLm0349"/>
    <x v="0"/>
    <n v="2.5933950000000001"/>
    <n v="6.9824200000000003"/>
    <s v="sum"/>
    <s v="SEMI_INF"/>
    <x v="0"/>
    <x v="1"/>
    <x v="0"/>
    <x v="0"/>
    <x v="0"/>
    <x v="0"/>
    <x v="1"/>
  </r>
  <r>
    <s v="SOLs0096"/>
    <s v="SOLm0349"/>
    <x v="1"/>
    <n v="1.029468"/>
    <n v="9.7185089999999992"/>
    <s v="sum"/>
    <s v="SEMI_INF"/>
    <x v="0"/>
    <x v="1"/>
    <x v="0"/>
    <x v="0"/>
    <x v="0"/>
    <x v="0"/>
    <x v="1"/>
  </r>
  <r>
    <s v="SOLs0096"/>
    <s v="SOLm0349"/>
    <x v="2"/>
    <n v="0.19307969999999999"/>
    <n v="8.8666830000000001"/>
    <s v="sum"/>
    <s v="SEMI_INF"/>
    <x v="0"/>
    <x v="1"/>
    <x v="0"/>
    <x v="0"/>
    <x v="0"/>
    <x v="0"/>
    <x v="1"/>
  </r>
  <r>
    <s v="SOLs0096"/>
    <s v="SOLm0349"/>
    <x v="3"/>
    <n v="1.012662"/>
    <n v="9.7540329999999997"/>
    <s v="sum"/>
    <s v="SEMI_INF"/>
    <x v="0"/>
    <x v="1"/>
    <x v="0"/>
    <x v="0"/>
    <x v="0"/>
    <x v="0"/>
    <x v="1"/>
  </r>
  <r>
    <s v="SOLs0096"/>
    <s v="SOLm0349"/>
    <x v="4"/>
    <n v="0.79148430000000003"/>
    <n v="13.880229999999999"/>
    <s v="sum"/>
    <s v="SEMI_INF"/>
    <x v="0"/>
    <x v="1"/>
    <x v="0"/>
    <x v="0"/>
    <x v="0"/>
    <x v="0"/>
    <x v="1"/>
  </r>
  <r>
    <s v="SOLs0096"/>
    <s v="SOLm0349"/>
    <x v="5"/>
    <n v="0.60840439999999996"/>
    <n v="16.470369999999999"/>
    <s v="sum"/>
    <s v="SEMI_INF"/>
    <x v="0"/>
    <x v="1"/>
    <x v="0"/>
    <x v="0"/>
    <x v="0"/>
    <x v="0"/>
    <x v="1"/>
  </r>
  <r>
    <s v="SOLs0096"/>
    <s v="SOLm0349"/>
    <x v="6"/>
    <n v="1.327717"/>
    <n v="7.7586329999999997"/>
    <s v="sum"/>
    <s v="SEMI_INF"/>
    <x v="0"/>
    <x v="1"/>
    <x v="0"/>
    <x v="0"/>
    <x v="0"/>
    <x v="0"/>
    <x v="1"/>
  </r>
  <r>
    <s v="SOLs0096"/>
    <s v="SOLm0349"/>
    <x v="7"/>
    <n v="1.152061"/>
    <n v="5.124708"/>
    <s v="sum"/>
    <s v="SEMI_INF"/>
    <x v="0"/>
    <x v="1"/>
    <x v="0"/>
    <x v="0"/>
    <x v="0"/>
    <x v="0"/>
    <x v="1"/>
  </r>
  <r>
    <s v="SOLs0096"/>
    <s v="SOLm0349"/>
    <x v="8"/>
    <n v="4.4752000000000001"/>
    <n v="2.1716199999999999"/>
    <s v="sum"/>
    <s v="SEMI_INF"/>
    <x v="0"/>
    <x v="1"/>
    <x v="0"/>
    <x v="0"/>
    <x v="0"/>
    <x v="0"/>
    <x v="1"/>
  </r>
  <r>
    <s v="SOLs0096"/>
    <s v="SOLm0349"/>
    <x v="9"/>
    <n v="1.1070120000000001"/>
    <n v="10.160209999999999"/>
    <s v="sum"/>
    <s v="SEMI_INF"/>
    <x v="0"/>
    <x v="1"/>
    <x v="0"/>
    <x v="0"/>
    <x v="0"/>
    <x v="0"/>
    <x v="1"/>
  </r>
  <r>
    <s v="SOLs0096"/>
    <s v="SOLm0349"/>
    <x v="10"/>
    <n v="0.64681460000000002"/>
    <n v="13.018050000000001"/>
    <s v="sum"/>
    <s v="SEMI_INF"/>
    <x v="0"/>
    <x v="1"/>
    <x v="0"/>
    <x v="0"/>
    <x v="0"/>
    <x v="0"/>
    <x v="1"/>
  </r>
  <r>
    <s v="SOLs0096"/>
    <s v="SOLm0349"/>
    <x v="11"/>
    <n v="0.70754019999999995"/>
    <n v="13.22383"/>
    <s v="sum"/>
    <s v="SEMI_INF"/>
    <x v="0"/>
    <x v="1"/>
    <x v="0"/>
    <x v="0"/>
    <x v="0"/>
    <x v="0"/>
    <x v="1"/>
  </r>
  <r>
    <s v="SOLs0096"/>
    <s v="SOLm0349"/>
    <x v="12"/>
    <n v="1.1722919999999999"/>
    <n v="9.0475169999999991"/>
    <s v="sum"/>
    <s v="SEMI_INF"/>
    <x v="0"/>
    <x v="1"/>
    <x v="0"/>
    <x v="0"/>
    <x v="0"/>
    <x v="0"/>
    <x v="1"/>
  </r>
  <r>
    <s v="SOLs0096"/>
    <s v="SOLm0349"/>
    <x v="13"/>
    <n v="0.64792570000000005"/>
    <n v="6.2716880000000002"/>
    <s v="sum"/>
    <s v="SEMI_INF"/>
    <x v="0"/>
    <x v="1"/>
    <x v="0"/>
    <x v="0"/>
    <x v="0"/>
    <x v="0"/>
    <x v="1"/>
  </r>
  <r>
    <s v="SOLs0096"/>
    <s v="SOLm0349"/>
    <x v="14"/>
    <n v="0.59327379999999996"/>
    <n v="6.2915020000000004"/>
    <s v="sum"/>
    <s v="SEMI_INF"/>
    <x v="0"/>
    <x v="1"/>
    <x v="0"/>
    <x v="0"/>
    <x v="0"/>
    <x v="0"/>
    <x v="1"/>
  </r>
  <r>
    <s v="SOLs0096"/>
    <s v="SOLm0349"/>
    <x v="15"/>
    <n v="0.55037230000000004"/>
    <n v="6.4380949999999997"/>
    <s v="sum"/>
    <s v="SEMI_INF"/>
    <x v="0"/>
    <x v="1"/>
    <x v="0"/>
    <x v="0"/>
    <x v="0"/>
    <x v="0"/>
    <x v="1"/>
  </r>
  <r>
    <s v="SOLs0096"/>
    <s v="SOLm0349"/>
    <x v="16"/>
    <n v="0.50074569999999996"/>
    <n v="6.343826"/>
    <s v="sum"/>
    <s v="SEMI_INF"/>
    <x v="0"/>
    <x v="1"/>
    <x v="0"/>
    <x v="0"/>
    <x v="0"/>
    <x v="0"/>
    <x v="1"/>
  </r>
  <r>
    <s v="SOLs0096"/>
    <s v="SOLm0349"/>
    <x v="17"/>
    <n v="0.4606519"/>
    <n v="6.1886510000000001"/>
    <s v="sum"/>
    <s v="SEMI_INF"/>
    <x v="0"/>
    <x v="1"/>
    <x v="0"/>
    <x v="0"/>
    <x v="0"/>
    <x v="0"/>
    <x v="1"/>
  </r>
  <r>
    <s v="SOLs0096"/>
    <s v="SOLm0349"/>
    <x v="18"/>
    <n v="0.42946190000000001"/>
    <n v="6.134779"/>
    <s v="sum"/>
    <s v="SEMI_INF"/>
    <x v="0"/>
    <x v="1"/>
    <x v="0"/>
    <x v="0"/>
    <x v="0"/>
    <x v="0"/>
    <x v="1"/>
  </r>
  <r>
    <s v="SOLs0096"/>
    <s v="SOLm0349"/>
    <x v="19"/>
    <n v="0.40907850000000001"/>
    <n v="6.1175170000000003"/>
    <s v="sum"/>
    <s v="SEMI_INF"/>
    <x v="0"/>
    <x v="1"/>
    <x v="0"/>
    <x v="0"/>
    <x v="0"/>
    <x v="0"/>
    <x v="1"/>
  </r>
  <r>
    <s v="SOLs0096"/>
    <s v="SOLm0349"/>
    <x v="20"/>
    <n v="0.38890789999999997"/>
    <n v="6.0279059999999998"/>
    <s v="sum"/>
    <s v="SEMI_INF"/>
    <x v="0"/>
    <x v="1"/>
    <x v="0"/>
    <x v="0"/>
    <x v="0"/>
    <x v="0"/>
    <x v="1"/>
  </r>
  <r>
    <s v="SOLs0096"/>
    <s v="SOLm0349"/>
    <x v="21"/>
    <n v="0.35781930000000001"/>
    <n v="5.6562450000000002"/>
    <s v="sum"/>
    <s v="SEMI_INF"/>
    <x v="0"/>
    <x v="1"/>
    <x v="0"/>
    <x v="0"/>
    <x v="0"/>
    <x v="0"/>
    <x v="1"/>
  </r>
  <r>
    <s v="SOLs0096"/>
    <s v="SOLm0349"/>
    <x v="22"/>
    <n v="0.34539799999999998"/>
    <n v="5.6553709999999997"/>
    <s v="sum"/>
    <s v="SEMI_INF"/>
    <x v="0"/>
    <x v="1"/>
    <x v="0"/>
    <x v="0"/>
    <x v="0"/>
    <x v="0"/>
    <x v="1"/>
  </r>
  <r>
    <s v="SOLs0096"/>
    <s v="SOLm0349"/>
    <x v="23"/>
    <n v="0.33281630000000001"/>
    <n v="5.6178239999999997"/>
    <s v="sum"/>
    <s v="SEMI_INF"/>
    <x v="0"/>
    <x v="1"/>
    <x v="0"/>
    <x v="0"/>
    <x v="0"/>
    <x v="0"/>
    <x v="1"/>
  </r>
  <r>
    <s v="SOLs0096"/>
    <s v="SOLm0349"/>
    <x v="24"/>
    <n v="0.32118849999999999"/>
    <n v="5.5701980000000004"/>
    <s v="sum"/>
    <s v="SEMI_INF"/>
    <x v="0"/>
    <x v="1"/>
    <x v="0"/>
    <x v="0"/>
    <x v="0"/>
    <x v="0"/>
    <x v="1"/>
  </r>
  <r>
    <s v="SOLs0096"/>
    <s v="SOLm0349"/>
    <x v="25"/>
    <n v="0.3103167"/>
    <n v="5.5411210000000004"/>
    <s v="sum"/>
    <s v="SEMI_INF"/>
    <x v="0"/>
    <x v="1"/>
    <x v="0"/>
    <x v="0"/>
    <x v="0"/>
    <x v="0"/>
    <x v="1"/>
  </r>
  <r>
    <s v="SOLs0096"/>
    <s v="SOLm0349"/>
    <x v="26"/>
    <n v="0.30277490000000001"/>
    <n v="5.4451359999999998"/>
    <s v="sum"/>
    <s v="SEMI_INF"/>
    <x v="0"/>
    <x v="1"/>
    <x v="0"/>
    <x v="0"/>
    <x v="0"/>
    <x v="0"/>
    <x v="1"/>
  </r>
  <r>
    <s v="SOLs0096"/>
    <s v="SOLm0349"/>
    <x v="27"/>
    <n v="0.3002456"/>
    <n v="5.3901870000000001"/>
    <s v="sum"/>
    <s v="SEMI_INF"/>
    <x v="0"/>
    <x v="1"/>
    <x v="0"/>
    <x v="0"/>
    <x v="0"/>
    <x v="0"/>
    <x v="1"/>
  </r>
  <r>
    <s v="SOLs0096"/>
    <s v="SOLm0349"/>
    <x v="28"/>
    <n v="0.30156959999999999"/>
    <n v="5.2804010000000003"/>
    <s v="sum"/>
    <s v="SEMI_INF"/>
    <x v="0"/>
    <x v="1"/>
    <x v="0"/>
    <x v="0"/>
    <x v="0"/>
    <x v="0"/>
    <x v="1"/>
  </r>
  <r>
    <s v="SOLs0096"/>
    <s v="SOLm0349"/>
    <x v="29"/>
    <n v="0.31011559999999999"/>
    <n v="5.2571729999999999"/>
    <s v="sum"/>
    <s v="SEMI_INF"/>
    <x v="0"/>
    <x v="1"/>
    <x v="0"/>
    <x v="0"/>
    <x v="0"/>
    <x v="0"/>
    <x v="1"/>
  </r>
  <r>
    <s v="SOLs0096"/>
    <s v="SOLm0349"/>
    <x v="30"/>
    <n v="0.32439210000000002"/>
    <n v="5.1558590000000004"/>
    <s v="sum"/>
    <s v="SEMI_INF"/>
    <x v="0"/>
    <x v="1"/>
    <x v="0"/>
    <x v="0"/>
    <x v="0"/>
    <x v="0"/>
    <x v="1"/>
  </r>
  <r>
    <s v="SOLs0096"/>
    <s v="SOLm0349"/>
    <x v="31"/>
    <n v="0.34191510000000003"/>
    <n v="5.0777270000000003"/>
    <s v="sum"/>
    <s v="SEMI_INF"/>
    <x v="0"/>
    <x v="1"/>
    <x v="0"/>
    <x v="0"/>
    <x v="0"/>
    <x v="0"/>
    <x v="1"/>
  </r>
  <r>
    <s v="SOLs0096"/>
    <s v="SOLm0349"/>
    <x v="32"/>
    <n v="0.37306"/>
    <n v="5.4680359999999997"/>
    <s v="sum"/>
    <s v="SEMI_INF"/>
    <x v="0"/>
    <x v="1"/>
    <x v="0"/>
    <x v="0"/>
    <x v="0"/>
    <x v="0"/>
    <x v="1"/>
  </r>
  <r>
    <s v="SOLs0096"/>
    <s v="SOLm0349"/>
    <x v="33"/>
    <n v="0.35168559999999999"/>
    <n v="5.1062510000000003"/>
    <s v="sum"/>
    <s v="SEMI_INF"/>
    <x v="0"/>
    <x v="1"/>
    <x v="0"/>
    <x v="0"/>
    <x v="0"/>
    <x v="0"/>
    <x v="1"/>
  </r>
  <r>
    <s v="SOLs0096"/>
    <s v="SOLm0349"/>
    <x v="34"/>
    <n v="0.3249628"/>
    <n v="5.0264759999999997"/>
    <s v="sum"/>
    <s v="SEMI_INF"/>
    <x v="0"/>
    <x v="1"/>
    <x v="0"/>
    <x v="0"/>
    <x v="0"/>
    <x v="0"/>
    <x v="1"/>
  </r>
  <r>
    <s v="SOLs0096"/>
    <s v="SOLm0349"/>
    <x v="35"/>
    <n v="0.29822890000000002"/>
    <n v="5.0079880000000001"/>
    <s v="sum"/>
    <s v="SEMI_INF"/>
    <x v="0"/>
    <x v="1"/>
    <x v="0"/>
    <x v="0"/>
    <x v="0"/>
    <x v="0"/>
    <x v="1"/>
  </r>
  <r>
    <s v="SOLs0096"/>
    <s v="SOLm0349"/>
    <x v="36"/>
    <n v="0.27539639999999999"/>
    <n v="5.0143690000000003"/>
    <s v="sum"/>
    <s v="SEMI_INF"/>
    <x v="0"/>
    <x v="1"/>
    <x v="0"/>
    <x v="0"/>
    <x v="0"/>
    <x v="0"/>
    <x v="1"/>
  </r>
  <r>
    <s v="SOLs0096"/>
    <s v="SOLm0349"/>
    <x v="37"/>
    <n v="0.25282860000000001"/>
    <n v="4.9230919999999996"/>
    <s v="sum"/>
    <s v="SEMI_INF"/>
    <x v="0"/>
    <x v="1"/>
    <x v="0"/>
    <x v="0"/>
    <x v="0"/>
    <x v="0"/>
    <x v="1"/>
  </r>
  <r>
    <s v="SOLs0096"/>
    <s v="SOLm0349"/>
    <x v="38"/>
    <n v="0.2390188"/>
    <n v="4.8577219999999999"/>
    <s v="sum"/>
    <s v="SEMI_INF"/>
    <x v="0"/>
    <x v="1"/>
    <x v="0"/>
    <x v="0"/>
    <x v="0"/>
    <x v="0"/>
    <x v="1"/>
  </r>
  <r>
    <s v="SOLs0096"/>
    <s v="SOLm0349"/>
    <x v="39"/>
    <n v="0.2318858"/>
    <n v="4.8399409999999996"/>
    <s v="sum"/>
    <s v="SEMI_INF"/>
    <x v="0"/>
    <x v="1"/>
    <x v="0"/>
    <x v="0"/>
    <x v="0"/>
    <x v="0"/>
    <x v="1"/>
  </r>
  <r>
    <s v="SOLs0096"/>
    <s v="SOLm0349"/>
    <x v="40"/>
    <n v="0.2288963"/>
    <n v="4.8719239999999999"/>
    <s v="sum"/>
    <s v="SEMI_INF"/>
    <x v="0"/>
    <x v="1"/>
    <x v="0"/>
    <x v="0"/>
    <x v="0"/>
    <x v="0"/>
    <x v="1"/>
  </r>
  <r>
    <s v="SOLs0096"/>
    <s v="SOLm0349"/>
    <x v="41"/>
    <n v="0.22545999999999999"/>
    <n v="4.8138360000000002"/>
    <s v="sum"/>
    <s v="SEMI_INF"/>
    <x v="0"/>
    <x v="1"/>
    <x v="0"/>
    <x v="0"/>
    <x v="0"/>
    <x v="0"/>
    <x v="1"/>
  </r>
  <r>
    <s v="SOLs0096"/>
    <s v="SOLm0349"/>
    <x v="42"/>
    <n v="0.22315489999999999"/>
    <n v="4.7545510000000002"/>
    <s v="sum"/>
    <s v="SEMI_INF"/>
    <x v="0"/>
    <x v="1"/>
    <x v="0"/>
    <x v="0"/>
    <x v="0"/>
    <x v="0"/>
    <x v="1"/>
  </r>
  <r>
    <s v="SOLs0096"/>
    <s v="SOLm0349"/>
    <x v="43"/>
    <n v="0.22425790000000001"/>
    <n v="4.6745939999999999"/>
    <s v="sum"/>
    <s v="SEMI_INF"/>
    <x v="0"/>
    <x v="1"/>
    <x v="0"/>
    <x v="0"/>
    <x v="0"/>
    <x v="0"/>
    <x v="1"/>
  </r>
  <r>
    <s v="SOLs0096"/>
    <s v="SOLm0349"/>
    <x v="44"/>
    <n v="0.2293299"/>
    <n v="4.6985070000000002"/>
    <s v="sum"/>
    <s v="SEMI_INF"/>
    <x v="0"/>
    <x v="1"/>
    <x v="0"/>
    <x v="0"/>
    <x v="0"/>
    <x v="0"/>
    <x v="1"/>
  </r>
  <r>
    <s v="SOLs0096"/>
    <s v="SOLm0349"/>
    <x v="45"/>
    <n v="0.2311386"/>
    <n v="4.5698629999999998"/>
    <s v="sum"/>
    <s v="SEMI_INF"/>
    <x v="0"/>
    <x v="1"/>
    <x v="0"/>
    <x v="0"/>
    <x v="0"/>
    <x v="0"/>
    <x v="1"/>
  </r>
  <r>
    <s v="SOLs0096"/>
    <s v="SOLm0349"/>
    <x v="46"/>
    <n v="0.23981"/>
    <n v="4.5953169999999997"/>
    <s v="sum"/>
    <s v="SEMI_INF"/>
    <x v="0"/>
    <x v="1"/>
    <x v="0"/>
    <x v="0"/>
    <x v="0"/>
    <x v="0"/>
    <x v="1"/>
  </r>
  <r>
    <s v="SOLs0096"/>
    <s v="SOLm0349"/>
    <x v="47"/>
    <n v="0.2440638"/>
    <n v="4.5559279999999998"/>
    <s v="sum"/>
    <s v="SEMI_INF"/>
    <x v="0"/>
    <x v="1"/>
    <x v="0"/>
    <x v="0"/>
    <x v="0"/>
    <x v="0"/>
    <x v="1"/>
  </r>
  <r>
    <s v="SOLs0096"/>
    <s v="SOLm0349"/>
    <x v="48"/>
    <n v="0.2558956"/>
    <n v="4.6828250000000002"/>
    <s v="sum"/>
    <s v="SEMI_INF"/>
    <x v="0"/>
    <x v="1"/>
    <x v="0"/>
    <x v="0"/>
    <x v="0"/>
    <x v="0"/>
    <x v="1"/>
  </r>
  <r>
    <s v="SOLs0096"/>
    <s v="SOLm0349"/>
    <x v="49"/>
    <n v="0.25616660000000002"/>
    <n v="4.5985810000000003"/>
    <s v="sum"/>
    <s v="SEMI_INF"/>
    <x v="0"/>
    <x v="1"/>
    <x v="0"/>
    <x v="0"/>
    <x v="0"/>
    <x v="0"/>
    <x v="1"/>
  </r>
  <r>
    <s v="SOLs0096"/>
    <s v="SOLm0349"/>
    <x v="50"/>
    <n v="0.25919819999999999"/>
    <n v="4.5162599999999999"/>
    <s v="sum"/>
    <s v="SEMI_INF"/>
    <x v="0"/>
    <x v="1"/>
    <x v="0"/>
    <x v="0"/>
    <x v="0"/>
    <x v="0"/>
    <x v="1"/>
  </r>
  <r>
    <s v="SOLs0096"/>
    <s v="SOLm0349"/>
    <x v="51"/>
    <n v="0.25995610000000002"/>
    <n v="4.4306939999999999"/>
    <s v="sum"/>
    <s v="SEMI_INF"/>
    <x v="0"/>
    <x v="1"/>
    <x v="0"/>
    <x v="0"/>
    <x v="0"/>
    <x v="0"/>
    <x v="1"/>
  </r>
  <r>
    <s v="SOLs0096"/>
    <s v="SOLm0349"/>
    <x v="52"/>
    <n v="0.26249240000000001"/>
    <n v="4.3541160000000003"/>
    <s v="sum"/>
    <s v="SEMI_INF"/>
    <x v="0"/>
    <x v="1"/>
    <x v="0"/>
    <x v="0"/>
    <x v="0"/>
    <x v="0"/>
    <x v="1"/>
  </r>
  <r>
    <s v="SOLs0096"/>
    <s v="SOLm0349"/>
    <x v="53"/>
    <n v="0.27215719999999999"/>
    <n v="4.4132540000000002"/>
    <s v="sum"/>
    <s v="SEMI_INF"/>
    <x v="0"/>
    <x v="1"/>
    <x v="0"/>
    <x v="0"/>
    <x v="0"/>
    <x v="0"/>
    <x v="1"/>
  </r>
  <r>
    <s v="SOLs0096"/>
    <s v="SOLm0349"/>
    <x v="54"/>
    <n v="0.27728320000000001"/>
    <n v="4.4069950000000002"/>
    <s v="sum"/>
    <s v="SEMI_INF"/>
    <x v="0"/>
    <x v="1"/>
    <x v="0"/>
    <x v="0"/>
    <x v="0"/>
    <x v="0"/>
    <x v="1"/>
  </r>
  <r>
    <s v="SOLs0096"/>
    <s v="SOLm0349"/>
    <x v="55"/>
    <n v="0.28100039999999998"/>
    <n v="4.3217730000000003"/>
    <s v="sum"/>
    <s v="SEMI_INF"/>
    <x v="0"/>
    <x v="1"/>
    <x v="0"/>
    <x v="0"/>
    <x v="0"/>
    <x v="0"/>
    <x v="1"/>
  </r>
  <r>
    <s v="SOLs0096"/>
    <s v="SOLm0349"/>
    <x v="56"/>
    <n v="0.29234789999999999"/>
    <n v="4.3839180000000004"/>
    <s v="sum"/>
    <s v="SEMI_INF"/>
    <x v="0"/>
    <x v="1"/>
    <x v="0"/>
    <x v="0"/>
    <x v="0"/>
    <x v="0"/>
    <x v="1"/>
  </r>
  <r>
    <s v="SOLs0096"/>
    <s v="SOLm0349"/>
    <x v="57"/>
    <n v="0.29694609999999999"/>
    <n v="4.303572"/>
    <s v="sum"/>
    <s v="SEMI_INF"/>
    <x v="0"/>
    <x v="1"/>
    <x v="0"/>
    <x v="0"/>
    <x v="0"/>
    <x v="0"/>
    <x v="1"/>
  </r>
  <r>
    <s v="SOLs0096"/>
    <s v="SOLm0349"/>
    <x v="58"/>
    <n v="0.31281520000000002"/>
    <n v="4.4538760000000002"/>
    <s v="sum"/>
    <s v="SEMI_INF"/>
    <x v="0"/>
    <x v="1"/>
    <x v="0"/>
    <x v="0"/>
    <x v="0"/>
    <x v="0"/>
    <x v="1"/>
  </r>
  <r>
    <s v="SOLs0096"/>
    <s v="SOLm0349"/>
    <x v="59"/>
    <n v="0.31805600000000001"/>
    <n v="4.3723219999999996"/>
    <s v="sum"/>
    <s v="SEMI_INF"/>
    <x v="0"/>
    <x v="1"/>
    <x v="0"/>
    <x v="0"/>
    <x v="0"/>
    <x v="0"/>
    <x v="1"/>
  </r>
  <r>
    <s v="SOLs0096"/>
    <s v="SOLm0349"/>
    <x v="60"/>
    <n v="0.3312447"/>
    <n v="4.4250030000000002"/>
    <s v="sum"/>
    <s v="SEMI_INF"/>
    <x v="0"/>
    <x v="1"/>
    <x v="0"/>
    <x v="0"/>
    <x v="0"/>
    <x v="0"/>
    <x v="1"/>
  </r>
  <r>
    <s v="SOLs0096"/>
    <s v="SOLm0349"/>
    <x v="61"/>
    <n v="0.34138230000000003"/>
    <n v="4.41106"/>
    <s v="sum"/>
    <s v="SEMI_INF"/>
    <x v="0"/>
    <x v="1"/>
    <x v="0"/>
    <x v="0"/>
    <x v="0"/>
    <x v="0"/>
    <x v="1"/>
  </r>
  <r>
    <s v="SOLs0096"/>
    <s v="SOLm0349"/>
    <x v="62"/>
    <n v="0.34209889999999998"/>
    <n v="4.2035970000000002"/>
    <s v="sum"/>
    <s v="SEMI_INF"/>
    <x v="0"/>
    <x v="1"/>
    <x v="0"/>
    <x v="0"/>
    <x v="0"/>
    <x v="0"/>
    <x v="1"/>
  </r>
  <r>
    <s v="SOLs0096"/>
    <s v="SOLm0349"/>
    <x v="63"/>
    <n v="0.36439300000000002"/>
    <n v="4.4034120000000003"/>
    <s v="sum"/>
    <s v="SEMI_INF"/>
    <x v="0"/>
    <x v="1"/>
    <x v="0"/>
    <x v="0"/>
    <x v="0"/>
    <x v="0"/>
    <x v="1"/>
  </r>
  <r>
    <s v="SOLs0096"/>
    <s v="SOLm0349"/>
    <x v="64"/>
    <n v="0.3740464"/>
    <n v="4.3720299999999996"/>
    <s v="sum"/>
    <s v="SEMI_INF"/>
    <x v="0"/>
    <x v="1"/>
    <x v="0"/>
    <x v="0"/>
    <x v="0"/>
    <x v="0"/>
    <x v="1"/>
  </r>
  <r>
    <s v="SOLs0096"/>
    <s v="SOLm0349"/>
    <x v="65"/>
    <n v="0.38902930000000002"/>
    <n v="4.2999369999999999"/>
    <s v="sum"/>
    <s v="SEMI_INF"/>
    <x v="0"/>
    <x v="1"/>
    <x v="0"/>
    <x v="0"/>
    <x v="0"/>
    <x v="0"/>
    <x v="1"/>
  </r>
  <r>
    <s v="SOLs0096"/>
    <s v="SOLm0349"/>
    <x v="66"/>
    <n v="0.4116322"/>
    <n v="4.3254020000000004"/>
    <s v="sum"/>
    <s v="SEMI_INF"/>
    <x v="0"/>
    <x v="1"/>
    <x v="0"/>
    <x v="0"/>
    <x v="0"/>
    <x v="0"/>
    <x v="1"/>
  </r>
  <r>
    <s v="SOLs0096"/>
    <s v="SOLm0349"/>
    <x v="67"/>
    <n v="0.44688729999999999"/>
    <n v="4.5165249999999997"/>
    <s v="sum"/>
    <s v="SEMI_INF"/>
    <x v="0"/>
    <x v="1"/>
    <x v="0"/>
    <x v="0"/>
    <x v="0"/>
    <x v="0"/>
    <x v="1"/>
  </r>
  <r>
    <s v="SOLs0096"/>
    <s v="SOLm0349"/>
    <x v="68"/>
    <n v="0.4695376"/>
    <n v="4.4586040000000002"/>
    <s v="sum"/>
    <s v="SEMI_INF"/>
    <x v="0"/>
    <x v="1"/>
    <x v="0"/>
    <x v="0"/>
    <x v="0"/>
    <x v="0"/>
    <x v="1"/>
  </r>
  <r>
    <s v="SOLs0096"/>
    <s v="SOLm0349"/>
    <x v="69"/>
    <n v="0.50798350000000003"/>
    <n v="4.5005949999999997"/>
    <s v="sum"/>
    <s v="SEMI_INF"/>
    <x v="0"/>
    <x v="1"/>
    <x v="0"/>
    <x v="0"/>
    <x v="0"/>
    <x v="0"/>
    <x v="1"/>
  </r>
  <r>
    <s v="SOLs0096"/>
    <s v="SOLm0349"/>
    <x v="70"/>
    <n v="0.5549598"/>
    <n v="4.5197200000000004"/>
    <s v="sum"/>
    <s v="SEMI_INF"/>
    <x v="0"/>
    <x v="1"/>
    <x v="0"/>
    <x v="0"/>
    <x v="0"/>
    <x v="0"/>
    <x v="1"/>
  </r>
  <r>
    <s v="SOLs0096"/>
    <s v="SOLm0349"/>
    <x v="71"/>
    <n v="0.60766419999999999"/>
    <n v="4.3658419999999998"/>
    <s v="sum"/>
    <s v="SEMI_INF"/>
    <x v="0"/>
    <x v="1"/>
    <x v="0"/>
    <x v="0"/>
    <x v="0"/>
    <x v="0"/>
    <x v="1"/>
  </r>
  <r>
    <s v="SOLs0096"/>
    <s v="SOLm0349"/>
    <x v="72"/>
    <n v="0.66492050000000003"/>
    <n v="4.4668780000000003"/>
    <s v="sum"/>
    <s v="SEMI_INF"/>
    <x v="0"/>
    <x v="1"/>
    <x v="0"/>
    <x v="0"/>
    <x v="0"/>
    <x v="0"/>
    <x v="1"/>
  </r>
  <r>
    <s v="SOLs0096"/>
    <s v="SOLm0349"/>
    <x v="73"/>
    <n v="0.68524350000000001"/>
    <n v="4.4432780000000003"/>
    <s v="sum"/>
    <s v="SEMI_INF"/>
    <x v="0"/>
    <x v="1"/>
    <x v="0"/>
    <x v="0"/>
    <x v="0"/>
    <x v="0"/>
    <x v="1"/>
  </r>
  <r>
    <s v="SOLs0096"/>
    <s v="SOLm0349"/>
    <x v="74"/>
    <n v="0.68299359999999998"/>
    <n v="4.3607230000000001"/>
    <s v="sum"/>
    <s v="SEMI_INF"/>
    <x v="0"/>
    <x v="1"/>
    <x v="0"/>
    <x v="0"/>
    <x v="0"/>
    <x v="0"/>
    <x v="1"/>
  </r>
  <r>
    <s v="SOLs0096"/>
    <s v="SOLm0349"/>
    <x v="75"/>
    <n v="0.68914609999999998"/>
    <n v="4.4152100000000001"/>
    <s v="sum"/>
    <s v="SEMI_INF"/>
    <x v="0"/>
    <x v="1"/>
    <x v="0"/>
    <x v="0"/>
    <x v="0"/>
    <x v="0"/>
    <x v="1"/>
  </r>
  <r>
    <s v="SOLs0096"/>
    <s v="SOLm0349"/>
    <x v="76"/>
    <n v="0.66300689999999995"/>
    <n v="4.3063359999999999"/>
    <s v="sum"/>
    <s v="SEMI_INF"/>
    <x v="0"/>
    <x v="1"/>
    <x v="0"/>
    <x v="0"/>
    <x v="0"/>
    <x v="0"/>
    <x v="1"/>
  </r>
  <r>
    <s v="SOLs0096"/>
    <s v="SOLm0349"/>
    <x v="77"/>
    <n v="0.64917460000000005"/>
    <n v="4.1438870000000003"/>
    <s v="sum"/>
    <s v="SEMI_INF"/>
    <x v="0"/>
    <x v="1"/>
    <x v="0"/>
    <x v="0"/>
    <x v="0"/>
    <x v="0"/>
    <x v="1"/>
  </r>
  <r>
    <s v="SOLs0096"/>
    <s v="SOLm0349"/>
    <x v="78"/>
    <n v="0.63610069999999996"/>
    <n v="4.2843850000000003"/>
    <s v="sum"/>
    <s v="SEMI_INF"/>
    <x v="0"/>
    <x v="1"/>
    <x v="0"/>
    <x v="0"/>
    <x v="0"/>
    <x v="0"/>
    <x v="1"/>
  </r>
  <r>
    <s v="SOLs0096"/>
    <s v="SOLm0349"/>
    <x v="79"/>
    <n v="0.59185069999999995"/>
    <n v="4.0763990000000003"/>
    <s v="sum"/>
    <s v="SEMI_INF"/>
    <x v="0"/>
    <x v="1"/>
    <x v="0"/>
    <x v="0"/>
    <x v="0"/>
    <x v="0"/>
    <x v="1"/>
  </r>
  <r>
    <s v="SOLs0096"/>
    <s v="SOLm0349"/>
    <x v="80"/>
    <n v="0.56668399999999997"/>
    <n v="4.0505519999999997"/>
    <s v="sum"/>
    <s v="SEMI_INF"/>
    <x v="0"/>
    <x v="1"/>
    <x v="0"/>
    <x v="0"/>
    <x v="0"/>
    <x v="0"/>
    <x v="1"/>
  </r>
  <r>
    <s v="SOLs0096"/>
    <s v="SOLm0349"/>
    <x v="81"/>
    <n v="0.53881319999999999"/>
    <n v="3.9835590000000001"/>
    <s v="sum"/>
    <s v="SEMI_INF"/>
    <x v="0"/>
    <x v="1"/>
    <x v="0"/>
    <x v="0"/>
    <x v="0"/>
    <x v="0"/>
    <x v="1"/>
  </r>
  <r>
    <s v="SOLs0096"/>
    <s v="SOLm0349"/>
    <x v="82"/>
    <n v="0.51704159999999999"/>
    <n v="4.0179770000000001"/>
    <s v="sum"/>
    <s v="SEMI_INF"/>
    <x v="0"/>
    <x v="1"/>
    <x v="0"/>
    <x v="0"/>
    <x v="0"/>
    <x v="0"/>
    <x v="1"/>
  </r>
  <r>
    <s v="SOLs0096"/>
    <s v="SOLm0349"/>
    <x v="83"/>
    <n v="0.48319459999999997"/>
    <n v="3.901386"/>
    <s v="sum"/>
    <s v="SEMI_INF"/>
    <x v="0"/>
    <x v="1"/>
    <x v="0"/>
    <x v="0"/>
    <x v="0"/>
    <x v="0"/>
    <x v="1"/>
  </r>
  <r>
    <s v="SOLs0096"/>
    <s v="SOLm0349"/>
    <x v="84"/>
    <n v="0.45842349999999998"/>
    <n v="3.9134250000000002"/>
    <s v="sum"/>
    <s v="SEMI_INF"/>
    <x v="0"/>
    <x v="1"/>
    <x v="0"/>
    <x v="0"/>
    <x v="0"/>
    <x v="0"/>
    <x v="1"/>
  </r>
  <r>
    <s v="SOLs0096"/>
    <s v="SOLm0349"/>
    <x v="85"/>
    <n v="0.42372300000000002"/>
    <n v="3.784707"/>
    <s v="sum"/>
    <s v="SEMI_INF"/>
    <x v="0"/>
    <x v="1"/>
    <x v="0"/>
    <x v="0"/>
    <x v="0"/>
    <x v="0"/>
    <x v="1"/>
  </r>
  <r>
    <s v="SOLs0096"/>
    <s v="SOLm0349"/>
    <x v="86"/>
    <n v="0.40028269999999999"/>
    <n v="3.819912"/>
    <s v="sum"/>
    <s v="SEMI_INF"/>
    <x v="0"/>
    <x v="1"/>
    <x v="0"/>
    <x v="0"/>
    <x v="0"/>
    <x v="0"/>
    <x v="1"/>
  </r>
  <r>
    <s v="SOLs0096"/>
    <s v="SOLm0349"/>
    <x v="87"/>
    <n v="0.37562790000000001"/>
    <n v="3.7422249999999999"/>
    <s v="sum"/>
    <s v="SEMI_INF"/>
    <x v="0"/>
    <x v="1"/>
    <x v="0"/>
    <x v="0"/>
    <x v="0"/>
    <x v="0"/>
    <x v="1"/>
  </r>
  <r>
    <s v="SOLs0096"/>
    <s v="SOLm0349"/>
    <x v="88"/>
    <n v="0.35338609999999998"/>
    <n v="3.7743669999999998"/>
    <s v="sum"/>
    <s v="SEMI_INF"/>
    <x v="0"/>
    <x v="1"/>
    <x v="0"/>
    <x v="0"/>
    <x v="0"/>
    <x v="0"/>
    <x v="1"/>
  </r>
  <r>
    <s v="SOLs0096"/>
    <s v="SOLm0349"/>
    <x v="89"/>
    <n v="0.33022000000000001"/>
    <n v="3.6633469999999999"/>
    <s v="sum"/>
    <s v="SEMI_INF"/>
    <x v="0"/>
    <x v="1"/>
    <x v="0"/>
    <x v="0"/>
    <x v="0"/>
    <x v="0"/>
    <x v="1"/>
  </r>
  <r>
    <s v="SOLs0096"/>
    <s v="SOLm0349"/>
    <x v="90"/>
    <n v="0.317884"/>
    <n v="3.6569090000000002"/>
    <s v="sum"/>
    <s v="SEMI_INF"/>
    <x v="0"/>
    <x v="1"/>
    <x v="0"/>
    <x v="0"/>
    <x v="0"/>
    <x v="0"/>
    <x v="1"/>
  </r>
  <r>
    <s v="SOLs0096"/>
    <s v="SOLm0349"/>
    <x v="91"/>
    <n v="0.30752879999999999"/>
    <n v="3.6592210000000001"/>
    <s v="sum"/>
    <s v="SEMI_INF"/>
    <x v="0"/>
    <x v="1"/>
    <x v="0"/>
    <x v="0"/>
    <x v="0"/>
    <x v="0"/>
    <x v="1"/>
  </r>
  <r>
    <s v="SOLs0096"/>
    <s v="SOLm0349"/>
    <x v="92"/>
    <n v="0.29188890000000001"/>
    <n v="3.5357319999999999"/>
    <s v="sum"/>
    <s v="SEMI_INF"/>
    <x v="0"/>
    <x v="1"/>
    <x v="0"/>
    <x v="0"/>
    <x v="0"/>
    <x v="0"/>
    <x v="1"/>
  </r>
  <r>
    <s v="SOLs0096"/>
    <s v="SOLm0349"/>
    <x v="93"/>
    <n v="0.3040255"/>
    <n v="3.9131990000000001"/>
    <s v="sum"/>
    <s v="SEMI_INF"/>
    <x v="0"/>
    <x v="1"/>
    <x v="0"/>
    <x v="0"/>
    <x v="0"/>
    <x v="0"/>
    <x v="1"/>
  </r>
  <r>
    <s v="SOLs0096"/>
    <s v="SOLm0349"/>
    <x v="94"/>
    <n v="0.28614010000000001"/>
    <n v="3.6172209999999998"/>
    <s v="sum"/>
    <s v="SEMI_INF"/>
    <x v="0"/>
    <x v="1"/>
    <x v="0"/>
    <x v="0"/>
    <x v="0"/>
    <x v="0"/>
    <x v="1"/>
  </r>
  <r>
    <s v="SOLs0096"/>
    <s v="SOLm0349"/>
    <x v="95"/>
    <n v="0.2830724"/>
    <n v="3.585969"/>
    <s v="sum"/>
    <s v="SEMI_INF"/>
    <x v="0"/>
    <x v="1"/>
    <x v="0"/>
    <x v="0"/>
    <x v="0"/>
    <x v="0"/>
    <x v="1"/>
  </r>
  <r>
    <s v="SOLs0096"/>
    <s v="SOLm0349"/>
    <x v="96"/>
    <n v="0.28531410000000001"/>
    <n v="3.6345839999999998"/>
    <s v="sum"/>
    <s v="SEMI_INF"/>
    <x v="0"/>
    <x v="1"/>
    <x v="0"/>
    <x v="0"/>
    <x v="0"/>
    <x v="0"/>
    <x v="1"/>
  </r>
  <r>
    <s v="SOLs0096"/>
    <s v="SOLm0349"/>
    <x v="97"/>
    <n v="0.28383900000000001"/>
    <n v="3.494945"/>
    <s v="sum"/>
    <s v="SEMI_INF"/>
    <x v="0"/>
    <x v="1"/>
    <x v="0"/>
    <x v="0"/>
    <x v="0"/>
    <x v="0"/>
    <x v="1"/>
  </r>
  <r>
    <s v="SOLs0096"/>
    <s v="SOLm0349"/>
    <x v="98"/>
    <n v="0.2921242"/>
    <n v="3.5441250000000002"/>
    <s v="sum"/>
    <s v="SEMI_INF"/>
    <x v="0"/>
    <x v="1"/>
    <x v="0"/>
    <x v="0"/>
    <x v="0"/>
    <x v="0"/>
    <x v="1"/>
  </r>
  <r>
    <s v="SOLs0096"/>
    <s v="SOLm0349"/>
    <x v="99"/>
    <n v="0.30263309999999999"/>
    <n v="3.5104280000000001"/>
    <s v="sum"/>
    <s v="SEMI_INF"/>
    <x v="0"/>
    <x v="1"/>
    <x v="0"/>
    <x v="0"/>
    <x v="0"/>
    <x v="0"/>
    <x v="1"/>
  </r>
  <r>
    <s v="SOLs0096"/>
    <s v="SOLm0349"/>
    <x v="100"/>
    <n v="0.31428479999999998"/>
    <n v="3.562182"/>
    <s v="sum"/>
    <s v="SEMI_INF"/>
    <x v="0"/>
    <x v="1"/>
    <x v="0"/>
    <x v="0"/>
    <x v="0"/>
    <x v="0"/>
    <x v="1"/>
  </r>
  <r>
    <s v="SOLs0097"/>
    <s v="SOLm0352"/>
    <x v="0"/>
    <n v="4.5277390000000001E-2"/>
    <n v="15.475289999999999"/>
    <s v="sum"/>
    <s v="SEMI_INF"/>
    <x v="0"/>
    <x v="1"/>
    <x v="1"/>
    <x v="0"/>
    <x v="2"/>
    <x v="0"/>
    <x v="1"/>
  </r>
  <r>
    <s v="SOLs0097"/>
    <s v="SOLm0352"/>
    <x v="1"/>
    <n v="3.8878099999999999E-2"/>
    <n v="15.62261"/>
    <s v="sum"/>
    <s v="SEMI_INF"/>
    <x v="0"/>
    <x v="1"/>
    <x v="1"/>
    <x v="0"/>
    <x v="2"/>
    <x v="0"/>
    <x v="1"/>
  </r>
  <r>
    <s v="SOLs0097"/>
    <s v="SOLm0352"/>
    <x v="2"/>
    <n v="3.485564E-2"/>
    <n v="15.62172"/>
    <s v="sum"/>
    <s v="SEMI_INF"/>
    <x v="0"/>
    <x v="1"/>
    <x v="1"/>
    <x v="0"/>
    <x v="2"/>
    <x v="0"/>
    <x v="1"/>
  </r>
  <r>
    <s v="SOLs0097"/>
    <s v="SOLm0352"/>
    <x v="3"/>
    <n v="3.1776730000000003E-2"/>
    <n v="15.217169999999999"/>
    <s v="sum"/>
    <s v="SEMI_INF"/>
    <x v="0"/>
    <x v="1"/>
    <x v="1"/>
    <x v="0"/>
    <x v="2"/>
    <x v="0"/>
    <x v="1"/>
  </r>
  <r>
    <s v="SOLs0097"/>
    <s v="SOLm0352"/>
    <x v="4"/>
    <n v="2.9676359999999999E-2"/>
    <n v="14.70524"/>
    <s v="sum"/>
    <s v="SEMI_INF"/>
    <x v="0"/>
    <x v="1"/>
    <x v="1"/>
    <x v="0"/>
    <x v="2"/>
    <x v="0"/>
    <x v="1"/>
  </r>
  <r>
    <s v="SOLs0097"/>
    <s v="SOLm0352"/>
    <x v="5"/>
    <n v="2.9812490000000001E-2"/>
    <n v="14.652900000000001"/>
    <s v="sum"/>
    <s v="SEMI_INF"/>
    <x v="0"/>
    <x v="1"/>
    <x v="1"/>
    <x v="0"/>
    <x v="2"/>
    <x v="0"/>
    <x v="1"/>
  </r>
  <r>
    <s v="SOLs0097"/>
    <s v="SOLm0352"/>
    <x v="6"/>
    <n v="2.8850879999999999E-2"/>
    <n v="14.333489999999999"/>
    <s v="sum"/>
    <s v="SEMI_INF"/>
    <x v="0"/>
    <x v="1"/>
    <x v="1"/>
    <x v="0"/>
    <x v="2"/>
    <x v="0"/>
    <x v="1"/>
  </r>
  <r>
    <s v="SOLs0097"/>
    <s v="SOLm0352"/>
    <x v="7"/>
    <n v="2.7496530000000002E-2"/>
    <n v="14.25484"/>
    <s v="sum"/>
    <s v="SEMI_INF"/>
    <x v="0"/>
    <x v="1"/>
    <x v="1"/>
    <x v="0"/>
    <x v="2"/>
    <x v="0"/>
    <x v="1"/>
  </r>
  <r>
    <s v="SOLs0097"/>
    <s v="SOLm0352"/>
    <x v="8"/>
    <n v="2.5066160000000001E-2"/>
    <n v="14.34901"/>
    <s v="sum"/>
    <s v="SEMI_INF"/>
    <x v="0"/>
    <x v="1"/>
    <x v="1"/>
    <x v="0"/>
    <x v="2"/>
    <x v="0"/>
    <x v="1"/>
  </r>
  <r>
    <s v="SOLs0097"/>
    <s v="SOLm0352"/>
    <x v="9"/>
    <n v="2.133738E-2"/>
    <n v="14.49231"/>
    <s v="sum"/>
    <s v="SEMI_INF"/>
    <x v="0"/>
    <x v="1"/>
    <x v="1"/>
    <x v="0"/>
    <x v="2"/>
    <x v="0"/>
    <x v="1"/>
  </r>
  <r>
    <s v="SOLs0097"/>
    <s v="SOLm0352"/>
    <x v="10"/>
    <n v="1.8133719999999999E-2"/>
    <n v="14.749129999999999"/>
    <s v="sum"/>
    <s v="SEMI_INF"/>
    <x v="0"/>
    <x v="1"/>
    <x v="1"/>
    <x v="0"/>
    <x v="2"/>
    <x v="0"/>
    <x v="1"/>
  </r>
  <r>
    <s v="SOLs0097"/>
    <s v="SOLm0352"/>
    <x v="11"/>
    <n v="1.495893E-2"/>
    <n v="14.907439999999999"/>
    <s v="sum"/>
    <s v="SEMI_INF"/>
    <x v="0"/>
    <x v="1"/>
    <x v="1"/>
    <x v="0"/>
    <x v="2"/>
    <x v="0"/>
    <x v="1"/>
  </r>
  <r>
    <s v="SOLs0097"/>
    <s v="SOLm0352"/>
    <x v="12"/>
    <n v="1.2522210000000001E-2"/>
    <n v="15.075620000000001"/>
    <s v="sum"/>
    <s v="SEMI_INF"/>
    <x v="0"/>
    <x v="1"/>
    <x v="1"/>
    <x v="0"/>
    <x v="2"/>
    <x v="0"/>
    <x v="1"/>
  </r>
  <r>
    <s v="SOLs0097"/>
    <s v="SOLm0352"/>
    <x v="13"/>
    <n v="1.062777E-2"/>
    <n v="15.051909999999999"/>
    <s v="sum"/>
    <s v="SEMI_INF"/>
    <x v="0"/>
    <x v="1"/>
    <x v="1"/>
    <x v="0"/>
    <x v="2"/>
    <x v="0"/>
    <x v="1"/>
  </r>
  <r>
    <s v="SOLs0097"/>
    <s v="SOLm0352"/>
    <x v="14"/>
    <n v="9.8837079999999997E-3"/>
    <n v="15.12379"/>
    <s v="sum"/>
    <s v="SEMI_INF"/>
    <x v="0"/>
    <x v="1"/>
    <x v="1"/>
    <x v="0"/>
    <x v="2"/>
    <x v="0"/>
    <x v="1"/>
  </r>
  <r>
    <s v="SOLs0097"/>
    <s v="SOLm0352"/>
    <x v="15"/>
    <n v="8.9748120000000004E-3"/>
    <n v="15.052860000000001"/>
    <s v="sum"/>
    <s v="SEMI_INF"/>
    <x v="0"/>
    <x v="1"/>
    <x v="1"/>
    <x v="0"/>
    <x v="2"/>
    <x v="0"/>
    <x v="1"/>
  </r>
  <r>
    <s v="SOLs0097"/>
    <s v="SOLm0352"/>
    <x v="16"/>
    <n v="8.4708300000000004E-3"/>
    <n v="15.06363"/>
    <s v="sum"/>
    <s v="SEMI_INF"/>
    <x v="0"/>
    <x v="1"/>
    <x v="1"/>
    <x v="0"/>
    <x v="2"/>
    <x v="0"/>
    <x v="1"/>
  </r>
  <r>
    <s v="SOLs0097"/>
    <s v="SOLm0352"/>
    <x v="17"/>
    <n v="7.5971800000000003E-3"/>
    <n v="14.781079999999999"/>
    <s v="sum"/>
    <s v="SEMI_INF"/>
    <x v="0"/>
    <x v="1"/>
    <x v="1"/>
    <x v="0"/>
    <x v="2"/>
    <x v="0"/>
    <x v="1"/>
  </r>
  <r>
    <s v="SOLs0097"/>
    <s v="SOLm0352"/>
    <x v="18"/>
    <n v="7.5675689999999997E-3"/>
    <n v="14.71504"/>
    <s v="sum"/>
    <s v="SEMI_INF"/>
    <x v="0"/>
    <x v="1"/>
    <x v="1"/>
    <x v="0"/>
    <x v="2"/>
    <x v="0"/>
    <x v="1"/>
  </r>
  <r>
    <s v="SOLs0097"/>
    <s v="SOLm0352"/>
    <x v="19"/>
    <n v="7.6668250000000004E-3"/>
    <n v="14.81949"/>
    <s v="sum"/>
    <s v="SEMI_INF"/>
    <x v="0"/>
    <x v="1"/>
    <x v="1"/>
    <x v="0"/>
    <x v="2"/>
    <x v="0"/>
    <x v="1"/>
  </r>
  <r>
    <s v="SOLs0097"/>
    <s v="SOLm0352"/>
    <x v="20"/>
    <n v="7.1584270000000002E-3"/>
    <n v="14.605309999999999"/>
    <s v="sum"/>
    <s v="SEMI_INF"/>
    <x v="0"/>
    <x v="1"/>
    <x v="1"/>
    <x v="0"/>
    <x v="2"/>
    <x v="0"/>
    <x v="1"/>
  </r>
  <r>
    <s v="SOLs0097"/>
    <s v="SOLm0352"/>
    <x v="21"/>
    <n v="7.032806E-3"/>
    <n v="14.515029999999999"/>
    <s v="sum"/>
    <s v="SEMI_INF"/>
    <x v="0"/>
    <x v="1"/>
    <x v="1"/>
    <x v="0"/>
    <x v="2"/>
    <x v="0"/>
    <x v="1"/>
  </r>
  <r>
    <s v="SOLs0097"/>
    <s v="SOLm0352"/>
    <x v="22"/>
    <n v="7.1453289999999997E-3"/>
    <n v="14.46682"/>
    <s v="sum"/>
    <s v="SEMI_INF"/>
    <x v="0"/>
    <x v="1"/>
    <x v="1"/>
    <x v="0"/>
    <x v="2"/>
    <x v="0"/>
    <x v="1"/>
  </r>
  <r>
    <s v="SOLs0097"/>
    <s v="SOLm0352"/>
    <x v="23"/>
    <n v="7.1127079999999997E-3"/>
    <n v="14.29894"/>
    <s v="sum"/>
    <s v="SEMI_INF"/>
    <x v="0"/>
    <x v="1"/>
    <x v="1"/>
    <x v="0"/>
    <x v="2"/>
    <x v="0"/>
    <x v="1"/>
  </r>
  <r>
    <s v="SOLs0097"/>
    <s v="SOLm0352"/>
    <x v="24"/>
    <n v="7.7380369999999997E-3"/>
    <n v="14.2234"/>
    <s v="sum"/>
    <s v="SEMI_INF"/>
    <x v="0"/>
    <x v="1"/>
    <x v="1"/>
    <x v="0"/>
    <x v="2"/>
    <x v="0"/>
    <x v="1"/>
  </r>
  <r>
    <s v="SOLs0097"/>
    <s v="SOLm0352"/>
    <x v="25"/>
    <n v="8.5445550000000006E-3"/>
    <n v="14.199590000000001"/>
    <s v="sum"/>
    <s v="SEMI_INF"/>
    <x v="0"/>
    <x v="1"/>
    <x v="1"/>
    <x v="0"/>
    <x v="2"/>
    <x v="0"/>
    <x v="1"/>
  </r>
  <r>
    <s v="SOLs0097"/>
    <s v="SOLm0352"/>
    <x v="26"/>
    <n v="9.3636799999999992E-3"/>
    <n v="14.0312"/>
    <s v="sum"/>
    <s v="SEMI_INF"/>
    <x v="0"/>
    <x v="1"/>
    <x v="1"/>
    <x v="0"/>
    <x v="2"/>
    <x v="0"/>
    <x v="1"/>
  </r>
  <r>
    <s v="SOLs0097"/>
    <s v="SOLm0352"/>
    <x v="27"/>
    <n v="1.045809E-2"/>
    <n v="13.978680000000001"/>
    <s v="sum"/>
    <s v="SEMI_INF"/>
    <x v="0"/>
    <x v="1"/>
    <x v="1"/>
    <x v="0"/>
    <x v="2"/>
    <x v="0"/>
    <x v="1"/>
  </r>
  <r>
    <s v="SOLs0097"/>
    <s v="SOLm0352"/>
    <x v="28"/>
    <n v="1.139401E-2"/>
    <n v="13.874230000000001"/>
    <s v="sum"/>
    <s v="SEMI_INF"/>
    <x v="0"/>
    <x v="1"/>
    <x v="1"/>
    <x v="0"/>
    <x v="2"/>
    <x v="0"/>
    <x v="1"/>
  </r>
  <r>
    <s v="SOLs0097"/>
    <s v="SOLm0352"/>
    <x v="29"/>
    <n v="1.302799E-2"/>
    <n v="13.64433"/>
    <s v="sum"/>
    <s v="SEMI_INF"/>
    <x v="0"/>
    <x v="1"/>
    <x v="1"/>
    <x v="0"/>
    <x v="2"/>
    <x v="0"/>
    <x v="1"/>
  </r>
  <r>
    <s v="SOLs0097"/>
    <s v="SOLm0352"/>
    <x v="30"/>
    <n v="1.506943E-2"/>
    <n v="13.63809"/>
    <s v="sum"/>
    <s v="SEMI_INF"/>
    <x v="0"/>
    <x v="1"/>
    <x v="1"/>
    <x v="0"/>
    <x v="2"/>
    <x v="0"/>
    <x v="1"/>
  </r>
  <r>
    <s v="SOLs0097"/>
    <s v="SOLm0352"/>
    <x v="31"/>
    <n v="1.6343509999999999E-2"/>
    <n v="13.461220000000001"/>
    <s v="sum"/>
    <s v="SEMI_INF"/>
    <x v="0"/>
    <x v="1"/>
    <x v="1"/>
    <x v="0"/>
    <x v="2"/>
    <x v="0"/>
    <x v="1"/>
  </r>
  <r>
    <s v="SOLs0097"/>
    <s v="SOLm0352"/>
    <x v="32"/>
    <n v="1.79285E-2"/>
    <n v="13.375540000000001"/>
    <s v="sum"/>
    <s v="SEMI_INF"/>
    <x v="0"/>
    <x v="1"/>
    <x v="1"/>
    <x v="0"/>
    <x v="2"/>
    <x v="0"/>
    <x v="1"/>
  </r>
  <r>
    <s v="SOLs0097"/>
    <s v="SOLm0352"/>
    <x v="33"/>
    <n v="1.598604E-2"/>
    <n v="13.29472"/>
    <s v="sum"/>
    <s v="SEMI_INF"/>
    <x v="0"/>
    <x v="1"/>
    <x v="1"/>
    <x v="0"/>
    <x v="2"/>
    <x v="0"/>
    <x v="1"/>
  </r>
  <r>
    <s v="SOLs0097"/>
    <s v="SOLm0352"/>
    <x v="34"/>
    <n v="1.183091E-2"/>
    <n v="13.1995"/>
    <s v="sum"/>
    <s v="SEMI_INF"/>
    <x v="0"/>
    <x v="1"/>
    <x v="1"/>
    <x v="0"/>
    <x v="2"/>
    <x v="0"/>
    <x v="1"/>
  </r>
  <r>
    <s v="SOLs0097"/>
    <s v="SOLm0352"/>
    <x v="35"/>
    <n v="9.1810980000000004E-3"/>
    <n v="12.99513"/>
    <s v="sum"/>
    <s v="SEMI_INF"/>
    <x v="0"/>
    <x v="1"/>
    <x v="1"/>
    <x v="0"/>
    <x v="2"/>
    <x v="0"/>
    <x v="1"/>
  </r>
  <r>
    <s v="SOLs0097"/>
    <s v="SOLm0352"/>
    <x v="36"/>
    <n v="8.5361180000000005E-3"/>
    <n v="13.0471"/>
    <s v="sum"/>
    <s v="SEMI_INF"/>
    <x v="0"/>
    <x v="1"/>
    <x v="1"/>
    <x v="0"/>
    <x v="2"/>
    <x v="0"/>
    <x v="1"/>
  </r>
  <r>
    <s v="SOLs0097"/>
    <s v="SOLm0352"/>
    <x v="37"/>
    <n v="7.9402680000000003E-3"/>
    <n v="12.81978"/>
    <s v="sum"/>
    <s v="SEMI_INF"/>
    <x v="0"/>
    <x v="1"/>
    <x v="1"/>
    <x v="0"/>
    <x v="2"/>
    <x v="0"/>
    <x v="1"/>
  </r>
  <r>
    <s v="SOLs0097"/>
    <s v="SOLm0352"/>
    <x v="38"/>
    <n v="7.9361550000000003E-3"/>
    <n v="12.784369999999999"/>
    <s v="sum"/>
    <s v="SEMI_INF"/>
    <x v="0"/>
    <x v="1"/>
    <x v="1"/>
    <x v="0"/>
    <x v="2"/>
    <x v="0"/>
    <x v="1"/>
  </r>
  <r>
    <s v="SOLs0097"/>
    <s v="SOLm0352"/>
    <x v="39"/>
    <n v="7.8794250000000007E-3"/>
    <n v="12.60976"/>
    <s v="sum"/>
    <s v="SEMI_INF"/>
    <x v="0"/>
    <x v="1"/>
    <x v="1"/>
    <x v="0"/>
    <x v="2"/>
    <x v="0"/>
    <x v="1"/>
  </r>
  <r>
    <s v="SOLs0097"/>
    <s v="SOLm0352"/>
    <x v="40"/>
    <n v="8.0973020000000007E-3"/>
    <n v="12.48333"/>
    <s v="sum"/>
    <s v="SEMI_INF"/>
    <x v="0"/>
    <x v="1"/>
    <x v="1"/>
    <x v="0"/>
    <x v="2"/>
    <x v="0"/>
    <x v="1"/>
  </r>
  <r>
    <s v="SOLs0097"/>
    <s v="SOLm0352"/>
    <x v="41"/>
    <n v="8.8903880000000008E-3"/>
    <n v="12.471019999999999"/>
    <s v="sum"/>
    <s v="SEMI_INF"/>
    <x v="0"/>
    <x v="1"/>
    <x v="1"/>
    <x v="0"/>
    <x v="2"/>
    <x v="0"/>
    <x v="1"/>
  </r>
  <r>
    <s v="SOLs0097"/>
    <s v="SOLm0352"/>
    <x v="42"/>
    <n v="9.3854090000000008E-3"/>
    <n v="12.39897"/>
    <s v="sum"/>
    <s v="SEMI_INF"/>
    <x v="0"/>
    <x v="1"/>
    <x v="1"/>
    <x v="0"/>
    <x v="2"/>
    <x v="0"/>
    <x v="1"/>
  </r>
  <r>
    <s v="SOLs0097"/>
    <s v="SOLm0352"/>
    <x v="43"/>
    <n v="1.023862E-2"/>
    <n v="12.25483"/>
    <s v="sum"/>
    <s v="SEMI_INF"/>
    <x v="0"/>
    <x v="1"/>
    <x v="1"/>
    <x v="0"/>
    <x v="2"/>
    <x v="0"/>
    <x v="1"/>
  </r>
  <r>
    <s v="SOLs0097"/>
    <s v="SOLm0352"/>
    <x v="44"/>
    <n v="1.084101E-2"/>
    <n v="12.14385"/>
    <s v="sum"/>
    <s v="SEMI_INF"/>
    <x v="0"/>
    <x v="1"/>
    <x v="1"/>
    <x v="0"/>
    <x v="2"/>
    <x v="0"/>
    <x v="1"/>
  </r>
  <r>
    <s v="SOLs0097"/>
    <s v="SOLm0352"/>
    <x v="45"/>
    <n v="1.2083440000000001E-2"/>
    <n v="12.117699999999999"/>
    <s v="sum"/>
    <s v="SEMI_INF"/>
    <x v="0"/>
    <x v="1"/>
    <x v="1"/>
    <x v="0"/>
    <x v="2"/>
    <x v="0"/>
    <x v="1"/>
  </r>
  <r>
    <s v="SOLs0097"/>
    <s v="SOLm0352"/>
    <x v="46"/>
    <n v="1.243878E-2"/>
    <n v="12.017749999999999"/>
    <s v="sum"/>
    <s v="SEMI_INF"/>
    <x v="0"/>
    <x v="1"/>
    <x v="1"/>
    <x v="0"/>
    <x v="2"/>
    <x v="0"/>
    <x v="1"/>
  </r>
  <r>
    <s v="SOLs0097"/>
    <s v="SOLm0352"/>
    <x v="47"/>
    <n v="1.241185E-2"/>
    <n v="11.923959999999999"/>
    <s v="sum"/>
    <s v="SEMI_INF"/>
    <x v="0"/>
    <x v="1"/>
    <x v="1"/>
    <x v="0"/>
    <x v="2"/>
    <x v="0"/>
    <x v="1"/>
  </r>
  <r>
    <s v="SOLs0097"/>
    <s v="SOLm0352"/>
    <x v="48"/>
    <n v="1.223903E-2"/>
    <n v="11.904920000000001"/>
    <s v="sum"/>
    <s v="SEMI_INF"/>
    <x v="0"/>
    <x v="1"/>
    <x v="1"/>
    <x v="0"/>
    <x v="2"/>
    <x v="0"/>
    <x v="1"/>
  </r>
  <r>
    <s v="SOLs0097"/>
    <s v="SOLm0352"/>
    <x v="49"/>
    <n v="1.1765889999999999E-2"/>
    <n v="11.7751"/>
    <s v="sum"/>
    <s v="SEMI_INF"/>
    <x v="0"/>
    <x v="1"/>
    <x v="1"/>
    <x v="0"/>
    <x v="2"/>
    <x v="0"/>
    <x v="1"/>
  </r>
  <r>
    <s v="SOLs0097"/>
    <s v="SOLm0352"/>
    <x v="50"/>
    <n v="1.1337939999999999E-2"/>
    <n v="11.656599999999999"/>
    <s v="sum"/>
    <s v="SEMI_INF"/>
    <x v="0"/>
    <x v="1"/>
    <x v="1"/>
    <x v="0"/>
    <x v="2"/>
    <x v="0"/>
    <x v="1"/>
  </r>
  <r>
    <s v="SOLs0097"/>
    <s v="SOLm0352"/>
    <x v="51"/>
    <n v="1.1561139999999999E-2"/>
    <n v="11.62785"/>
    <s v="sum"/>
    <s v="SEMI_INF"/>
    <x v="0"/>
    <x v="1"/>
    <x v="1"/>
    <x v="0"/>
    <x v="2"/>
    <x v="0"/>
    <x v="1"/>
  </r>
  <r>
    <s v="SOLs0097"/>
    <s v="SOLm0352"/>
    <x v="52"/>
    <n v="1.19455E-2"/>
    <n v="11.497629999999999"/>
    <s v="sum"/>
    <s v="SEMI_INF"/>
    <x v="0"/>
    <x v="1"/>
    <x v="1"/>
    <x v="0"/>
    <x v="2"/>
    <x v="0"/>
    <x v="1"/>
  </r>
  <r>
    <s v="SOLs0097"/>
    <s v="SOLm0352"/>
    <x v="53"/>
    <n v="1.326634E-2"/>
    <n v="11.445869999999999"/>
    <s v="sum"/>
    <s v="SEMI_INF"/>
    <x v="0"/>
    <x v="1"/>
    <x v="1"/>
    <x v="0"/>
    <x v="2"/>
    <x v="0"/>
    <x v="1"/>
  </r>
  <r>
    <s v="SOLs0097"/>
    <s v="SOLm0352"/>
    <x v="54"/>
    <n v="1.559426E-2"/>
    <n v="11.456770000000001"/>
    <s v="sum"/>
    <s v="SEMI_INF"/>
    <x v="0"/>
    <x v="1"/>
    <x v="1"/>
    <x v="0"/>
    <x v="2"/>
    <x v="0"/>
    <x v="1"/>
  </r>
  <r>
    <s v="SOLs0097"/>
    <s v="SOLm0352"/>
    <x v="55"/>
    <n v="1.831553E-2"/>
    <n v="11.26502"/>
    <s v="sum"/>
    <s v="SEMI_INF"/>
    <x v="0"/>
    <x v="1"/>
    <x v="1"/>
    <x v="0"/>
    <x v="2"/>
    <x v="0"/>
    <x v="1"/>
  </r>
  <r>
    <s v="SOLs0097"/>
    <s v="SOLm0352"/>
    <x v="56"/>
    <n v="2.4026229999999999E-2"/>
    <n v="11.354789999999999"/>
    <s v="sum"/>
    <s v="SEMI_INF"/>
    <x v="0"/>
    <x v="1"/>
    <x v="1"/>
    <x v="0"/>
    <x v="2"/>
    <x v="0"/>
    <x v="1"/>
  </r>
  <r>
    <s v="SOLs0097"/>
    <s v="SOLm0352"/>
    <x v="57"/>
    <n v="3.002082E-2"/>
    <n v="11.16461"/>
    <s v="sum"/>
    <s v="SEMI_INF"/>
    <x v="0"/>
    <x v="1"/>
    <x v="1"/>
    <x v="0"/>
    <x v="2"/>
    <x v="0"/>
    <x v="1"/>
  </r>
  <r>
    <s v="SOLs0097"/>
    <s v="SOLm0352"/>
    <x v="58"/>
    <n v="3.9081640000000001E-2"/>
    <n v="11.16525"/>
    <s v="sum"/>
    <s v="SEMI_INF"/>
    <x v="0"/>
    <x v="1"/>
    <x v="1"/>
    <x v="0"/>
    <x v="2"/>
    <x v="0"/>
    <x v="1"/>
  </r>
  <r>
    <s v="SOLs0097"/>
    <s v="SOLm0352"/>
    <x v="59"/>
    <n v="4.7219810000000001E-2"/>
    <n v="11.19622"/>
    <s v="sum"/>
    <s v="SEMI_INF"/>
    <x v="0"/>
    <x v="1"/>
    <x v="1"/>
    <x v="0"/>
    <x v="2"/>
    <x v="0"/>
    <x v="1"/>
  </r>
  <r>
    <s v="SOLs0097"/>
    <s v="SOLm0352"/>
    <x v="60"/>
    <n v="5.3407780000000002E-2"/>
    <n v="11.13457"/>
    <s v="sum"/>
    <s v="SEMI_INF"/>
    <x v="0"/>
    <x v="1"/>
    <x v="1"/>
    <x v="0"/>
    <x v="2"/>
    <x v="0"/>
    <x v="1"/>
  </r>
  <r>
    <s v="SOLs0097"/>
    <s v="SOLm0352"/>
    <x v="61"/>
    <n v="6.2916490000000005E-2"/>
    <n v="11.170859999999999"/>
    <s v="sum"/>
    <s v="SEMI_INF"/>
    <x v="0"/>
    <x v="1"/>
    <x v="1"/>
    <x v="0"/>
    <x v="2"/>
    <x v="0"/>
    <x v="1"/>
  </r>
  <r>
    <s v="SOLs0097"/>
    <s v="SOLm0352"/>
    <x v="62"/>
    <n v="8.3101380000000002E-2"/>
    <n v="11.46748"/>
    <s v="sum"/>
    <s v="SEMI_INF"/>
    <x v="0"/>
    <x v="1"/>
    <x v="1"/>
    <x v="0"/>
    <x v="2"/>
    <x v="0"/>
    <x v="1"/>
  </r>
  <r>
    <s v="SOLs0097"/>
    <s v="SOLm0352"/>
    <x v="63"/>
    <n v="0.1031885"/>
    <n v="11.455120000000001"/>
    <s v="sum"/>
    <s v="SEMI_INF"/>
    <x v="0"/>
    <x v="1"/>
    <x v="1"/>
    <x v="0"/>
    <x v="2"/>
    <x v="0"/>
    <x v="1"/>
  </r>
  <r>
    <s v="SOLs0097"/>
    <s v="SOLm0352"/>
    <x v="64"/>
    <n v="0.12218370000000001"/>
    <n v="11.59835"/>
    <s v="sum"/>
    <s v="SEMI_INF"/>
    <x v="0"/>
    <x v="1"/>
    <x v="1"/>
    <x v="0"/>
    <x v="2"/>
    <x v="0"/>
    <x v="1"/>
  </r>
  <r>
    <s v="SOLs0097"/>
    <s v="SOLm0352"/>
    <x v="65"/>
    <n v="0.13963400000000001"/>
    <n v="11.534079999999999"/>
    <s v="sum"/>
    <s v="SEMI_INF"/>
    <x v="0"/>
    <x v="1"/>
    <x v="1"/>
    <x v="0"/>
    <x v="2"/>
    <x v="0"/>
    <x v="1"/>
  </r>
  <r>
    <s v="SOLs0097"/>
    <s v="SOLm0352"/>
    <x v="66"/>
    <n v="0.1405043"/>
    <n v="11.34403"/>
    <s v="sum"/>
    <s v="SEMI_INF"/>
    <x v="0"/>
    <x v="1"/>
    <x v="1"/>
    <x v="0"/>
    <x v="2"/>
    <x v="0"/>
    <x v="1"/>
  </r>
  <r>
    <s v="SOLs0097"/>
    <s v="SOLm0352"/>
    <x v="67"/>
    <n v="0.1106331"/>
    <n v="10.983739999999999"/>
    <s v="sum"/>
    <s v="SEMI_INF"/>
    <x v="0"/>
    <x v="1"/>
    <x v="1"/>
    <x v="0"/>
    <x v="2"/>
    <x v="0"/>
    <x v="1"/>
  </r>
  <r>
    <s v="SOLs0097"/>
    <s v="SOLm0352"/>
    <x v="68"/>
    <n v="7.5686959999999998E-2"/>
    <n v="10.764239999999999"/>
    <s v="sum"/>
    <s v="SEMI_INF"/>
    <x v="0"/>
    <x v="1"/>
    <x v="1"/>
    <x v="0"/>
    <x v="2"/>
    <x v="0"/>
    <x v="1"/>
  </r>
  <r>
    <s v="SOLs0097"/>
    <s v="SOLm0352"/>
    <x v="69"/>
    <n v="5.4151869999999998E-2"/>
    <n v="10.6128"/>
    <s v="sum"/>
    <s v="SEMI_INF"/>
    <x v="0"/>
    <x v="1"/>
    <x v="1"/>
    <x v="0"/>
    <x v="2"/>
    <x v="0"/>
    <x v="1"/>
  </r>
  <r>
    <s v="SOLs0097"/>
    <s v="SOLm0352"/>
    <x v="70"/>
    <n v="4.7696219999999998E-2"/>
    <n v="10.803649999999999"/>
    <s v="sum"/>
    <s v="SEMI_INF"/>
    <x v="0"/>
    <x v="1"/>
    <x v="1"/>
    <x v="0"/>
    <x v="2"/>
    <x v="0"/>
    <x v="1"/>
  </r>
  <r>
    <s v="SOLs0097"/>
    <s v="SOLm0352"/>
    <x v="71"/>
    <n v="4.41316E-2"/>
    <n v="10.725020000000001"/>
    <s v="sum"/>
    <s v="SEMI_INF"/>
    <x v="0"/>
    <x v="1"/>
    <x v="1"/>
    <x v="0"/>
    <x v="2"/>
    <x v="0"/>
    <x v="1"/>
  </r>
  <r>
    <s v="SOLs0097"/>
    <s v="SOLm0352"/>
    <x v="72"/>
    <n v="4.2798999999999997E-2"/>
    <n v="10.623530000000001"/>
    <s v="sum"/>
    <s v="SEMI_INF"/>
    <x v="0"/>
    <x v="1"/>
    <x v="1"/>
    <x v="0"/>
    <x v="2"/>
    <x v="0"/>
    <x v="1"/>
  </r>
  <r>
    <s v="SOLs0097"/>
    <s v="SOLm0352"/>
    <x v="73"/>
    <n v="4.1367229999999998E-2"/>
    <n v="10.45715"/>
    <s v="sum"/>
    <s v="SEMI_INF"/>
    <x v="0"/>
    <x v="1"/>
    <x v="1"/>
    <x v="0"/>
    <x v="2"/>
    <x v="0"/>
    <x v="1"/>
  </r>
  <r>
    <s v="SOLs0097"/>
    <s v="SOLm0352"/>
    <x v="74"/>
    <n v="4.095538E-2"/>
    <n v="10.446680000000001"/>
    <s v="sum"/>
    <s v="SEMI_INF"/>
    <x v="0"/>
    <x v="1"/>
    <x v="1"/>
    <x v="0"/>
    <x v="2"/>
    <x v="0"/>
    <x v="1"/>
  </r>
  <r>
    <s v="SOLs0097"/>
    <s v="SOLm0352"/>
    <x v="75"/>
    <n v="4.0911330000000003E-2"/>
    <n v="10.47007"/>
    <s v="sum"/>
    <s v="SEMI_INF"/>
    <x v="0"/>
    <x v="1"/>
    <x v="1"/>
    <x v="0"/>
    <x v="2"/>
    <x v="0"/>
    <x v="1"/>
  </r>
  <r>
    <s v="SOLs0097"/>
    <s v="SOLm0352"/>
    <x v="76"/>
    <n v="4.0611990000000001E-2"/>
    <n v="10.36777"/>
    <s v="sum"/>
    <s v="SEMI_INF"/>
    <x v="0"/>
    <x v="1"/>
    <x v="1"/>
    <x v="0"/>
    <x v="2"/>
    <x v="0"/>
    <x v="1"/>
  </r>
  <r>
    <s v="SOLs0097"/>
    <s v="SOLm0352"/>
    <x v="77"/>
    <n v="4.219125E-2"/>
    <n v="10.451510000000001"/>
    <s v="sum"/>
    <s v="SEMI_INF"/>
    <x v="0"/>
    <x v="1"/>
    <x v="1"/>
    <x v="0"/>
    <x v="2"/>
    <x v="0"/>
    <x v="1"/>
  </r>
  <r>
    <s v="SOLs0097"/>
    <s v="SOLm0352"/>
    <x v="78"/>
    <n v="4.3079369999999999E-2"/>
    <n v="10.344279999999999"/>
    <s v="sum"/>
    <s v="SEMI_INF"/>
    <x v="0"/>
    <x v="1"/>
    <x v="1"/>
    <x v="0"/>
    <x v="2"/>
    <x v="0"/>
    <x v="1"/>
  </r>
  <r>
    <s v="SOLs0097"/>
    <s v="SOLm0352"/>
    <x v="79"/>
    <n v="4.8139979999999999E-2"/>
    <n v="10.5168"/>
    <s v="sum"/>
    <s v="SEMI_INF"/>
    <x v="0"/>
    <x v="1"/>
    <x v="1"/>
    <x v="0"/>
    <x v="2"/>
    <x v="0"/>
    <x v="1"/>
  </r>
  <r>
    <s v="SOLs0097"/>
    <s v="SOLm0352"/>
    <x v="80"/>
    <n v="5.1803509999999997E-2"/>
    <n v="10.46965"/>
    <s v="sum"/>
    <s v="SEMI_INF"/>
    <x v="0"/>
    <x v="1"/>
    <x v="1"/>
    <x v="0"/>
    <x v="2"/>
    <x v="0"/>
    <x v="1"/>
  </r>
  <r>
    <s v="SOLs0097"/>
    <s v="SOLm0352"/>
    <x v="81"/>
    <n v="5.7122039999999999E-2"/>
    <n v="10.436199999999999"/>
    <s v="sum"/>
    <s v="SEMI_INF"/>
    <x v="0"/>
    <x v="1"/>
    <x v="1"/>
    <x v="0"/>
    <x v="2"/>
    <x v="0"/>
    <x v="1"/>
  </r>
  <r>
    <s v="SOLs0097"/>
    <s v="SOLm0352"/>
    <x v="82"/>
    <n v="6.2411630000000003E-2"/>
    <n v="10.29278"/>
    <s v="sum"/>
    <s v="SEMI_INF"/>
    <x v="0"/>
    <x v="1"/>
    <x v="1"/>
    <x v="0"/>
    <x v="2"/>
    <x v="0"/>
    <x v="1"/>
  </r>
  <r>
    <s v="SOLs0097"/>
    <s v="SOLm0352"/>
    <x v="83"/>
    <n v="7.091356E-2"/>
    <n v="10.496549999999999"/>
    <s v="sum"/>
    <s v="SEMI_INF"/>
    <x v="0"/>
    <x v="1"/>
    <x v="1"/>
    <x v="0"/>
    <x v="2"/>
    <x v="0"/>
    <x v="1"/>
  </r>
  <r>
    <s v="SOLs0097"/>
    <s v="SOLm0352"/>
    <x v="84"/>
    <n v="7.3249759999999997E-2"/>
    <n v="10.37928"/>
    <s v="sum"/>
    <s v="SEMI_INF"/>
    <x v="0"/>
    <x v="1"/>
    <x v="1"/>
    <x v="0"/>
    <x v="2"/>
    <x v="0"/>
    <x v="1"/>
  </r>
  <r>
    <s v="SOLs0097"/>
    <s v="SOLm0352"/>
    <x v="85"/>
    <n v="7.4273019999999995E-2"/>
    <n v="10.30927"/>
    <s v="sum"/>
    <s v="SEMI_INF"/>
    <x v="0"/>
    <x v="1"/>
    <x v="1"/>
    <x v="0"/>
    <x v="2"/>
    <x v="0"/>
    <x v="1"/>
  </r>
  <r>
    <s v="SOLs0097"/>
    <s v="SOLm0352"/>
    <x v="86"/>
    <n v="8.008171E-2"/>
    <n v="10.4434"/>
    <s v="sum"/>
    <s v="SEMI_INF"/>
    <x v="0"/>
    <x v="1"/>
    <x v="1"/>
    <x v="0"/>
    <x v="2"/>
    <x v="0"/>
    <x v="1"/>
  </r>
  <r>
    <s v="SOLs0097"/>
    <s v="SOLm0352"/>
    <x v="87"/>
    <n v="8.5842420000000003E-2"/>
    <n v="10.54705"/>
    <s v="sum"/>
    <s v="SEMI_INF"/>
    <x v="0"/>
    <x v="1"/>
    <x v="1"/>
    <x v="0"/>
    <x v="2"/>
    <x v="0"/>
    <x v="1"/>
  </r>
  <r>
    <s v="SOLs0097"/>
    <s v="SOLm0352"/>
    <x v="88"/>
    <n v="8.2012420000000003E-2"/>
    <n v="10.26601"/>
    <s v="sum"/>
    <s v="SEMI_INF"/>
    <x v="0"/>
    <x v="1"/>
    <x v="1"/>
    <x v="0"/>
    <x v="2"/>
    <x v="0"/>
    <x v="1"/>
  </r>
  <r>
    <s v="SOLs0097"/>
    <s v="SOLm0352"/>
    <x v="89"/>
    <n v="7.7840889999999996E-2"/>
    <n v="10.391529999999999"/>
    <s v="sum"/>
    <s v="SEMI_INF"/>
    <x v="0"/>
    <x v="1"/>
    <x v="1"/>
    <x v="0"/>
    <x v="2"/>
    <x v="0"/>
    <x v="1"/>
  </r>
  <r>
    <s v="SOLs0097"/>
    <s v="SOLm0352"/>
    <x v="90"/>
    <n v="6.9703829999999994E-2"/>
    <n v="10.154529999999999"/>
    <s v="sum"/>
    <s v="SEMI_INF"/>
    <x v="0"/>
    <x v="1"/>
    <x v="1"/>
    <x v="0"/>
    <x v="2"/>
    <x v="0"/>
    <x v="1"/>
  </r>
  <r>
    <s v="SOLs0097"/>
    <s v="SOLm0352"/>
    <x v="91"/>
    <n v="6.2914330000000004E-2"/>
    <n v="10.100809999999999"/>
    <s v="sum"/>
    <s v="SEMI_INF"/>
    <x v="0"/>
    <x v="1"/>
    <x v="1"/>
    <x v="0"/>
    <x v="2"/>
    <x v="0"/>
    <x v="1"/>
  </r>
  <r>
    <s v="SOLs0097"/>
    <s v="SOLm0352"/>
    <x v="92"/>
    <n v="5.7388189999999999E-2"/>
    <n v="10.096640000000001"/>
    <s v="sum"/>
    <s v="SEMI_INF"/>
    <x v="0"/>
    <x v="1"/>
    <x v="1"/>
    <x v="0"/>
    <x v="2"/>
    <x v="0"/>
    <x v="1"/>
  </r>
  <r>
    <s v="SOLs0097"/>
    <s v="SOLm0352"/>
    <x v="93"/>
    <n v="5.0900189999999998E-2"/>
    <n v="9.9122690000000002"/>
    <s v="sum"/>
    <s v="SEMI_INF"/>
    <x v="0"/>
    <x v="1"/>
    <x v="1"/>
    <x v="0"/>
    <x v="2"/>
    <x v="0"/>
    <x v="1"/>
  </r>
  <r>
    <s v="SOLs0097"/>
    <s v="SOLm0352"/>
    <x v="94"/>
    <n v="4.9400800000000002E-2"/>
    <n v="10.155810000000001"/>
    <s v="sum"/>
    <s v="SEMI_INF"/>
    <x v="0"/>
    <x v="1"/>
    <x v="1"/>
    <x v="0"/>
    <x v="2"/>
    <x v="0"/>
    <x v="1"/>
  </r>
  <r>
    <s v="SOLs0097"/>
    <s v="SOLm0352"/>
    <x v="95"/>
    <n v="4.5603770000000002E-2"/>
    <n v="9.9598929999999992"/>
    <s v="sum"/>
    <s v="SEMI_INF"/>
    <x v="0"/>
    <x v="1"/>
    <x v="1"/>
    <x v="0"/>
    <x v="2"/>
    <x v="0"/>
    <x v="1"/>
  </r>
  <r>
    <s v="SOLs0097"/>
    <s v="SOLm0352"/>
    <x v="96"/>
    <n v="4.2249759999999997E-2"/>
    <n v="9.8385400000000001"/>
    <s v="sum"/>
    <s v="SEMI_INF"/>
    <x v="0"/>
    <x v="1"/>
    <x v="1"/>
    <x v="0"/>
    <x v="2"/>
    <x v="0"/>
    <x v="1"/>
  </r>
  <r>
    <s v="SOLs0097"/>
    <s v="SOLm0352"/>
    <x v="97"/>
    <n v="3.9013060000000002E-2"/>
    <n v="9.6936669999999996"/>
    <s v="sum"/>
    <s v="SEMI_INF"/>
    <x v="0"/>
    <x v="1"/>
    <x v="1"/>
    <x v="0"/>
    <x v="2"/>
    <x v="0"/>
    <x v="1"/>
  </r>
  <r>
    <s v="SOLs0097"/>
    <s v="SOLm0352"/>
    <x v="98"/>
    <n v="3.6841819999999997E-2"/>
    <n v="9.5924499999999995"/>
    <s v="sum"/>
    <s v="SEMI_INF"/>
    <x v="0"/>
    <x v="1"/>
    <x v="1"/>
    <x v="0"/>
    <x v="2"/>
    <x v="0"/>
    <x v="1"/>
  </r>
  <r>
    <s v="SOLs0097"/>
    <s v="SOLm0352"/>
    <x v="99"/>
    <n v="3.7408999999999998E-2"/>
    <n v="9.7622450000000001"/>
    <s v="sum"/>
    <s v="SEMI_INF"/>
    <x v="0"/>
    <x v="1"/>
    <x v="1"/>
    <x v="0"/>
    <x v="2"/>
    <x v="0"/>
    <x v="1"/>
  </r>
  <r>
    <s v="SOLs0097"/>
    <s v="SOLm0352"/>
    <x v="100"/>
    <n v="3.9026720000000001E-2"/>
    <n v="9.8495170000000005"/>
    <s v="sum"/>
    <s v="SEMI_INF"/>
    <x v="0"/>
    <x v="1"/>
    <x v="1"/>
    <x v="0"/>
    <x v="2"/>
    <x v="0"/>
    <x v="1"/>
  </r>
  <r>
    <s v="SOLs0096"/>
    <s v="SOLm0340"/>
    <x v="0"/>
    <n v="1.025574"/>
    <n v="9.6210740000000001"/>
    <s v="sum"/>
    <s v="SLAB"/>
    <x v="1"/>
    <x v="2"/>
    <x v="0"/>
    <x v="0"/>
    <x v="0"/>
    <x v="0"/>
    <x v="0"/>
  </r>
  <r>
    <s v="SOLs0096"/>
    <s v="SOLm0340"/>
    <x v="1"/>
    <n v="0.2870219"/>
    <n v="17.566659999999999"/>
    <s v="sum"/>
    <s v="SLAB"/>
    <x v="1"/>
    <x v="2"/>
    <x v="0"/>
    <x v="0"/>
    <x v="0"/>
    <x v="0"/>
    <x v="0"/>
  </r>
  <r>
    <s v="SOLs0096"/>
    <s v="SOLm0340"/>
    <x v="2"/>
    <n v="0.91792419999999997"/>
    <n v="21.148050000000001"/>
    <s v="sum"/>
    <s v="SLAB"/>
    <x v="1"/>
    <x v="2"/>
    <x v="0"/>
    <x v="0"/>
    <x v="0"/>
    <x v="0"/>
    <x v="0"/>
  </r>
  <r>
    <s v="SOLs0096"/>
    <s v="SOLm0340"/>
    <x v="3"/>
    <n v="1.7467109999999999"/>
    <n v="3.6436799999999998"/>
    <s v="sum"/>
    <s v="SLAB"/>
    <x v="1"/>
    <x v="2"/>
    <x v="0"/>
    <x v="0"/>
    <x v="0"/>
    <x v="0"/>
    <x v="0"/>
  </r>
  <r>
    <s v="SOLs0096"/>
    <s v="SOLm0340"/>
    <x v="4"/>
    <n v="0.2967186"/>
    <n v="81.031000000000006"/>
    <s v="sum"/>
    <s v="SLAB"/>
    <x v="1"/>
    <x v="2"/>
    <x v="0"/>
    <x v="0"/>
    <x v="0"/>
    <x v="0"/>
    <x v="0"/>
  </r>
  <r>
    <s v="SOLs0096"/>
    <s v="SOLm0340"/>
    <x v="5"/>
    <n v="2.2065939999999999"/>
    <n v="218.50919999999999"/>
    <s v="sum"/>
    <s v="SLAB"/>
    <x v="1"/>
    <x v="2"/>
    <x v="0"/>
    <x v="0"/>
    <x v="0"/>
    <x v="0"/>
    <x v="0"/>
  </r>
  <r>
    <s v="SOLs0096"/>
    <s v="SOLm0340"/>
    <x v="6"/>
    <n v="1.2768219999999999"/>
    <n v="11.18669"/>
    <s v="sum"/>
    <s v="SLAB"/>
    <x v="1"/>
    <x v="2"/>
    <x v="0"/>
    <x v="0"/>
    <x v="0"/>
    <x v="0"/>
    <x v="0"/>
  </r>
  <r>
    <s v="SOLs0096"/>
    <s v="SOLm0340"/>
    <x v="7"/>
    <n v="2.0444089999999999"/>
    <n v="18.357410000000002"/>
    <s v="sum"/>
    <s v="SLAB"/>
    <x v="1"/>
    <x v="2"/>
    <x v="0"/>
    <x v="0"/>
    <x v="0"/>
    <x v="0"/>
    <x v="0"/>
  </r>
  <r>
    <s v="SOLs0096"/>
    <s v="SOLm0340"/>
    <x v="8"/>
    <n v="1.0803560000000001"/>
    <n v="17.819970000000001"/>
    <s v="sum"/>
    <s v="SLAB"/>
    <x v="1"/>
    <x v="2"/>
    <x v="0"/>
    <x v="0"/>
    <x v="0"/>
    <x v="0"/>
    <x v="0"/>
  </r>
  <r>
    <s v="SOLs0096"/>
    <s v="SOLm0340"/>
    <x v="9"/>
    <n v="0.30746899999999999"/>
    <n v="17.990020000000001"/>
    <s v="sum"/>
    <s v="SLAB"/>
    <x v="1"/>
    <x v="2"/>
    <x v="0"/>
    <x v="0"/>
    <x v="0"/>
    <x v="0"/>
    <x v="0"/>
  </r>
  <r>
    <s v="SOLs0096"/>
    <s v="SOLm0340"/>
    <x v="10"/>
    <n v="0.26228259999999998"/>
    <n v="46.882219999999997"/>
    <s v="sum"/>
    <s v="SLAB"/>
    <x v="1"/>
    <x v="2"/>
    <x v="0"/>
    <x v="0"/>
    <x v="0"/>
    <x v="0"/>
    <x v="0"/>
  </r>
  <r>
    <s v="SOLs0096"/>
    <s v="SOLm0340"/>
    <x v="11"/>
    <n v="0.42732910000000002"/>
    <n v="6.2000070000000003"/>
    <s v="sum"/>
    <s v="SLAB"/>
    <x v="1"/>
    <x v="2"/>
    <x v="0"/>
    <x v="0"/>
    <x v="0"/>
    <x v="0"/>
    <x v="0"/>
  </r>
  <r>
    <s v="SOLs0096"/>
    <s v="SOLm0340"/>
    <x v="12"/>
    <n v="0.38345449999999998"/>
    <n v="6.6532669999999996"/>
    <s v="sum"/>
    <s v="SLAB"/>
    <x v="1"/>
    <x v="2"/>
    <x v="0"/>
    <x v="0"/>
    <x v="0"/>
    <x v="0"/>
    <x v="0"/>
  </r>
  <r>
    <s v="SOLs0096"/>
    <s v="SOLm0340"/>
    <x v="13"/>
    <n v="0.3257003"/>
    <n v="6.594163"/>
    <s v="sum"/>
    <s v="SLAB"/>
    <x v="1"/>
    <x v="2"/>
    <x v="0"/>
    <x v="0"/>
    <x v="0"/>
    <x v="0"/>
    <x v="0"/>
  </r>
  <r>
    <s v="SOLs0096"/>
    <s v="SOLm0340"/>
    <x v="14"/>
    <n v="0.2747772"/>
    <n v="6.4755570000000002"/>
    <s v="sum"/>
    <s v="SLAB"/>
    <x v="1"/>
    <x v="2"/>
    <x v="0"/>
    <x v="0"/>
    <x v="0"/>
    <x v="0"/>
    <x v="0"/>
  </r>
  <r>
    <s v="SOLs0096"/>
    <s v="SOLm0340"/>
    <x v="15"/>
    <n v="0.24385709999999999"/>
    <n v="6.5693780000000004"/>
    <s v="sum"/>
    <s v="SLAB"/>
    <x v="1"/>
    <x v="2"/>
    <x v="0"/>
    <x v="0"/>
    <x v="0"/>
    <x v="0"/>
    <x v="0"/>
  </r>
  <r>
    <s v="SOLs0096"/>
    <s v="SOLm0340"/>
    <x v="16"/>
    <n v="0.2188271"/>
    <n v="6.5619630000000004"/>
    <s v="sum"/>
    <s v="SLAB"/>
    <x v="1"/>
    <x v="2"/>
    <x v="0"/>
    <x v="0"/>
    <x v="0"/>
    <x v="0"/>
    <x v="0"/>
  </r>
  <r>
    <s v="SOLs0096"/>
    <s v="SOLm0340"/>
    <x v="17"/>
    <n v="0.20218420000000001"/>
    <n v="6.4661590000000002"/>
    <s v="sum"/>
    <s v="SLAB"/>
    <x v="1"/>
    <x v="2"/>
    <x v="0"/>
    <x v="0"/>
    <x v="0"/>
    <x v="0"/>
    <x v="0"/>
  </r>
  <r>
    <s v="SOLs0096"/>
    <s v="SOLm0340"/>
    <x v="18"/>
    <n v="0.1915541"/>
    <n v="6.4391389999999999"/>
    <s v="sum"/>
    <s v="SLAB"/>
    <x v="1"/>
    <x v="2"/>
    <x v="0"/>
    <x v="0"/>
    <x v="0"/>
    <x v="0"/>
    <x v="0"/>
  </r>
  <r>
    <s v="SOLs0096"/>
    <s v="SOLm0340"/>
    <x v="19"/>
    <n v="0.1883224"/>
    <n v="6.5007270000000004"/>
    <s v="sum"/>
    <s v="SLAB"/>
    <x v="1"/>
    <x v="2"/>
    <x v="0"/>
    <x v="0"/>
    <x v="0"/>
    <x v="0"/>
    <x v="0"/>
  </r>
  <r>
    <s v="SOLs0096"/>
    <s v="SOLm0340"/>
    <x v="20"/>
    <n v="0.1802848"/>
    <n v="6.3143180000000001"/>
    <s v="sum"/>
    <s v="SLAB"/>
    <x v="1"/>
    <x v="2"/>
    <x v="0"/>
    <x v="0"/>
    <x v="0"/>
    <x v="0"/>
    <x v="0"/>
  </r>
  <r>
    <s v="SOLs0096"/>
    <s v="SOLm0340"/>
    <x v="21"/>
    <n v="0.17983560000000001"/>
    <n v="6.3142430000000003"/>
    <s v="sum"/>
    <s v="SLAB"/>
    <x v="1"/>
    <x v="2"/>
    <x v="0"/>
    <x v="0"/>
    <x v="0"/>
    <x v="0"/>
    <x v="0"/>
  </r>
  <r>
    <s v="SOLs0096"/>
    <s v="SOLm0340"/>
    <x v="22"/>
    <n v="0.17676310000000001"/>
    <n v="6.2347089999999996"/>
    <s v="sum"/>
    <s v="SLAB"/>
    <x v="1"/>
    <x v="2"/>
    <x v="0"/>
    <x v="0"/>
    <x v="0"/>
    <x v="0"/>
    <x v="0"/>
  </r>
  <r>
    <s v="SOLs0096"/>
    <s v="SOLm0340"/>
    <x v="23"/>
    <n v="0.1796662"/>
    <n v="6.2847309999999998"/>
    <s v="sum"/>
    <s v="SLAB"/>
    <x v="1"/>
    <x v="2"/>
    <x v="0"/>
    <x v="0"/>
    <x v="0"/>
    <x v="0"/>
    <x v="0"/>
  </r>
  <r>
    <s v="SOLs0096"/>
    <s v="SOLm0340"/>
    <x v="24"/>
    <n v="0.17977609999999999"/>
    <n v="6.232685"/>
    <s v="sum"/>
    <s v="SLAB"/>
    <x v="1"/>
    <x v="2"/>
    <x v="0"/>
    <x v="0"/>
    <x v="0"/>
    <x v="0"/>
    <x v="0"/>
  </r>
  <r>
    <s v="SOLs0096"/>
    <s v="SOLm0340"/>
    <x v="25"/>
    <n v="0.18097079999999999"/>
    <n v="6.2051259999999999"/>
    <s v="sum"/>
    <s v="SLAB"/>
    <x v="1"/>
    <x v="2"/>
    <x v="0"/>
    <x v="0"/>
    <x v="0"/>
    <x v="0"/>
    <x v="0"/>
  </r>
  <r>
    <s v="SOLs0096"/>
    <s v="SOLm0340"/>
    <x v="26"/>
    <n v="0.1867752"/>
    <n v="6.2317819999999999"/>
    <s v="sum"/>
    <s v="SLAB"/>
    <x v="1"/>
    <x v="2"/>
    <x v="0"/>
    <x v="0"/>
    <x v="0"/>
    <x v="0"/>
    <x v="0"/>
  </r>
  <r>
    <s v="SOLs0096"/>
    <s v="SOLm0340"/>
    <x v="27"/>
    <n v="0.1916998"/>
    <n v="6.1339420000000002"/>
    <s v="sum"/>
    <s v="SLAB"/>
    <x v="1"/>
    <x v="2"/>
    <x v="0"/>
    <x v="0"/>
    <x v="0"/>
    <x v="0"/>
    <x v="0"/>
  </r>
  <r>
    <s v="SOLs0096"/>
    <s v="SOLm0340"/>
    <x v="28"/>
    <n v="0.1989744"/>
    <n v="6.1411319999999998"/>
    <s v="sum"/>
    <s v="SLAB"/>
    <x v="1"/>
    <x v="2"/>
    <x v="0"/>
    <x v="0"/>
    <x v="0"/>
    <x v="0"/>
    <x v="0"/>
  </r>
  <r>
    <s v="SOLs0096"/>
    <s v="SOLm0340"/>
    <x v="29"/>
    <n v="0.2033768"/>
    <n v="6.0348470000000001"/>
    <s v="sum"/>
    <s v="SLAB"/>
    <x v="1"/>
    <x v="2"/>
    <x v="0"/>
    <x v="0"/>
    <x v="0"/>
    <x v="0"/>
    <x v="0"/>
  </r>
  <r>
    <s v="SOLs0096"/>
    <s v="SOLm0340"/>
    <x v="30"/>
    <n v="0.21458160000000001"/>
    <n v="6.047453"/>
    <s v="sum"/>
    <s v="SLAB"/>
    <x v="1"/>
    <x v="2"/>
    <x v="0"/>
    <x v="0"/>
    <x v="0"/>
    <x v="0"/>
    <x v="0"/>
  </r>
  <r>
    <s v="SOLs0096"/>
    <s v="SOLm0340"/>
    <x v="31"/>
    <n v="0.22159880000000001"/>
    <n v="5.9523619999999999"/>
    <s v="sum"/>
    <s v="SLAB"/>
    <x v="1"/>
    <x v="2"/>
    <x v="0"/>
    <x v="0"/>
    <x v="0"/>
    <x v="0"/>
    <x v="0"/>
  </r>
  <r>
    <s v="SOLs0096"/>
    <s v="SOLm0340"/>
    <x v="32"/>
    <n v="0.2282187"/>
    <n v="5.9019370000000002"/>
    <s v="sum"/>
    <s v="SLAB"/>
    <x v="1"/>
    <x v="2"/>
    <x v="0"/>
    <x v="0"/>
    <x v="0"/>
    <x v="0"/>
    <x v="0"/>
  </r>
  <r>
    <s v="SOLs0096"/>
    <s v="SOLm0340"/>
    <x v="33"/>
    <n v="0.2322806"/>
    <n v="5.892423"/>
    <s v="sum"/>
    <s v="SLAB"/>
    <x v="1"/>
    <x v="2"/>
    <x v="0"/>
    <x v="0"/>
    <x v="0"/>
    <x v="0"/>
    <x v="0"/>
  </r>
  <r>
    <s v="SOLs0096"/>
    <s v="SOLm0340"/>
    <x v="34"/>
    <n v="0.22974330000000001"/>
    <n v="5.8464010000000002"/>
    <s v="sum"/>
    <s v="SLAB"/>
    <x v="1"/>
    <x v="2"/>
    <x v="0"/>
    <x v="0"/>
    <x v="0"/>
    <x v="0"/>
    <x v="0"/>
  </r>
  <r>
    <s v="SOLs0096"/>
    <s v="SOLm0340"/>
    <x v="35"/>
    <n v="0.2273425"/>
    <n v="5.8030189999999999"/>
    <s v="sum"/>
    <s v="SLAB"/>
    <x v="1"/>
    <x v="2"/>
    <x v="0"/>
    <x v="0"/>
    <x v="0"/>
    <x v="0"/>
    <x v="0"/>
  </r>
  <r>
    <s v="SOLs0096"/>
    <s v="SOLm0340"/>
    <x v="36"/>
    <n v="0.22731029999999999"/>
    <n v="5.8230550000000001"/>
    <s v="sum"/>
    <s v="SLAB"/>
    <x v="1"/>
    <x v="2"/>
    <x v="0"/>
    <x v="0"/>
    <x v="0"/>
    <x v="0"/>
    <x v="0"/>
  </r>
  <r>
    <s v="SOLs0096"/>
    <s v="SOLm0340"/>
    <x v="37"/>
    <n v="0.22825699999999999"/>
    <n v="5.8173019999999998"/>
    <s v="sum"/>
    <s v="SLAB"/>
    <x v="1"/>
    <x v="2"/>
    <x v="0"/>
    <x v="0"/>
    <x v="0"/>
    <x v="0"/>
    <x v="0"/>
  </r>
  <r>
    <s v="SOLs0096"/>
    <s v="SOLm0340"/>
    <x v="38"/>
    <n v="0.22764980000000001"/>
    <n v="5.7319089999999999"/>
    <s v="sum"/>
    <s v="SLAB"/>
    <x v="1"/>
    <x v="2"/>
    <x v="0"/>
    <x v="0"/>
    <x v="0"/>
    <x v="0"/>
    <x v="0"/>
  </r>
  <r>
    <s v="SOLs0096"/>
    <s v="SOLm0340"/>
    <x v="39"/>
    <n v="0.23092289999999999"/>
    <n v="5.6903969999999999"/>
    <s v="sum"/>
    <s v="SLAB"/>
    <x v="1"/>
    <x v="2"/>
    <x v="0"/>
    <x v="0"/>
    <x v="0"/>
    <x v="0"/>
    <x v="0"/>
  </r>
  <r>
    <s v="SOLs0096"/>
    <s v="SOLm0340"/>
    <x v="40"/>
    <n v="0.23398389999999999"/>
    <n v="5.6486999999999998"/>
    <s v="sum"/>
    <s v="SLAB"/>
    <x v="1"/>
    <x v="2"/>
    <x v="0"/>
    <x v="0"/>
    <x v="0"/>
    <x v="0"/>
    <x v="0"/>
  </r>
  <r>
    <s v="SOLs0096"/>
    <s v="SOLm0340"/>
    <x v="41"/>
    <n v="0.24129829999999999"/>
    <n v="5.6091920000000002"/>
    <s v="sum"/>
    <s v="SLAB"/>
    <x v="1"/>
    <x v="2"/>
    <x v="0"/>
    <x v="0"/>
    <x v="0"/>
    <x v="0"/>
    <x v="0"/>
  </r>
  <r>
    <s v="SOLs0096"/>
    <s v="SOLm0340"/>
    <x v="42"/>
    <n v="0.24405479999999999"/>
    <n v="5.5266029999999997"/>
    <s v="sum"/>
    <s v="SLAB"/>
    <x v="1"/>
    <x v="2"/>
    <x v="0"/>
    <x v="0"/>
    <x v="0"/>
    <x v="0"/>
    <x v="0"/>
  </r>
  <r>
    <s v="SOLs0096"/>
    <s v="SOLm0340"/>
    <x v="43"/>
    <n v="0.2550308"/>
    <n v="5.5477030000000003"/>
    <s v="sum"/>
    <s v="SLAB"/>
    <x v="1"/>
    <x v="2"/>
    <x v="0"/>
    <x v="0"/>
    <x v="0"/>
    <x v="0"/>
    <x v="0"/>
  </r>
  <r>
    <s v="SOLs0096"/>
    <s v="SOLm0340"/>
    <x v="44"/>
    <n v="0.26092959999999998"/>
    <n v="5.4959490000000004"/>
    <s v="sum"/>
    <s v="SLAB"/>
    <x v="1"/>
    <x v="2"/>
    <x v="0"/>
    <x v="0"/>
    <x v="0"/>
    <x v="0"/>
    <x v="0"/>
  </r>
  <r>
    <s v="SOLs0096"/>
    <s v="SOLm0340"/>
    <x v="45"/>
    <n v="0.26550119999999999"/>
    <n v="5.3338080000000003"/>
    <s v="sum"/>
    <s v="SLAB"/>
    <x v="1"/>
    <x v="2"/>
    <x v="0"/>
    <x v="0"/>
    <x v="0"/>
    <x v="0"/>
    <x v="0"/>
  </r>
  <r>
    <s v="SOLs0096"/>
    <s v="SOLm0340"/>
    <x v="46"/>
    <n v="0.28338780000000002"/>
    <n v="5.4457519999999997"/>
    <s v="sum"/>
    <s v="SLAB"/>
    <x v="1"/>
    <x v="2"/>
    <x v="0"/>
    <x v="0"/>
    <x v="0"/>
    <x v="0"/>
    <x v="0"/>
  </r>
  <r>
    <s v="SOLs0096"/>
    <s v="SOLm0340"/>
    <x v="47"/>
    <n v="0.29319580000000001"/>
    <n v="5.3874300000000002"/>
    <s v="sum"/>
    <s v="SLAB"/>
    <x v="1"/>
    <x v="2"/>
    <x v="0"/>
    <x v="0"/>
    <x v="0"/>
    <x v="0"/>
    <x v="0"/>
  </r>
  <r>
    <s v="SOLs0096"/>
    <s v="SOLm0340"/>
    <x v="48"/>
    <n v="0.30652370000000001"/>
    <n v="5.4440059999999999"/>
    <s v="sum"/>
    <s v="SLAB"/>
    <x v="1"/>
    <x v="2"/>
    <x v="0"/>
    <x v="0"/>
    <x v="0"/>
    <x v="0"/>
    <x v="0"/>
  </r>
  <r>
    <s v="SOLs0096"/>
    <s v="SOLm0340"/>
    <x v="49"/>
    <n v="0.31069550000000001"/>
    <n v="5.3324639999999999"/>
    <s v="sum"/>
    <s v="SLAB"/>
    <x v="1"/>
    <x v="2"/>
    <x v="0"/>
    <x v="0"/>
    <x v="0"/>
    <x v="0"/>
    <x v="0"/>
  </r>
  <r>
    <s v="SOLs0096"/>
    <s v="SOLm0340"/>
    <x v="50"/>
    <n v="0.3199439"/>
    <n v="5.332128"/>
    <s v="sum"/>
    <s v="SLAB"/>
    <x v="1"/>
    <x v="2"/>
    <x v="0"/>
    <x v="0"/>
    <x v="0"/>
    <x v="0"/>
    <x v="0"/>
  </r>
  <r>
    <s v="SOLs0096"/>
    <s v="SOLm0340"/>
    <x v="51"/>
    <n v="0.32660430000000001"/>
    <n v="5.282133"/>
    <s v="sum"/>
    <s v="SLAB"/>
    <x v="1"/>
    <x v="2"/>
    <x v="0"/>
    <x v="0"/>
    <x v="0"/>
    <x v="0"/>
    <x v="0"/>
  </r>
  <r>
    <s v="SOLs0096"/>
    <s v="SOLm0340"/>
    <x v="52"/>
    <n v="0.32828740000000001"/>
    <n v="5.1105669999999996"/>
    <s v="sum"/>
    <s v="SLAB"/>
    <x v="1"/>
    <x v="2"/>
    <x v="0"/>
    <x v="0"/>
    <x v="0"/>
    <x v="0"/>
    <x v="0"/>
  </r>
  <r>
    <s v="SOLs0096"/>
    <s v="SOLm0340"/>
    <x v="53"/>
    <n v="0.34601979999999999"/>
    <n v="5.2792529999999998"/>
    <s v="sum"/>
    <s v="SLAB"/>
    <x v="1"/>
    <x v="2"/>
    <x v="0"/>
    <x v="0"/>
    <x v="0"/>
    <x v="0"/>
    <x v="0"/>
  </r>
  <r>
    <s v="SOLs0096"/>
    <s v="SOLm0340"/>
    <x v="54"/>
    <n v="0.34975489999999998"/>
    <n v="5.1344960000000004"/>
    <s v="sum"/>
    <s v="SLAB"/>
    <x v="1"/>
    <x v="2"/>
    <x v="0"/>
    <x v="0"/>
    <x v="0"/>
    <x v="0"/>
    <x v="0"/>
  </r>
  <r>
    <s v="SOLs0096"/>
    <s v="SOLm0340"/>
    <x v="55"/>
    <n v="0.35486600000000001"/>
    <n v="5.02013"/>
    <s v="sum"/>
    <s v="SLAB"/>
    <x v="1"/>
    <x v="2"/>
    <x v="0"/>
    <x v="0"/>
    <x v="0"/>
    <x v="0"/>
    <x v="0"/>
  </r>
  <r>
    <s v="SOLs0096"/>
    <s v="SOLm0340"/>
    <x v="56"/>
    <n v="0.3676355"/>
    <n v="5.0446819999999999"/>
    <s v="sum"/>
    <s v="SLAB"/>
    <x v="1"/>
    <x v="2"/>
    <x v="0"/>
    <x v="0"/>
    <x v="0"/>
    <x v="0"/>
    <x v="0"/>
  </r>
  <r>
    <s v="SOLs0096"/>
    <s v="SOLm0340"/>
    <x v="57"/>
    <n v="0.38027739999999999"/>
    <n v="5.0681120000000002"/>
    <s v="sum"/>
    <s v="SLAB"/>
    <x v="1"/>
    <x v="2"/>
    <x v="0"/>
    <x v="0"/>
    <x v="0"/>
    <x v="0"/>
    <x v="0"/>
  </r>
  <r>
    <s v="SOLs0096"/>
    <s v="SOLm0340"/>
    <x v="58"/>
    <n v="0.3927929"/>
    <n v="5.0679280000000002"/>
    <s v="sum"/>
    <s v="SLAB"/>
    <x v="1"/>
    <x v="2"/>
    <x v="0"/>
    <x v="0"/>
    <x v="0"/>
    <x v="0"/>
    <x v="0"/>
  </r>
  <r>
    <s v="SOLs0096"/>
    <s v="SOLm0340"/>
    <x v="59"/>
    <n v="0.40550510000000001"/>
    <n v="5.0744579999999999"/>
    <s v="sum"/>
    <s v="SLAB"/>
    <x v="1"/>
    <x v="2"/>
    <x v="0"/>
    <x v="0"/>
    <x v="0"/>
    <x v="0"/>
    <x v="0"/>
  </r>
  <r>
    <s v="SOLs0096"/>
    <s v="SOLm0340"/>
    <x v="60"/>
    <n v="0.41565869999999999"/>
    <n v="5.0801600000000002"/>
    <s v="sum"/>
    <s v="SLAB"/>
    <x v="1"/>
    <x v="2"/>
    <x v="0"/>
    <x v="0"/>
    <x v="0"/>
    <x v="0"/>
    <x v="0"/>
  </r>
  <r>
    <s v="SOLs0096"/>
    <s v="SOLm0340"/>
    <x v="61"/>
    <n v="0.42876389999999998"/>
    <n v="5.0398690000000004"/>
    <s v="sum"/>
    <s v="SLAB"/>
    <x v="1"/>
    <x v="2"/>
    <x v="0"/>
    <x v="0"/>
    <x v="0"/>
    <x v="0"/>
    <x v="0"/>
  </r>
  <r>
    <s v="SOLs0096"/>
    <s v="SOLm0340"/>
    <x v="62"/>
    <n v="0.43803619999999999"/>
    <n v="5.0032069999999997"/>
    <s v="sum"/>
    <s v="SLAB"/>
    <x v="1"/>
    <x v="2"/>
    <x v="0"/>
    <x v="0"/>
    <x v="0"/>
    <x v="0"/>
    <x v="0"/>
  </r>
  <r>
    <s v="SOLs0096"/>
    <s v="SOLm0340"/>
    <x v="63"/>
    <n v="0.45080409999999999"/>
    <n v="5.0235000000000003"/>
    <s v="sum"/>
    <s v="SLAB"/>
    <x v="1"/>
    <x v="2"/>
    <x v="0"/>
    <x v="0"/>
    <x v="0"/>
    <x v="0"/>
    <x v="0"/>
  </r>
  <r>
    <s v="SOLs0096"/>
    <s v="SOLm0340"/>
    <x v="64"/>
    <n v="0.4647385"/>
    <n v="4.9928900000000001"/>
    <s v="sum"/>
    <s v="SLAB"/>
    <x v="1"/>
    <x v="2"/>
    <x v="0"/>
    <x v="0"/>
    <x v="0"/>
    <x v="0"/>
    <x v="0"/>
  </r>
  <r>
    <s v="SOLs0096"/>
    <s v="SOLm0340"/>
    <x v="65"/>
    <n v="0.48896079999999997"/>
    <n v="5.0717179999999997"/>
    <s v="sum"/>
    <s v="SLAB"/>
    <x v="1"/>
    <x v="2"/>
    <x v="0"/>
    <x v="0"/>
    <x v="0"/>
    <x v="0"/>
    <x v="0"/>
  </r>
  <r>
    <s v="SOLs0096"/>
    <s v="SOLm0340"/>
    <x v="66"/>
    <n v="0.50498109999999996"/>
    <n v="4.9740830000000003"/>
    <s v="sum"/>
    <s v="SLAB"/>
    <x v="1"/>
    <x v="2"/>
    <x v="0"/>
    <x v="0"/>
    <x v="0"/>
    <x v="0"/>
    <x v="0"/>
  </r>
  <r>
    <s v="SOLs0096"/>
    <s v="SOLm0340"/>
    <x v="67"/>
    <n v="0.54398100000000005"/>
    <n v="5.1153399999999998"/>
    <s v="sum"/>
    <s v="SLAB"/>
    <x v="1"/>
    <x v="2"/>
    <x v="0"/>
    <x v="0"/>
    <x v="0"/>
    <x v="0"/>
    <x v="0"/>
  </r>
  <r>
    <s v="SOLs0096"/>
    <s v="SOLm0340"/>
    <x v="68"/>
    <n v="0.56858339999999996"/>
    <n v="4.9991089999999998"/>
    <s v="sum"/>
    <s v="SLAB"/>
    <x v="1"/>
    <x v="2"/>
    <x v="0"/>
    <x v="0"/>
    <x v="0"/>
    <x v="0"/>
    <x v="0"/>
  </r>
  <r>
    <s v="SOLs0096"/>
    <s v="SOLm0340"/>
    <x v="69"/>
    <n v="0.60227359999999996"/>
    <n v="4.9364650000000001"/>
    <s v="sum"/>
    <s v="SLAB"/>
    <x v="1"/>
    <x v="2"/>
    <x v="0"/>
    <x v="0"/>
    <x v="0"/>
    <x v="0"/>
    <x v="0"/>
  </r>
  <r>
    <s v="SOLs0096"/>
    <s v="SOLm0340"/>
    <x v="70"/>
    <n v="0.67339230000000005"/>
    <n v="5.2298790000000004"/>
    <s v="sum"/>
    <s v="SLAB"/>
    <x v="1"/>
    <x v="2"/>
    <x v="0"/>
    <x v="0"/>
    <x v="0"/>
    <x v="0"/>
    <x v="0"/>
  </r>
  <r>
    <s v="SOLs0096"/>
    <s v="SOLm0340"/>
    <x v="71"/>
    <n v="0.74320640000000004"/>
    <n v="5.2115859999999996"/>
    <s v="sum"/>
    <s v="SLAB"/>
    <x v="1"/>
    <x v="2"/>
    <x v="0"/>
    <x v="0"/>
    <x v="0"/>
    <x v="0"/>
    <x v="0"/>
  </r>
  <r>
    <s v="SOLs0096"/>
    <s v="SOLm0340"/>
    <x v="72"/>
    <n v="0.79718520000000004"/>
    <n v="5.2235569999999996"/>
    <s v="sum"/>
    <s v="SLAB"/>
    <x v="1"/>
    <x v="2"/>
    <x v="0"/>
    <x v="0"/>
    <x v="0"/>
    <x v="0"/>
    <x v="0"/>
  </r>
  <r>
    <s v="SOLs0096"/>
    <s v="SOLm0340"/>
    <x v="73"/>
    <n v="0.82347870000000001"/>
    <n v="5.1953149999999999"/>
    <s v="sum"/>
    <s v="SLAB"/>
    <x v="1"/>
    <x v="2"/>
    <x v="0"/>
    <x v="0"/>
    <x v="0"/>
    <x v="0"/>
    <x v="0"/>
  </r>
  <r>
    <s v="SOLs0096"/>
    <s v="SOLm0340"/>
    <x v="74"/>
    <n v="0.8121855"/>
    <n v="4.9811110000000003"/>
    <s v="sum"/>
    <s v="SLAB"/>
    <x v="1"/>
    <x v="2"/>
    <x v="0"/>
    <x v="0"/>
    <x v="0"/>
    <x v="0"/>
    <x v="0"/>
  </r>
  <r>
    <s v="SOLs0096"/>
    <s v="SOLm0340"/>
    <x v="75"/>
    <n v="0.83888249999999998"/>
    <n v="5.1573359999999999"/>
    <s v="sum"/>
    <s v="SLAB"/>
    <x v="1"/>
    <x v="2"/>
    <x v="0"/>
    <x v="0"/>
    <x v="0"/>
    <x v="0"/>
    <x v="0"/>
  </r>
  <r>
    <s v="SOLs0096"/>
    <s v="SOLm0340"/>
    <x v="76"/>
    <n v="0.82750570000000001"/>
    <n v="5.0972989999999996"/>
    <s v="sum"/>
    <s v="SLAB"/>
    <x v="1"/>
    <x v="2"/>
    <x v="0"/>
    <x v="0"/>
    <x v="0"/>
    <x v="0"/>
    <x v="0"/>
  </r>
  <r>
    <s v="SOLs0096"/>
    <s v="SOLm0340"/>
    <x v="77"/>
    <n v="0.81548359999999998"/>
    <n v="4.9265980000000003"/>
    <s v="sum"/>
    <s v="SLAB"/>
    <x v="1"/>
    <x v="2"/>
    <x v="0"/>
    <x v="0"/>
    <x v="0"/>
    <x v="0"/>
    <x v="0"/>
  </r>
  <r>
    <s v="SOLs0096"/>
    <s v="SOLm0340"/>
    <x v="78"/>
    <n v="0.79934850000000002"/>
    <n v="4.9473739999999999"/>
    <s v="sum"/>
    <s v="SLAB"/>
    <x v="1"/>
    <x v="2"/>
    <x v="0"/>
    <x v="0"/>
    <x v="0"/>
    <x v="0"/>
    <x v="0"/>
  </r>
  <r>
    <s v="SOLs0096"/>
    <s v="SOLm0340"/>
    <x v="79"/>
    <n v="0.76890930000000002"/>
    <n v="4.869637"/>
    <s v="sum"/>
    <s v="SLAB"/>
    <x v="1"/>
    <x v="2"/>
    <x v="0"/>
    <x v="0"/>
    <x v="0"/>
    <x v="0"/>
    <x v="0"/>
  </r>
  <r>
    <s v="SOLs0096"/>
    <s v="SOLm0340"/>
    <x v="80"/>
    <n v="0.74415750000000003"/>
    <n v="4.7629400000000004"/>
    <s v="sum"/>
    <s v="SLAB"/>
    <x v="1"/>
    <x v="2"/>
    <x v="0"/>
    <x v="0"/>
    <x v="0"/>
    <x v="0"/>
    <x v="0"/>
  </r>
  <r>
    <s v="SOLs0096"/>
    <s v="SOLm0340"/>
    <x v="81"/>
    <n v="0.72784959999999999"/>
    <n v="4.787204"/>
    <s v="sum"/>
    <s v="SLAB"/>
    <x v="1"/>
    <x v="2"/>
    <x v="0"/>
    <x v="0"/>
    <x v="0"/>
    <x v="0"/>
    <x v="0"/>
  </r>
  <r>
    <s v="SOLs0096"/>
    <s v="SOLm0340"/>
    <x v="82"/>
    <n v="0.68918610000000002"/>
    <n v="4.6522709999999998"/>
    <s v="sum"/>
    <s v="SLAB"/>
    <x v="1"/>
    <x v="2"/>
    <x v="0"/>
    <x v="0"/>
    <x v="0"/>
    <x v="0"/>
    <x v="0"/>
  </r>
  <r>
    <s v="SOLs0096"/>
    <s v="SOLm0340"/>
    <x v="83"/>
    <n v="0.67510029999999999"/>
    <n v="4.735849"/>
    <s v="sum"/>
    <s v="SLAB"/>
    <x v="1"/>
    <x v="2"/>
    <x v="0"/>
    <x v="0"/>
    <x v="0"/>
    <x v="0"/>
    <x v="0"/>
  </r>
  <r>
    <s v="SOLs0096"/>
    <s v="SOLm0340"/>
    <x v="84"/>
    <n v="0.6445843"/>
    <n v="4.6558900000000003"/>
    <s v="sum"/>
    <s v="SLAB"/>
    <x v="1"/>
    <x v="2"/>
    <x v="0"/>
    <x v="0"/>
    <x v="0"/>
    <x v="0"/>
    <x v="0"/>
  </r>
  <r>
    <s v="SOLs0096"/>
    <s v="SOLm0340"/>
    <x v="85"/>
    <n v="0.61461509999999997"/>
    <n v="4.5996990000000002"/>
    <s v="sum"/>
    <s v="SLAB"/>
    <x v="1"/>
    <x v="2"/>
    <x v="0"/>
    <x v="0"/>
    <x v="0"/>
    <x v="0"/>
    <x v="0"/>
  </r>
  <r>
    <s v="SOLs0096"/>
    <s v="SOLm0340"/>
    <x v="86"/>
    <n v="0.58458429999999995"/>
    <n v="4.4918820000000004"/>
    <s v="sum"/>
    <s v="SLAB"/>
    <x v="1"/>
    <x v="2"/>
    <x v="0"/>
    <x v="0"/>
    <x v="0"/>
    <x v="0"/>
    <x v="0"/>
  </r>
  <r>
    <s v="SOLs0096"/>
    <s v="SOLm0340"/>
    <x v="87"/>
    <n v="0.5542262"/>
    <n v="4.3452450000000002"/>
    <s v="sum"/>
    <s v="SLAB"/>
    <x v="1"/>
    <x v="2"/>
    <x v="0"/>
    <x v="0"/>
    <x v="0"/>
    <x v="0"/>
    <x v="0"/>
  </r>
  <r>
    <s v="SOLs0096"/>
    <s v="SOLm0340"/>
    <x v="88"/>
    <n v="0.52993250000000003"/>
    <n v="4.3410390000000003"/>
    <s v="sum"/>
    <s v="SLAB"/>
    <x v="1"/>
    <x v="2"/>
    <x v="0"/>
    <x v="0"/>
    <x v="0"/>
    <x v="0"/>
    <x v="0"/>
  </r>
  <r>
    <s v="SOLs0096"/>
    <s v="SOLm0340"/>
    <x v="89"/>
    <n v="0.51367320000000005"/>
    <n v="4.3700850000000004"/>
    <s v="sum"/>
    <s v="SLAB"/>
    <x v="1"/>
    <x v="2"/>
    <x v="0"/>
    <x v="0"/>
    <x v="0"/>
    <x v="0"/>
    <x v="0"/>
  </r>
  <r>
    <s v="SOLs0096"/>
    <s v="SOLm0340"/>
    <x v="90"/>
    <n v="0.49261290000000002"/>
    <n v="4.2795160000000001"/>
    <s v="sum"/>
    <s v="SLAB"/>
    <x v="1"/>
    <x v="2"/>
    <x v="0"/>
    <x v="0"/>
    <x v="0"/>
    <x v="0"/>
    <x v="0"/>
  </r>
  <r>
    <s v="SOLs0096"/>
    <s v="SOLm0340"/>
    <x v="91"/>
    <n v="0.468692"/>
    <n v="4.0957540000000003"/>
    <s v="sum"/>
    <s v="SLAB"/>
    <x v="1"/>
    <x v="2"/>
    <x v="0"/>
    <x v="0"/>
    <x v="0"/>
    <x v="0"/>
    <x v="0"/>
  </r>
  <r>
    <s v="SOLs0096"/>
    <s v="SOLm0340"/>
    <x v="92"/>
    <n v="0.47711130000000002"/>
    <n v="4.3700939999999999"/>
    <s v="sum"/>
    <s v="SLAB"/>
    <x v="1"/>
    <x v="2"/>
    <x v="0"/>
    <x v="0"/>
    <x v="0"/>
    <x v="0"/>
    <x v="0"/>
  </r>
  <r>
    <s v="SOLs0096"/>
    <s v="SOLm0340"/>
    <x v="93"/>
    <n v="0.45864050000000001"/>
    <n v="4.2154429999999996"/>
    <s v="sum"/>
    <s v="SLAB"/>
    <x v="1"/>
    <x v="2"/>
    <x v="0"/>
    <x v="0"/>
    <x v="0"/>
    <x v="0"/>
    <x v="0"/>
  </r>
  <r>
    <s v="SOLs0096"/>
    <s v="SOLm0340"/>
    <x v="94"/>
    <n v="0.44138139999999998"/>
    <n v="4.0693510000000002"/>
    <s v="sum"/>
    <s v="SLAB"/>
    <x v="1"/>
    <x v="2"/>
    <x v="0"/>
    <x v="0"/>
    <x v="0"/>
    <x v="0"/>
    <x v="0"/>
  </r>
  <r>
    <s v="SOLs0096"/>
    <s v="SOLm0340"/>
    <x v="95"/>
    <n v="0.42986869999999999"/>
    <n v="3.9646080000000001"/>
    <s v="sum"/>
    <s v="SLAB"/>
    <x v="1"/>
    <x v="2"/>
    <x v="0"/>
    <x v="0"/>
    <x v="0"/>
    <x v="0"/>
    <x v="0"/>
  </r>
  <r>
    <s v="SOLs0096"/>
    <s v="SOLm0340"/>
    <x v="96"/>
    <n v="0.41992350000000001"/>
    <n v="3.8231120000000001"/>
    <s v="sum"/>
    <s v="SLAB"/>
    <x v="1"/>
    <x v="2"/>
    <x v="0"/>
    <x v="0"/>
    <x v="0"/>
    <x v="0"/>
    <x v="0"/>
  </r>
  <r>
    <s v="SOLs0096"/>
    <s v="SOLm0340"/>
    <x v="97"/>
    <n v="0.43547609999999998"/>
    <n v="4.0604100000000001"/>
    <s v="sum"/>
    <s v="SLAB"/>
    <x v="1"/>
    <x v="2"/>
    <x v="0"/>
    <x v="0"/>
    <x v="0"/>
    <x v="0"/>
    <x v="0"/>
  </r>
  <r>
    <s v="SOLs0096"/>
    <s v="SOLm0340"/>
    <x v="98"/>
    <n v="0.43836770000000003"/>
    <n v="4.0489550000000003"/>
    <s v="sum"/>
    <s v="SLAB"/>
    <x v="1"/>
    <x v="2"/>
    <x v="0"/>
    <x v="0"/>
    <x v="0"/>
    <x v="0"/>
    <x v="0"/>
  </r>
  <r>
    <s v="SOLs0096"/>
    <s v="SOLm0340"/>
    <x v="99"/>
    <n v="0.44744149999999999"/>
    <n v="4.0583980000000004"/>
    <s v="sum"/>
    <s v="SLAB"/>
    <x v="1"/>
    <x v="2"/>
    <x v="0"/>
    <x v="0"/>
    <x v="0"/>
    <x v="0"/>
    <x v="0"/>
  </r>
  <r>
    <s v="SOLs0096"/>
    <s v="SOLm0340"/>
    <x v="100"/>
    <n v="0.4473703"/>
    <n v="4.0037779999999996"/>
    <s v="sum"/>
    <s v="SLAB"/>
    <x v="1"/>
    <x v="2"/>
    <x v="0"/>
    <x v="0"/>
    <x v="0"/>
    <x v="0"/>
    <x v="0"/>
  </r>
  <r>
    <s v="SOLs0096"/>
    <s v="SOLm0341"/>
    <x v="0"/>
    <n v="1.6491490000000001E-4"/>
    <n v="2.5650870000000001"/>
    <s v="sum"/>
    <s v="SLAB"/>
    <x v="1"/>
    <x v="2"/>
    <x v="0"/>
    <x v="0"/>
    <x v="1"/>
    <x v="0"/>
    <x v="0"/>
  </r>
  <r>
    <s v="SOLs0096"/>
    <s v="SOLm0341"/>
    <x v="1"/>
    <n v="0.34625820000000002"/>
    <n v="1.0021059999999999"/>
    <s v="sum"/>
    <s v="SLAB"/>
    <x v="1"/>
    <x v="2"/>
    <x v="0"/>
    <x v="0"/>
    <x v="1"/>
    <x v="0"/>
    <x v="0"/>
  </r>
  <r>
    <s v="SOLs0096"/>
    <s v="SOLm0341"/>
    <x v="2"/>
    <n v="0.82847630000000005"/>
    <n v="3.2792379999999999"/>
    <s v="sum"/>
    <s v="SLAB"/>
    <x v="1"/>
    <x v="2"/>
    <x v="0"/>
    <x v="0"/>
    <x v="1"/>
    <x v="0"/>
    <x v="0"/>
  </r>
  <r>
    <s v="SOLs0096"/>
    <s v="SOLm0341"/>
    <x v="3"/>
    <n v="0.65235460000000001"/>
    <n v="3.1913860000000001"/>
    <s v="sum"/>
    <s v="SLAB"/>
    <x v="1"/>
    <x v="2"/>
    <x v="0"/>
    <x v="0"/>
    <x v="1"/>
    <x v="0"/>
    <x v="0"/>
  </r>
  <r>
    <s v="SOLs0096"/>
    <s v="SOLm0341"/>
    <x v="4"/>
    <n v="0.5342017"/>
    <n v="3.0209359999999998"/>
    <s v="sum"/>
    <s v="SLAB"/>
    <x v="1"/>
    <x v="2"/>
    <x v="0"/>
    <x v="0"/>
    <x v="1"/>
    <x v="0"/>
    <x v="0"/>
  </r>
  <r>
    <s v="SOLs0096"/>
    <s v="SOLm0341"/>
    <x v="5"/>
    <n v="0.46739829999999999"/>
    <n v="2.8998520000000001"/>
    <s v="sum"/>
    <s v="SLAB"/>
    <x v="1"/>
    <x v="2"/>
    <x v="0"/>
    <x v="0"/>
    <x v="1"/>
    <x v="0"/>
    <x v="0"/>
  </r>
  <r>
    <s v="SOLs0096"/>
    <s v="SOLm0341"/>
    <x v="6"/>
    <n v="0.43868410000000002"/>
    <n v="2.8895590000000002"/>
    <s v="sum"/>
    <s v="SLAB"/>
    <x v="1"/>
    <x v="2"/>
    <x v="0"/>
    <x v="0"/>
    <x v="1"/>
    <x v="0"/>
    <x v="0"/>
  </r>
  <r>
    <s v="SOLs0096"/>
    <s v="SOLm0341"/>
    <x v="7"/>
    <n v="0.40832109999999999"/>
    <n v="2.7360159999999998"/>
    <s v="sum"/>
    <s v="SLAB"/>
    <x v="1"/>
    <x v="2"/>
    <x v="0"/>
    <x v="0"/>
    <x v="1"/>
    <x v="0"/>
    <x v="0"/>
  </r>
  <r>
    <s v="SOLs0096"/>
    <s v="SOLm0341"/>
    <x v="8"/>
    <n v="0.36436570000000001"/>
    <n v="2.6466370000000001"/>
    <s v="sum"/>
    <s v="SLAB"/>
    <x v="1"/>
    <x v="2"/>
    <x v="0"/>
    <x v="0"/>
    <x v="1"/>
    <x v="0"/>
    <x v="0"/>
  </r>
  <r>
    <s v="SOLs0096"/>
    <s v="SOLm0341"/>
    <x v="9"/>
    <n v="0.33476980000000001"/>
    <n v="2.5851519999999999"/>
    <s v="sum"/>
    <s v="SLAB"/>
    <x v="1"/>
    <x v="2"/>
    <x v="0"/>
    <x v="0"/>
    <x v="1"/>
    <x v="0"/>
    <x v="0"/>
  </r>
  <r>
    <s v="SOLs0096"/>
    <s v="SOLm0341"/>
    <x v="10"/>
    <n v="0.30803130000000001"/>
    <n v="2.5499939999999999"/>
    <s v="sum"/>
    <s v="SLAB"/>
    <x v="1"/>
    <x v="2"/>
    <x v="0"/>
    <x v="0"/>
    <x v="1"/>
    <x v="0"/>
    <x v="0"/>
  </r>
  <r>
    <s v="SOLs0096"/>
    <s v="SOLm0341"/>
    <x v="11"/>
    <n v="0.28958780000000001"/>
    <n v="2.52887"/>
    <s v="sum"/>
    <s v="SLAB"/>
    <x v="1"/>
    <x v="2"/>
    <x v="0"/>
    <x v="0"/>
    <x v="1"/>
    <x v="0"/>
    <x v="0"/>
  </r>
  <r>
    <s v="SOLs0096"/>
    <s v="SOLm0341"/>
    <x v="12"/>
    <n v="0.27189970000000002"/>
    <n v="2.52013"/>
    <s v="sum"/>
    <s v="SLAB"/>
    <x v="1"/>
    <x v="2"/>
    <x v="0"/>
    <x v="0"/>
    <x v="1"/>
    <x v="0"/>
    <x v="0"/>
  </r>
  <r>
    <s v="SOLs0096"/>
    <s v="SOLm0341"/>
    <x v="13"/>
    <n v="0.25122339999999999"/>
    <n v="2.425154"/>
    <s v="sum"/>
    <s v="SLAB"/>
    <x v="1"/>
    <x v="2"/>
    <x v="0"/>
    <x v="0"/>
    <x v="1"/>
    <x v="0"/>
    <x v="0"/>
  </r>
  <r>
    <s v="SOLs0096"/>
    <s v="SOLm0341"/>
    <x v="14"/>
    <n v="0.23184440000000001"/>
    <n v="2.3384490000000002"/>
    <s v="sum"/>
    <s v="SLAB"/>
    <x v="1"/>
    <x v="2"/>
    <x v="0"/>
    <x v="0"/>
    <x v="1"/>
    <x v="0"/>
    <x v="0"/>
  </r>
  <r>
    <s v="SOLs0096"/>
    <s v="SOLm0341"/>
    <x v="15"/>
    <n v="0.2223832"/>
    <n v="2.3525930000000002"/>
    <s v="sum"/>
    <s v="SLAB"/>
    <x v="1"/>
    <x v="2"/>
    <x v="0"/>
    <x v="0"/>
    <x v="1"/>
    <x v="0"/>
    <x v="0"/>
  </r>
  <r>
    <s v="SOLs0096"/>
    <s v="SOLm0341"/>
    <x v="16"/>
    <n v="0.2091307"/>
    <n v="2.310978"/>
    <s v="sum"/>
    <s v="SLAB"/>
    <x v="1"/>
    <x v="2"/>
    <x v="0"/>
    <x v="0"/>
    <x v="1"/>
    <x v="0"/>
    <x v="0"/>
  </r>
  <r>
    <s v="SOLs0096"/>
    <s v="SOLm0341"/>
    <x v="17"/>
    <n v="0.19798379999999999"/>
    <n v="2.2612760000000001"/>
    <s v="sum"/>
    <s v="SLAB"/>
    <x v="1"/>
    <x v="2"/>
    <x v="0"/>
    <x v="0"/>
    <x v="1"/>
    <x v="0"/>
    <x v="0"/>
  </r>
  <r>
    <s v="SOLs0096"/>
    <s v="SOLm0341"/>
    <x v="18"/>
    <n v="0.18701709999999999"/>
    <n v="2.2258689999999999"/>
    <s v="sum"/>
    <s v="SLAB"/>
    <x v="1"/>
    <x v="2"/>
    <x v="0"/>
    <x v="0"/>
    <x v="1"/>
    <x v="0"/>
    <x v="0"/>
  </r>
  <r>
    <s v="SOLs0096"/>
    <s v="SOLm0341"/>
    <x v="19"/>
    <n v="0.17714750000000001"/>
    <n v="2.1669960000000001"/>
    <s v="sum"/>
    <s v="SLAB"/>
    <x v="1"/>
    <x v="2"/>
    <x v="0"/>
    <x v="0"/>
    <x v="1"/>
    <x v="0"/>
    <x v="0"/>
  </r>
  <r>
    <s v="SOLs0096"/>
    <s v="SOLm0341"/>
    <x v="20"/>
    <n v="0.17102880000000001"/>
    <n v="2.1439900000000001"/>
    <s v="sum"/>
    <s v="SLAB"/>
    <x v="1"/>
    <x v="2"/>
    <x v="0"/>
    <x v="0"/>
    <x v="1"/>
    <x v="0"/>
    <x v="0"/>
  </r>
  <r>
    <s v="SOLs0096"/>
    <s v="SOLm0341"/>
    <x v="21"/>
    <n v="0.16125030000000001"/>
    <n v="2.0771999999999999"/>
    <s v="sum"/>
    <s v="SLAB"/>
    <x v="1"/>
    <x v="2"/>
    <x v="0"/>
    <x v="0"/>
    <x v="1"/>
    <x v="0"/>
    <x v="0"/>
  </r>
  <r>
    <s v="SOLs0096"/>
    <s v="SOLm0341"/>
    <x v="22"/>
    <n v="0.1604699"/>
    <n v="2.1055229999999998"/>
    <s v="sum"/>
    <s v="SLAB"/>
    <x v="1"/>
    <x v="2"/>
    <x v="0"/>
    <x v="0"/>
    <x v="1"/>
    <x v="0"/>
    <x v="0"/>
  </r>
  <r>
    <s v="SOLs0096"/>
    <s v="SOLm0341"/>
    <x v="23"/>
    <n v="0.15388589999999999"/>
    <n v="2.05457"/>
    <s v="sum"/>
    <s v="SLAB"/>
    <x v="1"/>
    <x v="2"/>
    <x v="0"/>
    <x v="0"/>
    <x v="1"/>
    <x v="0"/>
    <x v="0"/>
  </r>
  <r>
    <s v="SOLs0096"/>
    <s v="SOLm0341"/>
    <x v="24"/>
    <n v="0.14996499999999999"/>
    <n v="2.0325419999999998"/>
    <s v="sum"/>
    <s v="SLAB"/>
    <x v="1"/>
    <x v="2"/>
    <x v="0"/>
    <x v="0"/>
    <x v="1"/>
    <x v="0"/>
    <x v="0"/>
  </r>
  <r>
    <s v="SOLs0096"/>
    <s v="SOLm0341"/>
    <x v="25"/>
    <n v="0.14981839999999999"/>
    <n v="2.0273379999999999"/>
    <s v="sum"/>
    <s v="SLAB"/>
    <x v="1"/>
    <x v="2"/>
    <x v="0"/>
    <x v="0"/>
    <x v="1"/>
    <x v="0"/>
    <x v="0"/>
  </r>
  <r>
    <s v="SOLs0096"/>
    <s v="SOLm0341"/>
    <x v="26"/>
    <n v="0.15146000000000001"/>
    <n v="2.0347200000000001"/>
    <s v="sum"/>
    <s v="SLAB"/>
    <x v="1"/>
    <x v="2"/>
    <x v="0"/>
    <x v="0"/>
    <x v="1"/>
    <x v="0"/>
    <x v="0"/>
  </r>
  <r>
    <s v="SOLs0096"/>
    <s v="SOLm0341"/>
    <x v="27"/>
    <n v="0.15430350000000001"/>
    <n v="2.031549"/>
    <s v="sum"/>
    <s v="SLAB"/>
    <x v="1"/>
    <x v="2"/>
    <x v="0"/>
    <x v="0"/>
    <x v="1"/>
    <x v="0"/>
    <x v="0"/>
  </r>
  <r>
    <s v="SOLs0096"/>
    <s v="SOLm0341"/>
    <x v="28"/>
    <n v="0.1551225"/>
    <n v="2.0048979999999998"/>
    <s v="sum"/>
    <s v="SLAB"/>
    <x v="1"/>
    <x v="2"/>
    <x v="0"/>
    <x v="0"/>
    <x v="1"/>
    <x v="0"/>
    <x v="0"/>
  </r>
  <r>
    <s v="SOLs0096"/>
    <s v="SOLm0341"/>
    <x v="29"/>
    <n v="0.1556159"/>
    <n v="1.976926"/>
    <s v="sum"/>
    <s v="SLAB"/>
    <x v="1"/>
    <x v="2"/>
    <x v="0"/>
    <x v="0"/>
    <x v="1"/>
    <x v="0"/>
    <x v="0"/>
  </r>
  <r>
    <s v="SOLs0096"/>
    <s v="SOLm0341"/>
    <x v="30"/>
    <n v="0.16099040000000001"/>
    <n v="1.982631"/>
    <s v="sum"/>
    <s v="SLAB"/>
    <x v="1"/>
    <x v="2"/>
    <x v="0"/>
    <x v="0"/>
    <x v="1"/>
    <x v="0"/>
    <x v="0"/>
  </r>
  <r>
    <s v="SOLs0096"/>
    <s v="SOLm0341"/>
    <x v="31"/>
    <n v="0.16391249999999999"/>
    <n v="1.9841329999999999"/>
    <s v="sum"/>
    <s v="SLAB"/>
    <x v="1"/>
    <x v="2"/>
    <x v="0"/>
    <x v="0"/>
    <x v="1"/>
    <x v="0"/>
    <x v="0"/>
  </r>
  <r>
    <s v="SOLs0096"/>
    <s v="SOLm0341"/>
    <x v="32"/>
    <n v="0.16660549999999999"/>
    <n v="1.9723269999999999"/>
    <s v="sum"/>
    <s v="SLAB"/>
    <x v="1"/>
    <x v="2"/>
    <x v="0"/>
    <x v="0"/>
    <x v="1"/>
    <x v="0"/>
    <x v="0"/>
  </r>
  <r>
    <s v="SOLs0096"/>
    <s v="SOLm0341"/>
    <x v="33"/>
    <n v="0.1608184"/>
    <n v="1.9292720000000001"/>
    <s v="sum"/>
    <s v="SLAB"/>
    <x v="1"/>
    <x v="2"/>
    <x v="0"/>
    <x v="0"/>
    <x v="1"/>
    <x v="0"/>
    <x v="0"/>
  </r>
  <r>
    <s v="SOLs0096"/>
    <s v="SOLm0341"/>
    <x v="34"/>
    <n v="0.15696170000000001"/>
    <n v="1.9084030000000001"/>
    <s v="sum"/>
    <s v="SLAB"/>
    <x v="1"/>
    <x v="2"/>
    <x v="0"/>
    <x v="0"/>
    <x v="1"/>
    <x v="0"/>
    <x v="0"/>
  </r>
  <r>
    <s v="SOLs0096"/>
    <s v="SOLm0341"/>
    <x v="35"/>
    <n v="0.14973800000000001"/>
    <n v="1.8872930000000001"/>
    <s v="sum"/>
    <s v="SLAB"/>
    <x v="1"/>
    <x v="2"/>
    <x v="0"/>
    <x v="0"/>
    <x v="1"/>
    <x v="0"/>
    <x v="0"/>
  </r>
  <r>
    <s v="SOLs0096"/>
    <s v="SOLm0341"/>
    <x v="36"/>
    <n v="0.14440839999999999"/>
    <n v="1.8743609999999999"/>
    <s v="sum"/>
    <s v="SLAB"/>
    <x v="1"/>
    <x v="2"/>
    <x v="0"/>
    <x v="0"/>
    <x v="1"/>
    <x v="0"/>
    <x v="0"/>
  </r>
  <r>
    <s v="SOLs0096"/>
    <s v="SOLm0341"/>
    <x v="37"/>
    <n v="0.13674929999999999"/>
    <n v="1.854528"/>
    <s v="sum"/>
    <s v="SLAB"/>
    <x v="1"/>
    <x v="2"/>
    <x v="0"/>
    <x v="0"/>
    <x v="1"/>
    <x v="0"/>
    <x v="0"/>
  </r>
  <r>
    <s v="SOLs0096"/>
    <s v="SOLm0341"/>
    <x v="38"/>
    <n v="0.1312199"/>
    <n v="1.818778"/>
    <s v="sum"/>
    <s v="SLAB"/>
    <x v="1"/>
    <x v="2"/>
    <x v="0"/>
    <x v="0"/>
    <x v="1"/>
    <x v="0"/>
    <x v="0"/>
  </r>
  <r>
    <s v="SOLs0096"/>
    <s v="SOLm0341"/>
    <x v="39"/>
    <n v="0.1274865"/>
    <n v="1.8068139999999999"/>
    <s v="sum"/>
    <s v="SLAB"/>
    <x v="1"/>
    <x v="2"/>
    <x v="0"/>
    <x v="0"/>
    <x v="1"/>
    <x v="0"/>
    <x v="0"/>
  </r>
  <r>
    <s v="SOLs0096"/>
    <s v="SOLm0341"/>
    <x v="40"/>
    <n v="0.1236177"/>
    <n v="1.7926470000000001"/>
    <s v="sum"/>
    <s v="SLAB"/>
    <x v="1"/>
    <x v="2"/>
    <x v="0"/>
    <x v="0"/>
    <x v="1"/>
    <x v="0"/>
    <x v="0"/>
  </r>
  <r>
    <s v="SOLs0096"/>
    <s v="SOLm0341"/>
    <x v="41"/>
    <n v="0.1199312"/>
    <n v="1.756891"/>
    <s v="sum"/>
    <s v="SLAB"/>
    <x v="1"/>
    <x v="2"/>
    <x v="0"/>
    <x v="0"/>
    <x v="1"/>
    <x v="0"/>
    <x v="0"/>
  </r>
  <r>
    <s v="SOLs0096"/>
    <s v="SOLm0341"/>
    <x v="42"/>
    <n v="0.11890969999999999"/>
    <n v="1.7423249999999999"/>
    <s v="sum"/>
    <s v="SLAB"/>
    <x v="1"/>
    <x v="2"/>
    <x v="0"/>
    <x v="0"/>
    <x v="1"/>
    <x v="0"/>
    <x v="0"/>
  </r>
  <r>
    <s v="SOLs0096"/>
    <s v="SOLm0341"/>
    <x v="43"/>
    <n v="0.12005780000000001"/>
    <n v="1.7339290000000001"/>
    <s v="sum"/>
    <s v="SLAB"/>
    <x v="1"/>
    <x v="2"/>
    <x v="0"/>
    <x v="0"/>
    <x v="1"/>
    <x v="0"/>
    <x v="0"/>
  </r>
  <r>
    <s v="SOLs0096"/>
    <s v="SOLm0341"/>
    <x v="44"/>
    <n v="0.1217939"/>
    <n v="1.7489399999999999"/>
    <s v="sum"/>
    <s v="SLAB"/>
    <x v="1"/>
    <x v="2"/>
    <x v="0"/>
    <x v="0"/>
    <x v="1"/>
    <x v="0"/>
    <x v="0"/>
  </r>
  <r>
    <s v="SOLs0096"/>
    <s v="SOLm0341"/>
    <x v="45"/>
    <n v="0.12148150000000001"/>
    <n v="1.696458"/>
    <s v="sum"/>
    <s v="SLAB"/>
    <x v="1"/>
    <x v="2"/>
    <x v="0"/>
    <x v="0"/>
    <x v="1"/>
    <x v="0"/>
    <x v="0"/>
  </r>
  <r>
    <s v="SOLs0096"/>
    <s v="SOLm0341"/>
    <x v="46"/>
    <n v="0.1296911"/>
    <n v="1.72479"/>
    <s v="sum"/>
    <s v="SLAB"/>
    <x v="1"/>
    <x v="2"/>
    <x v="0"/>
    <x v="0"/>
    <x v="1"/>
    <x v="0"/>
    <x v="0"/>
  </r>
  <r>
    <s v="SOLs0096"/>
    <s v="SOLm0341"/>
    <x v="47"/>
    <n v="0.13162489999999999"/>
    <n v="1.7130890000000001"/>
    <s v="sum"/>
    <s v="SLAB"/>
    <x v="1"/>
    <x v="2"/>
    <x v="0"/>
    <x v="0"/>
    <x v="1"/>
    <x v="0"/>
    <x v="0"/>
  </r>
  <r>
    <s v="SOLs0096"/>
    <s v="SOLm0341"/>
    <x v="48"/>
    <n v="0.13570119999999999"/>
    <n v="1.7118800000000001"/>
    <s v="sum"/>
    <s v="SLAB"/>
    <x v="1"/>
    <x v="2"/>
    <x v="0"/>
    <x v="0"/>
    <x v="1"/>
    <x v="0"/>
    <x v="0"/>
  </r>
  <r>
    <s v="SOLs0096"/>
    <s v="SOLm0341"/>
    <x v="49"/>
    <n v="0.13578470000000001"/>
    <n v="1.6965749999999999"/>
    <s v="sum"/>
    <s v="SLAB"/>
    <x v="1"/>
    <x v="2"/>
    <x v="0"/>
    <x v="0"/>
    <x v="1"/>
    <x v="0"/>
    <x v="0"/>
  </r>
  <r>
    <s v="SOLs0096"/>
    <s v="SOLm0341"/>
    <x v="50"/>
    <n v="0.13705239999999999"/>
    <n v="1.7005440000000001"/>
    <s v="sum"/>
    <s v="SLAB"/>
    <x v="1"/>
    <x v="2"/>
    <x v="0"/>
    <x v="0"/>
    <x v="1"/>
    <x v="0"/>
    <x v="0"/>
  </r>
  <r>
    <s v="SOLs0096"/>
    <s v="SOLm0341"/>
    <x v="51"/>
    <n v="0.13404930000000001"/>
    <n v="1.639745"/>
    <s v="sum"/>
    <s v="SLAB"/>
    <x v="1"/>
    <x v="2"/>
    <x v="0"/>
    <x v="0"/>
    <x v="1"/>
    <x v="0"/>
    <x v="0"/>
  </r>
  <r>
    <s v="SOLs0096"/>
    <s v="SOLm0341"/>
    <x v="52"/>
    <n v="0.1368634"/>
    <n v="1.6488080000000001"/>
    <s v="sum"/>
    <s v="SLAB"/>
    <x v="1"/>
    <x v="2"/>
    <x v="0"/>
    <x v="0"/>
    <x v="1"/>
    <x v="0"/>
    <x v="0"/>
  </r>
  <r>
    <s v="SOLs0096"/>
    <s v="SOLm0341"/>
    <x v="53"/>
    <n v="0.1391617"/>
    <n v="1.6452150000000001"/>
    <s v="sum"/>
    <s v="SLAB"/>
    <x v="1"/>
    <x v="2"/>
    <x v="0"/>
    <x v="0"/>
    <x v="1"/>
    <x v="0"/>
    <x v="0"/>
  </r>
  <r>
    <s v="SOLs0096"/>
    <s v="SOLm0341"/>
    <x v="54"/>
    <n v="0.1403932"/>
    <n v="1.6300539999999999"/>
    <s v="sum"/>
    <s v="SLAB"/>
    <x v="1"/>
    <x v="2"/>
    <x v="0"/>
    <x v="0"/>
    <x v="1"/>
    <x v="0"/>
    <x v="0"/>
  </r>
  <r>
    <s v="SOLs0096"/>
    <s v="SOLm0341"/>
    <x v="55"/>
    <n v="0.14352570000000001"/>
    <n v="1.6250549999999999"/>
    <s v="sum"/>
    <s v="SLAB"/>
    <x v="1"/>
    <x v="2"/>
    <x v="0"/>
    <x v="0"/>
    <x v="1"/>
    <x v="0"/>
    <x v="0"/>
  </r>
  <r>
    <s v="SOLs0096"/>
    <s v="SOLm0341"/>
    <x v="56"/>
    <n v="0.14793729999999999"/>
    <n v="1.632269"/>
    <s v="sum"/>
    <s v="SLAB"/>
    <x v="1"/>
    <x v="2"/>
    <x v="0"/>
    <x v="0"/>
    <x v="1"/>
    <x v="0"/>
    <x v="0"/>
  </r>
  <r>
    <s v="SOLs0096"/>
    <s v="SOLm0341"/>
    <x v="57"/>
    <n v="0.1531141"/>
    <n v="1.6310290000000001"/>
    <s v="sum"/>
    <s v="SLAB"/>
    <x v="1"/>
    <x v="2"/>
    <x v="0"/>
    <x v="0"/>
    <x v="1"/>
    <x v="0"/>
    <x v="0"/>
  </r>
  <r>
    <s v="SOLs0096"/>
    <s v="SOLm0341"/>
    <x v="58"/>
    <n v="0.1567557"/>
    <n v="1.616015"/>
    <s v="sum"/>
    <s v="SLAB"/>
    <x v="1"/>
    <x v="2"/>
    <x v="0"/>
    <x v="0"/>
    <x v="1"/>
    <x v="0"/>
    <x v="0"/>
  </r>
  <r>
    <s v="SOLs0096"/>
    <s v="SOLm0341"/>
    <x v="59"/>
    <n v="0.1651985"/>
    <n v="1.6149279999999999"/>
    <s v="sum"/>
    <s v="SLAB"/>
    <x v="1"/>
    <x v="2"/>
    <x v="0"/>
    <x v="0"/>
    <x v="1"/>
    <x v="0"/>
    <x v="0"/>
  </r>
  <r>
    <s v="SOLs0096"/>
    <s v="SOLm0341"/>
    <x v="60"/>
    <n v="0.17132729999999999"/>
    <n v="1.6066119999999999"/>
    <s v="sum"/>
    <s v="SLAB"/>
    <x v="1"/>
    <x v="2"/>
    <x v="0"/>
    <x v="0"/>
    <x v="1"/>
    <x v="0"/>
    <x v="0"/>
  </r>
  <r>
    <s v="SOLs0096"/>
    <s v="SOLm0341"/>
    <x v="61"/>
    <n v="0.17810390000000001"/>
    <n v="1.6075919999999999"/>
    <s v="sum"/>
    <s v="SLAB"/>
    <x v="1"/>
    <x v="2"/>
    <x v="0"/>
    <x v="0"/>
    <x v="1"/>
    <x v="0"/>
    <x v="0"/>
  </r>
  <r>
    <s v="SOLs0096"/>
    <s v="SOLm0341"/>
    <x v="62"/>
    <n v="0.1842328"/>
    <n v="1.6111519999999999"/>
    <s v="sum"/>
    <s v="SLAB"/>
    <x v="1"/>
    <x v="2"/>
    <x v="0"/>
    <x v="0"/>
    <x v="1"/>
    <x v="0"/>
    <x v="0"/>
  </r>
  <r>
    <s v="SOLs0096"/>
    <s v="SOLm0341"/>
    <x v="63"/>
    <n v="0.18349699999999999"/>
    <n v="1.5822890000000001"/>
    <s v="sum"/>
    <s v="SLAB"/>
    <x v="1"/>
    <x v="2"/>
    <x v="0"/>
    <x v="0"/>
    <x v="1"/>
    <x v="0"/>
    <x v="0"/>
  </r>
  <r>
    <s v="SOLs0096"/>
    <s v="SOLm0341"/>
    <x v="64"/>
    <n v="0.19197320000000001"/>
    <n v="1.5987199999999999"/>
    <s v="sum"/>
    <s v="SLAB"/>
    <x v="1"/>
    <x v="2"/>
    <x v="0"/>
    <x v="0"/>
    <x v="1"/>
    <x v="0"/>
    <x v="0"/>
  </r>
  <r>
    <s v="SOLs0096"/>
    <s v="SOLm0341"/>
    <x v="65"/>
    <n v="0.2020113"/>
    <n v="1.5877019999999999"/>
    <s v="sum"/>
    <s v="SLAB"/>
    <x v="1"/>
    <x v="2"/>
    <x v="0"/>
    <x v="0"/>
    <x v="1"/>
    <x v="0"/>
    <x v="0"/>
  </r>
  <r>
    <s v="SOLs0096"/>
    <s v="SOLm0341"/>
    <x v="66"/>
    <n v="0.21766559999999999"/>
    <n v="1.6091420000000001"/>
    <s v="sum"/>
    <s v="SLAB"/>
    <x v="1"/>
    <x v="2"/>
    <x v="0"/>
    <x v="0"/>
    <x v="1"/>
    <x v="0"/>
    <x v="0"/>
  </r>
  <r>
    <s v="SOLs0096"/>
    <s v="SOLm0341"/>
    <x v="67"/>
    <n v="0.2343286"/>
    <n v="1.59057"/>
    <s v="sum"/>
    <s v="SLAB"/>
    <x v="1"/>
    <x v="2"/>
    <x v="0"/>
    <x v="0"/>
    <x v="1"/>
    <x v="0"/>
    <x v="0"/>
  </r>
  <r>
    <s v="SOLs0096"/>
    <s v="SOLm0341"/>
    <x v="68"/>
    <n v="0.26414470000000001"/>
    <n v="1.628933"/>
    <s v="sum"/>
    <s v="SLAB"/>
    <x v="1"/>
    <x v="2"/>
    <x v="0"/>
    <x v="0"/>
    <x v="1"/>
    <x v="0"/>
    <x v="0"/>
  </r>
  <r>
    <s v="SOLs0096"/>
    <s v="SOLm0341"/>
    <x v="69"/>
    <n v="0.29138540000000002"/>
    <n v="1.6086149999999999"/>
    <s v="sum"/>
    <s v="SLAB"/>
    <x v="1"/>
    <x v="2"/>
    <x v="0"/>
    <x v="0"/>
    <x v="1"/>
    <x v="0"/>
    <x v="0"/>
  </r>
  <r>
    <s v="SOLs0096"/>
    <s v="SOLm0341"/>
    <x v="70"/>
    <n v="0.35168860000000002"/>
    <n v="1.7141040000000001"/>
    <s v="sum"/>
    <s v="SLAB"/>
    <x v="1"/>
    <x v="2"/>
    <x v="0"/>
    <x v="0"/>
    <x v="1"/>
    <x v="0"/>
    <x v="0"/>
  </r>
  <r>
    <s v="SOLs0096"/>
    <s v="SOLm0341"/>
    <x v="71"/>
    <n v="0.4195701"/>
    <n v="1.7631790000000001"/>
    <s v="sum"/>
    <s v="SLAB"/>
    <x v="1"/>
    <x v="2"/>
    <x v="0"/>
    <x v="0"/>
    <x v="1"/>
    <x v="0"/>
    <x v="0"/>
  </r>
  <r>
    <s v="SOLs0096"/>
    <s v="SOLm0341"/>
    <x v="72"/>
    <n v="0.47661680000000001"/>
    <n v="1.8015840000000001"/>
    <s v="sum"/>
    <s v="SLAB"/>
    <x v="1"/>
    <x v="2"/>
    <x v="0"/>
    <x v="0"/>
    <x v="1"/>
    <x v="0"/>
    <x v="0"/>
  </r>
  <r>
    <s v="SOLs0096"/>
    <s v="SOLm0341"/>
    <x v="73"/>
    <n v="0.53455160000000002"/>
    <n v="1.9052530000000001"/>
    <s v="sum"/>
    <s v="SLAB"/>
    <x v="1"/>
    <x v="2"/>
    <x v="0"/>
    <x v="0"/>
    <x v="1"/>
    <x v="0"/>
    <x v="0"/>
  </r>
  <r>
    <s v="SOLs0096"/>
    <s v="SOLm0341"/>
    <x v="74"/>
    <n v="0.53998109999999999"/>
    <n v="1.857658"/>
    <s v="sum"/>
    <s v="SLAB"/>
    <x v="1"/>
    <x v="2"/>
    <x v="0"/>
    <x v="0"/>
    <x v="1"/>
    <x v="0"/>
    <x v="0"/>
  </r>
  <r>
    <s v="SOLs0096"/>
    <s v="SOLm0341"/>
    <x v="75"/>
    <n v="0.56542979999999998"/>
    <n v="1.894833"/>
    <s v="sum"/>
    <s v="SLAB"/>
    <x v="1"/>
    <x v="2"/>
    <x v="0"/>
    <x v="0"/>
    <x v="1"/>
    <x v="0"/>
    <x v="0"/>
  </r>
  <r>
    <s v="SOLs0096"/>
    <s v="SOLm0341"/>
    <x v="76"/>
    <n v="0.57094400000000001"/>
    <n v="1.9102669999999999"/>
    <s v="sum"/>
    <s v="SLAB"/>
    <x v="1"/>
    <x v="2"/>
    <x v="0"/>
    <x v="0"/>
    <x v="1"/>
    <x v="0"/>
    <x v="0"/>
  </r>
  <r>
    <s v="SOLs0096"/>
    <s v="SOLm0341"/>
    <x v="77"/>
    <n v="0.54189719999999997"/>
    <n v="1.786985"/>
    <s v="sum"/>
    <s v="SLAB"/>
    <x v="1"/>
    <x v="2"/>
    <x v="0"/>
    <x v="0"/>
    <x v="1"/>
    <x v="0"/>
    <x v="0"/>
  </r>
  <r>
    <s v="SOLs0096"/>
    <s v="SOLm0341"/>
    <x v="78"/>
    <n v="0.54982399999999998"/>
    <n v="1.87456"/>
    <s v="sum"/>
    <s v="SLAB"/>
    <x v="1"/>
    <x v="2"/>
    <x v="0"/>
    <x v="0"/>
    <x v="1"/>
    <x v="0"/>
    <x v="0"/>
  </r>
  <r>
    <s v="SOLs0096"/>
    <s v="SOLm0341"/>
    <x v="79"/>
    <n v="0.52412749999999997"/>
    <n v="1.801407"/>
    <s v="sum"/>
    <s v="SLAB"/>
    <x v="1"/>
    <x v="2"/>
    <x v="0"/>
    <x v="0"/>
    <x v="1"/>
    <x v="0"/>
    <x v="0"/>
  </r>
  <r>
    <s v="SOLs0096"/>
    <s v="SOLm0341"/>
    <x v="80"/>
    <n v="0.50892979999999999"/>
    <n v="1.8140259999999999"/>
    <s v="sum"/>
    <s v="SLAB"/>
    <x v="1"/>
    <x v="2"/>
    <x v="0"/>
    <x v="0"/>
    <x v="1"/>
    <x v="0"/>
    <x v="0"/>
  </r>
  <r>
    <s v="SOLs0096"/>
    <s v="SOLm0341"/>
    <x v="81"/>
    <n v="0.47549859999999999"/>
    <n v="1.730653"/>
    <s v="sum"/>
    <s v="SLAB"/>
    <x v="1"/>
    <x v="2"/>
    <x v="0"/>
    <x v="0"/>
    <x v="1"/>
    <x v="0"/>
    <x v="0"/>
  </r>
  <r>
    <s v="SOLs0096"/>
    <s v="SOLm0341"/>
    <x v="82"/>
    <n v="0.44583349999999999"/>
    <n v="1.6818679999999999"/>
    <s v="sum"/>
    <s v="SLAB"/>
    <x v="1"/>
    <x v="2"/>
    <x v="0"/>
    <x v="0"/>
    <x v="1"/>
    <x v="0"/>
    <x v="0"/>
  </r>
  <r>
    <s v="SOLs0096"/>
    <s v="SOLm0341"/>
    <x v="83"/>
    <n v="0.42052099999999998"/>
    <n v="1.6506369999999999"/>
    <s v="sum"/>
    <s v="SLAB"/>
    <x v="1"/>
    <x v="2"/>
    <x v="0"/>
    <x v="0"/>
    <x v="1"/>
    <x v="0"/>
    <x v="0"/>
  </r>
  <r>
    <s v="SOLs0096"/>
    <s v="SOLm0341"/>
    <x v="84"/>
    <n v="0.39266830000000003"/>
    <n v="1.6043890000000001"/>
    <s v="sum"/>
    <s v="SLAB"/>
    <x v="1"/>
    <x v="2"/>
    <x v="0"/>
    <x v="0"/>
    <x v="1"/>
    <x v="0"/>
    <x v="0"/>
  </r>
  <r>
    <s v="SOLs0096"/>
    <s v="SOLm0341"/>
    <x v="85"/>
    <n v="0.3679094"/>
    <n v="1.5779179999999999"/>
    <s v="sum"/>
    <s v="SLAB"/>
    <x v="1"/>
    <x v="2"/>
    <x v="0"/>
    <x v="0"/>
    <x v="1"/>
    <x v="0"/>
    <x v="0"/>
  </r>
  <r>
    <s v="SOLs0096"/>
    <s v="SOLm0341"/>
    <x v="86"/>
    <n v="0.34040759999999998"/>
    <n v="1.5331330000000001"/>
    <s v="sum"/>
    <s v="SLAB"/>
    <x v="1"/>
    <x v="2"/>
    <x v="0"/>
    <x v="0"/>
    <x v="1"/>
    <x v="0"/>
    <x v="0"/>
  </r>
  <r>
    <s v="SOLs0096"/>
    <s v="SOLm0341"/>
    <x v="87"/>
    <n v="0.30971359999999998"/>
    <n v="1.4489829999999999"/>
    <s v="sum"/>
    <s v="SLAB"/>
    <x v="1"/>
    <x v="2"/>
    <x v="0"/>
    <x v="0"/>
    <x v="1"/>
    <x v="0"/>
    <x v="0"/>
  </r>
  <r>
    <s v="SOLs0096"/>
    <s v="SOLm0341"/>
    <x v="88"/>
    <n v="0.2940643"/>
    <n v="1.452747"/>
    <s v="sum"/>
    <s v="SLAB"/>
    <x v="1"/>
    <x v="2"/>
    <x v="0"/>
    <x v="0"/>
    <x v="1"/>
    <x v="0"/>
    <x v="0"/>
  </r>
  <r>
    <s v="SOLs0096"/>
    <s v="SOLm0341"/>
    <x v="89"/>
    <n v="0.2863484"/>
    <n v="1.469822"/>
    <s v="sum"/>
    <s v="SLAB"/>
    <x v="1"/>
    <x v="2"/>
    <x v="0"/>
    <x v="0"/>
    <x v="1"/>
    <x v="0"/>
    <x v="0"/>
  </r>
  <r>
    <s v="SOLs0096"/>
    <s v="SOLm0341"/>
    <x v="90"/>
    <n v="0.2658991"/>
    <n v="1.410393"/>
    <s v="sum"/>
    <s v="SLAB"/>
    <x v="1"/>
    <x v="2"/>
    <x v="0"/>
    <x v="0"/>
    <x v="1"/>
    <x v="0"/>
    <x v="0"/>
  </r>
  <r>
    <s v="SOLs0096"/>
    <s v="SOLm0341"/>
    <x v="91"/>
    <n v="0.26412360000000001"/>
    <n v="1.4464140000000001"/>
    <s v="sum"/>
    <s v="SLAB"/>
    <x v="1"/>
    <x v="2"/>
    <x v="0"/>
    <x v="0"/>
    <x v="1"/>
    <x v="0"/>
    <x v="0"/>
  </r>
  <r>
    <s v="SOLs0096"/>
    <s v="SOLm0341"/>
    <x v="92"/>
    <n v="0.25611349999999999"/>
    <n v="1.4515750000000001"/>
    <s v="sum"/>
    <s v="SLAB"/>
    <x v="1"/>
    <x v="2"/>
    <x v="0"/>
    <x v="0"/>
    <x v="1"/>
    <x v="0"/>
    <x v="0"/>
  </r>
  <r>
    <s v="SOLs0096"/>
    <s v="SOLm0341"/>
    <x v="93"/>
    <n v="0.24191979999999999"/>
    <n v="1.3911370000000001"/>
    <s v="sum"/>
    <s v="SLAB"/>
    <x v="1"/>
    <x v="2"/>
    <x v="0"/>
    <x v="0"/>
    <x v="1"/>
    <x v="0"/>
    <x v="0"/>
  </r>
  <r>
    <s v="SOLs0096"/>
    <s v="SOLm0341"/>
    <x v="94"/>
    <n v="0.23674899999999999"/>
    <n v="1.3685320000000001"/>
    <s v="sum"/>
    <s v="SLAB"/>
    <x v="1"/>
    <x v="2"/>
    <x v="0"/>
    <x v="0"/>
    <x v="1"/>
    <x v="0"/>
    <x v="0"/>
  </r>
  <r>
    <s v="SOLs0096"/>
    <s v="SOLm0341"/>
    <x v="95"/>
    <n v="0.24275579999999999"/>
    <n v="1.3897269999999999"/>
    <s v="sum"/>
    <s v="SLAB"/>
    <x v="1"/>
    <x v="2"/>
    <x v="0"/>
    <x v="0"/>
    <x v="1"/>
    <x v="0"/>
    <x v="0"/>
  </r>
  <r>
    <s v="SOLs0096"/>
    <s v="SOLm0341"/>
    <x v="96"/>
    <n v="0.24023330000000001"/>
    <n v="1.3565469999999999"/>
    <s v="sum"/>
    <s v="SLAB"/>
    <x v="1"/>
    <x v="2"/>
    <x v="0"/>
    <x v="0"/>
    <x v="1"/>
    <x v="0"/>
    <x v="0"/>
  </r>
  <r>
    <s v="SOLs0096"/>
    <s v="SOLm0341"/>
    <x v="97"/>
    <n v="0.2424492"/>
    <n v="1.326346"/>
    <s v="sum"/>
    <s v="SLAB"/>
    <x v="1"/>
    <x v="2"/>
    <x v="0"/>
    <x v="0"/>
    <x v="1"/>
    <x v="0"/>
    <x v="0"/>
  </r>
  <r>
    <s v="SOLs0096"/>
    <s v="SOLm0341"/>
    <x v="98"/>
    <n v="0.24742"/>
    <n v="1.3225579999999999"/>
    <s v="sum"/>
    <s v="SLAB"/>
    <x v="1"/>
    <x v="2"/>
    <x v="0"/>
    <x v="0"/>
    <x v="1"/>
    <x v="0"/>
    <x v="0"/>
  </r>
  <r>
    <s v="SOLs0096"/>
    <s v="SOLm0341"/>
    <x v="99"/>
    <n v="0.26946059999999999"/>
    <n v="1.375275"/>
    <s v="sum"/>
    <s v="SLAB"/>
    <x v="1"/>
    <x v="2"/>
    <x v="0"/>
    <x v="0"/>
    <x v="1"/>
    <x v="0"/>
    <x v="0"/>
  </r>
  <r>
    <s v="SOLs0096"/>
    <s v="SOLm0341"/>
    <x v="100"/>
    <n v="0.28486610000000001"/>
    <n v="1.4028750000000001"/>
    <s v="sum"/>
    <s v="SLAB"/>
    <x v="1"/>
    <x v="2"/>
    <x v="0"/>
    <x v="0"/>
    <x v="1"/>
    <x v="0"/>
    <x v="0"/>
  </r>
  <r>
    <s v="SOLs0096"/>
    <s v="SOLm0347"/>
    <x v="0"/>
    <n v="4.1905079999999997E-2"/>
    <n v="16.816759999999999"/>
    <s v="sum"/>
    <s v="SLAB"/>
    <x v="1"/>
    <x v="2"/>
    <x v="0"/>
    <x v="0"/>
    <x v="2"/>
    <x v="0"/>
    <x v="0"/>
  </r>
  <r>
    <s v="SOLs0096"/>
    <s v="SOLm0347"/>
    <x v="1"/>
    <n v="3.239293E-2"/>
    <n v="16.447859999999999"/>
    <s v="sum"/>
    <s v="SLAB"/>
    <x v="1"/>
    <x v="2"/>
    <x v="0"/>
    <x v="0"/>
    <x v="2"/>
    <x v="0"/>
    <x v="0"/>
  </r>
  <r>
    <s v="SOLs0096"/>
    <s v="SOLm0347"/>
    <x v="2"/>
    <n v="2.7067609999999999E-2"/>
    <n v="16.313559999999999"/>
    <s v="sum"/>
    <s v="SLAB"/>
    <x v="1"/>
    <x v="2"/>
    <x v="0"/>
    <x v="0"/>
    <x v="2"/>
    <x v="0"/>
    <x v="0"/>
  </r>
  <r>
    <s v="SOLs0096"/>
    <s v="SOLm0347"/>
    <x v="3"/>
    <n v="2.3006120000000001E-2"/>
    <n v="16.071709999999999"/>
    <s v="sum"/>
    <s v="SLAB"/>
    <x v="1"/>
    <x v="2"/>
    <x v="0"/>
    <x v="0"/>
    <x v="2"/>
    <x v="0"/>
    <x v="0"/>
  </r>
  <r>
    <s v="SOLs0096"/>
    <s v="SOLm0347"/>
    <x v="4"/>
    <n v="2.0468139999999999E-2"/>
    <n v="15.8634"/>
    <s v="sum"/>
    <s v="SLAB"/>
    <x v="1"/>
    <x v="2"/>
    <x v="0"/>
    <x v="0"/>
    <x v="2"/>
    <x v="0"/>
    <x v="0"/>
  </r>
  <r>
    <s v="SOLs0096"/>
    <s v="SOLm0347"/>
    <x v="5"/>
    <n v="1.909947E-2"/>
    <n v="15.71843"/>
    <s v="sum"/>
    <s v="SLAB"/>
    <x v="1"/>
    <x v="2"/>
    <x v="0"/>
    <x v="0"/>
    <x v="2"/>
    <x v="0"/>
    <x v="0"/>
  </r>
  <r>
    <s v="SOLs0096"/>
    <s v="SOLm0347"/>
    <x v="6"/>
    <n v="1.7379100000000001E-2"/>
    <n v="15.652810000000001"/>
    <s v="sum"/>
    <s v="SLAB"/>
    <x v="1"/>
    <x v="2"/>
    <x v="0"/>
    <x v="0"/>
    <x v="2"/>
    <x v="0"/>
    <x v="0"/>
  </r>
  <r>
    <s v="SOLs0096"/>
    <s v="SOLm0347"/>
    <x v="7"/>
    <n v="1.6346369999999999E-2"/>
    <n v="15.582739999999999"/>
    <s v="sum"/>
    <s v="SLAB"/>
    <x v="1"/>
    <x v="2"/>
    <x v="0"/>
    <x v="0"/>
    <x v="2"/>
    <x v="0"/>
    <x v="0"/>
  </r>
  <r>
    <s v="SOLs0096"/>
    <s v="SOLm0347"/>
    <x v="8"/>
    <n v="1.4200229999999999E-2"/>
    <n v="15.28773"/>
    <s v="sum"/>
    <s v="SLAB"/>
    <x v="1"/>
    <x v="2"/>
    <x v="0"/>
    <x v="0"/>
    <x v="2"/>
    <x v="0"/>
    <x v="0"/>
  </r>
  <r>
    <s v="SOLs0096"/>
    <s v="SOLm0347"/>
    <x v="9"/>
    <n v="1.2509930000000001E-2"/>
    <n v="15.139559999999999"/>
    <s v="sum"/>
    <s v="SLAB"/>
    <x v="1"/>
    <x v="2"/>
    <x v="0"/>
    <x v="0"/>
    <x v="2"/>
    <x v="0"/>
    <x v="0"/>
  </r>
  <r>
    <s v="SOLs0096"/>
    <s v="SOLm0347"/>
    <x v="10"/>
    <n v="1.0843210000000001E-2"/>
    <n v="15.064439999999999"/>
    <s v="sum"/>
    <s v="SLAB"/>
    <x v="1"/>
    <x v="2"/>
    <x v="0"/>
    <x v="0"/>
    <x v="2"/>
    <x v="0"/>
    <x v="0"/>
  </r>
  <r>
    <s v="SOLs0096"/>
    <s v="SOLm0347"/>
    <x v="11"/>
    <n v="8.9697949999999992E-3"/>
    <n v="14.914899999999999"/>
    <s v="sum"/>
    <s v="SLAB"/>
    <x v="1"/>
    <x v="2"/>
    <x v="0"/>
    <x v="0"/>
    <x v="2"/>
    <x v="0"/>
    <x v="0"/>
  </r>
  <r>
    <s v="SOLs0096"/>
    <s v="SOLm0347"/>
    <x v="12"/>
    <n v="7.9974469999999995E-3"/>
    <n v="14.982279999999999"/>
    <s v="sum"/>
    <s v="SLAB"/>
    <x v="1"/>
    <x v="2"/>
    <x v="0"/>
    <x v="0"/>
    <x v="2"/>
    <x v="0"/>
    <x v="0"/>
  </r>
  <r>
    <s v="SOLs0096"/>
    <s v="SOLm0347"/>
    <x v="13"/>
    <n v="6.3115740000000004E-3"/>
    <n v="14.66413"/>
    <s v="sum"/>
    <s v="SLAB"/>
    <x v="1"/>
    <x v="2"/>
    <x v="0"/>
    <x v="0"/>
    <x v="2"/>
    <x v="0"/>
    <x v="0"/>
  </r>
  <r>
    <s v="SOLs0096"/>
    <s v="SOLm0347"/>
    <x v="14"/>
    <n v="5.7462820000000001E-3"/>
    <n v="14.638870000000001"/>
    <s v="sum"/>
    <s v="SLAB"/>
    <x v="1"/>
    <x v="2"/>
    <x v="0"/>
    <x v="0"/>
    <x v="2"/>
    <x v="0"/>
    <x v="0"/>
  </r>
  <r>
    <s v="SOLs0096"/>
    <s v="SOLm0347"/>
    <x v="15"/>
    <n v="5.0729429999999999E-3"/>
    <n v="14.452629999999999"/>
    <s v="sum"/>
    <s v="SLAB"/>
    <x v="1"/>
    <x v="2"/>
    <x v="0"/>
    <x v="0"/>
    <x v="2"/>
    <x v="0"/>
    <x v="0"/>
  </r>
  <r>
    <s v="SOLs0096"/>
    <s v="SOLm0347"/>
    <x v="16"/>
    <n v="4.3684459999999998E-3"/>
    <n v="14.28932"/>
    <s v="sum"/>
    <s v="SLAB"/>
    <x v="1"/>
    <x v="2"/>
    <x v="0"/>
    <x v="0"/>
    <x v="2"/>
    <x v="0"/>
    <x v="0"/>
  </r>
  <r>
    <s v="SOLs0096"/>
    <s v="SOLm0347"/>
    <x v="17"/>
    <n v="3.6533490000000002E-3"/>
    <n v="14.049759999999999"/>
    <s v="sum"/>
    <s v="SLAB"/>
    <x v="1"/>
    <x v="2"/>
    <x v="0"/>
    <x v="0"/>
    <x v="2"/>
    <x v="0"/>
    <x v="0"/>
  </r>
  <r>
    <s v="SOLs0096"/>
    <s v="SOLm0347"/>
    <x v="18"/>
    <n v="3.3937889999999999E-3"/>
    <n v="13.980689999999999"/>
    <s v="sum"/>
    <s v="SLAB"/>
    <x v="1"/>
    <x v="2"/>
    <x v="0"/>
    <x v="0"/>
    <x v="2"/>
    <x v="0"/>
    <x v="0"/>
  </r>
  <r>
    <s v="SOLs0096"/>
    <s v="SOLm0347"/>
    <x v="19"/>
    <n v="3.4806569999999998E-3"/>
    <n v="13.91743"/>
    <s v="sum"/>
    <s v="SLAB"/>
    <x v="1"/>
    <x v="2"/>
    <x v="0"/>
    <x v="0"/>
    <x v="2"/>
    <x v="0"/>
    <x v="0"/>
  </r>
  <r>
    <s v="SOLs0096"/>
    <s v="SOLm0347"/>
    <x v="20"/>
    <n v="3.484333E-3"/>
    <n v="13.87372"/>
    <s v="sum"/>
    <s v="SLAB"/>
    <x v="1"/>
    <x v="2"/>
    <x v="0"/>
    <x v="0"/>
    <x v="2"/>
    <x v="0"/>
    <x v="0"/>
  </r>
  <r>
    <s v="SOLs0096"/>
    <s v="SOLm0347"/>
    <x v="21"/>
    <n v="3.4443329999999999E-3"/>
    <n v="13.771280000000001"/>
    <s v="sum"/>
    <s v="SLAB"/>
    <x v="1"/>
    <x v="2"/>
    <x v="0"/>
    <x v="0"/>
    <x v="2"/>
    <x v="0"/>
    <x v="0"/>
  </r>
  <r>
    <s v="SOLs0096"/>
    <s v="SOLm0347"/>
    <x v="22"/>
    <n v="3.2551289999999998E-3"/>
    <n v="13.64903"/>
    <s v="sum"/>
    <s v="SLAB"/>
    <x v="1"/>
    <x v="2"/>
    <x v="0"/>
    <x v="0"/>
    <x v="2"/>
    <x v="0"/>
    <x v="0"/>
  </r>
  <r>
    <s v="SOLs0096"/>
    <s v="SOLm0347"/>
    <x v="23"/>
    <n v="3.250288E-3"/>
    <n v="13.58671"/>
    <s v="sum"/>
    <s v="SLAB"/>
    <x v="1"/>
    <x v="2"/>
    <x v="0"/>
    <x v="0"/>
    <x v="2"/>
    <x v="0"/>
    <x v="0"/>
  </r>
  <r>
    <s v="SOLs0096"/>
    <s v="SOLm0347"/>
    <x v="24"/>
    <n v="3.6949140000000001E-3"/>
    <n v="13.52491"/>
    <s v="sum"/>
    <s v="SLAB"/>
    <x v="1"/>
    <x v="2"/>
    <x v="0"/>
    <x v="0"/>
    <x v="2"/>
    <x v="0"/>
    <x v="0"/>
  </r>
  <r>
    <s v="SOLs0096"/>
    <s v="SOLm0347"/>
    <x v="25"/>
    <n v="4.3104459999999999E-3"/>
    <n v="13.39513"/>
    <s v="sum"/>
    <s v="SLAB"/>
    <x v="1"/>
    <x v="2"/>
    <x v="0"/>
    <x v="0"/>
    <x v="2"/>
    <x v="0"/>
    <x v="0"/>
  </r>
  <r>
    <s v="SOLs0096"/>
    <s v="SOLm0347"/>
    <x v="26"/>
    <n v="5.6469329999999998E-3"/>
    <n v="13.39523"/>
    <s v="sum"/>
    <s v="SLAB"/>
    <x v="1"/>
    <x v="2"/>
    <x v="0"/>
    <x v="0"/>
    <x v="2"/>
    <x v="0"/>
    <x v="0"/>
  </r>
  <r>
    <s v="SOLs0096"/>
    <s v="SOLm0347"/>
    <x v="27"/>
    <n v="6.5065660000000001E-3"/>
    <n v="13.354430000000001"/>
    <s v="sum"/>
    <s v="SLAB"/>
    <x v="1"/>
    <x v="2"/>
    <x v="0"/>
    <x v="0"/>
    <x v="2"/>
    <x v="0"/>
    <x v="0"/>
  </r>
  <r>
    <s v="SOLs0096"/>
    <s v="SOLm0347"/>
    <x v="28"/>
    <n v="7.4900360000000003E-3"/>
    <n v="13.234209999999999"/>
    <s v="sum"/>
    <s v="SLAB"/>
    <x v="1"/>
    <x v="2"/>
    <x v="0"/>
    <x v="0"/>
    <x v="2"/>
    <x v="0"/>
    <x v="0"/>
  </r>
  <r>
    <s v="SOLs0096"/>
    <s v="SOLm0347"/>
    <x v="29"/>
    <n v="8.8905579999999998E-3"/>
    <n v="13.09642"/>
    <s v="sum"/>
    <s v="SLAB"/>
    <x v="1"/>
    <x v="2"/>
    <x v="0"/>
    <x v="0"/>
    <x v="2"/>
    <x v="0"/>
    <x v="0"/>
  </r>
  <r>
    <s v="SOLs0096"/>
    <s v="SOLm0347"/>
    <x v="30"/>
    <n v="1.095175E-2"/>
    <n v="13.08479"/>
    <s v="sum"/>
    <s v="SLAB"/>
    <x v="1"/>
    <x v="2"/>
    <x v="0"/>
    <x v="0"/>
    <x v="2"/>
    <x v="0"/>
    <x v="0"/>
  </r>
  <r>
    <s v="SOLs0096"/>
    <s v="SOLm0347"/>
    <x v="31"/>
    <n v="1.3304959999999999E-2"/>
    <n v="13.174020000000001"/>
    <s v="sum"/>
    <s v="SLAB"/>
    <x v="1"/>
    <x v="2"/>
    <x v="0"/>
    <x v="0"/>
    <x v="2"/>
    <x v="0"/>
    <x v="0"/>
  </r>
  <r>
    <s v="SOLs0096"/>
    <s v="SOLm0347"/>
    <x v="32"/>
    <n v="1.417997E-2"/>
    <n v="12.95426"/>
    <s v="sum"/>
    <s v="SLAB"/>
    <x v="1"/>
    <x v="2"/>
    <x v="0"/>
    <x v="0"/>
    <x v="2"/>
    <x v="0"/>
    <x v="0"/>
  </r>
  <r>
    <s v="SOLs0096"/>
    <s v="SOLm0347"/>
    <x v="33"/>
    <n v="1.249609E-2"/>
    <n v="12.9285"/>
    <s v="sum"/>
    <s v="SLAB"/>
    <x v="1"/>
    <x v="2"/>
    <x v="0"/>
    <x v="0"/>
    <x v="2"/>
    <x v="0"/>
    <x v="0"/>
  </r>
  <r>
    <s v="SOLs0096"/>
    <s v="SOLm0347"/>
    <x v="34"/>
    <n v="7.3371410000000001E-3"/>
    <n v="12.714930000000001"/>
    <s v="sum"/>
    <s v="SLAB"/>
    <x v="1"/>
    <x v="2"/>
    <x v="0"/>
    <x v="0"/>
    <x v="2"/>
    <x v="0"/>
    <x v="0"/>
  </r>
  <r>
    <s v="SOLs0096"/>
    <s v="SOLm0347"/>
    <x v="35"/>
    <n v="5.3664530000000002E-3"/>
    <n v="12.78044"/>
    <s v="sum"/>
    <s v="SLAB"/>
    <x v="1"/>
    <x v="2"/>
    <x v="0"/>
    <x v="0"/>
    <x v="2"/>
    <x v="0"/>
    <x v="0"/>
  </r>
  <r>
    <s v="SOLs0096"/>
    <s v="SOLm0347"/>
    <x v="36"/>
    <n v="4.2621969999999997E-3"/>
    <n v="12.72467"/>
    <s v="sum"/>
    <s v="SLAB"/>
    <x v="1"/>
    <x v="2"/>
    <x v="0"/>
    <x v="0"/>
    <x v="2"/>
    <x v="0"/>
    <x v="0"/>
  </r>
  <r>
    <s v="SOLs0096"/>
    <s v="SOLm0347"/>
    <x v="37"/>
    <n v="3.4217319999999998E-3"/>
    <n v="12.57254"/>
    <s v="sum"/>
    <s v="SLAB"/>
    <x v="1"/>
    <x v="2"/>
    <x v="0"/>
    <x v="0"/>
    <x v="2"/>
    <x v="0"/>
    <x v="0"/>
  </r>
  <r>
    <s v="SOLs0096"/>
    <s v="SOLm0347"/>
    <x v="38"/>
    <n v="3.8849869999999999E-3"/>
    <n v="12.635669999999999"/>
    <s v="sum"/>
    <s v="SLAB"/>
    <x v="1"/>
    <x v="2"/>
    <x v="0"/>
    <x v="0"/>
    <x v="2"/>
    <x v="0"/>
    <x v="0"/>
  </r>
  <r>
    <s v="SOLs0096"/>
    <s v="SOLm0347"/>
    <x v="39"/>
    <n v="3.5801259999999999E-3"/>
    <n v="12.45777"/>
    <s v="sum"/>
    <s v="SLAB"/>
    <x v="1"/>
    <x v="2"/>
    <x v="0"/>
    <x v="0"/>
    <x v="2"/>
    <x v="0"/>
    <x v="0"/>
  </r>
  <r>
    <s v="SOLs0096"/>
    <s v="SOLm0347"/>
    <x v="40"/>
    <n v="3.4232030000000001E-3"/>
    <n v="12.32422"/>
    <s v="sum"/>
    <s v="SLAB"/>
    <x v="1"/>
    <x v="2"/>
    <x v="0"/>
    <x v="0"/>
    <x v="2"/>
    <x v="0"/>
    <x v="0"/>
  </r>
  <r>
    <s v="SOLs0096"/>
    <s v="SOLm0347"/>
    <x v="41"/>
    <n v="4.6107830000000002E-3"/>
    <n v="12.37538"/>
    <s v="sum"/>
    <s v="SLAB"/>
    <x v="1"/>
    <x v="2"/>
    <x v="0"/>
    <x v="0"/>
    <x v="2"/>
    <x v="0"/>
    <x v="0"/>
  </r>
  <r>
    <s v="SOLs0096"/>
    <s v="SOLm0347"/>
    <x v="42"/>
    <n v="5.0568799999999997E-3"/>
    <n v="12.26333"/>
    <s v="sum"/>
    <s v="SLAB"/>
    <x v="1"/>
    <x v="2"/>
    <x v="0"/>
    <x v="0"/>
    <x v="2"/>
    <x v="0"/>
    <x v="0"/>
  </r>
  <r>
    <s v="SOLs0096"/>
    <s v="SOLm0347"/>
    <x v="43"/>
    <n v="6.0756780000000002E-3"/>
    <n v="12.205170000000001"/>
    <s v="sum"/>
    <s v="SLAB"/>
    <x v="1"/>
    <x v="2"/>
    <x v="0"/>
    <x v="0"/>
    <x v="2"/>
    <x v="0"/>
    <x v="0"/>
  </r>
  <r>
    <s v="SOLs0096"/>
    <s v="SOLm0347"/>
    <x v="44"/>
    <n v="6.3409950000000003E-3"/>
    <n v="12.06011"/>
    <s v="sum"/>
    <s v="SLAB"/>
    <x v="1"/>
    <x v="2"/>
    <x v="0"/>
    <x v="0"/>
    <x v="2"/>
    <x v="0"/>
    <x v="0"/>
  </r>
  <r>
    <s v="SOLs0096"/>
    <s v="SOLm0347"/>
    <x v="45"/>
    <n v="7.4649729999999997E-3"/>
    <n v="12.04035"/>
    <s v="sum"/>
    <s v="SLAB"/>
    <x v="1"/>
    <x v="2"/>
    <x v="0"/>
    <x v="0"/>
    <x v="2"/>
    <x v="0"/>
    <x v="0"/>
  </r>
  <r>
    <s v="SOLs0096"/>
    <s v="SOLm0347"/>
    <x v="46"/>
    <n v="8.3556150000000003E-3"/>
    <n v="12.068630000000001"/>
    <s v="sum"/>
    <s v="SLAB"/>
    <x v="1"/>
    <x v="2"/>
    <x v="0"/>
    <x v="0"/>
    <x v="2"/>
    <x v="0"/>
    <x v="0"/>
  </r>
  <r>
    <s v="SOLs0096"/>
    <s v="SOLm0347"/>
    <x v="47"/>
    <n v="7.8402839999999994E-3"/>
    <n v="11.9655"/>
    <s v="sum"/>
    <s v="SLAB"/>
    <x v="1"/>
    <x v="2"/>
    <x v="0"/>
    <x v="0"/>
    <x v="2"/>
    <x v="0"/>
    <x v="0"/>
  </r>
  <r>
    <s v="SOLs0096"/>
    <s v="SOLm0347"/>
    <x v="48"/>
    <n v="8.1282639999999996E-3"/>
    <n v="12.054130000000001"/>
    <s v="sum"/>
    <s v="SLAB"/>
    <x v="1"/>
    <x v="2"/>
    <x v="0"/>
    <x v="0"/>
    <x v="2"/>
    <x v="0"/>
    <x v="0"/>
  </r>
  <r>
    <s v="SOLs0096"/>
    <s v="SOLm0347"/>
    <x v="49"/>
    <n v="6.9096870000000003E-3"/>
    <n v="11.78937"/>
    <s v="sum"/>
    <s v="SLAB"/>
    <x v="1"/>
    <x v="2"/>
    <x v="0"/>
    <x v="0"/>
    <x v="2"/>
    <x v="0"/>
    <x v="0"/>
  </r>
  <r>
    <s v="SOLs0096"/>
    <s v="SOLm0347"/>
    <x v="50"/>
    <n v="6.9436489999999997E-3"/>
    <n v="11.811260000000001"/>
    <s v="sum"/>
    <s v="SLAB"/>
    <x v="1"/>
    <x v="2"/>
    <x v="0"/>
    <x v="0"/>
    <x v="2"/>
    <x v="0"/>
    <x v="0"/>
  </r>
  <r>
    <s v="SOLs0096"/>
    <s v="SOLm0347"/>
    <x v="51"/>
    <n v="6.7778780000000002E-3"/>
    <n v="11.71644"/>
    <s v="sum"/>
    <s v="SLAB"/>
    <x v="1"/>
    <x v="2"/>
    <x v="0"/>
    <x v="0"/>
    <x v="2"/>
    <x v="0"/>
    <x v="0"/>
  </r>
  <r>
    <s v="SOLs0096"/>
    <s v="SOLm0347"/>
    <x v="52"/>
    <n v="7.1860209999999999E-3"/>
    <n v="11.63039"/>
    <s v="sum"/>
    <s v="SLAB"/>
    <x v="1"/>
    <x v="2"/>
    <x v="0"/>
    <x v="0"/>
    <x v="2"/>
    <x v="0"/>
    <x v="0"/>
  </r>
  <r>
    <s v="SOLs0096"/>
    <s v="SOLm0347"/>
    <x v="53"/>
    <n v="8.5847349999999996E-3"/>
    <n v="11.58717"/>
    <s v="sum"/>
    <s v="SLAB"/>
    <x v="1"/>
    <x v="2"/>
    <x v="0"/>
    <x v="0"/>
    <x v="2"/>
    <x v="0"/>
    <x v="0"/>
  </r>
  <r>
    <s v="SOLs0096"/>
    <s v="SOLm0347"/>
    <x v="54"/>
    <n v="1.1126799999999999E-2"/>
    <n v="11.64771"/>
    <s v="sum"/>
    <s v="SLAB"/>
    <x v="1"/>
    <x v="2"/>
    <x v="0"/>
    <x v="0"/>
    <x v="2"/>
    <x v="0"/>
    <x v="0"/>
  </r>
  <r>
    <s v="SOLs0096"/>
    <s v="SOLm0347"/>
    <x v="55"/>
    <n v="1.3151899999999999E-2"/>
    <n v="11.438610000000001"/>
    <s v="sum"/>
    <s v="SLAB"/>
    <x v="1"/>
    <x v="2"/>
    <x v="0"/>
    <x v="0"/>
    <x v="2"/>
    <x v="0"/>
    <x v="0"/>
  </r>
  <r>
    <s v="SOLs0096"/>
    <s v="SOLm0347"/>
    <x v="56"/>
    <n v="1.8546010000000002E-2"/>
    <n v="11.440049999999999"/>
    <s v="sum"/>
    <s v="SLAB"/>
    <x v="1"/>
    <x v="2"/>
    <x v="0"/>
    <x v="0"/>
    <x v="2"/>
    <x v="0"/>
    <x v="0"/>
  </r>
  <r>
    <s v="SOLs0096"/>
    <s v="SOLm0347"/>
    <x v="57"/>
    <n v="2.5727679999999999E-2"/>
    <n v="11.49506"/>
    <s v="sum"/>
    <s v="SLAB"/>
    <x v="1"/>
    <x v="2"/>
    <x v="0"/>
    <x v="0"/>
    <x v="2"/>
    <x v="0"/>
    <x v="0"/>
  </r>
  <r>
    <s v="SOLs0096"/>
    <s v="SOLm0347"/>
    <x v="58"/>
    <n v="3.4106940000000002E-2"/>
    <n v="11.402430000000001"/>
    <s v="sum"/>
    <s v="SLAB"/>
    <x v="1"/>
    <x v="2"/>
    <x v="0"/>
    <x v="0"/>
    <x v="2"/>
    <x v="0"/>
    <x v="0"/>
  </r>
  <r>
    <s v="SOLs0096"/>
    <s v="SOLm0347"/>
    <x v="59"/>
    <n v="4.1368340000000003E-2"/>
    <n v="11.244579999999999"/>
    <s v="sum"/>
    <s v="SLAB"/>
    <x v="1"/>
    <x v="2"/>
    <x v="0"/>
    <x v="0"/>
    <x v="2"/>
    <x v="0"/>
    <x v="0"/>
  </r>
  <r>
    <s v="SOLs0096"/>
    <s v="SOLm0347"/>
    <x v="60"/>
    <n v="4.8119639999999998E-2"/>
    <n v="11.35327"/>
    <s v="sum"/>
    <s v="SLAB"/>
    <x v="1"/>
    <x v="2"/>
    <x v="0"/>
    <x v="0"/>
    <x v="2"/>
    <x v="0"/>
    <x v="0"/>
  </r>
  <r>
    <s v="SOLs0096"/>
    <s v="SOLm0347"/>
    <x v="61"/>
    <n v="5.8600489999999998E-2"/>
    <n v="11.455640000000001"/>
    <s v="sum"/>
    <s v="SLAB"/>
    <x v="1"/>
    <x v="2"/>
    <x v="0"/>
    <x v="0"/>
    <x v="2"/>
    <x v="0"/>
    <x v="0"/>
  </r>
  <r>
    <s v="SOLs0096"/>
    <s v="SOLm0347"/>
    <x v="62"/>
    <n v="7.3902599999999999E-2"/>
    <n v="11.24741"/>
    <s v="sum"/>
    <s v="SLAB"/>
    <x v="1"/>
    <x v="2"/>
    <x v="0"/>
    <x v="0"/>
    <x v="2"/>
    <x v="0"/>
    <x v="0"/>
  </r>
  <r>
    <s v="SOLs0096"/>
    <s v="SOLm0347"/>
    <x v="63"/>
    <n v="9.3525860000000002E-2"/>
    <n v="11.284829999999999"/>
    <s v="sum"/>
    <s v="SLAB"/>
    <x v="1"/>
    <x v="2"/>
    <x v="0"/>
    <x v="0"/>
    <x v="2"/>
    <x v="0"/>
    <x v="0"/>
  </r>
  <r>
    <s v="SOLs0096"/>
    <s v="SOLm0347"/>
    <x v="64"/>
    <n v="0.111586"/>
    <n v="11.402620000000001"/>
    <s v="sum"/>
    <s v="SLAB"/>
    <x v="1"/>
    <x v="2"/>
    <x v="0"/>
    <x v="0"/>
    <x v="2"/>
    <x v="0"/>
    <x v="0"/>
  </r>
  <r>
    <s v="SOLs0096"/>
    <s v="SOLm0347"/>
    <x v="65"/>
    <n v="0.1340615"/>
    <n v="11.57691"/>
    <s v="sum"/>
    <s v="SLAB"/>
    <x v="1"/>
    <x v="2"/>
    <x v="0"/>
    <x v="0"/>
    <x v="2"/>
    <x v="0"/>
    <x v="0"/>
  </r>
  <r>
    <s v="SOLs0096"/>
    <s v="SOLm0347"/>
    <x v="66"/>
    <n v="0.13619329999999999"/>
    <n v="11.326639999999999"/>
    <s v="sum"/>
    <s v="SLAB"/>
    <x v="1"/>
    <x v="2"/>
    <x v="0"/>
    <x v="0"/>
    <x v="2"/>
    <x v="0"/>
    <x v="0"/>
  </r>
  <r>
    <s v="SOLs0096"/>
    <s v="SOLm0347"/>
    <x v="67"/>
    <n v="0.1069514"/>
    <n v="11.026490000000001"/>
    <s v="sum"/>
    <s v="SLAB"/>
    <x v="1"/>
    <x v="2"/>
    <x v="0"/>
    <x v="0"/>
    <x v="2"/>
    <x v="0"/>
    <x v="0"/>
  </r>
  <r>
    <s v="SOLs0096"/>
    <s v="SOLm0347"/>
    <x v="68"/>
    <n v="7.1249989999999999E-2"/>
    <n v="10.898199999999999"/>
    <s v="sum"/>
    <s v="SLAB"/>
    <x v="1"/>
    <x v="2"/>
    <x v="0"/>
    <x v="0"/>
    <x v="2"/>
    <x v="0"/>
    <x v="0"/>
  </r>
  <r>
    <s v="SOLs0096"/>
    <s v="SOLm0347"/>
    <x v="69"/>
    <n v="5.1241250000000002E-2"/>
    <n v="10.97364"/>
    <s v="sum"/>
    <s v="SLAB"/>
    <x v="1"/>
    <x v="2"/>
    <x v="0"/>
    <x v="0"/>
    <x v="2"/>
    <x v="0"/>
    <x v="0"/>
  </r>
  <r>
    <s v="SOLs0096"/>
    <s v="SOLm0347"/>
    <x v="70"/>
    <n v="4.1037329999999997E-2"/>
    <n v="10.93112"/>
    <s v="sum"/>
    <s v="SLAB"/>
    <x v="1"/>
    <x v="2"/>
    <x v="0"/>
    <x v="0"/>
    <x v="2"/>
    <x v="0"/>
    <x v="0"/>
  </r>
  <r>
    <s v="SOLs0096"/>
    <s v="SOLm0347"/>
    <x v="71"/>
    <n v="3.7239399999999999E-2"/>
    <n v="10.810890000000001"/>
    <s v="sum"/>
    <s v="SLAB"/>
    <x v="1"/>
    <x v="2"/>
    <x v="0"/>
    <x v="0"/>
    <x v="2"/>
    <x v="0"/>
    <x v="0"/>
  </r>
  <r>
    <s v="SOLs0096"/>
    <s v="SOLm0347"/>
    <x v="72"/>
    <n v="3.7982830000000002E-2"/>
    <n v="10.98559"/>
    <s v="sum"/>
    <s v="SLAB"/>
    <x v="1"/>
    <x v="2"/>
    <x v="0"/>
    <x v="0"/>
    <x v="2"/>
    <x v="0"/>
    <x v="0"/>
  </r>
  <r>
    <s v="SOLs0096"/>
    <s v="SOLm0347"/>
    <x v="73"/>
    <n v="3.6651469999999998E-2"/>
    <n v="10.873150000000001"/>
    <s v="sum"/>
    <s v="SLAB"/>
    <x v="1"/>
    <x v="2"/>
    <x v="0"/>
    <x v="0"/>
    <x v="2"/>
    <x v="0"/>
    <x v="0"/>
  </r>
  <r>
    <s v="SOLs0096"/>
    <s v="SOLm0347"/>
    <x v="74"/>
    <n v="3.5593989999999999E-2"/>
    <n v="10.830870000000001"/>
    <s v="sum"/>
    <s v="SLAB"/>
    <x v="1"/>
    <x v="2"/>
    <x v="0"/>
    <x v="0"/>
    <x v="2"/>
    <x v="0"/>
    <x v="0"/>
  </r>
  <r>
    <s v="SOLs0096"/>
    <s v="SOLm0347"/>
    <x v="75"/>
    <n v="3.6465810000000001E-2"/>
    <n v="10.973800000000001"/>
    <s v="sum"/>
    <s v="SLAB"/>
    <x v="1"/>
    <x v="2"/>
    <x v="0"/>
    <x v="0"/>
    <x v="2"/>
    <x v="0"/>
    <x v="0"/>
  </r>
  <r>
    <s v="SOLs0096"/>
    <s v="SOLm0347"/>
    <x v="76"/>
    <n v="3.4872510000000002E-2"/>
    <n v="10.74564"/>
    <s v="sum"/>
    <s v="SLAB"/>
    <x v="1"/>
    <x v="2"/>
    <x v="0"/>
    <x v="0"/>
    <x v="2"/>
    <x v="0"/>
    <x v="0"/>
  </r>
  <r>
    <s v="SOLs0096"/>
    <s v="SOLm0347"/>
    <x v="77"/>
    <n v="3.6118020000000001E-2"/>
    <n v="10.77833"/>
    <s v="sum"/>
    <s v="SLAB"/>
    <x v="1"/>
    <x v="2"/>
    <x v="0"/>
    <x v="0"/>
    <x v="2"/>
    <x v="0"/>
    <x v="0"/>
  </r>
  <r>
    <s v="SOLs0096"/>
    <s v="SOLm0347"/>
    <x v="78"/>
    <n v="3.7544950000000001E-2"/>
    <n v="10.716620000000001"/>
    <s v="sum"/>
    <s v="SLAB"/>
    <x v="1"/>
    <x v="2"/>
    <x v="0"/>
    <x v="0"/>
    <x v="2"/>
    <x v="0"/>
    <x v="0"/>
  </r>
  <r>
    <s v="SOLs0096"/>
    <s v="SOLm0347"/>
    <x v="79"/>
    <n v="4.1703419999999998E-2"/>
    <n v="10.73222"/>
    <s v="sum"/>
    <s v="SLAB"/>
    <x v="1"/>
    <x v="2"/>
    <x v="0"/>
    <x v="0"/>
    <x v="2"/>
    <x v="0"/>
    <x v="0"/>
  </r>
  <r>
    <s v="SOLs0096"/>
    <s v="SOLm0347"/>
    <x v="80"/>
    <n v="4.6446319999999999E-2"/>
    <n v="10.816039999999999"/>
    <s v="sum"/>
    <s v="SLAB"/>
    <x v="1"/>
    <x v="2"/>
    <x v="0"/>
    <x v="0"/>
    <x v="2"/>
    <x v="0"/>
    <x v="0"/>
  </r>
  <r>
    <s v="SOLs0096"/>
    <s v="SOLm0347"/>
    <x v="81"/>
    <n v="5.0360549999999997E-2"/>
    <n v="10.637639999999999"/>
    <s v="sum"/>
    <s v="SLAB"/>
    <x v="1"/>
    <x v="2"/>
    <x v="0"/>
    <x v="0"/>
    <x v="2"/>
    <x v="0"/>
    <x v="0"/>
  </r>
  <r>
    <s v="SOLs0096"/>
    <s v="SOLm0347"/>
    <x v="82"/>
    <n v="5.5878980000000002E-2"/>
    <n v="10.520630000000001"/>
    <s v="sum"/>
    <s v="SLAB"/>
    <x v="1"/>
    <x v="2"/>
    <x v="0"/>
    <x v="0"/>
    <x v="2"/>
    <x v="0"/>
    <x v="0"/>
  </r>
  <r>
    <s v="SOLs0096"/>
    <s v="SOLm0347"/>
    <x v="83"/>
    <n v="6.2970760000000001E-2"/>
    <n v="10.56376"/>
    <s v="sum"/>
    <s v="SLAB"/>
    <x v="1"/>
    <x v="2"/>
    <x v="0"/>
    <x v="0"/>
    <x v="2"/>
    <x v="0"/>
    <x v="0"/>
  </r>
  <r>
    <s v="SOLs0096"/>
    <s v="SOLm0347"/>
    <x v="84"/>
    <n v="6.6706950000000001E-2"/>
    <n v="10.60392"/>
    <s v="sum"/>
    <s v="SLAB"/>
    <x v="1"/>
    <x v="2"/>
    <x v="0"/>
    <x v="0"/>
    <x v="2"/>
    <x v="0"/>
    <x v="0"/>
  </r>
  <r>
    <s v="SOLs0096"/>
    <s v="SOLm0347"/>
    <x v="85"/>
    <n v="6.8058629999999995E-2"/>
    <n v="10.553660000000001"/>
    <s v="sum"/>
    <s v="SLAB"/>
    <x v="1"/>
    <x v="2"/>
    <x v="0"/>
    <x v="0"/>
    <x v="2"/>
    <x v="0"/>
    <x v="0"/>
  </r>
  <r>
    <s v="SOLs0096"/>
    <s v="SOLm0347"/>
    <x v="86"/>
    <n v="7.1373000000000006E-2"/>
    <n v="10.460739999999999"/>
    <s v="sum"/>
    <s v="SLAB"/>
    <x v="1"/>
    <x v="2"/>
    <x v="0"/>
    <x v="0"/>
    <x v="2"/>
    <x v="0"/>
    <x v="0"/>
  </r>
  <r>
    <s v="SOLs0096"/>
    <s v="SOLm0347"/>
    <x v="87"/>
    <n v="7.6560639999999999E-2"/>
    <n v="10.5413"/>
    <s v="sum"/>
    <s v="SLAB"/>
    <x v="1"/>
    <x v="2"/>
    <x v="0"/>
    <x v="0"/>
    <x v="2"/>
    <x v="0"/>
    <x v="0"/>
  </r>
  <r>
    <s v="SOLs0096"/>
    <s v="SOLm0347"/>
    <x v="88"/>
    <n v="7.6471819999999996E-2"/>
    <n v="10.563700000000001"/>
    <s v="sum"/>
    <s v="SLAB"/>
    <x v="1"/>
    <x v="2"/>
    <x v="0"/>
    <x v="0"/>
    <x v="2"/>
    <x v="0"/>
    <x v="0"/>
  </r>
  <r>
    <s v="SOLs0096"/>
    <s v="SOLm0347"/>
    <x v="89"/>
    <n v="6.6917370000000004E-2"/>
    <n v="10.21027"/>
    <s v="sum"/>
    <s v="SLAB"/>
    <x v="1"/>
    <x v="2"/>
    <x v="0"/>
    <x v="0"/>
    <x v="2"/>
    <x v="0"/>
    <x v="0"/>
  </r>
  <r>
    <s v="SOLs0096"/>
    <s v="SOLm0347"/>
    <x v="90"/>
    <n v="6.1434879999999997E-2"/>
    <n v="10.270530000000001"/>
    <s v="sum"/>
    <s v="SLAB"/>
    <x v="1"/>
    <x v="2"/>
    <x v="0"/>
    <x v="0"/>
    <x v="2"/>
    <x v="0"/>
    <x v="0"/>
  </r>
  <r>
    <s v="SOLs0096"/>
    <s v="SOLm0347"/>
    <x v="91"/>
    <n v="5.309241E-2"/>
    <n v="10.07133"/>
    <s v="sum"/>
    <s v="SLAB"/>
    <x v="1"/>
    <x v="2"/>
    <x v="0"/>
    <x v="0"/>
    <x v="2"/>
    <x v="0"/>
    <x v="0"/>
  </r>
  <r>
    <s v="SOLs0096"/>
    <s v="SOLm0347"/>
    <x v="92"/>
    <n v="5.0772610000000003E-2"/>
    <n v="10.41614"/>
    <s v="sum"/>
    <s v="SLAB"/>
    <x v="1"/>
    <x v="2"/>
    <x v="0"/>
    <x v="0"/>
    <x v="2"/>
    <x v="0"/>
    <x v="0"/>
  </r>
  <r>
    <s v="SOLs0096"/>
    <s v="SOLm0347"/>
    <x v="93"/>
    <n v="4.4545500000000002E-2"/>
    <n v="10.331939999999999"/>
    <s v="sum"/>
    <s v="SLAB"/>
    <x v="1"/>
    <x v="2"/>
    <x v="0"/>
    <x v="0"/>
    <x v="2"/>
    <x v="0"/>
    <x v="0"/>
  </r>
  <r>
    <s v="SOLs0096"/>
    <s v="SOLm0347"/>
    <x v="94"/>
    <n v="3.986278E-2"/>
    <n v="10.20415"/>
    <s v="sum"/>
    <s v="SLAB"/>
    <x v="1"/>
    <x v="2"/>
    <x v="0"/>
    <x v="0"/>
    <x v="2"/>
    <x v="0"/>
    <x v="0"/>
  </r>
  <r>
    <s v="SOLs0096"/>
    <s v="SOLm0347"/>
    <x v="95"/>
    <n v="3.9475200000000002E-2"/>
    <n v="10.4061"/>
    <s v="sum"/>
    <s v="SLAB"/>
    <x v="1"/>
    <x v="2"/>
    <x v="0"/>
    <x v="0"/>
    <x v="2"/>
    <x v="0"/>
    <x v="0"/>
  </r>
  <r>
    <s v="SOLs0096"/>
    <s v="SOLm0347"/>
    <x v="96"/>
    <n v="3.5333709999999997E-2"/>
    <n v="10.2403"/>
    <s v="sum"/>
    <s v="SLAB"/>
    <x v="1"/>
    <x v="2"/>
    <x v="0"/>
    <x v="0"/>
    <x v="2"/>
    <x v="0"/>
    <x v="0"/>
  </r>
  <r>
    <s v="SOLs0096"/>
    <s v="SOLm0347"/>
    <x v="97"/>
    <n v="3.1575230000000003E-2"/>
    <n v="10.011509999999999"/>
    <s v="sum"/>
    <s v="SLAB"/>
    <x v="1"/>
    <x v="2"/>
    <x v="0"/>
    <x v="0"/>
    <x v="2"/>
    <x v="0"/>
    <x v="0"/>
  </r>
  <r>
    <s v="SOLs0096"/>
    <s v="SOLm0347"/>
    <x v="98"/>
    <n v="3.0936999999999999E-2"/>
    <n v="10.131360000000001"/>
    <s v="sum"/>
    <s v="SLAB"/>
    <x v="1"/>
    <x v="2"/>
    <x v="0"/>
    <x v="0"/>
    <x v="2"/>
    <x v="0"/>
    <x v="0"/>
  </r>
  <r>
    <s v="SOLs0096"/>
    <s v="SOLm0347"/>
    <x v="99"/>
    <n v="3.1449610000000003E-2"/>
    <n v="10.20368"/>
    <s v="sum"/>
    <s v="SLAB"/>
    <x v="1"/>
    <x v="2"/>
    <x v="0"/>
    <x v="0"/>
    <x v="2"/>
    <x v="0"/>
    <x v="0"/>
  </r>
  <r>
    <s v="SOLs0096"/>
    <s v="SOLm0347"/>
    <x v="100"/>
    <n v="3.2362250000000002E-2"/>
    <n v="10.278600000000001"/>
    <s v="sum"/>
    <s v="SLAB"/>
    <x v="1"/>
    <x v="2"/>
    <x v="0"/>
    <x v="0"/>
    <x v="2"/>
    <x v="0"/>
    <x v="0"/>
  </r>
  <r>
    <s v="SOLs0097"/>
    <s v="SOLm0350"/>
    <x v="0"/>
    <n v="1.4980230000000001"/>
    <n v="2.7086649999999999"/>
    <s v="sum"/>
    <s v="SLAB"/>
    <x v="1"/>
    <x v="2"/>
    <x v="0"/>
    <x v="0"/>
    <x v="0"/>
    <x v="0"/>
    <x v="1"/>
  </r>
  <r>
    <s v="SOLs0097"/>
    <s v="SOLm0350"/>
    <x v="1"/>
    <n v="0.70321849999999997"/>
    <n v="26.933520000000001"/>
    <s v="sum"/>
    <s v="SLAB"/>
    <x v="1"/>
    <x v="2"/>
    <x v="0"/>
    <x v="0"/>
    <x v="0"/>
    <x v="0"/>
    <x v="1"/>
  </r>
  <r>
    <s v="SOLs0097"/>
    <s v="SOLm0350"/>
    <x v="2"/>
    <n v="1.4919899999999999"/>
    <n v="7.5602869999999998"/>
    <s v="sum"/>
    <s v="SLAB"/>
    <x v="1"/>
    <x v="2"/>
    <x v="0"/>
    <x v="0"/>
    <x v="0"/>
    <x v="0"/>
    <x v="1"/>
  </r>
  <r>
    <s v="SOLs0097"/>
    <s v="SOLm0350"/>
    <x v="3"/>
    <n v="1.8180910000000002E-2"/>
    <n v="1.1409609999999999"/>
    <s v="sum"/>
    <s v="SLAB"/>
    <x v="1"/>
    <x v="2"/>
    <x v="0"/>
    <x v="0"/>
    <x v="0"/>
    <x v="0"/>
    <x v="1"/>
  </r>
  <r>
    <s v="SOLs0097"/>
    <s v="SOLm0350"/>
    <x v="4"/>
    <n v="1.0289980000000001E-2"/>
    <n v="2.2623509999999998"/>
    <s v="sum"/>
    <s v="SLAB"/>
    <x v="1"/>
    <x v="2"/>
    <x v="0"/>
    <x v="0"/>
    <x v="0"/>
    <x v="0"/>
    <x v="1"/>
  </r>
  <r>
    <s v="SOLs0097"/>
    <s v="SOLm0350"/>
    <x v="5"/>
    <n v="2.0115689999999999E-2"/>
    <n v="1.0943130000000001"/>
    <s v="sum"/>
    <s v="SLAB"/>
    <x v="1"/>
    <x v="2"/>
    <x v="0"/>
    <x v="0"/>
    <x v="0"/>
    <x v="0"/>
    <x v="1"/>
  </r>
  <r>
    <s v="SOLs0097"/>
    <s v="SOLm0350"/>
    <x v="6"/>
    <n v="2.994517E-2"/>
    <n v="1.0326599999999999"/>
    <s v="sum"/>
    <s v="SLAB"/>
    <x v="1"/>
    <x v="2"/>
    <x v="0"/>
    <x v="0"/>
    <x v="0"/>
    <x v="0"/>
    <x v="1"/>
  </r>
  <r>
    <s v="SOLs0097"/>
    <s v="SOLm0350"/>
    <x v="7"/>
    <n v="0.1107847"/>
    <n v="1.0207919999999999"/>
    <s v="sum"/>
    <s v="SLAB"/>
    <x v="1"/>
    <x v="2"/>
    <x v="0"/>
    <x v="0"/>
    <x v="0"/>
    <x v="0"/>
    <x v="1"/>
  </r>
  <r>
    <s v="SOLs0097"/>
    <s v="SOLm0350"/>
    <x v="8"/>
    <n v="0.259073"/>
    <n v="1.0103470000000001"/>
    <s v="sum"/>
    <s v="SLAB"/>
    <x v="1"/>
    <x v="2"/>
    <x v="0"/>
    <x v="0"/>
    <x v="0"/>
    <x v="0"/>
    <x v="1"/>
  </r>
  <r>
    <s v="SOLs0097"/>
    <s v="SOLm0350"/>
    <x v="9"/>
    <n v="0.66974520000000004"/>
    <n v="3.6294339999999998"/>
    <s v="sum"/>
    <s v="SLAB"/>
    <x v="1"/>
    <x v="2"/>
    <x v="0"/>
    <x v="0"/>
    <x v="0"/>
    <x v="0"/>
    <x v="1"/>
  </r>
  <r>
    <s v="SOLs0097"/>
    <s v="SOLm0350"/>
    <x v="10"/>
    <n v="0.79164690000000004"/>
    <n v="4.4107750000000001"/>
    <s v="sum"/>
    <s v="SLAB"/>
    <x v="1"/>
    <x v="2"/>
    <x v="0"/>
    <x v="0"/>
    <x v="0"/>
    <x v="0"/>
    <x v="1"/>
  </r>
  <r>
    <s v="SOLs0097"/>
    <s v="SOLm0350"/>
    <x v="11"/>
    <n v="0.85234600000000005"/>
    <n v="5.1085880000000001"/>
    <s v="sum"/>
    <s v="SLAB"/>
    <x v="1"/>
    <x v="2"/>
    <x v="0"/>
    <x v="0"/>
    <x v="0"/>
    <x v="0"/>
    <x v="1"/>
  </r>
  <r>
    <s v="SOLs0097"/>
    <s v="SOLm0350"/>
    <x v="12"/>
    <n v="0.8331577"/>
    <n v="5.5423109999999998"/>
    <s v="sum"/>
    <s v="SLAB"/>
    <x v="1"/>
    <x v="2"/>
    <x v="0"/>
    <x v="0"/>
    <x v="0"/>
    <x v="0"/>
    <x v="1"/>
  </r>
  <r>
    <s v="SOLs0097"/>
    <s v="SOLm0350"/>
    <x v="13"/>
    <n v="0.77777609999999997"/>
    <n v="5.6911230000000002"/>
    <s v="sum"/>
    <s v="SLAB"/>
    <x v="1"/>
    <x v="2"/>
    <x v="0"/>
    <x v="0"/>
    <x v="0"/>
    <x v="0"/>
    <x v="1"/>
  </r>
  <r>
    <s v="SOLs0097"/>
    <s v="SOLm0350"/>
    <x v="14"/>
    <n v="0.71788589999999997"/>
    <n v="5.7593490000000003"/>
    <s v="sum"/>
    <s v="SLAB"/>
    <x v="1"/>
    <x v="2"/>
    <x v="0"/>
    <x v="0"/>
    <x v="0"/>
    <x v="0"/>
    <x v="1"/>
  </r>
  <r>
    <s v="SOLs0097"/>
    <s v="SOLm0350"/>
    <x v="15"/>
    <n v="0.65965099999999999"/>
    <n v="5.7578959999999997"/>
    <s v="sum"/>
    <s v="SLAB"/>
    <x v="1"/>
    <x v="2"/>
    <x v="0"/>
    <x v="0"/>
    <x v="0"/>
    <x v="0"/>
    <x v="1"/>
  </r>
  <r>
    <s v="SOLs0097"/>
    <s v="SOLm0350"/>
    <x v="16"/>
    <n v="0.59067170000000002"/>
    <n v="5.4656940000000001"/>
    <s v="sum"/>
    <s v="SLAB"/>
    <x v="1"/>
    <x v="2"/>
    <x v="0"/>
    <x v="0"/>
    <x v="0"/>
    <x v="0"/>
    <x v="1"/>
  </r>
  <r>
    <s v="SOLs0097"/>
    <s v="SOLm0350"/>
    <x v="17"/>
    <n v="0.53698670000000004"/>
    <n v="5.3228859999999996"/>
    <s v="sum"/>
    <s v="SLAB"/>
    <x v="1"/>
    <x v="2"/>
    <x v="0"/>
    <x v="0"/>
    <x v="0"/>
    <x v="0"/>
    <x v="1"/>
  </r>
  <r>
    <s v="SOLs0097"/>
    <s v="SOLm0350"/>
    <x v="18"/>
    <n v="0.50833919999999999"/>
    <n v="5.3592389999999996"/>
    <s v="sum"/>
    <s v="SLAB"/>
    <x v="1"/>
    <x v="2"/>
    <x v="0"/>
    <x v="0"/>
    <x v="0"/>
    <x v="0"/>
    <x v="1"/>
  </r>
  <r>
    <s v="SOLs0097"/>
    <s v="SOLm0350"/>
    <x v="19"/>
    <n v="0.47721730000000001"/>
    <n v="5.248488"/>
    <s v="sum"/>
    <s v="SLAB"/>
    <x v="1"/>
    <x v="2"/>
    <x v="0"/>
    <x v="0"/>
    <x v="0"/>
    <x v="0"/>
    <x v="1"/>
  </r>
  <r>
    <s v="SOLs0097"/>
    <s v="SOLm0350"/>
    <x v="20"/>
    <n v="0.44788430000000001"/>
    <n v="5.0745050000000003"/>
    <s v="sum"/>
    <s v="SLAB"/>
    <x v="1"/>
    <x v="2"/>
    <x v="0"/>
    <x v="0"/>
    <x v="0"/>
    <x v="0"/>
    <x v="1"/>
  </r>
  <r>
    <s v="SOLs0097"/>
    <s v="SOLm0350"/>
    <x v="21"/>
    <n v="0.42719180000000001"/>
    <n v="5.0772380000000004"/>
    <s v="sum"/>
    <s v="SLAB"/>
    <x v="1"/>
    <x v="2"/>
    <x v="0"/>
    <x v="0"/>
    <x v="0"/>
    <x v="0"/>
    <x v="1"/>
  </r>
  <r>
    <s v="SOLs0097"/>
    <s v="SOLm0350"/>
    <x v="22"/>
    <n v="0.40599439999999998"/>
    <n v="4.9389940000000001"/>
    <s v="sum"/>
    <s v="SLAB"/>
    <x v="1"/>
    <x v="2"/>
    <x v="0"/>
    <x v="0"/>
    <x v="0"/>
    <x v="0"/>
    <x v="1"/>
  </r>
  <r>
    <s v="SOLs0097"/>
    <s v="SOLm0350"/>
    <x v="23"/>
    <n v="0.39169290000000001"/>
    <n v="4.9188910000000003"/>
    <s v="sum"/>
    <s v="SLAB"/>
    <x v="1"/>
    <x v="2"/>
    <x v="0"/>
    <x v="0"/>
    <x v="0"/>
    <x v="0"/>
    <x v="1"/>
  </r>
  <r>
    <s v="SOLs0097"/>
    <s v="SOLm0350"/>
    <x v="24"/>
    <n v="0.37809860000000001"/>
    <n v="4.8998520000000001"/>
    <s v="sum"/>
    <s v="SLAB"/>
    <x v="1"/>
    <x v="2"/>
    <x v="0"/>
    <x v="0"/>
    <x v="0"/>
    <x v="0"/>
    <x v="1"/>
  </r>
  <r>
    <s v="SOLs0097"/>
    <s v="SOLm0350"/>
    <x v="25"/>
    <n v="0.36266959999999998"/>
    <n v="4.8012990000000002"/>
    <s v="sum"/>
    <s v="SLAB"/>
    <x v="1"/>
    <x v="2"/>
    <x v="0"/>
    <x v="0"/>
    <x v="0"/>
    <x v="0"/>
    <x v="1"/>
  </r>
  <r>
    <s v="SOLs0097"/>
    <s v="SOLm0350"/>
    <x v="26"/>
    <n v="0.35416740000000002"/>
    <n v="4.7306980000000003"/>
    <s v="sum"/>
    <s v="SLAB"/>
    <x v="1"/>
    <x v="2"/>
    <x v="0"/>
    <x v="0"/>
    <x v="0"/>
    <x v="0"/>
    <x v="1"/>
  </r>
  <r>
    <s v="SOLs0097"/>
    <s v="SOLm0350"/>
    <x v="27"/>
    <n v="0.35428510000000002"/>
    <n v="4.7512470000000002"/>
    <s v="sum"/>
    <s v="SLAB"/>
    <x v="1"/>
    <x v="2"/>
    <x v="0"/>
    <x v="0"/>
    <x v="0"/>
    <x v="0"/>
    <x v="1"/>
  </r>
  <r>
    <s v="SOLs0097"/>
    <s v="SOLm0350"/>
    <x v="28"/>
    <n v="0.35099049999999998"/>
    <n v="4.6149209999999998"/>
    <s v="sum"/>
    <s v="SLAB"/>
    <x v="1"/>
    <x v="2"/>
    <x v="0"/>
    <x v="0"/>
    <x v="0"/>
    <x v="0"/>
    <x v="1"/>
  </r>
  <r>
    <s v="SOLs0097"/>
    <s v="SOLm0350"/>
    <x v="29"/>
    <n v="0.36035840000000002"/>
    <n v="4.5813670000000002"/>
    <s v="sum"/>
    <s v="SLAB"/>
    <x v="1"/>
    <x v="2"/>
    <x v="0"/>
    <x v="0"/>
    <x v="0"/>
    <x v="0"/>
    <x v="1"/>
  </r>
  <r>
    <s v="SOLs0097"/>
    <s v="SOLm0350"/>
    <x v="30"/>
    <n v="0.38217180000000001"/>
    <n v="4.6178100000000004"/>
    <s v="sum"/>
    <s v="SLAB"/>
    <x v="1"/>
    <x v="2"/>
    <x v="0"/>
    <x v="0"/>
    <x v="0"/>
    <x v="0"/>
    <x v="1"/>
  </r>
  <r>
    <s v="SOLs0097"/>
    <s v="SOLm0350"/>
    <x v="31"/>
    <n v="0.40528829999999999"/>
    <n v="4.6346850000000002"/>
    <s v="sum"/>
    <s v="SLAB"/>
    <x v="1"/>
    <x v="2"/>
    <x v="0"/>
    <x v="0"/>
    <x v="0"/>
    <x v="0"/>
    <x v="1"/>
  </r>
  <r>
    <s v="SOLs0097"/>
    <s v="SOLm0350"/>
    <x v="32"/>
    <n v="0.41770220000000002"/>
    <n v="4.5803789999999998"/>
    <s v="sum"/>
    <s v="SLAB"/>
    <x v="1"/>
    <x v="2"/>
    <x v="0"/>
    <x v="0"/>
    <x v="0"/>
    <x v="0"/>
    <x v="1"/>
  </r>
  <r>
    <s v="SOLs0097"/>
    <s v="SOLm0350"/>
    <x v="33"/>
    <n v="0.40912530000000003"/>
    <n v="4.5127660000000001"/>
    <s v="sum"/>
    <s v="SLAB"/>
    <x v="1"/>
    <x v="2"/>
    <x v="0"/>
    <x v="0"/>
    <x v="0"/>
    <x v="0"/>
    <x v="1"/>
  </r>
  <r>
    <s v="SOLs0097"/>
    <s v="SOLm0350"/>
    <x v="34"/>
    <n v="0.37979610000000003"/>
    <n v="4.4702440000000001"/>
    <s v="sum"/>
    <s v="SLAB"/>
    <x v="1"/>
    <x v="2"/>
    <x v="0"/>
    <x v="0"/>
    <x v="0"/>
    <x v="0"/>
    <x v="1"/>
  </r>
  <r>
    <s v="SOLs0097"/>
    <s v="SOLm0350"/>
    <x v="35"/>
    <n v="0.34241559999999999"/>
    <n v="4.322368"/>
    <s v="sum"/>
    <s v="SLAB"/>
    <x v="1"/>
    <x v="2"/>
    <x v="0"/>
    <x v="0"/>
    <x v="0"/>
    <x v="0"/>
    <x v="1"/>
  </r>
  <r>
    <s v="SOLs0097"/>
    <s v="SOLm0350"/>
    <x v="36"/>
    <n v="0.31307089999999999"/>
    <n v="4.2356999999999996"/>
    <s v="sum"/>
    <s v="SLAB"/>
    <x v="1"/>
    <x v="2"/>
    <x v="0"/>
    <x v="0"/>
    <x v="0"/>
    <x v="0"/>
    <x v="1"/>
  </r>
  <r>
    <s v="SOLs0097"/>
    <s v="SOLm0350"/>
    <x v="37"/>
    <n v="0.29138619999999998"/>
    <n v="4.2232789999999998"/>
    <s v="sum"/>
    <s v="SLAB"/>
    <x v="1"/>
    <x v="2"/>
    <x v="0"/>
    <x v="0"/>
    <x v="0"/>
    <x v="0"/>
    <x v="1"/>
  </r>
  <r>
    <s v="SOLs0097"/>
    <s v="SOLm0350"/>
    <x v="38"/>
    <n v="0.27242119999999997"/>
    <n v="4.0480400000000003"/>
    <s v="sum"/>
    <s v="SLAB"/>
    <x v="1"/>
    <x v="2"/>
    <x v="0"/>
    <x v="0"/>
    <x v="0"/>
    <x v="0"/>
    <x v="1"/>
  </r>
  <r>
    <s v="SOLs0097"/>
    <s v="SOLm0350"/>
    <x v="39"/>
    <n v="0.26443339999999999"/>
    <n v="4.0640460000000003"/>
    <s v="sum"/>
    <s v="SLAB"/>
    <x v="1"/>
    <x v="2"/>
    <x v="0"/>
    <x v="0"/>
    <x v="0"/>
    <x v="0"/>
    <x v="1"/>
  </r>
  <r>
    <s v="SOLs0097"/>
    <s v="SOLm0350"/>
    <x v="40"/>
    <n v="0.25502829999999999"/>
    <n v="3.9802490000000001"/>
    <s v="sum"/>
    <s v="SLAB"/>
    <x v="1"/>
    <x v="2"/>
    <x v="0"/>
    <x v="0"/>
    <x v="0"/>
    <x v="0"/>
    <x v="1"/>
  </r>
  <r>
    <s v="SOLs0097"/>
    <s v="SOLm0350"/>
    <x v="41"/>
    <n v="0.2515983"/>
    <n v="3.9113090000000001"/>
    <s v="sum"/>
    <s v="SLAB"/>
    <x v="1"/>
    <x v="2"/>
    <x v="0"/>
    <x v="0"/>
    <x v="0"/>
    <x v="0"/>
    <x v="1"/>
  </r>
  <r>
    <s v="SOLs0097"/>
    <s v="SOLm0350"/>
    <x v="42"/>
    <n v="0.25001430000000002"/>
    <n v="3.848433"/>
    <s v="sum"/>
    <s v="SLAB"/>
    <x v="1"/>
    <x v="2"/>
    <x v="0"/>
    <x v="0"/>
    <x v="0"/>
    <x v="0"/>
    <x v="1"/>
  </r>
  <r>
    <s v="SOLs0097"/>
    <s v="SOLm0350"/>
    <x v="43"/>
    <n v="0.2476342"/>
    <n v="3.745857"/>
    <s v="sum"/>
    <s v="SLAB"/>
    <x v="1"/>
    <x v="2"/>
    <x v="0"/>
    <x v="0"/>
    <x v="0"/>
    <x v="0"/>
    <x v="1"/>
  </r>
  <r>
    <s v="SOLs0097"/>
    <s v="SOLm0350"/>
    <x v="44"/>
    <n v="0.2540752"/>
    <n v="3.7860510000000001"/>
    <s v="sum"/>
    <s v="SLAB"/>
    <x v="1"/>
    <x v="2"/>
    <x v="0"/>
    <x v="0"/>
    <x v="0"/>
    <x v="0"/>
    <x v="1"/>
  </r>
  <r>
    <s v="SOLs0097"/>
    <s v="SOLm0350"/>
    <x v="45"/>
    <n v="0.26009670000000001"/>
    <n v="3.75698"/>
    <s v="sum"/>
    <s v="SLAB"/>
    <x v="1"/>
    <x v="2"/>
    <x v="0"/>
    <x v="0"/>
    <x v="0"/>
    <x v="0"/>
    <x v="1"/>
  </r>
  <r>
    <s v="SOLs0097"/>
    <s v="SOLm0350"/>
    <x v="46"/>
    <n v="0.27008549999999998"/>
    <n v="3.7557119999999999"/>
    <s v="sum"/>
    <s v="SLAB"/>
    <x v="1"/>
    <x v="2"/>
    <x v="0"/>
    <x v="0"/>
    <x v="0"/>
    <x v="0"/>
    <x v="1"/>
  </r>
  <r>
    <s v="SOLs0097"/>
    <s v="SOLm0350"/>
    <x v="47"/>
    <n v="0.27492640000000002"/>
    <n v="3.6902240000000002"/>
    <s v="sum"/>
    <s v="SLAB"/>
    <x v="1"/>
    <x v="2"/>
    <x v="0"/>
    <x v="0"/>
    <x v="0"/>
    <x v="0"/>
    <x v="1"/>
  </r>
  <r>
    <s v="SOLs0097"/>
    <s v="SOLm0350"/>
    <x v="48"/>
    <n v="0.28453420000000001"/>
    <n v="3.7320440000000001"/>
    <s v="sum"/>
    <s v="SLAB"/>
    <x v="1"/>
    <x v="2"/>
    <x v="0"/>
    <x v="0"/>
    <x v="0"/>
    <x v="0"/>
    <x v="1"/>
  </r>
  <r>
    <s v="SOLs0097"/>
    <s v="SOLm0350"/>
    <x v="49"/>
    <n v="0.28847980000000001"/>
    <n v="3.7355740000000002"/>
    <s v="sum"/>
    <s v="SLAB"/>
    <x v="1"/>
    <x v="2"/>
    <x v="0"/>
    <x v="0"/>
    <x v="0"/>
    <x v="0"/>
    <x v="1"/>
  </r>
  <r>
    <s v="SOLs0097"/>
    <s v="SOLm0350"/>
    <x v="50"/>
    <n v="0.2895316"/>
    <n v="3.6534070000000001"/>
    <s v="sum"/>
    <s v="SLAB"/>
    <x v="1"/>
    <x v="2"/>
    <x v="0"/>
    <x v="0"/>
    <x v="0"/>
    <x v="0"/>
    <x v="1"/>
  </r>
  <r>
    <s v="SOLs0097"/>
    <s v="SOLm0350"/>
    <x v="51"/>
    <n v="0.29539690000000002"/>
    <n v="3.6171509999999998"/>
    <s v="sum"/>
    <s v="SLAB"/>
    <x v="1"/>
    <x v="2"/>
    <x v="0"/>
    <x v="0"/>
    <x v="0"/>
    <x v="0"/>
    <x v="1"/>
  </r>
  <r>
    <s v="SOLs0097"/>
    <s v="SOLm0350"/>
    <x v="52"/>
    <n v="0.2955351"/>
    <n v="3.549623"/>
    <s v="sum"/>
    <s v="SLAB"/>
    <x v="1"/>
    <x v="2"/>
    <x v="0"/>
    <x v="0"/>
    <x v="0"/>
    <x v="0"/>
    <x v="1"/>
  </r>
  <r>
    <s v="SOLs0097"/>
    <s v="SOLm0350"/>
    <x v="53"/>
    <n v="0.30143370000000003"/>
    <n v="3.5232890000000001"/>
    <s v="sum"/>
    <s v="SLAB"/>
    <x v="1"/>
    <x v="2"/>
    <x v="0"/>
    <x v="0"/>
    <x v="0"/>
    <x v="0"/>
    <x v="1"/>
  </r>
  <r>
    <s v="SOLs0097"/>
    <s v="SOLm0350"/>
    <x v="54"/>
    <n v="0.31262780000000001"/>
    <n v="3.5913889999999999"/>
    <s v="sum"/>
    <s v="SLAB"/>
    <x v="1"/>
    <x v="2"/>
    <x v="0"/>
    <x v="0"/>
    <x v="0"/>
    <x v="0"/>
    <x v="1"/>
  </r>
  <r>
    <s v="SOLs0097"/>
    <s v="SOLm0350"/>
    <x v="55"/>
    <n v="0.31576419999999999"/>
    <n v="3.4985689999999998"/>
    <s v="sum"/>
    <s v="SLAB"/>
    <x v="1"/>
    <x v="2"/>
    <x v="0"/>
    <x v="0"/>
    <x v="0"/>
    <x v="0"/>
    <x v="1"/>
  </r>
  <r>
    <s v="SOLs0097"/>
    <s v="SOLm0350"/>
    <x v="56"/>
    <n v="0.32376050000000001"/>
    <n v="3.47864"/>
    <s v="sum"/>
    <s v="SLAB"/>
    <x v="1"/>
    <x v="2"/>
    <x v="0"/>
    <x v="0"/>
    <x v="0"/>
    <x v="0"/>
    <x v="1"/>
  </r>
  <r>
    <s v="SOLs0097"/>
    <s v="SOLm0350"/>
    <x v="57"/>
    <n v="0.3323411"/>
    <n v="3.461557"/>
    <s v="sum"/>
    <s v="SLAB"/>
    <x v="1"/>
    <x v="2"/>
    <x v="0"/>
    <x v="0"/>
    <x v="0"/>
    <x v="0"/>
    <x v="1"/>
  </r>
  <r>
    <s v="SOLs0097"/>
    <s v="SOLm0350"/>
    <x v="58"/>
    <n v="0.34540920000000003"/>
    <n v="3.5102950000000002"/>
    <s v="sum"/>
    <s v="SLAB"/>
    <x v="1"/>
    <x v="2"/>
    <x v="0"/>
    <x v="0"/>
    <x v="0"/>
    <x v="0"/>
    <x v="1"/>
  </r>
  <r>
    <s v="SOLs0097"/>
    <s v="SOLm0350"/>
    <x v="59"/>
    <n v="0.3574677"/>
    <n v="3.4924189999999999"/>
    <s v="sum"/>
    <s v="SLAB"/>
    <x v="1"/>
    <x v="2"/>
    <x v="0"/>
    <x v="0"/>
    <x v="0"/>
    <x v="0"/>
    <x v="1"/>
  </r>
  <r>
    <s v="SOLs0097"/>
    <s v="SOLm0350"/>
    <x v="60"/>
    <n v="0.36923070000000002"/>
    <n v="3.4637470000000001"/>
    <s v="sum"/>
    <s v="SLAB"/>
    <x v="1"/>
    <x v="2"/>
    <x v="0"/>
    <x v="0"/>
    <x v="0"/>
    <x v="0"/>
    <x v="1"/>
  </r>
  <r>
    <s v="SOLs0097"/>
    <s v="SOLm0350"/>
    <x v="61"/>
    <n v="0.38232830000000001"/>
    <n v="3.5288580000000001"/>
    <s v="sum"/>
    <s v="SLAB"/>
    <x v="1"/>
    <x v="2"/>
    <x v="0"/>
    <x v="0"/>
    <x v="0"/>
    <x v="0"/>
    <x v="1"/>
  </r>
  <r>
    <s v="SOLs0097"/>
    <s v="SOLm0350"/>
    <x v="62"/>
    <n v="0.39433190000000001"/>
    <n v="3.5176639999999999"/>
    <s v="sum"/>
    <s v="SLAB"/>
    <x v="1"/>
    <x v="2"/>
    <x v="0"/>
    <x v="0"/>
    <x v="0"/>
    <x v="0"/>
    <x v="1"/>
  </r>
  <r>
    <s v="SOLs0097"/>
    <s v="SOLm0350"/>
    <x v="63"/>
    <n v="0.40478120000000001"/>
    <n v="3.4865819999999998"/>
    <s v="sum"/>
    <s v="SLAB"/>
    <x v="1"/>
    <x v="2"/>
    <x v="0"/>
    <x v="0"/>
    <x v="0"/>
    <x v="0"/>
    <x v="1"/>
  </r>
  <r>
    <s v="SOLs0097"/>
    <s v="SOLm0350"/>
    <x v="64"/>
    <n v="0.42272100000000001"/>
    <n v="3.523183"/>
    <s v="sum"/>
    <s v="SLAB"/>
    <x v="1"/>
    <x v="2"/>
    <x v="0"/>
    <x v="0"/>
    <x v="0"/>
    <x v="0"/>
    <x v="1"/>
  </r>
  <r>
    <s v="SOLs0097"/>
    <s v="SOLm0350"/>
    <x v="65"/>
    <n v="0.43963600000000003"/>
    <n v="3.4709029999999998"/>
    <s v="sum"/>
    <s v="SLAB"/>
    <x v="1"/>
    <x v="2"/>
    <x v="0"/>
    <x v="0"/>
    <x v="0"/>
    <x v="0"/>
    <x v="1"/>
  </r>
  <r>
    <s v="SOLs0097"/>
    <s v="SOLm0350"/>
    <x v="66"/>
    <n v="0.4605456"/>
    <n v="3.5089199999999998"/>
    <s v="sum"/>
    <s v="SLAB"/>
    <x v="1"/>
    <x v="2"/>
    <x v="0"/>
    <x v="0"/>
    <x v="0"/>
    <x v="0"/>
    <x v="1"/>
  </r>
  <r>
    <s v="SOLs0097"/>
    <s v="SOLm0350"/>
    <x v="67"/>
    <n v="0.48838169999999997"/>
    <n v="3.50481"/>
    <s v="sum"/>
    <s v="SLAB"/>
    <x v="1"/>
    <x v="2"/>
    <x v="0"/>
    <x v="0"/>
    <x v="0"/>
    <x v="0"/>
    <x v="1"/>
  </r>
  <r>
    <s v="SOLs0097"/>
    <s v="SOLm0350"/>
    <x v="68"/>
    <n v="0.51522330000000005"/>
    <n v="3.476661"/>
    <s v="sum"/>
    <s v="SLAB"/>
    <x v="1"/>
    <x v="2"/>
    <x v="0"/>
    <x v="0"/>
    <x v="0"/>
    <x v="0"/>
    <x v="1"/>
  </r>
  <r>
    <s v="SOLs0097"/>
    <s v="SOLm0350"/>
    <x v="69"/>
    <n v="0.55735590000000002"/>
    <n v="3.5289519999999999"/>
    <s v="sum"/>
    <s v="SLAB"/>
    <x v="1"/>
    <x v="2"/>
    <x v="0"/>
    <x v="0"/>
    <x v="0"/>
    <x v="0"/>
    <x v="1"/>
  </r>
  <r>
    <s v="SOLs0097"/>
    <s v="SOLm0350"/>
    <x v="70"/>
    <n v="0.62532880000000002"/>
    <n v="3.636504"/>
    <s v="sum"/>
    <s v="SLAB"/>
    <x v="1"/>
    <x v="2"/>
    <x v="0"/>
    <x v="0"/>
    <x v="0"/>
    <x v="0"/>
    <x v="1"/>
  </r>
  <r>
    <s v="SOLs0097"/>
    <s v="SOLm0350"/>
    <x v="71"/>
    <n v="0.69688399999999995"/>
    <n v="3.6584460000000001"/>
    <s v="sum"/>
    <s v="SLAB"/>
    <x v="1"/>
    <x v="2"/>
    <x v="0"/>
    <x v="0"/>
    <x v="0"/>
    <x v="0"/>
    <x v="1"/>
  </r>
  <r>
    <s v="SOLs0097"/>
    <s v="SOLm0350"/>
    <x v="72"/>
    <n v="0.77355669999999999"/>
    <n v="3.8625430000000001"/>
    <s v="sum"/>
    <s v="SLAB"/>
    <x v="1"/>
    <x v="2"/>
    <x v="0"/>
    <x v="0"/>
    <x v="0"/>
    <x v="0"/>
    <x v="1"/>
  </r>
  <r>
    <s v="SOLs0097"/>
    <s v="SOLm0350"/>
    <x v="73"/>
    <n v="0.79940339999999999"/>
    <n v="3.8610340000000001"/>
    <s v="sum"/>
    <s v="SLAB"/>
    <x v="1"/>
    <x v="2"/>
    <x v="0"/>
    <x v="0"/>
    <x v="0"/>
    <x v="0"/>
    <x v="1"/>
  </r>
  <r>
    <s v="SOLs0097"/>
    <s v="SOLm0350"/>
    <x v="74"/>
    <n v="0.7850665"/>
    <n v="3.7263630000000001"/>
    <s v="sum"/>
    <s v="SLAB"/>
    <x v="1"/>
    <x v="2"/>
    <x v="0"/>
    <x v="0"/>
    <x v="0"/>
    <x v="0"/>
    <x v="1"/>
  </r>
  <r>
    <s v="SOLs0097"/>
    <s v="SOLm0350"/>
    <x v="75"/>
    <n v="0.78321830000000003"/>
    <n v="3.690353"/>
    <s v="sum"/>
    <s v="SLAB"/>
    <x v="1"/>
    <x v="2"/>
    <x v="0"/>
    <x v="0"/>
    <x v="0"/>
    <x v="0"/>
    <x v="1"/>
  </r>
  <r>
    <s v="SOLs0097"/>
    <s v="SOLm0350"/>
    <x v="76"/>
    <n v="0.80299980000000004"/>
    <n v="3.9691209999999999"/>
    <s v="sum"/>
    <s v="SLAB"/>
    <x v="1"/>
    <x v="2"/>
    <x v="0"/>
    <x v="0"/>
    <x v="0"/>
    <x v="0"/>
    <x v="1"/>
  </r>
  <r>
    <s v="SOLs0097"/>
    <s v="SOLm0350"/>
    <x v="77"/>
    <n v="0.77954959999999995"/>
    <n v="3.8883709999999998"/>
    <s v="sum"/>
    <s v="SLAB"/>
    <x v="1"/>
    <x v="2"/>
    <x v="0"/>
    <x v="0"/>
    <x v="0"/>
    <x v="0"/>
    <x v="1"/>
  </r>
  <r>
    <s v="SOLs0097"/>
    <s v="SOLm0350"/>
    <x v="78"/>
    <n v="0.75760640000000001"/>
    <n v="3.900757"/>
    <s v="sum"/>
    <s v="SLAB"/>
    <x v="1"/>
    <x v="2"/>
    <x v="0"/>
    <x v="0"/>
    <x v="0"/>
    <x v="0"/>
    <x v="1"/>
  </r>
  <r>
    <s v="SOLs0097"/>
    <s v="SOLm0350"/>
    <x v="79"/>
    <n v="0.71794820000000004"/>
    <n v="3.7817959999999999"/>
    <s v="sum"/>
    <s v="SLAB"/>
    <x v="1"/>
    <x v="2"/>
    <x v="0"/>
    <x v="0"/>
    <x v="0"/>
    <x v="0"/>
    <x v="1"/>
  </r>
  <r>
    <s v="SOLs0097"/>
    <s v="SOLm0350"/>
    <x v="80"/>
    <n v="0.6561515"/>
    <n v="3.4377300000000002"/>
    <s v="sum"/>
    <s v="SLAB"/>
    <x v="1"/>
    <x v="2"/>
    <x v="0"/>
    <x v="0"/>
    <x v="0"/>
    <x v="0"/>
    <x v="1"/>
  </r>
  <r>
    <s v="SOLs0097"/>
    <s v="SOLm0350"/>
    <x v="81"/>
    <n v="0.62899459999999996"/>
    <n v="3.4483470000000001"/>
    <s v="sum"/>
    <s v="SLAB"/>
    <x v="1"/>
    <x v="2"/>
    <x v="0"/>
    <x v="0"/>
    <x v="0"/>
    <x v="0"/>
    <x v="1"/>
  </r>
  <r>
    <s v="SOLs0097"/>
    <s v="SOLm0350"/>
    <x v="82"/>
    <n v="0.59117319999999995"/>
    <n v="3.380878"/>
    <s v="sum"/>
    <s v="SLAB"/>
    <x v="1"/>
    <x v="2"/>
    <x v="0"/>
    <x v="0"/>
    <x v="0"/>
    <x v="0"/>
    <x v="1"/>
  </r>
  <r>
    <s v="SOLs0097"/>
    <s v="SOLm0350"/>
    <x v="83"/>
    <n v="0.56138659999999996"/>
    <n v="3.3430819999999999"/>
    <s v="sum"/>
    <s v="SLAB"/>
    <x v="1"/>
    <x v="2"/>
    <x v="0"/>
    <x v="0"/>
    <x v="0"/>
    <x v="0"/>
    <x v="1"/>
  </r>
  <r>
    <s v="SOLs0097"/>
    <s v="SOLm0350"/>
    <x v="84"/>
    <n v="0.50687179999999998"/>
    <n v="3.1179109999999999"/>
    <s v="sum"/>
    <s v="SLAB"/>
    <x v="1"/>
    <x v="2"/>
    <x v="0"/>
    <x v="0"/>
    <x v="0"/>
    <x v="0"/>
    <x v="1"/>
  </r>
  <r>
    <s v="SOLs0097"/>
    <s v="SOLm0350"/>
    <x v="85"/>
    <n v="0.4758365"/>
    <n v="3.0597240000000001"/>
    <s v="sum"/>
    <s v="SLAB"/>
    <x v="1"/>
    <x v="2"/>
    <x v="0"/>
    <x v="0"/>
    <x v="0"/>
    <x v="0"/>
    <x v="1"/>
  </r>
  <r>
    <s v="SOLs0097"/>
    <s v="SOLm0350"/>
    <x v="86"/>
    <n v="0.44989410000000002"/>
    <n v="3.0101249999999999"/>
    <s v="sum"/>
    <s v="SLAB"/>
    <x v="1"/>
    <x v="2"/>
    <x v="0"/>
    <x v="0"/>
    <x v="0"/>
    <x v="0"/>
    <x v="1"/>
  </r>
  <r>
    <s v="SOLs0097"/>
    <s v="SOLm0350"/>
    <x v="87"/>
    <n v="0.42791839999999998"/>
    <n v="3.0383439999999999"/>
    <s v="sum"/>
    <s v="SLAB"/>
    <x v="1"/>
    <x v="2"/>
    <x v="0"/>
    <x v="0"/>
    <x v="0"/>
    <x v="0"/>
    <x v="1"/>
  </r>
  <r>
    <s v="SOLs0097"/>
    <s v="SOLm0350"/>
    <x v="88"/>
    <n v="0.39174439999999999"/>
    <n v="2.9292180000000001"/>
    <s v="sum"/>
    <s v="SLAB"/>
    <x v="1"/>
    <x v="2"/>
    <x v="0"/>
    <x v="0"/>
    <x v="0"/>
    <x v="0"/>
    <x v="1"/>
  </r>
  <r>
    <s v="SOLs0097"/>
    <s v="SOLm0350"/>
    <x v="89"/>
    <n v="0.37078129999999998"/>
    <n v="2.8978989999999998"/>
    <s v="sum"/>
    <s v="SLAB"/>
    <x v="1"/>
    <x v="2"/>
    <x v="0"/>
    <x v="0"/>
    <x v="0"/>
    <x v="0"/>
    <x v="1"/>
  </r>
  <r>
    <s v="SOLs0097"/>
    <s v="SOLm0350"/>
    <x v="90"/>
    <n v="0.34348790000000001"/>
    <n v="2.7921320000000001"/>
    <s v="sum"/>
    <s v="SLAB"/>
    <x v="1"/>
    <x v="2"/>
    <x v="0"/>
    <x v="0"/>
    <x v="0"/>
    <x v="0"/>
    <x v="1"/>
  </r>
  <r>
    <s v="SOLs0097"/>
    <s v="SOLm0350"/>
    <x v="91"/>
    <n v="0.32896170000000002"/>
    <n v="2.7864909999999998"/>
    <s v="sum"/>
    <s v="SLAB"/>
    <x v="1"/>
    <x v="2"/>
    <x v="0"/>
    <x v="0"/>
    <x v="0"/>
    <x v="0"/>
    <x v="1"/>
  </r>
  <r>
    <s v="SOLs0097"/>
    <s v="SOLm0350"/>
    <x v="92"/>
    <n v="0.32190550000000001"/>
    <n v="2.788284"/>
    <s v="sum"/>
    <s v="SLAB"/>
    <x v="1"/>
    <x v="2"/>
    <x v="0"/>
    <x v="0"/>
    <x v="0"/>
    <x v="0"/>
    <x v="1"/>
  </r>
  <r>
    <s v="SOLs0097"/>
    <s v="SOLm0350"/>
    <x v="93"/>
    <n v="0.3132083"/>
    <n v="2.7518509999999998"/>
    <s v="sum"/>
    <s v="SLAB"/>
    <x v="1"/>
    <x v="2"/>
    <x v="0"/>
    <x v="0"/>
    <x v="0"/>
    <x v="0"/>
    <x v="1"/>
  </r>
  <r>
    <s v="SOLs0097"/>
    <s v="SOLm0350"/>
    <x v="94"/>
    <n v="0.30811450000000001"/>
    <n v="2.733943"/>
    <s v="sum"/>
    <s v="SLAB"/>
    <x v="1"/>
    <x v="2"/>
    <x v="0"/>
    <x v="0"/>
    <x v="0"/>
    <x v="0"/>
    <x v="1"/>
  </r>
  <r>
    <s v="SOLs0097"/>
    <s v="SOLm0350"/>
    <x v="95"/>
    <n v="0.30002129999999999"/>
    <n v="2.6449760000000002"/>
    <s v="sum"/>
    <s v="SLAB"/>
    <x v="1"/>
    <x v="2"/>
    <x v="0"/>
    <x v="0"/>
    <x v="0"/>
    <x v="0"/>
    <x v="1"/>
  </r>
  <r>
    <s v="SOLs0097"/>
    <s v="SOLm0350"/>
    <x v="96"/>
    <n v="0.29825449999999998"/>
    <n v="2.597175"/>
    <s v="sum"/>
    <s v="SLAB"/>
    <x v="1"/>
    <x v="2"/>
    <x v="0"/>
    <x v="0"/>
    <x v="0"/>
    <x v="0"/>
    <x v="1"/>
  </r>
  <r>
    <s v="SOLs0097"/>
    <s v="SOLm0350"/>
    <x v="97"/>
    <n v="0.3042976"/>
    <n v="2.6434549999999999"/>
    <s v="sum"/>
    <s v="SLAB"/>
    <x v="1"/>
    <x v="2"/>
    <x v="0"/>
    <x v="0"/>
    <x v="0"/>
    <x v="0"/>
    <x v="1"/>
  </r>
  <r>
    <s v="SOLs0097"/>
    <s v="SOLm0350"/>
    <x v="98"/>
    <n v="0.30929459999999998"/>
    <n v="2.6125850000000002"/>
    <s v="sum"/>
    <s v="SLAB"/>
    <x v="1"/>
    <x v="2"/>
    <x v="0"/>
    <x v="0"/>
    <x v="0"/>
    <x v="0"/>
    <x v="1"/>
  </r>
  <r>
    <s v="SOLs0097"/>
    <s v="SOLm0350"/>
    <x v="99"/>
    <n v="0.32008340000000002"/>
    <n v="2.637543"/>
    <s v="sum"/>
    <s v="SLAB"/>
    <x v="1"/>
    <x v="2"/>
    <x v="0"/>
    <x v="0"/>
    <x v="0"/>
    <x v="0"/>
    <x v="1"/>
  </r>
  <r>
    <s v="SOLs0097"/>
    <s v="SOLm0350"/>
    <x v="100"/>
    <n v="0.3342077"/>
    <n v="2.6704859999999999"/>
    <s v="sum"/>
    <s v="SLAB"/>
    <x v="1"/>
    <x v="2"/>
    <x v="0"/>
    <x v="0"/>
    <x v="0"/>
    <x v="0"/>
    <x v="1"/>
  </r>
  <r>
    <s v="SOLs0097"/>
    <s v="SOLm0351"/>
    <x v="0"/>
    <n v="4.7612050000000003E-2"/>
    <n v="15.64752"/>
    <s v="sum"/>
    <s v="SLAB"/>
    <x v="1"/>
    <x v="2"/>
    <x v="0"/>
    <x v="0"/>
    <x v="2"/>
    <x v="0"/>
    <x v="1"/>
  </r>
  <r>
    <s v="SOLs0097"/>
    <s v="SOLm0351"/>
    <x v="1"/>
    <n v="3.7615839999999998E-2"/>
    <n v="15.438510000000001"/>
    <s v="sum"/>
    <s v="SLAB"/>
    <x v="1"/>
    <x v="2"/>
    <x v="0"/>
    <x v="0"/>
    <x v="2"/>
    <x v="0"/>
    <x v="1"/>
  </r>
  <r>
    <s v="SOLs0097"/>
    <s v="SOLm0351"/>
    <x v="2"/>
    <n v="3.0884600000000002E-2"/>
    <n v="15.199450000000001"/>
    <s v="sum"/>
    <s v="SLAB"/>
    <x v="1"/>
    <x v="2"/>
    <x v="0"/>
    <x v="0"/>
    <x v="2"/>
    <x v="0"/>
    <x v="1"/>
  </r>
  <r>
    <s v="SOLs0097"/>
    <s v="SOLm0351"/>
    <x v="3"/>
    <n v="2.679701E-2"/>
    <n v="15.03031"/>
    <s v="sum"/>
    <s v="SLAB"/>
    <x v="1"/>
    <x v="2"/>
    <x v="0"/>
    <x v="0"/>
    <x v="2"/>
    <x v="0"/>
    <x v="1"/>
  </r>
  <r>
    <s v="SOLs0097"/>
    <s v="SOLm0351"/>
    <x v="4"/>
    <n v="2.3844569999999999E-2"/>
    <n v="14.782590000000001"/>
    <s v="sum"/>
    <s v="SLAB"/>
    <x v="1"/>
    <x v="2"/>
    <x v="0"/>
    <x v="0"/>
    <x v="2"/>
    <x v="0"/>
    <x v="1"/>
  </r>
  <r>
    <s v="SOLs0097"/>
    <s v="SOLm0351"/>
    <x v="5"/>
    <n v="2.1444709999999999E-2"/>
    <n v="14.49123"/>
    <s v="sum"/>
    <s v="SLAB"/>
    <x v="1"/>
    <x v="2"/>
    <x v="0"/>
    <x v="0"/>
    <x v="2"/>
    <x v="0"/>
    <x v="1"/>
  </r>
  <r>
    <s v="SOLs0097"/>
    <s v="SOLm0351"/>
    <x v="6"/>
    <n v="2.0478630000000001E-2"/>
    <n v="14.551460000000001"/>
    <s v="sum"/>
    <s v="SLAB"/>
    <x v="1"/>
    <x v="2"/>
    <x v="0"/>
    <x v="0"/>
    <x v="2"/>
    <x v="0"/>
    <x v="1"/>
  </r>
  <r>
    <s v="SOLs0097"/>
    <s v="SOLm0351"/>
    <x v="7"/>
    <n v="1.8540170000000002E-2"/>
    <n v="14.31672"/>
    <s v="sum"/>
    <s v="SLAB"/>
    <x v="1"/>
    <x v="2"/>
    <x v="0"/>
    <x v="0"/>
    <x v="2"/>
    <x v="0"/>
    <x v="1"/>
  </r>
  <r>
    <s v="SOLs0097"/>
    <s v="SOLm0351"/>
    <x v="8"/>
    <n v="1.6566009999999999E-2"/>
    <n v="14.10623"/>
    <s v="sum"/>
    <s v="SLAB"/>
    <x v="1"/>
    <x v="2"/>
    <x v="0"/>
    <x v="0"/>
    <x v="2"/>
    <x v="0"/>
    <x v="1"/>
  </r>
  <r>
    <s v="SOLs0097"/>
    <s v="SOLm0351"/>
    <x v="9"/>
    <n v="1.4654500000000001E-2"/>
    <n v="13.97669"/>
    <s v="sum"/>
    <s v="SLAB"/>
    <x v="1"/>
    <x v="2"/>
    <x v="0"/>
    <x v="0"/>
    <x v="2"/>
    <x v="0"/>
    <x v="1"/>
  </r>
  <r>
    <s v="SOLs0097"/>
    <s v="SOLm0351"/>
    <x v="10"/>
    <n v="1.312464E-2"/>
    <n v="13.893610000000001"/>
    <s v="sum"/>
    <s v="SLAB"/>
    <x v="1"/>
    <x v="2"/>
    <x v="0"/>
    <x v="0"/>
    <x v="2"/>
    <x v="0"/>
    <x v="1"/>
  </r>
  <r>
    <s v="SOLs0097"/>
    <s v="SOLm0351"/>
    <x v="11"/>
    <n v="1.082374E-2"/>
    <n v="13.77759"/>
    <s v="sum"/>
    <s v="SLAB"/>
    <x v="1"/>
    <x v="2"/>
    <x v="0"/>
    <x v="0"/>
    <x v="2"/>
    <x v="0"/>
    <x v="1"/>
  </r>
  <r>
    <s v="SOLs0097"/>
    <s v="SOLm0351"/>
    <x v="12"/>
    <n v="8.8154259999999995E-3"/>
    <n v="13.65122"/>
    <s v="sum"/>
    <s v="SLAB"/>
    <x v="1"/>
    <x v="2"/>
    <x v="0"/>
    <x v="0"/>
    <x v="2"/>
    <x v="0"/>
    <x v="1"/>
  </r>
  <r>
    <s v="SOLs0097"/>
    <s v="SOLm0351"/>
    <x v="13"/>
    <n v="7.3923749999999996E-3"/>
    <n v="13.487159999999999"/>
    <s v="sum"/>
    <s v="SLAB"/>
    <x v="1"/>
    <x v="2"/>
    <x v="0"/>
    <x v="0"/>
    <x v="2"/>
    <x v="0"/>
    <x v="1"/>
  </r>
  <r>
    <s v="SOLs0097"/>
    <s v="SOLm0351"/>
    <x v="14"/>
    <n v="6.4317519999999998E-3"/>
    <n v="13.342309999999999"/>
    <s v="sum"/>
    <s v="SLAB"/>
    <x v="1"/>
    <x v="2"/>
    <x v="0"/>
    <x v="0"/>
    <x v="2"/>
    <x v="0"/>
    <x v="1"/>
  </r>
  <r>
    <s v="SOLs0097"/>
    <s v="SOLm0351"/>
    <x v="15"/>
    <n v="6.4997930000000002E-3"/>
    <n v="13.414429999999999"/>
    <s v="sum"/>
    <s v="SLAB"/>
    <x v="1"/>
    <x v="2"/>
    <x v="0"/>
    <x v="0"/>
    <x v="2"/>
    <x v="0"/>
    <x v="1"/>
  </r>
  <r>
    <s v="SOLs0097"/>
    <s v="SOLm0351"/>
    <x v="16"/>
    <n v="5.5027130000000002E-3"/>
    <n v="13.229229999999999"/>
    <s v="sum"/>
    <s v="SLAB"/>
    <x v="1"/>
    <x v="2"/>
    <x v="0"/>
    <x v="0"/>
    <x v="2"/>
    <x v="0"/>
    <x v="1"/>
  </r>
  <r>
    <s v="SOLs0097"/>
    <s v="SOLm0351"/>
    <x v="17"/>
    <n v="4.1646920000000002E-3"/>
    <n v="12.947419999999999"/>
    <s v="sum"/>
    <s v="SLAB"/>
    <x v="1"/>
    <x v="2"/>
    <x v="0"/>
    <x v="0"/>
    <x v="2"/>
    <x v="0"/>
    <x v="1"/>
  </r>
  <r>
    <s v="SOLs0097"/>
    <s v="SOLm0351"/>
    <x v="18"/>
    <n v="4.927585E-3"/>
    <n v="13.0634"/>
    <s v="sum"/>
    <s v="SLAB"/>
    <x v="1"/>
    <x v="2"/>
    <x v="0"/>
    <x v="0"/>
    <x v="2"/>
    <x v="0"/>
    <x v="1"/>
  </r>
  <r>
    <s v="SOLs0097"/>
    <s v="SOLm0351"/>
    <x v="19"/>
    <n v="3.9470659999999999E-3"/>
    <n v="12.7849"/>
    <s v="sum"/>
    <s v="SLAB"/>
    <x v="1"/>
    <x v="2"/>
    <x v="0"/>
    <x v="0"/>
    <x v="2"/>
    <x v="0"/>
    <x v="1"/>
  </r>
  <r>
    <s v="SOLs0097"/>
    <s v="SOLm0351"/>
    <x v="20"/>
    <n v="3.3194090000000002E-3"/>
    <n v="12.64907"/>
    <s v="sum"/>
    <s v="SLAB"/>
    <x v="1"/>
    <x v="2"/>
    <x v="0"/>
    <x v="0"/>
    <x v="2"/>
    <x v="0"/>
    <x v="1"/>
  </r>
  <r>
    <s v="SOLs0097"/>
    <s v="SOLm0351"/>
    <x v="21"/>
    <n v="3.3019389999999998E-3"/>
    <n v="12.617039999999999"/>
    <s v="sum"/>
    <s v="SLAB"/>
    <x v="1"/>
    <x v="2"/>
    <x v="0"/>
    <x v="0"/>
    <x v="2"/>
    <x v="0"/>
    <x v="1"/>
  </r>
  <r>
    <s v="SOLs0097"/>
    <s v="SOLm0351"/>
    <x v="22"/>
    <n v="3.3761239999999999E-3"/>
    <n v="12.54679"/>
    <s v="sum"/>
    <s v="SLAB"/>
    <x v="1"/>
    <x v="2"/>
    <x v="0"/>
    <x v="0"/>
    <x v="2"/>
    <x v="0"/>
    <x v="1"/>
  </r>
  <r>
    <s v="SOLs0097"/>
    <s v="SOLm0351"/>
    <x v="23"/>
    <n v="2.941819E-3"/>
    <n v="12.3843"/>
    <s v="sum"/>
    <s v="SLAB"/>
    <x v="1"/>
    <x v="2"/>
    <x v="0"/>
    <x v="0"/>
    <x v="2"/>
    <x v="0"/>
    <x v="1"/>
  </r>
  <r>
    <s v="SOLs0097"/>
    <s v="SOLm0351"/>
    <x v="24"/>
    <n v="3.6883229999999999E-3"/>
    <n v="12.39819"/>
    <s v="sum"/>
    <s v="SLAB"/>
    <x v="1"/>
    <x v="2"/>
    <x v="0"/>
    <x v="0"/>
    <x v="2"/>
    <x v="0"/>
    <x v="1"/>
  </r>
  <r>
    <s v="SOLs0097"/>
    <s v="SOLm0351"/>
    <x v="25"/>
    <n v="4.3830509999999998E-3"/>
    <n v="12.31"/>
    <s v="sum"/>
    <s v="SLAB"/>
    <x v="1"/>
    <x v="2"/>
    <x v="0"/>
    <x v="0"/>
    <x v="2"/>
    <x v="0"/>
    <x v="1"/>
  </r>
  <r>
    <s v="SOLs0097"/>
    <s v="SOLm0351"/>
    <x v="26"/>
    <n v="5.1503520000000004E-3"/>
    <n v="12.21782"/>
    <s v="sum"/>
    <s v="SLAB"/>
    <x v="1"/>
    <x v="2"/>
    <x v="0"/>
    <x v="0"/>
    <x v="2"/>
    <x v="0"/>
    <x v="1"/>
  </r>
  <r>
    <s v="SOLs0097"/>
    <s v="SOLm0351"/>
    <x v="27"/>
    <n v="6.5382390000000004E-3"/>
    <n v="12.2341"/>
    <s v="sum"/>
    <s v="SLAB"/>
    <x v="1"/>
    <x v="2"/>
    <x v="0"/>
    <x v="0"/>
    <x v="2"/>
    <x v="0"/>
    <x v="1"/>
  </r>
  <r>
    <s v="SOLs0097"/>
    <s v="SOLm0351"/>
    <x v="28"/>
    <n v="7.2333570000000002E-3"/>
    <n v="12.06907"/>
    <s v="sum"/>
    <s v="SLAB"/>
    <x v="1"/>
    <x v="2"/>
    <x v="0"/>
    <x v="0"/>
    <x v="2"/>
    <x v="0"/>
    <x v="1"/>
  </r>
  <r>
    <s v="SOLs0097"/>
    <s v="SOLm0351"/>
    <x v="29"/>
    <n v="8.6616829999999999E-3"/>
    <n v="11.957269999999999"/>
    <s v="sum"/>
    <s v="SLAB"/>
    <x v="1"/>
    <x v="2"/>
    <x v="0"/>
    <x v="0"/>
    <x v="2"/>
    <x v="0"/>
    <x v="1"/>
  </r>
  <r>
    <s v="SOLs0097"/>
    <s v="SOLm0351"/>
    <x v="30"/>
    <n v="1.133705E-2"/>
    <n v="12.06864"/>
    <s v="sum"/>
    <s v="SLAB"/>
    <x v="1"/>
    <x v="2"/>
    <x v="0"/>
    <x v="0"/>
    <x v="2"/>
    <x v="0"/>
    <x v="1"/>
  </r>
  <r>
    <s v="SOLs0097"/>
    <s v="SOLm0351"/>
    <x v="31"/>
    <n v="1.2923530000000001E-2"/>
    <n v="11.92765"/>
    <s v="sum"/>
    <s v="SLAB"/>
    <x v="1"/>
    <x v="2"/>
    <x v="0"/>
    <x v="0"/>
    <x v="2"/>
    <x v="0"/>
    <x v="1"/>
  </r>
  <r>
    <s v="SOLs0097"/>
    <s v="SOLm0351"/>
    <x v="32"/>
    <n v="1.4260490000000001E-2"/>
    <n v="11.88165"/>
    <s v="sum"/>
    <s v="SLAB"/>
    <x v="1"/>
    <x v="2"/>
    <x v="0"/>
    <x v="0"/>
    <x v="2"/>
    <x v="0"/>
    <x v="1"/>
  </r>
  <r>
    <s v="SOLs0097"/>
    <s v="SOLm0351"/>
    <x v="33"/>
    <n v="1.219378E-2"/>
    <n v="11.827489999999999"/>
    <s v="sum"/>
    <s v="SLAB"/>
    <x v="1"/>
    <x v="2"/>
    <x v="0"/>
    <x v="0"/>
    <x v="2"/>
    <x v="0"/>
    <x v="1"/>
  </r>
  <r>
    <s v="SOLs0097"/>
    <s v="SOLm0351"/>
    <x v="34"/>
    <n v="7.9631660000000007E-3"/>
    <n v="11.778560000000001"/>
    <s v="sum"/>
    <s v="SLAB"/>
    <x v="1"/>
    <x v="2"/>
    <x v="0"/>
    <x v="0"/>
    <x v="2"/>
    <x v="0"/>
    <x v="1"/>
  </r>
  <r>
    <s v="SOLs0097"/>
    <s v="SOLm0351"/>
    <x v="35"/>
    <n v="4.5845230000000001E-3"/>
    <n v="11.551769999999999"/>
    <s v="sum"/>
    <s v="SLAB"/>
    <x v="1"/>
    <x v="2"/>
    <x v="0"/>
    <x v="0"/>
    <x v="2"/>
    <x v="0"/>
    <x v="1"/>
  </r>
  <r>
    <s v="SOLs0097"/>
    <s v="SOLm0351"/>
    <x v="36"/>
    <n v="3.499439E-3"/>
    <n v="11.51796"/>
    <s v="sum"/>
    <s v="SLAB"/>
    <x v="1"/>
    <x v="2"/>
    <x v="0"/>
    <x v="0"/>
    <x v="2"/>
    <x v="0"/>
    <x v="1"/>
  </r>
  <r>
    <s v="SOLs0097"/>
    <s v="SOLm0351"/>
    <x v="37"/>
    <n v="3.3760959999999999E-3"/>
    <n v="11.54936"/>
    <s v="sum"/>
    <s v="SLAB"/>
    <x v="1"/>
    <x v="2"/>
    <x v="0"/>
    <x v="0"/>
    <x v="2"/>
    <x v="0"/>
    <x v="1"/>
  </r>
  <r>
    <s v="SOLs0097"/>
    <s v="SOLm0351"/>
    <x v="38"/>
    <n v="3.0473319999999998E-3"/>
    <n v="11.396369999999999"/>
    <s v="sum"/>
    <s v="SLAB"/>
    <x v="1"/>
    <x v="2"/>
    <x v="0"/>
    <x v="0"/>
    <x v="2"/>
    <x v="0"/>
    <x v="1"/>
  </r>
  <r>
    <s v="SOLs0097"/>
    <s v="SOLm0351"/>
    <x v="39"/>
    <n v="3.554841E-3"/>
    <n v="11.45885"/>
    <s v="sum"/>
    <s v="SLAB"/>
    <x v="1"/>
    <x v="2"/>
    <x v="0"/>
    <x v="0"/>
    <x v="2"/>
    <x v="0"/>
    <x v="1"/>
  </r>
  <r>
    <s v="SOLs0097"/>
    <s v="SOLm0351"/>
    <x v="40"/>
    <n v="2.6339100000000002E-3"/>
    <n v="11.155139999999999"/>
    <s v="sum"/>
    <s v="SLAB"/>
    <x v="1"/>
    <x v="2"/>
    <x v="0"/>
    <x v="0"/>
    <x v="2"/>
    <x v="0"/>
    <x v="1"/>
  </r>
  <r>
    <s v="SOLs0097"/>
    <s v="SOLm0351"/>
    <x v="41"/>
    <n v="3.8436260000000002E-3"/>
    <n v="11.200469999999999"/>
    <s v="sum"/>
    <s v="SLAB"/>
    <x v="1"/>
    <x v="2"/>
    <x v="0"/>
    <x v="0"/>
    <x v="2"/>
    <x v="0"/>
    <x v="1"/>
  </r>
  <r>
    <s v="SOLs0097"/>
    <s v="SOLm0351"/>
    <x v="42"/>
    <n v="3.975999E-3"/>
    <n v="11.03524"/>
    <s v="sum"/>
    <s v="SLAB"/>
    <x v="1"/>
    <x v="2"/>
    <x v="0"/>
    <x v="0"/>
    <x v="2"/>
    <x v="0"/>
    <x v="1"/>
  </r>
  <r>
    <s v="SOLs0097"/>
    <s v="SOLm0351"/>
    <x v="43"/>
    <n v="4.9676879999999996E-3"/>
    <n v="11.03922"/>
    <s v="sum"/>
    <s v="SLAB"/>
    <x v="1"/>
    <x v="2"/>
    <x v="0"/>
    <x v="0"/>
    <x v="2"/>
    <x v="0"/>
    <x v="1"/>
  </r>
  <r>
    <s v="SOLs0097"/>
    <s v="SOLm0351"/>
    <x v="44"/>
    <n v="5.7283159999999998E-3"/>
    <n v="10.93721"/>
    <s v="sum"/>
    <s v="SLAB"/>
    <x v="1"/>
    <x v="2"/>
    <x v="0"/>
    <x v="0"/>
    <x v="2"/>
    <x v="0"/>
    <x v="1"/>
  </r>
  <r>
    <s v="SOLs0097"/>
    <s v="SOLm0351"/>
    <x v="45"/>
    <n v="7.1746869999999999E-3"/>
    <n v="11.01271"/>
    <s v="sum"/>
    <s v="SLAB"/>
    <x v="1"/>
    <x v="2"/>
    <x v="0"/>
    <x v="0"/>
    <x v="2"/>
    <x v="0"/>
    <x v="1"/>
  </r>
  <r>
    <s v="SOLs0097"/>
    <s v="SOLm0351"/>
    <x v="46"/>
    <n v="7.5220959999999998E-3"/>
    <n v="10.91736"/>
    <s v="sum"/>
    <s v="SLAB"/>
    <x v="1"/>
    <x v="2"/>
    <x v="0"/>
    <x v="0"/>
    <x v="2"/>
    <x v="0"/>
    <x v="1"/>
  </r>
  <r>
    <s v="SOLs0097"/>
    <s v="SOLm0351"/>
    <x v="47"/>
    <n v="7.8677939999999991E-3"/>
    <n v="10.928319999999999"/>
    <s v="sum"/>
    <s v="SLAB"/>
    <x v="1"/>
    <x v="2"/>
    <x v="0"/>
    <x v="0"/>
    <x v="2"/>
    <x v="0"/>
    <x v="1"/>
  </r>
  <r>
    <s v="SOLs0097"/>
    <s v="SOLm0351"/>
    <x v="48"/>
    <n v="7.5010989999999998E-3"/>
    <n v="10.898759999999999"/>
    <s v="sum"/>
    <s v="SLAB"/>
    <x v="1"/>
    <x v="2"/>
    <x v="0"/>
    <x v="0"/>
    <x v="2"/>
    <x v="0"/>
    <x v="1"/>
  </r>
  <r>
    <s v="SOLs0097"/>
    <s v="SOLm0351"/>
    <x v="49"/>
    <n v="6.8639369999999996E-3"/>
    <n v="10.798220000000001"/>
    <s v="sum"/>
    <s v="SLAB"/>
    <x v="1"/>
    <x v="2"/>
    <x v="0"/>
    <x v="0"/>
    <x v="2"/>
    <x v="0"/>
    <x v="1"/>
  </r>
  <r>
    <s v="SOLs0097"/>
    <s v="SOLm0351"/>
    <x v="50"/>
    <n v="5.5727249999999997E-3"/>
    <n v="10.58236"/>
    <s v="sum"/>
    <s v="SLAB"/>
    <x v="1"/>
    <x v="2"/>
    <x v="0"/>
    <x v="0"/>
    <x v="2"/>
    <x v="0"/>
    <x v="1"/>
  </r>
  <r>
    <s v="SOLs0097"/>
    <s v="SOLm0351"/>
    <x v="51"/>
    <n v="6.9589250000000004E-3"/>
    <n v="10.71998"/>
    <s v="sum"/>
    <s v="SLAB"/>
    <x v="1"/>
    <x v="2"/>
    <x v="0"/>
    <x v="0"/>
    <x v="2"/>
    <x v="0"/>
    <x v="1"/>
  </r>
  <r>
    <s v="SOLs0097"/>
    <s v="SOLm0351"/>
    <x v="52"/>
    <n v="6.1298589999999997E-3"/>
    <n v="10.47865"/>
    <s v="sum"/>
    <s v="SLAB"/>
    <x v="1"/>
    <x v="2"/>
    <x v="0"/>
    <x v="0"/>
    <x v="2"/>
    <x v="0"/>
    <x v="1"/>
  </r>
  <r>
    <s v="SOLs0097"/>
    <s v="SOLm0351"/>
    <x v="53"/>
    <n v="8.1402820000000004E-3"/>
    <n v="10.532249999999999"/>
    <s v="sum"/>
    <s v="SLAB"/>
    <x v="1"/>
    <x v="2"/>
    <x v="0"/>
    <x v="0"/>
    <x v="2"/>
    <x v="0"/>
    <x v="1"/>
  </r>
  <r>
    <s v="SOLs0097"/>
    <s v="SOLm0351"/>
    <x v="54"/>
    <n v="1.0367329999999999E-2"/>
    <n v="10.52289"/>
    <s v="sum"/>
    <s v="SLAB"/>
    <x v="1"/>
    <x v="2"/>
    <x v="0"/>
    <x v="0"/>
    <x v="2"/>
    <x v="0"/>
    <x v="1"/>
  </r>
  <r>
    <s v="SOLs0097"/>
    <s v="SOLm0351"/>
    <x v="55"/>
    <n v="1.326541E-2"/>
    <n v="10.463290000000001"/>
    <s v="sum"/>
    <s v="SLAB"/>
    <x v="1"/>
    <x v="2"/>
    <x v="0"/>
    <x v="0"/>
    <x v="2"/>
    <x v="0"/>
    <x v="1"/>
  </r>
  <r>
    <s v="SOLs0097"/>
    <s v="SOLm0351"/>
    <x v="56"/>
    <n v="1.8977399999999998E-2"/>
    <n v="10.52495"/>
    <s v="sum"/>
    <s v="SLAB"/>
    <x v="1"/>
    <x v="2"/>
    <x v="0"/>
    <x v="0"/>
    <x v="2"/>
    <x v="0"/>
    <x v="1"/>
  </r>
  <r>
    <s v="SOLs0097"/>
    <s v="SOLm0351"/>
    <x v="57"/>
    <n v="2.5041089999999998E-2"/>
    <n v="10.37595"/>
    <s v="sum"/>
    <s v="SLAB"/>
    <x v="1"/>
    <x v="2"/>
    <x v="0"/>
    <x v="0"/>
    <x v="2"/>
    <x v="0"/>
    <x v="1"/>
  </r>
  <r>
    <s v="SOLs0097"/>
    <s v="SOLm0351"/>
    <x v="58"/>
    <n v="3.40863E-2"/>
    <n v="10.37229"/>
    <s v="sum"/>
    <s v="SLAB"/>
    <x v="1"/>
    <x v="2"/>
    <x v="0"/>
    <x v="0"/>
    <x v="2"/>
    <x v="0"/>
    <x v="1"/>
  </r>
  <r>
    <s v="SOLs0097"/>
    <s v="SOLm0351"/>
    <x v="59"/>
    <n v="4.0343799999999999E-2"/>
    <n v="10.141389999999999"/>
    <s v="sum"/>
    <s v="SLAB"/>
    <x v="1"/>
    <x v="2"/>
    <x v="0"/>
    <x v="0"/>
    <x v="2"/>
    <x v="0"/>
    <x v="1"/>
  </r>
  <r>
    <s v="SOLs0097"/>
    <s v="SOLm0351"/>
    <x v="60"/>
    <n v="4.6447490000000001E-2"/>
    <n v="10.161049999999999"/>
    <s v="sum"/>
    <s v="SLAB"/>
    <x v="1"/>
    <x v="2"/>
    <x v="0"/>
    <x v="0"/>
    <x v="2"/>
    <x v="0"/>
    <x v="1"/>
  </r>
  <r>
    <s v="SOLs0097"/>
    <s v="SOLm0351"/>
    <x v="61"/>
    <n v="5.8630479999999999E-2"/>
    <n v="10.384919999999999"/>
    <s v="sum"/>
    <s v="SLAB"/>
    <x v="1"/>
    <x v="2"/>
    <x v="0"/>
    <x v="0"/>
    <x v="2"/>
    <x v="0"/>
    <x v="1"/>
  </r>
  <r>
    <s v="SOLs0097"/>
    <s v="SOLm0351"/>
    <x v="62"/>
    <n v="7.7819360000000004E-2"/>
    <n v="10.49877"/>
    <s v="sum"/>
    <s v="SLAB"/>
    <x v="1"/>
    <x v="2"/>
    <x v="0"/>
    <x v="0"/>
    <x v="2"/>
    <x v="0"/>
    <x v="1"/>
  </r>
  <r>
    <s v="SOLs0097"/>
    <s v="SOLm0351"/>
    <x v="63"/>
    <n v="9.6432799999999999E-2"/>
    <n v="10.405670000000001"/>
    <s v="sum"/>
    <s v="SLAB"/>
    <x v="1"/>
    <x v="2"/>
    <x v="0"/>
    <x v="0"/>
    <x v="2"/>
    <x v="0"/>
    <x v="1"/>
  </r>
  <r>
    <s v="SOLs0097"/>
    <s v="SOLm0351"/>
    <x v="64"/>
    <n v="0.11312759999999999"/>
    <n v="10.373480000000001"/>
    <s v="sum"/>
    <s v="SLAB"/>
    <x v="1"/>
    <x v="2"/>
    <x v="0"/>
    <x v="0"/>
    <x v="2"/>
    <x v="0"/>
    <x v="1"/>
  </r>
  <r>
    <s v="SOLs0097"/>
    <s v="SOLm0351"/>
    <x v="65"/>
    <n v="0.1337894"/>
    <n v="10.49874"/>
    <s v="sum"/>
    <s v="SLAB"/>
    <x v="1"/>
    <x v="2"/>
    <x v="0"/>
    <x v="0"/>
    <x v="2"/>
    <x v="0"/>
    <x v="1"/>
  </r>
  <r>
    <s v="SOLs0097"/>
    <s v="SOLm0351"/>
    <x v="66"/>
    <n v="0.13553789999999999"/>
    <n v="10.38461"/>
    <s v="sum"/>
    <s v="SLAB"/>
    <x v="1"/>
    <x v="2"/>
    <x v="0"/>
    <x v="0"/>
    <x v="2"/>
    <x v="0"/>
    <x v="1"/>
  </r>
  <r>
    <s v="SOLs0097"/>
    <s v="SOLm0351"/>
    <x v="67"/>
    <n v="0.1054992"/>
    <n v="10.085089999999999"/>
    <s v="sum"/>
    <s v="SLAB"/>
    <x v="1"/>
    <x v="2"/>
    <x v="0"/>
    <x v="0"/>
    <x v="2"/>
    <x v="0"/>
    <x v="1"/>
  </r>
  <r>
    <s v="SOLs0097"/>
    <s v="SOLm0351"/>
    <x v="68"/>
    <n v="7.0771139999999996E-2"/>
    <n v="9.9499569999999995"/>
    <s v="sum"/>
    <s v="SLAB"/>
    <x v="1"/>
    <x v="2"/>
    <x v="0"/>
    <x v="0"/>
    <x v="2"/>
    <x v="0"/>
    <x v="1"/>
  </r>
  <r>
    <s v="SOLs0097"/>
    <s v="SOLm0351"/>
    <x v="69"/>
    <n v="4.940891E-2"/>
    <n v="9.8714709999999997"/>
    <s v="sum"/>
    <s v="SLAB"/>
    <x v="1"/>
    <x v="2"/>
    <x v="0"/>
    <x v="0"/>
    <x v="2"/>
    <x v="0"/>
    <x v="1"/>
  </r>
  <r>
    <s v="SOLs0097"/>
    <s v="SOLm0351"/>
    <x v="70"/>
    <n v="4.1935439999999997E-2"/>
    <n v="9.9587540000000008"/>
    <s v="sum"/>
    <s v="SLAB"/>
    <x v="1"/>
    <x v="2"/>
    <x v="0"/>
    <x v="0"/>
    <x v="2"/>
    <x v="0"/>
    <x v="1"/>
  </r>
  <r>
    <s v="SOLs0097"/>
    <s v="SOLm0351"/>
    <x v="71"/>
    <n v="4.1227779999999999E-2"/>
    <n v="10.127219999999999"/>
    <s v="sum"/>
    <s v="SLAB"/>
    <x v="1"/>
    <x v="2"/>
    <x v="0"/>
    <x v="0"/>
    <x v="2"/>
    <x v="0"/>
    <x v="1"/>
  </r>
  <r>
    <s v="SOLs0097"/>
    <s v="SOLm0351"/>
    <x v="72"/>
    <n v="3.8896670000000001E-2"/>
    <n v="9.9547600000000003"/>
    <s v="sum"/>
    <s v="SLAB"/>
    <x v="1"/>
    <x v="2"/>
    <x v="0"/>
    <x v="0"/>
    <x v="2"/>
    <x v="0"/>
    <x v="1"/>
  </r>
  <r>
    <s v="SOLs0097"/>
    <s v="SOLm0351"/>
    <x v="73"/>
    <n v="3.8389689999999997E-2"/>
    <n v="9.9623449999999991"/>
    <s v="sum"/>
    <s v="SLAB"/>
    <x v="1"/>
    <x v="2"/>
    <x v="0"/>
    <x v="0"/>
    <x v="2"/>
    <x v="0"/>
    <x v="1"/>
  </r>
  <r>
    <s v="SOLs0097"/>
    <s v="SOLm0351"/>
    <x v="74"/>
    <n v="3.7025540000000003E-2"/>
    <n v="9.8595050000000004"/>
    <s v="sum"/>
    <s v="SLAB"/>
    <x v="1"/>
    <x v="2"/>
    <x v="0"/>
    <x v="0"/>
    <x v="2"/>
    <x v="0"/>
    <x v="1"/>
  </r>
  <r>
    <s v="SOLs0097"/>
    <s v="SOLm0351"/>
    <x v="75"/>
    <n v="3.563098E-2"/>
    <n v="9.7118669999999998"/>
    <s v="sum"/>
    <s v="SLAB"/>
    <x v="1"/>
    <x v="2"/>
    <x v="0"/>
    <x v="0"/>
    <x v="2"/>
    <x v="0"/>
    <x v="1"/>
  </r>
  <r>
    <s v="SOLs0097"/>
    <s v="SOLm0351"/>
    <x v="76"/>
    <n v="3.617281E-2"/>
    <n v="9.8081549999999993"/>
    <s v="sum"/>
    <s v="SLAB"/>
    <x v="1"/>
    <x v="2"/>
    <x v="0"/>
    <x v="0"/>
    <x v="2"/>
    <x v="0"/>
    <x v="1"/>
  </r>
  <r>
    <s v="SOLs0097"/>
    <s v="SOLm0351"/>
    <x v="77"/>
    <n v="3.711474E-2"/>
    <n v="9.7861650000000004"/>
    <s v="sum"/>
    <s v="SLAB"/>
    <x v="1"/>
    <x v="2"/>
    <x v="0"/>
    <x v="0"/>
    <x v="2"/>
    <x v="0"/>
    <x v="1"/>
  </r>
  <r>
    <s v="SOLs0097"/>
    <s v="SOLm0351"/>
    <x v="78"/>
    <n v="3.7064100000000003E-2"/>
    <n v="9.6030999999999995"/>
    <s v="sum"/>
    <s v="SLAB"/>
    <x v="1"/>
    <x v="2"/>
    <x v="0"/>
    <x v="0"/>
    <x v="2"/>
    <x v="0"/>
    <x v="1"/>
  </r>
  <r>
    <s v="SOLs0097"/>
    <s v="SOLm0351"/>
    <x v="79"/>
    <n v="4.117432E-2"/>
    <n v="9.6579969999999999"/>
    <s v="sum"/>
    <s v="SLAB"/>
    <x v="1"/>
    <x v="2"/>
    <x v="0"/>
    <x v="0"/>
    <x v="2"/>
    <x v="0"/>
    <x v="1"/>
  </r>
  <r>
    <s v="SOLs0097"/>
    <s v="SOLm0351"/>
    <x v="80"/>
    <n v="4.4038710000000002E-2"/>
    <n v="9.5575880000000009"/>
    <s v="sum"/>
    <s v="SLAB"/>
    <x v="1"/>
    <x v="2"/>
    <x v="0"/>
    <x v="0"/>
    <x v="2"/>
    <x v="0"/>
    <x v="1"/>
  </r>
  <r>
    <s v="SOLs0097"/>
    <s v="SOLm0351"/>
    <x v="81"/>
    <n v="5.1447069999999998E-2"/>
    <n v="9.7375229999999995"/>
    <s v="sum"/>
    <s v="SLAB"/>
    <x v="1"/>
    <x v="2"/>
    <x v="0"/>
    <x v="0"/>
    <x v="2"/>
    <x v="0"/>
    <x v="1"/>
  </r>
  <r>
    <s v="SOLs0097"/>
    <s v="SOLm0351"/>
    <x v="82"/>
    <n v="5.566782E-2"/>
    <n v="9.4955540000000003"/>
    <s v="sum"/>
    <s v="SLAB"/>
    <x v="1"/>
    <x v="2"/>
    <x v="0"/>
    <x v="0"/>
    <x v="2"/>
    <x v="0"/>
    <x v="1"/>
  </r>
  <r>
    <s v="SOLs0097"/>
    <s v="SOLm0351"/>
    <x v="83"/>
    <n v="6.4252970000000006E-2"/>
    <n v="9.6815160000000002"/>
    <s v="sum"/>
    <s v="SLAB"/>
    <x v="1"/>
    <x v="2"/>
    <x v="0"/>
    <x v="0"/>
    <x v="2"/>
    <x v="0"/>
    <x v="1"/>
  </r>
  <r>
    <s v="SOLs0097"/>
    <s v="SOLm0351"/>
    <x v="84"/>
    <n v="6.6351530000000006E-2"/>
    <n v="9.5985770000000006"/>
    <s v="sum"/>
    <s v="SLAB"/>
    <x v="1"/>
    <x v="2"/>
    <x v="0"/>
    <x v="0"/>
    <x v="2"/>
    <x v="0"/>
    <x v="1"/>
  </r>
  <r>
    <s v="SOLs0097"/>
    <s v="SOLm0351"/>
    <x v="85"/>
    <n v="6.8693829999999997E-2"/>
    <n v="9.6012830000000005"/>
    <s v="sum"/>
    <s v="SLAB"/>
    <x v="1"/>
    <x v="2"/>
    <x v="0"/>
    <x v="0"/>
    <x v="2"/>
    <x v="0"/>
    <x v="1"/>
  </r>
  <r>
    <s v="SOLs0097"/>
    <s v="SOLm0351"/>
    <x v="86"/>
    <n v="7.3076279999999993E-2"/>
    <n v="9.577826"/>
    <s v="sum"/>
    <s v="SLAB"/>
    <x v="1"/>
    <x v="2"/>
    <x v="0"/>
    <x v="0"/>
    <x v="2"/>
    <x v="0"/>
    <x v="1"/>
  </r>
  <r>
    <s v="SOLs0097"/>
    <s v="SOLm0351"/>
    <x v="87"/>
    <n v="7.7309539999999996E-2"/>
    <n v="9.6010059999999999"/>
    <s v="sum"/>
    <s v="SLAB"/>
    <x v="1"/>
    <x v="2"/>
    <x v="0"/>
    <x v="0"/>
    <x v="2"/>
    <x v="0"/>
    <x v="1"/>
  </r>
  <r>
    <s v="SOLs0097"/>
    <s v="SOLm0351"/>
    <x v="88"/>
    <n v="7.4828179999999994E-2"/>
    <n v="9.4673079999999992"/>
    <s v="sum"/>
    <s v="SLAB"/>
    <x v="1"/>
    <x v="2"/>
    <x v="0"/>
    <x v="0"/>
    <x v="2"/>
    <x v="0"/>
    <x v="1"/>
  </r>
  <r>
    <s v="SOLs0097"/>
    <s v="SOLm0351"/>
    <x v="89"/>
    <n v="6.9195740000000006E-2"/>
    <n v="9.4760039999999996"/>
    <s v="sum"/>
    <s v="SLAB"/>
    <x v="1"/>
    <x v="2"/>
    <x v="0"/>
    <x v="0"/>
    <x v="2"/>
    <x v="0"/>
    <x v="1"/>
  </r>
  <r>
    <s v="SOLs0097"/>
    <s v="SOLm0351"/>
    <x v="90"/>
    <n v="6.1645690000000003E-2"/>
    <n v="9.3457460000000001"/>
    <s v="sum"/>
    <s v="SLAB"/>
    <x v="1"/>
    <x v="2"/>
    <x v="0"/>
    <x v="0"/>
    <x v="2"/>
    <x v="0"/>
    <x v="1"/>
  </r>
  <r>
    <s v="SOLs0097"/>
    <s v="SOLm0351"/>
    <x v="91"/>
    <n v="5.5165569999999997E-2"/>
    <n v="9.2997420000000002"/>
    <s v="sum"/>
    <s v="SLAB"/>
    <x v="1"/>
    <x v="2"/>
    <x v="0"/>
    <x v="0"/>
    <x v="2"/>
    <x v="0"/>
    <x v="1"/>
  </r>
  <r>
    <s v="SOLs0097"/>
    <s v="SOLm0351"/>
    <x v="92"/>
    <n v="4.9676789999999998E-2"/>
    <n v="9.3346420000000006"/>
    <s v="sum"/>
    <s v="SLAB"/>
    <x v="1"/>
    <x v="2"/>
    <x v="0"/>
    <x v="0"/>
    <x v="2"/>
    <x v="0"/>
    <x v="1"/>
  </r>
  <r>
    <s v="SOLs0097"/>
    <s v="SOLm0351"/>
    <x v="93"/>
    <n v="4.4255889999999999E-2"/>
    <n v="9.2882510000000007"/>
    <s v="sum"/>
    <s v="SLAB"/>
    <x v="1"/>
    <x v="2"/>
    <x v="0"/>
    <x v="0"/>
    <x v="2"/>
    <x v="0"/>
    <x v="1"/>
  </r>
  <r>
    <s v="SOLs0097"/>
    <s v="SOLm0351"/>
    <x v="94"/>
    <n v="4.2736780000000002E-2"/>
    <n v="9.4473450000000003"/>
    <s v="sum"/>
    <s v="SLAB"/>
    <x v="1"/>
    <x v="2"/>
    <x v="0"/>
    <x v="0"/>
    <x v="2"/>
    <x v="0"/>
    <x v="1"/>
  </r>
  <r>
    <s v="SOLs0097"/>
    <s v="SOLm0351"/>
    <x v="95"/>
    <n v="3.9286179999999997E-2"/>
    <n v="9.3211209999999998"/>
    <s v="sum"/>
    <s v="SLAB"/>
    <x v="1"/>
    <x v="2"/>
    <x v="0"/>
    <x v="0"/>
    <x v="2"/>
    <x v="0"/>
    <x v="1"/>
  </r>
  <r>
    <s v="SOLs0097"/>
    <s v="SOLm0351"/>
    <x v="96"/>
    <n v="3.5864279999999998E-2"/>
    <n v="9.2657000000000007"/>
    <s v="sum"/>
    <s v="SLAB"/>
    <x v="1"/>
    <x v="2"/>
    <x v="0"/>
    <x v="0"/>
    <x v="2"/>
    <x v="0"/>
    <x v="1"/>
  </r>
  <r>
    <s v="SOLs0097"/>
    <s v="SOLm0351"/>
    <x v="97"/>
    <n v="3.2617409999999999E-2"/>
    <n v="9.1112739999999999"/>
    <s v="sum"/>
    <s v="SLAB"/>
    <x v="1"/>
    <x v="2"/>
    <x v="0"/>
    <x v="0"/>
    <x v="2"/>
    <x v="0"/>
    <x v="1"/>
  </r>
  <r>
    <s v="SOLs0097"/>
    <s v="SOLm0351"/>
    <x v="98"/>
    <n v="3.0139820000000001E-2"/>
    <n v="9.0466189999999997"/>
    <s v="sum"/>
    <s v="SLAB"/>
    <x v="1"/>
    <x v="2"/>
    <x v="0"/>
    <x v="0"/>
    <x v="2"/>
    <x v="0"/>
    <x v="1"/>
  </r>
  <r>
    <s v="SOLs0097"/>
    <s v="SOLm0351"/>
    <x v="99"/>
    <n v="3.1473849999999998E-2"/>
    <n v="9.1927620000000001"/>
    <s v="sum"/>
    <s v="SLAB"/>
    <x v="1"/>
    <x v="2"/>
    <x v="0"/>
    <x v="0"/>
    <x v="2"/>
    <x v="0"/>
    <x v="1"/>
  </r>
  <r>
    <s v="SOLs0097"/>
    <s v="SOLm0351"/>
    <x v="100"/>
    <n v="3.2035849999999998E-2"/>
    <n v="9.1582819999999998"/>
    <s v="sum"/>
    <s v="SLAB"/>
    <x v="1"/>
    <x v="2"/>
    <x v="0"/>
    <x v="0"/>
    <x v="2"/>
    <x v="0"/>
    <x v="1"/>
  </r>
  <r>
    <s v="SOLs0097"/>
    <s v="SOLm0353"/>
    <x v="0"/>
    <n v="1.701864E-3"/>
    <n v="1.1693370000000001"/>
    <s v="sum"/>
    <s v="SLAB"/>
    <x v="1"/>
    <x v="2"/>
    <x v="0"/>
    <x v="0"/>
    <x v="1"/>
    <x v="0"/>
    <x v="1"/>
  </r>
  <r>
    <s v="SOLs0097"/>
    <s v="SOLm0353"/>
    <x v="1"/>
    <n v="0.3885477"/>
    <n v="1.0040709999999999"/>
    <s v="sum"/>
    <s v="SLAB"/>
    <x v="1"/>
    <x v="2"/>
    <x v="0"/>
    <x v="0"/>
    <x v="1"/>
    <x v="0"/>
    <x v="1"/>
  </r>
  <r>
    <s v="SOLs0097"/>
    <s v="SOLm0353"/>
    <x v="2"/>
    <n v="0.88055810000000001"/>
    <n v="3.220475"/>
    <s v="sum"/>
    <s v="SLAB"/>
    <x v="1"/>
    <x v="2"/>
    <x v="0"/>
    <x v="0"/>
    <x v="1"/>
    <x v="0"/>
    <x v="1"/>
  </r>
  <r>
    <s v="SOLs0097"/>
    <s v="SOLm0353"/>
    <x v="3"/>
    <n v="0.70135950000000002"/>
    <n v="3.068638"/>
    <s v="sum"/>
    <s v="SLAB"/>
    <x v="1"/>
    <x v="2"/>
    <x v="0"/>
    <x v="0"/>
    <x v="1"/>
    <x v="0"/>
    <x v="1"/>
  </r>
  <r>
    <s v="SOLs0097"/>
    <s v="SOLm0353"/>
    <x v="4"/>
    <n v="0.56856300000000004"/>
    <n v="2.8581029999999998"/>
    <s v="sum"/>
    <s v="SLAB"/>
    <x v="1"/>
    <x v="2"/>
    <x v="0"/>
    <x v="0"/>
    <x v="1"/>
    <x v="0"/>
    <x v="1"/>
  </r>
  <r>
    <s v="SOLs0097"/>
    <s v="SOLm0353"/>
    <x v="5"/>
    <n v="0.50328669999999998"/>
    <n v="2.762165"/>
    <s v="sum"/>
    <s v="SLAB"/>
    <x v="1"/>
    <x v="2"/>
    <x v="0"/>
    <x v="0"/>
    <x v="1"/>
    <x v="0"/>
    <x v="1"/>
  </r>
  <r>
    <s v="SOLs0097"/>
    <s v="SOLm0353"/>
    <x v="6"/>
    <n v="0.46766029999999997"/>
    <n v="2.7130429999999999"/>
    <s v="sum"/>
    <s v="SLAB"/>
    <x v="1"/>
    <x v="2"/>
    <x v="0"/>
    <x v="0"/>
    <x v="1"/>
    <x v="0"/>
    <x v="1"/>
  </r>
  <r>
    <s v="SOLs0097"/>
    <s v="SOLm0353"/>
    <x v="7"/>
    <n v="0.44736979999999998"/>
    <n v="2.6827540000000001"/>
    <s v="sum"/>
    <s v="SLAB"/>
    <x v="1"/>
    <x v="2"/>
    <x v="0"/>
    <x v="0"/>
    <x v="1"/>
    <x v="0"/>
    <x v="1"/>
  </r>
  <r>
    <s v="SOLs0097"/>
    <s v="SOLm0353"/>
    <x v="8"/>
    <n v="0.39325640000000001"/>
    <n v="2.5267680000000001"/>
    <s v="sum"/>
    <s v="SLAB"/>
    <x v="1"/>
    <x v="2"/>
    <x v="0"/>
    <x v="0"/>
    <x v="1"/>
    <x v="0"/>
    <x v="1"/>
  </r>
  <r>
    <s v="SOLs0097"/>
    <s v="SOLm0353"/>
    <x v="9"/>
    <n v="0.35689140000000003"/>
    <n v="2.4428670000000001"/>
    <s v="sum"/>
    <s v="SLAB"/>
    <x v="1"/>
    <x v="2"/>
    <x v="0"/>
    <x v="0"/>
    <x v="1"/>
    <x v="0"/>
    <x v="1"/>
  </r>
  <r>
    <s v="SOLs0097"/>
    <s v="SOLm0353"/>
    <x v="10"/>
    <n v="0.33614509999999997"/>
    <n v="2.4126880000000002"/>
    <s v="sum"/>
    <s v="SLAB"/>
    <x v="1"/>
    <x v="2"/>
    <x v="0"/>
    <x v="0"/>
    <x v="1"/>
    <x v="0"/>
    <x v="1"/>
  </r>
  <r>
    <s v="SOLs0097"/>
    <s v="SOLm0353"/>
    <x v="11"/>
    <n v="0.3131929"/>
    <n v="2.3867820000000002"/>
    <s v="sum"/>
    <s v="SLAB"/>
    <x v="1"/>
    <x v="2"/>
    <x v="0"/>
    <x v="0"/>
    <x v="1"/>
    <x v="0"/>
    <x v="1"/>
  </r>
  <r>
    <s v="SOLs0097"/>
    <s v="SOLm0353"/>
    <x v="12"/>
    <n v="0.2866204"/>
    <n v="2.2692100000000002"/>
    <s v="sum"/>
    <s v="SLAB"/>
    <x v="1"/>
    <x v="2"/>
    <x v="0"/>
    <x v="0"/>
    <x v="1"/>
    <x v="0"/>
    <x v="1"/>
  </r>
  <r>
    <s v="SOLs0097"/>
    <s v="SOLm0353"/>
    <x v="13"/>
    <n v="0.26746370000000003"/>
    <n v="2.2177660000000001"/>
    <s v="sum"/>
    <s v="SLAB"/>
    <x v="1"/>
    <x v="2"/>
    <x v="0"/>
    <x v="0"/>
    <x v="1"/>
    <x v="0"/>
    <x v="1"/>
  </r>
  <r>
    <s v="SOLs0097"/>
    <s v="SOLm0353"/>
    <x v="14"/>
    <n v="0.25122820000000001"/>
    <n v="2.174604"/>
    <s v="sum"/>
    <s v="SLAB"/>
    <x v="1"/>
    <x v="2"/>
    <x v="0"/>
    <x v="0"/>
    <x v="1"/>
    <x v="0"/>
    <x v="1"/>
  </r>
  <r>
    <s v="SOLs0097"/>
    <s v="SOLm0353"/>
    <x v="15"/>
    <n v="0.2379394"/>
    <n v="2.164094"/>
    <s v="sum"/>
    <s v="SLAB"/>
    <x v="1"/>
    <x v="2"/>
    <x v="0"/>
    <x v="0"/>
    <x v="1"/>
    <x v="0"/>
    <x v="1"/>
  </r>
  <r>
    <s v="SOLs0097"/>
    <s v="SOLm0353"/>
    <x v="16"/>
    <n v="0.22649449999999999"/>
    <n v="2.1622539999999999"/>
    <s v="sum"/>
    <s v="SLAB"/>
    <x v="1"/>
    <x v="2"/>
    <x v="0"/>
    <x v="0"/>
    <x v="1"/>
    <x v="0"/>
    <x v="1"/>
  </r>
  <r>
    <s v="SOLs0097"/>
    <s v="SOLm0353"/>
    <x v="17"/>
    <n v="0.20994160000000001"/>
    <n v="2.0828129999999998"/>
    <s v="sum"/>
    <s v="SLAB"/>
    <x v="1"/>
    <x v="2"/>
    <x v="0"/>
    <x v="0"/>
    <x v="1"/>
    <x v="0"/>
    <x v="1"/>
  </r>
  <r>
    <s v="SOLs0097"/>
    <s v="SOLm0353"/>
    <x v="18"/>
    <n v="0.2035756"/>
    <n v="2.0642550000000002"/>
    <s v="sum"/>
    <s v="SLAB"/>
    <x v="1"/>
    <x v="2"/>
    <x v="0"/>
    <x v="0"/>
    <x v="1"/>
    <x v="0"/>
    <x v="1"/>
  </r>
  <r>
    <s v="SOLs0097"/>
    <s v="SOLm0353"/>
    <x v="19"/>
    <n v="0.18959680000000001"/>
    <n v="1.987017"/>
    <s v="sum"/>
    <s v="SLAB"/>
    <x v="1"/>
    <x v="2"/>
    <x v="0"/>
    <x v="0"/>
    <x v="1"/>
    <x v="0"/>
    <x v="1"/>
  </r>
  <r>
    <s v="SOLs0097"/>
    <s v="SOLm0353"/>
    <x v="20"/>
    <n v="0.18171329999999999"/>
    <n v="1.955592"/>
    <s v="sum"/>
    <s v="SLAB"/>
    <x v="1"/>
    <x v="2"/>
    <x v="0"/>
    <x v="0"/>
    <x v="1"/>
    <x v="0"/>
    <x v="1"/>
  </r>
  <r>
    <s v="SOLs0097"/>
    <s v="SOLm0353"/>
    <x v="21"/>
    <n v="0.17892179999999999"/>
    <n v="1.984467"/>
    <s v="sum"/>
    <s v="SLAB"/>
    <x v="1"/>
    <x v="2"/>
    <x v="0"/>
    <x v="0"/>
    <x v="1"/>
    <x v="0"/>
    <x v="1"/>
  </r>
  <r>
    <s v="SOLs0097"/>
    <s v="SOLm0353"/>
    <x v="22"/>
    <n v="0.17381289999999999"/>
    <n v="1.9441170000000001"/>
    <s v="sum"/>
    <s v="SLAB"/>
    <x v="1"/>
    <x v="2"/>
    <x v="0"/>
    <x v="0"/>
    <x v="1"/>
    <x v="0"/>
    <x v="1"/>
  </r>
  <r>
    <s v="SOLs0097"/>
    <s v="SOLm0353"/>
    <x v="23"/>
    <n v="0.16753299999999999"/>
    <n v="1.9165140000000001"/>
    <s v="sum"/>
    <s v="SLAB"/>
    <x v="1"/>
    <x v="2"/>
    <x v="0"/>
    <x v="0"/>
    <x v="1"/>
    <x v="0"/>
    <x v="1"/>
  </r>
  <r>
    <s v="SOLs0097"/>
    <s v="SOLm0353"/>
    <x v="24"/>
    <n v="0.1658548"/>
    <n v="1.9088270000000001"/>
    <s v="sum"/>
    <s v="SLAB"/>
    <x v="1"/>
    <x v="2"/>
    <x v="0"/>
    <x v="0"/>
    <x v="1"/>
    <x v="0"/>
    <x v="1"/>
  </r>
  <r>
    <s v="SOLs0097"/>
    <s v="SOLm0353"/>
    <x v="25"/>
    <n v="0.1619496"/>
    <n v="1.876074"/>
    <s v="sum"/>
    <s v="SLAB"/>
    <x v="1"/>
    <x v="2"/>
    <x v="0"/>
    <x v="0"/>
    <x v="1"/>
    <x v="0"/>
    <x v="1"/>
  </r>
  <r>
    <s v="SOLs0097"/>
    <s v="SOLm0353"/>
    <x v="26"/>
    <n v="0.16053290000000001"/>
    <n v="1.8563769999999999"/>
    <s v="sum"/>
    <s v="SLAB"/>
    <x v="1"/>
    <x v="2"/>
    <x v="0"/>
    <x v="0"/>
    <x v="1"/>
    <x v="0"/>
    <x v="1"/>
  </r>
  <r>
    <s v="SOLs0097"/>
    <s v="SOLm0353"/>
    <x v="27"/>
    <n v="0.16686190000000001"/>
    <n v="1.891367"/>
    <s v="sum"/>
    <s v="SLAB"/>
    <x v="1"/>
    <x v="2"/>
    <x v="0"/>
    <x v="0"/>
    <x v="1"/>
    <x v="0"/>
    <x v="1"/>
  </r>
  <r>
    <s v="SOLs0097"/>
    <s v="SOLm0353"/>
    <x v="28"/>
    <n v="0.16425409999999999"/>
    <n v="1.8352850000000001"/>
    <s v="sum"/>
    <s v="SLAB"/>
    <x v="1"/>
    <x v="2"/>
    <x v="0"/>
    <x v="0"/>
    <x v="1"/>
    <x v="0"/>
    <x v="1"/>
  </r>
  <r>
    <s v="SOLs0097"/>
    <s v="SOLm0353"/>
    <x v="29"/>
    <n v="0.16474820000000001"/>
    <n v="1.8220590000000001"/>
    <s v="sum"/>
    <s v="SLAB"/>
    <x v="1"/>
    <x v="2"/>
    <x v="0"/>
    <x v="0"/>
    <x v="1"/>
    <x v="0"/>
    <x v="1"/>
  </r>
  <r>
    <s v="SOLs0097"/>
    <s v="SOLm0353"/>
    <x v="30"/>
    <n v="0.17129040000000001"/>
    <n v="1.8345009999999999"/>
    <s v="sum"/>
    <s v="SLAB"/>
    <x v="1"/>
    <x v="2"/>
    <x v="0"/>
    <x v="0"/>
    <x v="1"/>
    <x v="0"/>
    <x v="1"/>
  </r>
  <r>
    <s v="SOLs0097"/>
    <s v="SOLm0353"/>
    <x v="31"/>
    <n v="0.1741684"/>
    <n v="1.8285480000000001"/>
    <s v="sum"/>
    <s v="SLAB"/>
    <x v="1"/>
    <x v="2"/>
    <x v="0"/>
    <x v="0"/>
    <x v="1"/>
    <x v="0"/>
    <x v="1"/>
  </r>
  <r>
    <s v="SOLs0097"/>
    <s v="SOLm0353"/>
    <x v="32"/>
    <n v="0.17650560000000001"/>
    <n v="1.8132429999999999"/>
    <s v="sum"/>
    <s v="SLAB"/>
    <x v="1"/>
    <x v="2"/>
    <x v="0"/>
    <x v="0"/>
    <x v="1"/>
    <x v="0"/>
    <x v="1"/>
  </r>
  <r>
    <s v="SOLs0097"/>
    <s v="SOLm0353"/>
    <x v="33"/>
    <n v="0.17375170000000001"/>
    <n v="1.8143199999999999"/>
    <s v="sum"/>
    <s v="SLAB"/>
    <x v="1"/>
    <x v="2"/>
    <x v="0"/>
    <x v="0"/>
    <x v="1"/>
    <x v="0"/>
    <x v="1"/>
  </r>
  <r>
    <s v="SOLs0097"/>
    <s v="SOLm0353"/>
    <x v="34"/>
    <n v="0.16843379999999999"/>
    <n v="1.787477"/>
    <s v="sum"/>
    <s v="SLAB"/>
    <x v="1"/>
    <x v="2"/>
    <x v="0"/>
    <x v="0"/>
    <x v="1"/>
    <x v="0"/>
    <x v="1"/>
  </r>
  <r>
    <s v="SOLs0097"/>
    <s v="SOLm0353"/>
    <x v="35"/>
    <n v="0.1614555"/>
    <n v="1.7765200000000001"/>
    <s v="sum"/>
    <s v="SLAB"/>
    <x v="1"/>
    <x v="2"/>
    <x v="0"/>
    <x v="0"/>
    <x v="1"/>
    <x v="0"/>
    <x v="1"/>
  </r>
  <r>
    <s v="SOLs0097"/>
    <s v="SOLm0353"/>
    <x v="36"/>
    <n v="0.1537144"/>
    <n v="1.74312"/>
    <s v="sum"/>
    <s v="SLAB"/>
    <x v="1"/>
    <x v="2"/>
    <x v="0"/>
    <x v="0"/>
    <x v="1"/>
    <x v="0"/>
    <x v="1"/>
  </r>
  <r>
    <s v="SOLs0097"/>
    <s v="SOLm0353"/>
    <x v="37"/>
    <n v="0.14721500000000001"/>
    <n v="1.7303850000000001"/>
    <s v="sum"/>
    <s v="SLAB"/>
    <x v="1"/>
    <x v="2"/>
    <x v="0"/>
    <x v="0"/>
    <x v="1"/>
    <x v="0"/>
    <x v="1"/>
  </r>
  <r>
    <s v="SOLs0097"/>
    <s v="SOLm0353"/>
    <x v="38"/>
    <n v="0.1382574"/>
    <n v="1.670026"/>
    <s v="sum"/>
    <s v="SLAB"/>
    <x v="1"/>
    <x v="2"/>
    <x v="0"/>
    <x v="0"/>
    <x v="1"/>
    <x v="0"/>
    <x v="1"/>
  </r>
  <r>
    <s v="SOLs0097"/>
    <s v="SOLm0353"/>
    <x v="39"/>
    <n v="0.1344224"/>
    <n v="1.6653819999999999"/>
    <s v="sum"/>
    <s v="SLAB"/>
    <x v="1"/>
    <x v="2"/>
    <x v="0"/>
    <x v="0"/>
    <x v="1"/>
    <x v="0"/>
    <x v="1"/>
  </r>
  <r>
    <s v="SOLs0097"/>
    <s v="SOLm0353"/>
    <x v="40"/>
    <n v="0.13075320000000001"/>
    <n v="1.65812"/>
    <s v="sum"/>
    <s v="SLAB"/>
    <x v="1"/>
    <x v="2"/>
    <x v="0"/>
    <x v="0"/>
    <x v="1"/>
    <x v="0"/>
    <x v="1"/>
  </r>
  <r>
    <s v="SOLs0097"/>
    <s v="SOLm0353"/>
    <x v="41"/>
    <n v="0.12643260000000001"/>
    <n v="1.618133"/>
    <s v="sum"/>
    <s v="SLAB"/>
    <x v="1"/>
    <x v="2"/>
    <x v="0"/>
    <x v="0"/>
    <x v="1"/>
    <x v="0"/>
    <x v="1"/>
  </r>
  <r>
    <s v="SOLs0097"/>
    <s v="SOLm0353"/>
    <x v="42"/>
    <n v="0.1253754"/>
    <n v="1.6032850000000001"/>
    <s v="sum"/>
    <s v="SLAB"/>
    <x v="1"/>
    <x v="2"/>
    <x v="0"/>
    <x v="0"/>
    <x v="1"/>
    <x v="0"/>
    <x v="1"/>
  </r>
  <r>
    <s v="SOLs0097"/>
    <s v="SOLm0353"/>
    <x v="43"/>
    <n v="0.12528069999999999"/>
    <n v="1.602924"/>
    <s v="sum"/>
    <s v="SLAB"/>
    <x v="1"/>
    <x v="2"/>
    <x v="0"/>
    <x v="0"/>
    <x v="1"/>
    <x v="0"/>
    <x v="1"/>
  </r>
  <r>
    <s v="SOLs0097"/>
    <s v="SOLm0353"/>
    <x v="44"/>
    <n v="0.1270386"/>
    <n v="1.5870550000000001"/>
    <s v="sum"/>
    <s v="SLAB"/>
    <x v="1"/>
    <x v="2"/>
    <x v="0"/>
    <x v="0"/>
    <x v="1"/>
    <x v="0"/>
    <x v="1"/>
  </r>
  <r>
    <s v="SOLs0097"/>
    <s v="SOLm0353"/>
    <x v="45"/>
    <n v="0.13092690000000001"/>
    <n v="1.5944320000000001"/>
    <s v="sum"/>
    <s v="SLAB"/>
    <x v="1"/>
    <x v="2"/>
    <x v="0"/>
    <x v="0"/>
    <x v="1"/>
    <x v="0"/>
    <x v="1"/>
  </r>
  <r>
    <s v="SOLs0097"/>
    <s v="SOLm0353"/>
    <x v="46"/>
    <n v="0.13115170000000001"/>
    <n v="1.5470360000000001"/>
    <s v="sum"/>
    <s v="SLAB"/>
    <x v="1"/>
    <x v="2"/>
    <x v="0"/>
    <x v="0"/>
    <x v="1"/>
    <x v="0"/>
    <x v="1"/>
  </r>
  <r>
    <s v="SOLs0097"/>
    <s v="SOLm0353"/>
    <x v="47"/>
    <n v="0.1404734"/>
    <n v="1.594014"/>
    <s v="sum"/>
    <s v="SLAB"/>
    <x v="1"/>
    <x v="2"/>
    <x v="0"/>
    <x v="0"/>
    <x v="1"/>
    <x v="0"/>
    <x v="1"/>
  </r>
  <r>
    <s v="SOLs0097"/>
    <s v="SOLm0353"/>
    <x v="48"/>
    <n v="0.1438902"/>
    <n v="1.593618"/>
    <s v="sum"/>
    <s v="SLAB"/>
    <x v="1"/>
    <x v="2"/>
    <x v="0"/>
    <x v="0"/>
    <x v="1"/>
    <x v="0"/>
    <x v="1"/>
  </r>
  <r>
    <s v="SOLs0097"/>
    <s v="SOLm0353"/>
    <x v="49"/>
    <n v="0.1428094"/>
    <n v="1.5706800000000001"/>
    <s v="sum"/>
    <s v="SLAB"/>
    <x v="1"/>
    <x v="2"/>
    <x v="0"/>
    <x v="0"/>
    <x v="1"/>
    <x v="0"/>
    <x v="1"/>
  </r>
  <r>
    <s v="SOLs0097"/>
    <s v="SOLm0353"/>
    <x v="50"/>
    <n v="0.1394359"/>
    <n v="1.5289250000000001"/>
    <s v="sum"/>
    <s v="SLAB"/>
    <x v="1"/>
    <x v="2"/>
    <x v="0"/>
    <x v="0"/>
    <x v="1"/>
    <x v="0"/>
    <x v="1"/>
  </r>
  <r>
    <s v="SOLs0097"/>
    <s v="SOLm0353"/>
    <x v="51"/>
    <n v="0.14065069999999999"/>
    <n v="1.5130269999999999"/>
    <s v="sum"/>
    <s v="SLAB"/>
    <x v="1"/>
    <x v="2"/>
    <x v="0"/>
    <x v="0"/>
    <x v="1"/>
    <x v="0"/>
    <x v="1"/>
  </r>
  <r>
    <s v="SOLs0097"/>
    <s v="SOLm0353"/>
    <x v="52"/>
    <n v="0.14176449999999999"/>
    <n v="1.5238259999999999"/>
    <s v="sum"/>
    <s v="SLAB"/>
    <x v="1"/>
    <x v="2"/>
    <x v="0"/>
    <x v="0"/>
    <x v="1"/>
    <x v="0"/>
    <x v="1"/>
  </r>
  <r>
    <s v="SOLs0097"/>
    <s v="SOLm0353"/>
    <x v="53"/>
    <n v="0.1444722"/>
    <n v="1.5104150000000001"/>
    <s v="sum"/>
    <s v="SLAB"/>
    <x v="1"/>
    <x v="2"/>
    <x v="0"/>
    <x v="0"/>
    <x v="1"/>
    <x v="0"/>
    <x v="1"/>
  </r>
  <r>
    <s v="SOLs0097"/>
    <s v="SOLm0353"/>
    <x v="54"/>
    <n v="0.14690810000000001"/>
    <n v="1.511482"/>
    <s v="sum"/>
    <s v="SLAB"/>
    <x v="1"/>
    <x v="2"/>
    <x v="0"/>
    <x v="0"/>
    <x v="1"/>
    <x v="0"/>
    <x v="1"/>
  </r>
  <r>
    <s v="SOLs0097"/>
    <s v="SOLm0353"/>
    <x v="55"/>
    <n v="0.14435870000000001"/>
    <n v="1.468442"/>
    <s v="sum"/>
    <s v="SLAB"/>
    <x v="1"/>
    <x v="2"/>
    <x v="0"/>
    <x v="0"/>
    <x v="1"/>
    <x v="0"/>
    <x v="1"/>
  </r>
  <r>
    <s v="SOLs0097"/>
    <s v="SOLm0353"/>
    <x v="56"/>
    <n v="0.14888999999999999"/>
    <n v="1.458202"/>
    <s v="sum"/>
    <s v="SLAB"/>
    <x v="1"/>
    <x v="2"/>
    <x v="0"/>
    <x v="0"/>
    <x v="1"/>
    <x v="0"/>
    <x v="1"/>
  </r>
  <r>
    <s v="SOLs0097"/>
    <s v="SOLm0353"/>
    <x v="57"/>
    <n v="0.1549113"/>
    <n v="1.4672099999999999"/>
    <s v="sum"/>
    <s v="SLAB"/>
    <x v="1"/>
    <x v="2"/>
    <x v="0"/>
    <x v="0"/>
    <x v="1"/>
    <x v="0"/>
    <x v="1"/>
  </r>
  <r>
    <s v="SOLs0097"/>
    <s v="SOLm0353"/>
    <x v="58"/>
    <n v="0.16140750000000001"/>
    <n v="1.4782120000000001"/>
    <s v="sum"/>
    <s v="SLAB"/>
    <x v="1"/>
    <x v="2"/>
    <x v="0"/>
    <x v="0"/>
    <x v="1"/>
    <x v="0"/>
    <x v="1"/>
  </r>
  <r>
    <s v="SOLs0097"/>
    <s v="SOLm0353"/>
    <x v="59"/>
    <n v="0.16463449999999999"/>
    <n v="1.4476610000000001"/>
    <s v="sum"/>
    <s v="SLAB"/>
    <x v="1"/>
    <x v="2"/>
    <x v="0"/>
    <x v="0"/>
    <x v="1"/>
    <x v="0"/>
    <x v="1"/>
  </r>
  <r>
    <s v="SOLs0097"/>
    <s v="SOLm0353"/>
    <x v="60"/>
    <n v="0.17340929999999999"/>
    <n v="1.454129"/>
    <s v="sum"/>
    <s v="SLAB"/>
    <x v="1"/>
    <x v="2"/>
    <x v="0"/>
    <x v="0"/>
    <x v="1"/>
    <x v="0"/>
    <x v="1"/>
  </r>
  <r>
    <s v="SOLs0097"/>
    <s v="SOLm0353"/>
    <x v="61"/>
    <n v="0.1786961"/>
    <n v="1.4469460000000001"/>
    <s v="sum"/>
    <s v="SLAB"/>
    <x v="1"/>
    <x v="2"/>
    <x v="0"/>
    <x v="0"/>
    <x v="1"/>
    <x v="0"/>
    <x v="1"/>
  </r>
  <r>
    <s v="SOLs0097"/>
    <s v="SOLm0353"/>
    <x v="62"/>
    <n v="0.1860501"/>
    <n v="1.455068"/>
    <s v="sum"/>
    <s v="SLAB"/>
    <x v="1"/>
    <x v="2"/>
    <x v="0"/>
    <x v="0"/>
    <x v="1"/>
    <x v="0"/>
    <x v="1"/>
  </r>
  <r>
    <s v="SOLs0097"/>
    <s v="SOLm0353"/>
    <x v="63"/>
    <n v="0.1910771"/>
    <n v="1.4515210000000001"/>
    <s v="sum"/>
    <s v="SLAB"/>
    <x v="1"/>
    <x v="2"/>
    <x v="0"/>
    <x v="0"/>
    <x v="1"/>
    <x v="0"/>
    <x v="1"/>
  </r>
  <r>
    <s v="SOLs0097"/>
    <s v="SOLm0353"/>
    <x v="64"/>
    <n v="0.19637370000000001"/>
    <n v="1.446288"/>
    <s v="sum"/>
    <s v="SLAB"/>
    <x v="1"/>
    <x v="2"/>
    <x v="0"/>
    <x v="0"/>
    <x v="1"/>
    <x v="0"/>
    <x v="1"/>
  </r>
  <r>
    <s v="SOLs0097"/>
    <s v="SOLm0353"/>
    <x v="65"/>
    <n v="0.2074782"/>
    <n v="1.4619340000000001"/>
    <s v="sum"/>
    <s v="SLAB"/>
    <x v="1"/>
    <x v="2"/>
    <x v="0"/>
    <x v="0"/>
    <x v="1"/>
    <x v="0"/>
    <x v="1"/>
  </r>
  <r>
    <s v="SOLs0097"/>
    <s v="SOLm0353"/>
    <x v="66"/>
    <n v="0.22364319999999999"/>
    <n v="1.4802869999999999"/>
    <s v="sum"/>
    <s v="SLAB"/>
    <x v="1"/>
    <x v="2"/>
    <x v="0"/>
    <x v="0"/>
    <x v="1"/>
    <x v="0"/>
    <x v="1"/>
  </r>
  <r>
    <s v="SOLs0097"/>
    <s v="SOLm0353"/>
    <x v="67"/>
    <n v="0.2422378"/>
    <n v="1.463589"/>
    <s v="sum"/>
    <s v="SLAB"/>
    <x v="1"/>
    <x v="2"/>
    <x v="0"/>
    <x v="0"/>
    <x v="1"/>
    <x v="0"/>
    <x v="1"/>
  </r>
  <r>
    <s v="SOLs0097"/>
    <s v="SOLm0353"/>
    <x v="68"/>
    <n v="0.27461289999999999"/>
    <n v="1.524427"/>
    <s v="sum"/>
    <s v="SLAB"/>
    <x v="1"/>
    <x v="2"/>
    <x v="0"/>
    <x v="0"/>
    <x v="1"/>
    <x v="0"/>
    <x v="1"/>
  </r>
  <r>
    <s v="SOLs0097"/>
    <s v="SOLm0353"/>
    <x v="69"/>
    <n v="0.31002210000000002"/>
    <n v="1.540513"/>
    <s v="sum"/>
    <s v="SLAB"/>
    <x v="1"/>
    <x v="2"/>
    <x v="0"/>
    <x v="0"/>
    <x v="1"/>
    <x v="0"/>
    <x v="1"/>
  </r>
  <r>
    <s v="SOLs0097"/>
    <s v="SOLm0353"/>
    <x v="70"/>
    <n v="0.36496770000000001"/>
    <n v="1.590141"/>
    <s v="sum"/>
    <s v="SLAB"/>
    <x v="1"/>
    <x v="2"/>
    <x v="0"/>
    <x v="0"/>
    <x v="1"/>
    <x v="0"/>
    <x v="1"/>
  </r>
  <r>
    <s v="SOLs0097"/>
    <s v="SOLm0353"/>
    <x v="71"/>
    <n v="0.44086259999999999"/>
    <n v="1.6595960000000001"/>
    <s v="sum"/>
    <s v="SLAB"/>
    <x v="1"/>
    <x v="2"/>
    <x v="0"/>
    <x v="0"/>
    <x v="1"/>
    <x v="0"/>
    <x v="1"/>
  </r>
  <r>
    <s v="SOLs0097"/>
    <s v="SOLm0353"/>
    <x v="72"/>
    <n v="0.51507959999999997"/>
    <n v="1.765101"/>
    <s v="sum"/>
    <s v="SLAB"/>
    <x v="1"/>
    <x v="2"/>
    <x v="0"/>
    <x v="0"/>
    <x v="1"/>
    <x v="0"/>
    <x v="1"/>
  </r>
  <r>
    <s v="SOLs0097"/>
    <s v="SOLm0353"/>
    <x v="73"/>
    <n v="0.56406540000000005"/>
    <n v="1.820152"/>
    <s v="sum"/>
    <s v="SLAB"/>
    <x v="1"/>
    <x v="2"/>
    <x v="0"/>
    <x v="0"/>
    <x v="1"/>
    <x v="0"/>
    <x v="1"/>
  </r>
  <r>
    <s v="SOLs0097"/>
    <s v="SOLm0353"/>
    <x v="74"/>
    <n v="0.58224399999999998"/>
    <n v="1.827437"/>
    <s v="sum"/>
    <s v="SLAB"/>
    <x v="1"/>
    <x v="2"/>
    <x v="0"/>
    <x v="0"/>
    <x v="1"/>
    <x v="0"/>
    <x v="1"/>
  </r>
  <r>
    <s v="SOLs0097"/>
    <s v="SOLm0353"/>
    <x v="75"/>
    <n v="0.59238429999999997"/>
    <n v="1.8244750000000001"/>
    <s v="sum"/>
    <s v="SLAB"/>
    <x v="1"/>
    <x v="2"/>
    <x v="0"/>
    <x v="0"/>
    <x v="1"/>
    <x v="0"/>
    <x v="1"/>
  </r>
  <r>
    <s v="SOLs0097"/>
    <s v="SOLm0353"/>
    <x v="76"/>
    <n v="0.58529830000000005"/>
    <n v="1.780251"/>
    <s v="sum"/>
    <s v="SLAB"/>
    <x v="1"/>
    <x v="2"/>
    <x v="0"/>
    <x v="0"/>
    <x v="1"/>
    <x v="0"/>
    <x v="1"/>
  </r>
  <r>
    <s v="SOLs0097"/>
    <s v="SOLm0353"/>
    <x v="77"/>
    <n v="0.59245899999999996"/>
    <n v="1.8130930000000001"/>
    <s v="sum"/>
    <s v="SLAB"/>
    <x v="1"/>
    <x v="2"/>
    <x v="0"/>
    <x v="0"/>
    <x v="1"/>
    <x v="0"/>
    <x v="1"/>
  </r>
  <r>
    <s v="SOLs0097"/>
    <s v="SOLm0353"/>
    <x v="78"/>
    <n v="0.56855880000000003"/>
    <n v="1.7738350000000001"/>
    <s v="sum"/>
    <s v="SLAB"/>
    <x v="1"/>
    <x v="2"/>
    <x v="0"/>
    <x v="0"/>
    <x v="1"/>
    <x v="0"/>
    <x v="1"/>
  </r>
  <r>
    <s v="SOLs0097"/>
    <s v="SOLm0353"/>
    <x v="79"/>
    <n v="0.54571720000000001"/>
    <n v="1.722294"/>
    <s v="sum"/>
    <s v="SLAB"/>
    <x v="1"/>
    <x v="2"/>
    <x v="0"/>
    <x v="0"/>
    <x v="1"/>
    <x v="0"/>
    <x v="1"/>
  </r>
  <r>
    <s v="SOLs0097"/>
    <s v="SOLm0353"/>
    <x v="80"/>
    <n v="0.5160477"/>
    <n v="1.6674929999999999"/>
    <s v="sum"/>
    <s v="SLAB"/>
    <x v="1"/>
    <x v="2"/>
    <x v="0"/>
    <x v="0"/>
    <x v="1"/>
    <x v="0"/>
    <x v="1"/>
  </r>
  <r>
    <s v="SOLs0097"/>
    <s v="SOLm0353"/>
    <x v="81"/>
    <n v="0.49501580000000001"/>
    <n v="1.6618999999999999"/>
    <s v="sum"/>
    <s v="SLAB"/>
    <x v="1"/>
    <x v="2"/>
    <x v="0"/>
    <x v="0"/>
    <x v="1"/>
    <x v="0"/>
    <x v="1"/>
  </r>
  <r>
    <s v="SOLs0097"/>
    <s v="SOLm0353"/>
    <x v="82"/>
    <n v="0.46099259999999997"/>
    <n v="1.5984119999999999"/>
    <s v="sum"/>
    <s v="SLAB"/>
    <x v="1"/>
    <x v="2"/>
    <x v="0"/>
    <x v="0"/>
    <x v="1"/>
    <x v="0"/>
    <x v="1"/>
  </r>
  <r>
    <s v="SOLs0097"/>
    <s v="SOLm0353"/>
    <x v="83"/>
    <n v="0.43426789999999998"/>
    <n v="1.5396620000000001"/>
    <s v="sum"/>
    <s v="SLAB"/>
    <x v="1"/>
    <x v="2"/>
    <x v="0"/>
    <x v="0"/>
    <x v="1"/>
    <x v="0"/>
    <x v="1"/>
  </r>
  <r>
    <s v="SOLs0097"/>
    <s v="SOLm0353"/>
    <x v="84"/>
    <n v="0.40143109999999999"/>
    <n v="1.495873"/>
    <s v="sum"/>
    <s v="SLAB"/>
    <x v="1"/>
    <x v="2"/>
    <x v="0"/>
    <x v="0"/>
    <x v="1"/>
    <x v="0"/>
    <x v="1"/>
  </r>
  <r>
    <s v="SOLs0097"/>
    <s v="SOLm0353"/>
    <x v="85"/>
    <n v="0.38018829999999998"/>
    <n v="1.485058"/>
    <s v="sum"/>
    <s v="SLAB"/>
    <x v="1"/>
    <x v="2"/>
    <x v="0"/>
    <x v="0"/>
    <x v="1"/>
    <x v="0"/>
    <x v="1"/>
  </r>
  <r>
    <s v="SOLs0097"/>
    <s v="SOLm0353"/>
    <x v="86"/>
    <n v="0.35302060000000002"/>
    <n v="1.4061250000000001"/>
    <s v="sum"/>
    <s v="SLAB"/>
    <x v="1"/>
    <x v="2"/>
    <x v="0"/>
    <x v="0"/>
    <x v="1"/>
    <x v="0"/>
    <x v="1"/>
  </r>
  <r>
    <s v="SOLs0097"/>
    <s v="SOLm0353"/>
    <x v="87"/>
    <n v="0.32746779999999998"/>
    <n v="1.378028"/>
    <s v="sum"/>
    <s v="SLAB"/>
    <x v="1"/>
    <x v="2"/>
    <x v="0"/>
    <x v="0"/>
    <x v="1"/>
    <x v="0"/>
    <x v="1"/>
  </r>
  <r>
    <s v="SOLs0097"/>
    <s v="SOLm0353"/>
    <x v="88"/>
    <n v="0.31057420000000002"/>
    <n v="1.363772"/>
    <s v="sum"/>
    <s v="SLAB"/>
    <x v="1"/>
    <x v="2"/>
    <x v="0"/>
    <x v="0"/>
    <x v="1"/>
    <x v="0"/>
    <x v="1"/>
  </r>
  <r>
    <s v="SOLs0097"/>
    <s v="SOLm0353"/>
    <x v="89"/>
    <n v="0.29435470000000002"/>
    <n v="1.3585640000000001"/>
    <s v="sum"/>
    <s v="SLAB"/>
    <x v="1"/>
    <x v="2"/>
    <x v="0"/>
    <x v="0"/>
    <x v="1"/>
    <x v="0"/>
    <x v="1"/>
  </r>
  <r>
    <s v="SOLs0097"/>
    <s v="SOLm0353"/>
    <x v="90"/>
    <n v="0.2781052"/>
    <n v="1.33684"/>
    <s v="sum"/>
    <s v="SLAB"/>
    <x v="1"/>
    <x v="2"/>
    <x v="0"/>
    <x v="0"/>
    <x v="1"/>
    <x v="0"/>
    <x v="1"/>
  </r>
  <r>
    <s v="SOLs0097"/>
    <s v="SOLm0353"/>
    <x v="91"/>
    <n v="0.27040510000000001"/>
    <n v="1.3496710000000001"/>
    <s v="sum"/>
    <s v="SLAB"/>
    <x v="1"/>
    <x v="2"/>
    <x v="0"/>
    <x v="0"/>
    <x v="1"/>
    <x v="0"/>
    <x v="1"/>
  </r>
  <r>
    <s v="SOLs0097"/>
    <s v="SOLm0353"/>
    <x v="92"/>
    <n v="0.26603179999999998"/>
    <n v="1.3595710000000001"/>
    <s v="sum"/>
    <s v="SLAB"/>
    <x v="1"/>
    <x v="2"/>
    <x v="0"/>
    <x v="0"/>
    <x v="1"/>
    <x v="0"/>
    <x v="1"/>
  </r>
  <r>
    <s v="SOLs0097"/>
    <s v="SOLm0353"/>
    <x v="93"/>
    <n v="0.2486796"/>
    <n v="1.285371"/>
    <s v="sum"/>
    <s v="SLAB"/>
    <x v="1"/>
    <x v="2"/>
    <x v="0"/>
    <x v="0"/>
    <x v="1"/>
    <x v="0"/>
    <x v="1"/>
  </r>
  <r>
    <s v="SOLs0097"/>
    <s v="SOLm0353"/>
    <x v="94"/>
    <n v="0.24910889999999999"/>
    <n v="1.2813209999999999"/>
    <s v="sum"/>
    <s v="SLAB"/>
    <x v="1"/>
    <x v="2"/>
    <x v="0"/>
    <x v="0"/>
    <x v="1"/>
    <x v="0"/>
    <x v="1"/>
  </r>
  <r>
    <s v="SOLs0097"/>
    <s v="SOLm0353"/>
    <x v="95"/>
    <n v="0.24943389999999999"/>
    <n v="1.263334"/>
    <s v="sum"/>
    <s v="SLAB"/>
    <x v="1"/>
    <x v="2"/>
    <x v="0"/>
    <x v="0"/>
    <x v="1"/>
    <x v="0"/>
    <x v="1"/>
  </r>
  <r>
    <s v="SOLs0097"/>
    <s v="SOLm0353"/>
    <x v="96"/>
    <n v="0.25395879999999998"/>
    <n v="1.269709"/>
    <s v="sum"/>
    <s v="SLAB"/>
    <x v="1"/>
    <x v="2"/>
    <x v="0"/>
    <x v="0"/>
    <x v="1"/>
    <x v="0"/>
    <x v="1"/>
  </r>
  <r>
    <s v="SOLs0097"/>
    <s v="SOLm0353"/>
    <x v="97"/>
    <n v="0.25414949999999997"/>
    <n v="1.245128"/>
    <s v="sum"/>
    <s v="SLAB"/>
    <x v="1"/>
    <x v="2"/>
    <x v="0"/>
    <x v="0"/>
    <x v="1"/>
    <x v="0"/>
    <x v="1"/>
  </r>
  <r>
    <s v="SOLs0097"/>
    <s v="SOLm0353"/>
    <x v="98"/>
    <n v="0.2591909"/>
    <n v="1.225455"/>
    <s v="sum"/>
    <s v="SLAB"/>
    <x v="1"/>
    <x v="2"/>
    <x v="0"/>
    <x v="0"/>
    <x v="1"/>
    <x v="0"/>
    <x v="1"/>
  </r>
  <r>
    <s v="SOLs0097"/>
    <s v="SOLm0353"/>
    <x v="99"/>
    <n v="0.2794683"/>
    <n v="1.2714380000000001"/>
    <s v="sum"/>
    <s v="SLAB"/>
    <x v="1"/>
    <x v="2"/>
    <x v="0"/>
    <x v="0"/>
    <x v="1"/>
    <x v="0"/>
    <x v="1"/>
  </r>
  <r>
    <s v="SOLs0097"/>
    <s v="SOLm0353"/>
    <x v="100"/>
    <n v="0.29404150000000001"/>
    <n v="1.276367"/>
    <s v="sum"/>
    <s v="SLAB"/>
    <x v="1"/>
    <x v="2"/>
    <x v="0"/>
    <x v="0"/>
    <x v="1"/>
    <x v="0"/>
    <x v="1"/>
  </r>
  <r>
    <s v="SOLs0096"/>
    <s v="SOLm0346"/>
    <x v="0"/>
    <n v="4.463023E-2"/>
    <n v="18.118749999999999"/>
    <s v="sum"/>
    <s v="SLAB"/>
    <x v="1"/>
    <x v="2"/>
    <x v="1"/>
    <x v="0"/>
    <x v="2"/>
    <x v="0"/>
    <x v="0"/>
  </r>
  <r>
    <s v="SOLs0096"/>
    <s v="SOLm0346"/>
    <x v="1"/>
    <n v="3.5735179999999998E-2"/>
    <n v="18.086780000000001"/>
    <s v="sum"/>
    <s v="SLAB"/>
    <x v="1"/>
    <x v="2"/>
    <x v="1"/>
    <x v="0"/>
    <x v="2"/>
    <x v="0"/>
    <x v="0"/>
  </r>
  <r>
    <s v="SOLs0096"/>
    <s v="SOLm0346"/>
    <x v="2"/>
    <n v="3.0515460000000001E-2"/>
    <n v="18.10324"/>
    <s v="sum"/>
    <s v="SLAB"/>
    <x v="1"/>
    <x v="2"/>
    <x v="1"/>
    <x v="0"/>
    <x v="2"/>
    <x v="0"/>
    <x v="0"/>
  </r>
  <r>
    <s v="SOLs0096"/>
    <s v="SOLm0346"/>
    <x v="3"/>
    <n v="2.7198569999999998E-2"/>
    <n v="18.036819999999999"/>
    <s v="sum"/>
    <s v="SLAB"/>
    <x v="1"/>
    <x v="2"/>
    <x v="1"/>
    <x v="0"/>
    <x v="2"/>
    <x v="0"/>
    <x v="0"/>
  </r>
  <r>
    <s v="SOLs0096"/>
    <s v="SOLm0346"/>
    <x v="4"/>
    <n v="2.5285579999999998E-2"/>
    <n v="17.902999999999999"/>
    <s v="sum"/>
    <s v="SLAB"/>
    <x v="1"/>
    <x v="2"/>
    <x v="1"/>
    <x v="0"/>
    <x v="2"/>
    <x v="0"/>
    <x v="0"/>
  </r>
  <r>
    <s v="SOLs0096"/>
    <s v="SOLm0346"/>
    <x v="5"/>
    <n v="2.3734580000000002E-2"/>
    <n v="17.702100000000002"/>
    <s v="sum"/>
    <s v="SLAB"/>
    <x v="1"/>
    <x v="2"/>
    <x v="1"/>
    <x v="0"/>
    <x v="2"/>
    <x v="0"/>
    <x v="0"/>
  </r>
  <r>
    <s v="SOLs0096"/>
    <s v="SOLm0346"/>
    <x v="6"/>
    <n v="2.1467839999999998E-2"/>
    <n v="17.269580000000001"/>
    <s v="sum"/>
    <s v="SLAB"/>
    <x v="1"/>
    <x v="2"/>
    <x v="1"/>
    <x v="0"/>
    <x v="2"/>
    <x v="0"/>
    <x v="0"/>
  </r>
  <r>
    <s v="SOLs0096"/>
    <s v="SOLm0346"/>
    <x v="7"/>
    <n v="2.0875830000000001E-2"/>
    <n v="17.42313"/>
    <s v="sum"/>
    <s v="SLAB"/>
    <x v="1"/>
    <x v="2"/>
    <x v="1"/>
    <x v="0"/>
    <x v="2"/>
    <x v="0"/>
    <x v="0"/>
  </r>
  <r>
    <s v="SOLs0096"/>
    <s v="SOLm0346"/>
    <x v="8"/>
    <n v="1.8723449999999999E-2"/>
    <n v="17.275670000000002"/>
    <s v="sum"/>
    <s v="SLAB"/>
    <x v="1"/>
    <x v="2"/>
    <x v="1"/>
    <x v="0"/>
    <x v="2"/>
    <x v="0"/>
    <x v="0"/>
  </r>
  <r>
    <s v="SOLs0096"/>
    <s v="SOLm0346"/>
    <x v="9"/>
    <n v="1.680338E-2"/>
    <n v="17.34029"/>
    <s v="sum"/>
    <s v="SLAB"/>
    <x v="1"/>
    <x v="2"/>
    <x v="1"/>
    <x v="0"/>
    <x v="2"/>
    <x v="0"/>
    <x v="0"/>
  </r>
  <r>
    <s v="SOLs0096"/>
    <s v="SOLm0346"/>
    <x v="10"/>
    <n v="1.3882480000000001E-2"/>
    <n v="17.07863"/>
    <s v="sum"/>
    <s v="SLAB"/>
    <x v="1"/>
    <x v="2"/>
    <x v="1"/>
    <x v="0"/>
    <x v="2"/>
    <x v="0"/>
    <x v="0"/>
  </r>
  <r>
    <s v="SOLs0096"/>
    <s v="SOLm0346"/>
    <x v="11"/>
    <n v="1.1690570000000001E-2"/>
    <n v="17.03969"/>
    <s v="sum"/>
    <s v="SLAB"/>
    <x v="1"/>
    <x v="2"/>
    <x v="1"/>
    <x v="0"/>
    <x v="2"/>
    <x v="0"/>
    <x v="0"/>
  </r>
  <r>
    <s v="SOLs0096"/>
    <s v="SOLm0346"/>
    <x v="12"/>
    <n v="9.7952939999999995E-3"/>
    <n v="17.025089999999999"/>
    <s v="sum"/>
    <s v="SLAB"/>
    <x v="1"/>
    <x v="2"/>
    <x v="1"/>
    <x v="0"/>
    <x v="2"/>
    <x v="0"/>
    <x v="0"/>
  </r>
  <r>
    <s v="SOLs0096"/>
    <s v="SOLm0346"/>
    <x v="13"/>
    <n v="7.7860639999999997E-3"/>
    <n v="16.606210000000001"/>
    <s v="sum"/>
    <s v="SLAB"/>
    <x v="1"/>
    <x v="2"/>
    <x v="1"/>
    <x v="0"/>
    <x v="2"/>
    <x v="0"/>
    <x v="0"/>
  </r>
  <r>
    <s v="SOLs0096"/>
    <s v="SOLm0346"/>
    <x v="14"/>
    <n v="7.0525900000000001E-3"/>
    <n v="16.632020000000001"/>
    <s v="sum"/>
    <s v="SLAB"/>
    <x v="1"/>
    <x v="2"/>
    <x v="1"/>
    <x v="0"/>
    <x v="2"/>
    <x v="0"/>
    <x v="0"/>
  </r>
  <r>
    <s v="SOLs0096"/>
    <s v="SOLm0346"/>
    <x v="15"/>
    <n v="7.0748679999999998E-3"/>
    <n v="16.758220000000001"/>
    <s v="sum"/>
    <s v="SLAB"/>
    <x v="1"/>
    <x v="2"/>
    <x v="1"/>
    <x v="0"/>
    <x v="2"/>
    <x v="0"/>
    <x v="0"/>
  </r>
  <r>
    <s v="SOLs0096"/>
    <s v="SOLm0346"/>
    <x v="16"/>
    <n v="6.1266430000000002E-3"/>
    <n v="16.497820000000001"/>
    <s v="sum"/>
    <s v="SLAB"/>
    <x v="1"/>
    <x v="2"/>
    <x v="1"/>
    <x v="0"/>
    <x v="2"/>
    <x v="0"/>
    <x v="0"/>
  </r>
  <r>
    <s v="SOLs0096"/>
    <s v="SOLm0346"/>
    <x v="17"/>
    <n v="5.4451999999999999E-3"/>
    <n v="16.20806"/>
    <s v="sum"/>
    <s v="SLAB"/>
    <x v="1"/>
    <x v="2"/>
    <x v="1"/>
    <x v="0"/>
    <x v="2"/>
    <x v="0"/>
    <x v="0"/>
  </r>
  <r>
    <s v="SOLs0096"/>
    <s v="SOLm0346"/>
    <x v="18"/>
    <n v="5.4986669999999996E-3"/>
    <n v="16.27985"/>
    <s v="sum"/>
    <s v="SLAB"/>
    <x v="1"/>
    <x v="2"/>
    <x v="1"/>
    <x v="0"/>
    <x v="2"/>
    <x v="0"/>
    <x v="0"/>
  </r>
  <r>
    <s v="SOLs0096"/>
    <s v="SOLm0346"/>
    <x v="19"/>
    <n v="4.7301060000000004E-3"/>
    <n v="15.870010000000001"/>
    <s v="sum"/>
    <s v="SLAB"/>
    <x v="1"/>
    <x v="2"/>
    <x v="1"/>
    <x v="0"/>
    <x v="2"/>
    <x v="0"/>
    <x v="0"/>
  </r>
  <r>
    <s v="SOLs0096"/>
    <s v="SOLm0346"/>
    <x v="20"/>
    <n v="5.6154999999999998E-3"/>
    <n v="16.24982"/>
    <s v="sum"/>
    <s v="SLAB"/>
    <x v="1"/>
    <x v="2"/>
    <x v="1"/>
    <x v="0"/>
    <x v="2"/>
    <x v="0"/>
    <x v="0"/>
  </r>
  <r>
    <s v="SOLs0096"/>
    <s v="SOLm0346"/>
    <x v="21"/>
    <n v="4.852617E-3"/>
    <n v="15.895200000000001"/>
    <s v="sum"/>
    <s v="SLAB"/>
    <x v="1"/>
    <x v="2"/>
    <x v="1"/>
    <x v="0"/>
    <x v="2"/>
    <x v="0"/>
    <x v="0"/>
  </r>
  <r>
    <s v="SOLs0096"/>
    <s v="SOLm0346"/>
    <x v="22"/>
    <n v="5.396662E-3"/>
    <n v="15.99418"/>
    <s v="sum"/>
    <s v="SLAB"/>
    <x v="1"/>
    <x v="2"/>
    <x v="1"/>
    <x v="0"/>
    <x v="2"/>
    <x v="0"/>
    <x v="0"/>
  </r>
  <r>
    <s v="SOLs0096"/>
    <s v="SOLm0346"/>
    <x v="23"/>
    <n v="4.6114190000000003E-3"/>
    <n v="15.504580000000001"/>
    <s v="sum"/>
    <s v="SLAB"/>
    <x v="1"/>
    <x v="2"/>
    <x v="1"/>
    <x v="0"/>
    <x v="2"/>
    <x v="0"/>
    <x v="0"/>
  </r>
  <r>
    <s v="SOLs0096"/>
    <s v="SOLm0346"/>
    <x v="24"/>
    <n v="5.061159E-3"/>
    <n v="15.48391"/>
    <s v="sum"/>
    <s v="SLAB"/>
    <x v="1"/>
    <x v="2"/>
    <x v="1"/>
    <x v="0"/>
    <x v="2"/>
    <x v="0"/>
    <x v="0"/>
  </r>
  <r>
    <s v="SOLs0096"/>
    <s v="SOLm0346"/>
    <x v="25"/>
    <n v="6.057748E-3"/>
    <n v="15.47489"/>
    <s v="sum"/>
    <s v="SLAB"/>
    <x v="1"/>
    <x v="2"/>
    <x v="1"/>
    <x v="0"/>
    <x v="2"/>
    <x v="0"/>
    <x v="0"/>
  </r>
  <r>
    <s v="SOLs0096"/>
    <s v="SOLm0346"/>
    <x v="26"/>
    <n v="7.282798E-3"/>
    <n v="15.49769"/>
    <s v="sum"/>
    <s v="SLAB"/>
    <x v="1"/>
    <x v="2"/>
    <x v="1"/>
    <x v="0"/>
    <x v="2"/>
    <x v="0"/>
    <x v="0"/>
  </r>
  <r>
    <s v="SOLs0096"/>
    <s v="SOLm0346"/>
    <x v="27"/>
    <n v="7.9297659999999996E-3"/>
    <n v="15.339650000000001"/>
    <s v="sum"/>
    <s v="SLAB"/>
    <x v="1"/>
    <x v="2"/>
    <x v="1"/>
    <x v="0"/>
    <x v="2"/>
    <x v="0"/>
    <x v="0"/>
  </r>
  <r>
    <s v="SOLs0096"/>
    <s v="SOLm0346"/>
    <x v="28"/>
    <n v="9.1492780000000003E-3"/>
    <n v="15.268789999999999"/>
    <s v="sum"/>
    <s v="SLAB"/>
    <x v="1"/>
    <x v="2"/>
    <x v="1"/>
    <x v="0"/>
    <x v="2"/>
    <x v="0"/>
    <x v="0"/>
  </r>
  <r>
    <s v="SOLs0096"/>
    <s v="SOLm0346"/>
    <x v="29"/>
    <n v="1.1125009999999999E-2"/>
    <n v="15.2789"/>
    <s v="sum"/>
    <s v="SLAB"/>
    <x v="1"/>
    <x v="2"/>
    <x v="1"/>
    <x v="0"/>
    <x v="2"/>
    <x v="0"/>
    <x v="0"/>
  </r>
  <r>
    <s v="SOLs0096"/>
    <s v="SOLm0346"/>
    <x v="30"/>
    <n v="1.291116E-2"/>
    <n v="15.170450000000001"/>
    <s v="sum"/>
    <s v="SLAB"/>
    <x v="1"/>
    <x v="2"/>
    <x v="1"/>
    <x v="0"/>
    <x v="2"/>
    <x v="0"/>
    <x v="0"/>
  </r>
  <r>
    <s v="SOLs0096"/>
    <s v="SOLm0346"/>
    <x v="31"/>
    <n v="1.411487E-2"/>
    <n v="14.91972"/>
    <s v="sum"/>
    <s v="SLAB"/>
    <x v="1"/>
    <x v="2"/>
    <x v="1"/>
    <x v="0"/>
    <x v="2"/>
    <x v="0"/>
    <x v="0"/>
  </r>
  <r>
    <s v="SOLs0096"/>
    <s v="SOLm0346"/>
    <x v="32"/>
    <n v="1.5405739999999999E-2"/>
    <n v="14.81864"/>
    <s v="sum"/>
    <s v="SLAB"/>
    <x v="1"/>
    <x v="2"/>
    <x v="1"/>
    <x v="0"/>
    <x v="2"/>
    <x v="0"/>
    <x v="0"/>
  </r>
  <r>
    <s v="SOLs0096"/>
    <s v="SOLm0346"/>
    <x v="33"/>
    <n v="1.378355E-2"/>
    <n v="14.77459"/>
    <s v="sum"/>
    <s v="SLAB"/>
    <x v="1"/>
    <x v="2"/>
    <x v="1"/>
    <x v="0"/>
    <x v="2"/>
    <x v="0"/>
    <x v="0"/>
  </r>
  <r>
    <s v="SOLs0096"/>
    <s v="SOLm0346"/>
    <x v="34"/>
    <n v="9.9068219999999992E-3"/>
    <n v="14.81883"/>
    <s v="sum"/>
    <s v="SLAB"/>
    <x v="1"/>
    <x v="2"/>
    <x v="1"/>
    <x v="0"/>
    <x v="2"/>
    <x v="0"/>
    <x v="0"/>
  </r>
  <r>
    <s v="SOLs0096"/>
    <s v="SOLm0346"/>
    <x v="35"/>
    <n v="7.8609630000000003E-3"/>
    <n v="14.881690000000001"/>
    <s v="sum"/>
    <s v="SLAB"/>
    <x v="1"/>
    <x v="2"/>
    <x v="1"/>
    <x v="0"/>
    <x v="2"/>
    <x v="0"/>
    <x v="0"/>
  </r>
  <r>
    <s v="SOLs0096"/>
    <s v="SOLm0346"/>
    <x v="36"/>
    <n v="6.3626150000000003E-3"/>
    <n v="14.683909999999999"/>
    <s v="sum"/>
    <s v="SLAB"/>
    <x v="1"/>
    <x v="2"/>
    <x v="1"/>
    <x v="0"/>
    <x v="2"/>
    <x v="0"/>
    <x v="0"/>
  </r>
  <r>
    <s v="SOLs0096"/>
    <s v="SOLm0346"/>
    <x v="37"/>
    <n v="6.1372670000000001E-3"/>
    <n v="14.72174"/>
    <s v="sum"/>
    <s v="SLAB"/>
    <x v="1"/>
    <x v="2"/>
    <x v="1"/>
    <x v="0"/>
    <x v="2"/>
    <x v="0"/>
    <x v="0"/>
  </r>
  <r>
    <s v="SOLs0096"/>
    <s v="SOLm0346"/>
    <x v="38"/>
    <n v="4.9617960000000001E-3"/>
    <n v="14.135960000000001"/>
    <s v="sum"/>
    <s v="SLAB"/>
    <x v="1"/>
    <x v="2"/>
    <x v="1"/>
    <x v="0"/>
    <x v="2"/>
    <x v="0"/>
    <x v="0"/>
  </r>
  <r>
    <s v="SOLs0096"/>
    <s v="SOLm0346"/>
    <x v="39"/>
    <n v="5.6445949999999996E-3"/>
    <n v="14.27596"/>
    <s v="sum"/>
    <s v="SLAB"/>
    <x v="1"/>
    <x v="2"/>
    <x v="1"/>
    <x v="0"/>
    <x v="2"/>
    <x v="0"/>
    <x v="0"/>
  </r>
  <r>
    <s v="SOLs0096"/>
    <s v="SOLm0346"/>
    <x v="40"/>
    <n v="5.9626649999999998E-3"/>
    <n v="14.29529"/>
    <s v="sum"/>
    <s v="SLAB"/>
    <x v="1"/>
    <x v="2"/>
    <x v="1"/>
    <x v="0"/>
    <x v="2"/>
    <x v="0"/>
    <x v="0"/>
  </r>
  <r>
    <s v="SOLs0096"/>
    <s v="SOLm0346"/>
    <x v="41"/>
    <n v="7.3564169999999996E-3"/>
    <n v="14.42633"/>
    <s v="sum"/>
    <s v="SLAB"/>
    <x v="1"/>
    <x v="2"/>
    <x v="1"/>
    <x v="0"/>
    <x v="2"/>
    <x v="0"/>
    <x v="0"/>
  </r>
  <r>
    <s v="SOLs0096"/>
    <s v="SOLm0346"/>
    <x v="42"/>
    <n v="6.8008720000000003E-3"/>
    <n v="13.99714"/>
    <s v="sum"/>
    <s v="SLAB"/>
    <x v="1"/>
    <x v="2"/>
    <x v="1"/>
    <x v="0"/>
    <x v="2"/>
    <x v="0"/>
    <x v="0"/>
  </r>
  <r>
    <s v="SOLs0096"/>
    <s v="SOLm0346"/>
    <x v="43"/>
    <n v="8.5191889999999999E-3"/>
    <n v="14.223800000000001"/>
    <s v="sum"/>
    <s v="SLAB"/>
    <x v="1"/>
    <x v="2"/>
    <x v="1"/>
    <x v="0"/>
    <x v="2"/>
    <x v="0"/>
    <x v="0"/>
  </r>
  <r>
    <s v="SOLs0096"/>
    <s v="SOLm0346"/>
    <x v="44"/>
    <n v="8.8717840000000006E-3"/>
    <n v="13.987"/>
    <s v="sum"/>
    <s v="SLAB"/>
    <x v="1"/>
    <x v="2"/>
    <x v="1"/>
    <x v="0"/>
    <x v="2"/>
    <x v="0"/>
    <x v="0"/>
  </r>
  <r>
    <s v="SOLs0096"/>
    <s v="SOLm0346"/>
    <x v="45"/>
    <n v="9.6731530000000003E-3"/>
    <n v="13.918990000000001"/>
    <s v="sum"/>
    <s v="SLAB"/>
    <x v="1"/>
    <x v="2"/>
    <x v="1"/>
    <x v="0"/>
    <x v="2"/>
    <x v="0"/>
    <x v="0"/>
  </r>
  <r>
    <s v="SOLs0096"/>
    <s v="SOLm0346"/>
    <x v="46"/>
    <n v="1.0546150000000001E-2"/>
    <n v="13.88836"/>
    <s v="sum"/>
    <s v="SLAB"/>
    <x v="1"/>
    <x v="2"/>
    <x v="1"/>
    <x v="0"/>
    <x v="2"/>
    <x v="0"/>
    <x v="0"/>
  </r>
  <r>
    <s v="SOLs0096"/>
    <s v="SOLm0346"/>
    <x v="47"/>
    <n v="9.8804730000000007E-3"/>
    <n v="13.76248"/>
    <s v="sum"/>
    <s v="SLAB"/>
    <x v="1"/>
    <x v="2"/>
    <x v="1"/>
    <x v="0"/>
    <x v="2"/>
    <x v="0"/>
    <x v="0"/>
  </r>
  <r>
    <s v="SOLs0096"/>
    <s v="SOLm0346"/>
    <x v="48"/>
    <n v="1.013502E-2"/>
    <n v="13.785349999999999"/>
    <s v="sum"/>
    <s v="SLAB"/>
    <x v="1"/>
    <x v="2"/>
    <x v="1"/>
    <x v="0"/>
    <x v="2"/>
    <x v="0"/>
    <x v="0"/>
  </r>
  <r>
    <s v="SOLs0096"/>
    <s v="SOLm0346"/>
    <x v="49"/>
    <n v="9.0077649999999992E-3"/>
    <n v="13.53162"/>
    <s v="sum"/>
    <s v="SLAB"/>
    <x v="1"/>
    <x v="2"/>
    <x v="1"/>
    <x v="0"/>
    <x v="2"/>
    <x v="0"/>
    <x v="0"/>
  </r>
  <r>
    <s v="SOLs0096"/>
    <s v="SOLm0346"/>
    <x v="50"/>
    <n v="9.2296419999999997E-3"/>
    <n v="13.563829999999999"/>
    <s v="sum"/>
    <s v="SLAB"/>
    <x v="1"/>
    <x v="2"/>
    <x v="1"/>
    <x v="0"/>
    <x v="2"/>
    <x v="0"/>
    <x v="0"/>
  </r>
  <r>
    <s v="SOLs0096"/>
    <s v="SOLm0346"/>
    <x v="51"/>
    <n v="9.762326E-3"/>
    <n v="13.65638"/>
    <s v="sum"/>
    <s v="SLAB"/>
    <x v="1"/>
    <x v="2"/>
    <x v="1"/>
    <x v="0"/>
    <x v="2"/>
    <x v="0"/>
    <x v="0"/>
  </r>
  <r>
    <s v="SOLs0096"/>
    <s v="SOLm0346"/>
    <x v="52"/>
    <n v="9.7685729999999991E-3"/>
    <n v="13.470829999999999"/>
    <s v="sum"/>
    <s v="SLAB"/>
    <x v="1"/>
    <x v="2"/>
    <x v="1"/>
    <x v="0"/>
    <x v="2"/>
    <x v="0"/>
    <x v="0"/>
  </r>
  <r>
    <s v="SOLs0096"/>
    <s v="SOLm0346"/>
    <x v="53"/>
    <n v="1.1366579999999999E-2"/>
    <n v="13.477679999999999"/>
    <s v="sum"/>
    <s v="SLAB"/>
    <x v="1"/>
    <x v="2"/>
    <x v="1"/>
    <x v="0"/>
    <x v="2"/>
    <x v="0"/>
    <x v="0"/>
  </r>
  <r>
    <s v="SOLs0096"/>
    <s v="SOLm0346"/>
    <x v="54"/>
    <n v="1.327564E-2"/>
    <n v="13.43533"/>
    <s v="sum"/>
    <s v="SLAB"/>
    <x v="1"/>
    <x v="2"/>
    <x v="1"/>
    <x v="0"/>
    <x v="2"/>
    <x v="0"/>
    <x v="0"/>
  </r>
  <r>
    <s v="SOLs0096"/>
    <s v="SOLm0346"/>
    <x v="55"/>
    <n v="1.57489E-2"/>
    <n v="13.231059999999999"/>
    <s v="sum"/>
    <s v="SLAB"/>
    <x v="1"/>
    <x v="2"/>
    <x v="1"/>
    <x v="0"/>
    <x v="2"/>
    <x v="0"/>
    <x v="0"/>
  </r>
  <r>
    <s v="SOLs0096"/>
    <s v="SOLm0346"/>
    <x v="56"/>
    <n v="2.166216E-2"/>
    <n v="13.403230000000001"/>
    <s v="sum"/>
    <s v="SLAB"/>
    <x v="1"/>
    <x v="2"/>
    <x v="1"/>
    <x v="0"/>
    <x v="2"/>
    <x v="0"/>
    <x v="0"/>
  </r>
  <r>
    <s v="SOLs0096"/>
    <s v="SOLm0346"/>
    <x v="57"/>
    <n v="2.7607530000000002E-2"/>
    <n v="13.16743"/>
    <s v="sum"/>
    <s v="SLAB"/>
    <x v="1"/>
    <x v="2"/>
    <x v="1"/>
    <x v="0"/>
    <x v="2"/>
    <x v="0"/>
    <x v="0"/>
  </r>
  <r>
    <s v="SOLs0096"/>
    <s v="SOLm0346"/>
    <x v="58"/>
    <n v="3.6349760000000002E-2"/>
    <n v="13.136279999999999"/>
    <s v="sum"/>
    <s v="SLAB"/>
    <x v="1"/>
    <x v="2"/>
    <x v="1"/>
    <x v="0"/>
    <x v="2"/>
    <x v="0"/>
    <x v="0"/>
  </r>
  <r>
    <s v="SOLs0096"/>
    <s v="SOLm0346"/>
    <x v="59"/>
    <n v="4.4173669999999998E-2"/>
    <n v="12.99258"/>
    <s v="sum"/>
    <s v="SLAB"/>
    <x v="1"/>
    <x v="2"/>
    <x v="1"/>
    <x v="0"/>
    <x v="2"/>
    <x v="0"/>
    <x v="0"/>
  </r>
  <r>
    <s v="SOLs0096"/>
    <s v="SOLm0346"/>
    <x v="60"/>
    <n v="5.064507E-2"/>
    <n v="13.03064"/>
    <s v="sum"/>
    <s v="SLAB"/>
    <x v="1"/>
    <x v="2"/>
    <x v="1"/>
    <x v="0"/>
    <x v="2"/>
    <x v="0"/>
    <x v="0"/>
  </r>
  <r>
    <s v="SOLs0096"/>
    <s v="SOLm0346"/>
    <x v="61"/>
    <n v="5.838057E-2"/>
    <n v="12.79449"/>
    <s v="sum"/>
    <s v="SLAB"/>
    <x v="1"/>
    <x v="2"/>
    <x v="1"/>
    <x v="0"/>
    <x v="2"/>
    <x v="0"/>
    <x v="0"/>
  </r>
  <r>
    <s v="SOLs0096"/>
    <s v="SOLm0346"/>
    <x v="62"/>
    <n v="7.2557460000000004E-2"/>
    <n v="12.45388"/>
    <s v="sum"/>
    <s v="SLAB"/>
    <x v="1"/>
    <x v="2"/>
    <x v="1"/>
    <x v="0"/>
    <x v="2"/>
    <x v="0"/>
    <x v="0"/>
  </r>
  <r>
    <s v="SOLs0096"/>
    <s v="SOLm0346"/>
    <x v="63"/>
    <n v="9.3456579999999997E-2"/>
    <n v="12.586790000000001"/>
    <s v="sum"/>
    <s v="SLAB"/>
    <x v="1"/>
    <x v="2"/>
    <x v="1"/>
    <x v="0"/>
    <x v="2"/>
    <x v="0"/>
    <x v="0"/>
  </r>
  <r>
    <s v="SOLs0096"/>
    <s v="SOLm0346"/>
    <x v="64"/>
    <n v="0.1075682"/>
    <n v="12.37466"/>
    <s v="sum"/>
    <s v="SLAB"/>
    <x v="1"/>
    <x v="2"/>
    <x v="1"/>
    <x v="0"/>
    <x v="2"/>
    <x v="0"/>
    <x v="0"/>
  </r>
  <r>
    <s v="SOLs0096"/>
    <s v="SOLm0346"/>
    <x v="65"/>
    <n v="0.12710930000000001"/>
    <n v="12.47505"/>
    <s v="sum"/>
    <s v="SLAB"/>
    <x v="1"/>
    <x v="2"/>
    <x v="1"/>
    <x v="0"/>
    <x v="2"/>
    <x v="0"/>
    <x v="0"/>
  </r>
  <r>
    <s v="SOLs0096"/>
    <s v="SOLm0346"/>
    <x v="66"/>
    <n v="0.13431319999999999"/>
    <n v="12.58142"/>
    <s v="sum"/>
    <s v="SLAB"/>
    <x v="1"/>
    <x v="2"/>
    <x v="1"/>
    <x v="0"/>
    <x v="2"/>
    <x v="0"/>
    <x v="0"/>
  </r>
  <r>
    <s v="SOLs0096"/>
    <s v="SOLm0346"/>
    <x v="67"/>
    <n v="0.1027286"/>
    <n v="12.148809999999999"/>
    <s v="sum"/>
    <s v="SLAB"/>
    <x v="1"/>
    <x v="2"/>
    <x v="1"/>
    <x v="0"/>
    <x v="2"/>
    <x v="0"/>
    <x v="0"/>
  </r>
  <r>
    <s v="SOLs0096"/>
    <s v="SOLm0346"/>
    <x v="68"/>
    <n v="6.7208749999999998E-2"/>
    <n v="11.85122"/>
    <s v="sum"/>
    <s v="SLAB"/>
    <x v="1"/>
    <x v="2"/>
    <x v="1"/>
    <x v="0"/>
    <x v="2"/>
    <x v="0"/>
    <x v="0"/>
  </r>
  <r>
    <s v="SOLs0096"/>
    <s v="SOLm0346"/>
    <x v="69"/>
    <n v="5.1706830000000002E-2"/>
    <n v="12.414260000000001"/>
    <s v="sum"/>
    <s v="SLAB"/>
    <x v="1"/>
    <x v="2"/>
    <x v="1"/>
    <x v="0"/>
    <x v="2"/>
    <x v="0"/>
    <x v="0"/>
  </r>
  <r>
    <s v="SOLs0096"/>
    <s v="SOLm0346"/>
    <x v="70"/>
    <n v="4.2668829999999998E-2"/>
    <n v="12.46665"/>
    <s v="sum"/>
    <s v="SLAB"/>
    <x v="1"/>
    <x v="2"/>
    <x v="1"/>
    <x v="0"/>
    <x v="2"/>
    <x v="0"/>
    <x v="0"/>
  </r>
  <r>
    <s v="SOLs0096"/>
    <s v="SOLm0346"/>
    <x v="71"/>
    <n v="3.902767E-2"/>
    <n v="12.41155"/>
    <s v="sum"/>
    <s v="SLAB"/>
    <x v="1"/>
    <x v="2"/>
    <x v="1"/>
    <x v="0"/>
    <x v="2"/>
    <x v="0"/>
    <x v="0"/>
  </r>
  <r>
    <s v="SOLs0096"/>
    <s v="SOLm0346"/>
    <x v="72"/>
    <n v="3.8867770000000003E-2"/>
    <n v="12.468970000000001"/>
    <s v="sum"/>
    <s v="SLAB"/>
    <x v="1"/>
    <x v="2"/>
    <x v="1"/>
    <x v="0"/>
    <x v="2"/>
    <x v="0"/>
    <x v="0"/>
  </r>
  <r>
    <s v="SOLs0096"/>
    <s v="SOLm0346"/>
    <x v="73"/>
    <n v="3.8113540000000001E-2"/>
    <n v="12.4254"/>
    <s v="sum"/>
    <s v="SLAB"/>
    <x v="1"/>
    <x v="2"/>
    <x v="1"/>
    <x v="0"/>
    <x v="2"/>
    <x v="0"/>
    <x v="0"/>
  </r>
  <r>
    <s v="SOLs0096"/>
    <s v="SOLm0346"/>
    <x v="74"/>
    <n v="3.6211460000000001E-2"/>
    <n v="12.21374"/>
    <s v="sum"/>
    <s v="SLAB"/>
    <x v="1"/>
    <x v="2"/>
    <x v="1"/>
    <x v="0"/>
    <x v="2"/>
    <x v="0"/>
    <x v="0"/>
  </r>
  <r>
    <s v="SOLs0096"/>
    <s v="SOLm0346"/>
    <x v="75"/>
    <n v="3.7627269999999997E-2"/>
    <n v="12.469609999999999"/>
    <s v="sum"/>
    <s v="SLAB"/>
    <x v="1"/>
    <x v="2"/>
    <x v="1"/>
    <x v="0"/>
    <x v="2"/>
    <x v="0"/>
    <x v="0"/>
  </r>
  <r>
    <s v="SOLs0096"/>
    <s v="SOLm0346"/>
    <x v="76"/>
    <n v="3.6952619999999999E-2"/>
    <n v="12.33225"/>
    <s v="sum"/>
    <s v="SLAB"/>
    <x v="1"/>
    <x v="2"/>
    <x v="1"/>
    <x v="0"/>
    <x v="2"/>
    <x v="0"/>
    <x v="0"/>
  </r>
  <r>
    <s v="SOLs0096"/>
    <s v="SOLm0346"/>
    <x v="77"/>
    <n v="3.642248E-2"/>
    <n v="12.03215"/>
    <s v="sum"/>
    <s v="SLAB"/>
    <x v="1"/>
    <x v="2"/>
    <x v="1"/>
    <x v="0"/>
    <x v="2"/>
    <x v="0"/>
    <x v="0"/>
  </r>
  <r>
    <s v="SOLs0096"/>
    <s v="SOLm0346"/>
    <x v="78"/>
    <n v="3.8508380000000002E-2"/>
    <n v="12.074870000000001"/>
    <s v="sum"/>
    <s v="SLAB"/>
    <x v="1"/>
    <x v="2"/>
    <x v="1"/>
    <x v="0"/>
    <x v="2"/>
    <x v="0"/>
    <x v="0"/>
  </r>
  <r>
    <s v="SOLs0096"/>
    <s v="SOLm0346"/>
    <x v="79"/>
    <n v="4.2942679999999997E-2"/>
    <n v="12.210850000000001"/>
    <s v="sum"/>
    <s v="SLAB"/>
    <x v="1"/>
    <x v="2"/>
    <x v="1"/>
    <x v="0"/>
    <x v="2"/>
    <x v="0"/>
    <x v="0"/>
  </r>
  <r>
    <s v="SOLs0096"/>
    <s v="SOLm0346"/>
    <x v="80"/>
    <n v="4.5927049999999997E-2"/>
    <n v="12.01019"/>
    <s v="sum"/>
    <s v="SLAB"/>
    <x v="1"/>
    <x v="2"/>
    <x v="1"/>
    <x v="0"/>
    <x v="2"/>
    <x v="0"/>
    <x v="0"/>
  </r>
  <r>
    <s v="SOLs0096"/>
    <s v="SOLm0346"/>
    <x v="81"/>
    <n v="5.2324639999999999E-2"/>
    <n v="12.133229999999999"/>
    <s v="sum"/>
    <s v="SLAB"/>
    <x v="1"/>
    <x v="2"/>
    <x v="1"/>
    <x v="0"/>
    <x v="2"/>
    <x v="0"/>
    <x v="0"/>
  </r>
  <r>
    <s v="SOLs0096"/>
    <s v="SOLm0346"/>
    <x v="82"/>
    <n v="5.7348339999999998E-2"/>
    <n v="11.905150000000001"/>
    <s v="sum"/>
    <s v="SLAB"/>
    <x v="1"/>
    <x v="2"/>
    <x v="1"/>
    <x v="0"/>
    <x v="2"/>
    <x v="0"/>
    <x v="0"/>
  </r>
  <r>
    <s v="SOLs0096"/>
    <s v="SOLm0346"/>
    <x v="83"/>
    <n v="6.1693360000000003E-2"/>
    <n v="11.596730000000001"/>
    <s v="sum"/>
    <s v="SLAB"/>
    <x v="1"/>
    <x v="2"/>
    <x v="1"/>
    <x v="0"/>
    <x v="2"/>
    <x v="0"/>
    <x v="0"/>
  </r>
  <r>
    <s v="SOLs0096"/>
    <s v="SOLm0346"/>
    <x v="84"/>
    <n v="6.7967970000000003E-2"/>
    <n v="11.94778"/>
    <s v="sum"/>
    <s v="SLAB"/>
    <x v="1"/>
    <x v="2"/>
    <x v="1"/>
    <x v="0"/>
    <x v="2"/>
    <x v="0"/>
    <x v="0"/>
  </r>
  <r>
    <s v="SOLs0096"/>
    <s v="SOLm0346"/>
    <x v="85"/>
    <n v="6.8661959999999994E-2"/>
    <n v="11.78589"/>
    <s v="sum"/>
    <s v="SLAB"/>
    <x v="1"/>
    <x v="2"/>
    <x v="1"/>
    <x v="0"/>
    <x v="2"/>
    <x v="0"/>
    <x v="0"/>
  </r>
  <r>
    <s v="SOLs0096"/>
    <s v="SOLm0346"/>
    <x v="86"/>
    <n v="7.0954580000000003E-2"/>
    <n v="11.61626"/>
    <s v="sum"/>
    <s v="SLAB"/>
    <x v="1"/>
    <x v="2"/>
    <x v="1"/>
    <x v="0"/>
    <x v="2"/>
    <x v="0"/>
    <x v="0"/>
  </r>
  <r>
    <s v="SOLs0096"/>
    <s v="SOLm0346"/>
    <x v="87"/>
    <n v="7.5400129999999996E-2"/>
    <n v="11.599489999999999"/>
    <s v="sum"/>
    <s v="SLAB"/>
    <x v="1"/>
    <x v="2"/>
    <x v="1"/>
    <x v="0"/>
    <x v="2"/>
    <x v="0"/>
    <x v="0"/>
  </r>
  <r>
    <s v="SOLs0096"/>
    <s v="SOLm0346"/>
    <x v="88"/>
    <n v="7.5950080000000003E-2"/>
    <n v="11.709669999999999"/>
    <s v="sum"/>
    <s v="SLAB"/>
    <x v="1"/>
    <x v="2"/>
    <x v="1"/>
    <x v="0"/>
    <x v="2"/>
    <x v="0"/>
    <x v="0"/>
  </r>
  <r>
    <s v="SOLs0096"/>
    <s v="SOLm0346"/>
    <x v="89"/>
    <n v="6.799579E-2"/>
    <n v="11.43384"/>
    <s v="sum"/>
    <s v="SLAB"/>
    <x v="1"/>
    <x v="2"/>
    <x v="1"/>
    <x v="0"/>
    <x v="2"/>
    <x v="0"/>
    <x v="0"/>
  </r>
  <r>
    <s v="SOLs0096"/>
    <s v="SOLm0346"/>
    <x v="90"/>
    <n v="6.3467220000000005E-2"/>
    <n v="11.587289999999999"/>
    <s v="sum"/>
    <s v="SLAB"/>
    <x v="1"/>
    <x v="2"/>
    <x v="1"/>
    <x v="0"/>
    <x v="2"/>
    <x v="0"/>
    <x v="0"/>
  </r>
  <r>
    <s v="SOLs0096"/>
    <s v="SOLm0346"/>
    <x v="91"/>
    <n v="5.6290319999999998E-2"/>
    <n v="11.49255"/>
    <s v="sum"/>
    <s v="SLAB"/>
    <x v="1"/>
    <x v="2"/>
    <x v="1"/>
    <x v="0"/>
    <x v="2"/>
    <x v="0"/>
    <x v="0"/>
  </r>
  <r>
    <s v="SOLs0096"/>
    <s v="SOLm0346"/>
    <x v="92"/>
    <n v="5.1089349999999999E-2"/>
    <n v="11.56367"/>
    <s v="sum"/>
    <s v="SLAB"/>
    <x v="1"/>
    <x v="2"/>
    <x v="1"/>
    <x v="0"/>
    <x v="2"/>
    <x v="0"/>
    <x v="0"/>
  </r>
  <r>
    <s v="SOLs0096"/>
    <s v="SOLm0346"/>
    <x v="93"/>
    <n v="4.549189E-2"/>
    <n v="11.54274"/>
    <s v="sum"/>
    <s v="SLAB"/>
    <x v="1"/>
    <x v="2"/>
    <x v="1"/>
    <x v="0"/>
    <x v="2"/>
    <x v="0"/>
    <x v="0"/>
  </r>
  <r>
    <s v="SOLs0096"/>
    <s v="SOLm0346"/>
    <x v="94"/>
    <n v="4.1512550000000002E-2"/>
    <n v="11.46143"/>
    <s v="sum"/>
    <s v="SLAB"/>
    <x v="1"/>
    <x v="2"/>
    <x v="1"/>
    <x v="0"/>
    <x v="2"/>
    <x v="0"/>
    <x v="0"/>
  </r>
  <r>
    <s v="SOLs0096"/>
    <s v="SOLm0346"/>
    <x v="95"/>
    <n v="4.1394149999999998E-2"/>
    <n v="11.731400000000001"/>
    <s v="sum"/>
    <s v="SLAB"/>
    <x v="1"/>
    <x v="2"/>
    <x v="1"/>
    <x v="0"/>
    <x v="2"/>
    <x v="0"/>
    <x v="0"/>
  </r>
  <r>
    <s v="SOLs0096"/>
    <s v="SOLm0346"/>
    <x v="96"/>
    <n v="3.8673810000000003E-2"/>
    <n v="11.7636"/>
    <s v="sum"/>
    <s v="SLAB"/>
    <x v="1"/>
    <x v="2"/>
    <x v="1"/>
    <x v="0"/>
    <x v="2"/>
    <x v="0"/>
    <x v="0"/>
  </r>
  <r>
    <s v="SOLs0096"/>
    <s v="SOLm0346"/>
    <x v="97"/>
    <n v="3.617302E-2"/>
    <n v="11.68038"/>
    <s v="sum"/>
    <s v="SLAB"/>
    <x v="1"/>
    <x v="2"/>
    <x v="1"/>
    <x v="0"/>
    <x v="2"/>
    <x v="0"/>
    <x v="0"/>
  </r>
  <r>
    <s v="SOLs0096"/>
    <s v="SOLm0346"/>
    <x v="98"/>
    <n v="3.3598940000000001E-2"/>
    <n v="11.533010000000001"/>
    <s v="sum"/>
    <s v="SLAB"/>
    <x v="1"/>
    <x v="2"/>
    <x v="1"/>
    <x v="0"/>
    <x v="2"/>
    <x v="0"/>
    <x v="0"/>
  </r>
  <r>
    <s v="SOLs0096"/>
    <s v="SOLm0346"/>
    <x v="99"/>
    <n v="3.3723019999999999E-2"/>
    <n v="11.591200000000001"/>
    <s v="sum"/>
    <s v="SLAB"/>
    <x v="1"/>
    <x v="2"/>
    <x v="1"/>
    <x v="0"/>
    <x v="2"/>
    <x v="0"/>
    <x v="0"/>
  </r>
  <r>
    <s v="SOLs0096"/>
    <s v="SOLm0346"/>
    <x v="100"/>
    <n v="3.3585660000000003E-2"/>
    <n v="11.488390000000001"/>
    <s v="sum"/>
    <s v="SLAB"/>
    <x v="1"/>
    <x v="2"/>
    <x v="1"/>
    <x v="0"/>
    <x v="2"/>
    <x v="0"/>
    <x v="0"/>
  </r>
  <r>
    <s v="SOLs0105"/>
    <s v="SOLm0612"/>
    <x v="0"/>
    <n v="6.6743430000000006E-2"/>
    <n v="18.362349999999999"/>
    <s v="sum"/>
    <s v="SEMI_INF"/>
    <x v="0"/>
    <x v="0"/>
    <x v="1"/>
    <x v="0"/>
    <x v="3"/>
    <x v="1"/>
    <x v="0"/>
  </r>
  <r>
    <s v="SOLs0105"/>
    <s v="SOLm0612"/>
    <x v="1"/>
    <n v="5.6838890000000003E-2"/>
    <n v="18.207889999999999"/>
    <s v="sum"/>
    <s v="SEMI_INF"/>
    <x v="0"/>
    <x v="0"/>
    <x v="1"/>
    <x v="0"/>
    <x v="3"/>
    <x v="1"/>
    <x v="0"/>
  </r>
  <r>
    <s v="SOLs0105"/>
    <s v="SOLm0612"/>
    <x v="2"/>
    <n v="4.9342869999999997E-2"/>
    <n v="17.930070000000001"/>
    <s v="sum"/>
    <s v="SEMI_INF"/>
    <x v="0"/>
    <x v="0"/>
    <x v="1"/>
    <x v="0"/>
    <x v="3"/>
    <x v="1"/>
    <x v="0"/>
  </r>
  <r>
    <s v="SOLs0105"/>
    <s v="SOLm0612"/>
    <x v="3"/>
    <n v="4.40382E-2"/>
    <n v="17.592949999999998"/>
    <s v="sum"/>
    <s v="SEMI_INF"/>
    <x v="0"/>
    <x v="0"/>
    <x v="1"/>
    <x v="0"/>
    <x v="3"/>
    <x v="1"/>
    <x v="0"/>
  </r>
  <r>
    <s v="SOLs0105"/>
    <s v="SOLm0612"/>
    <x v="4"/>
    <n v="4.3547139999999998E-2"/>
    <n v="17.799849999999999"/>
    <s v="sum"/>
    <s v="SEMI_INF"/>
    <x v="0"/>
    <x v="0"/>
    <x v="1"/>
    <x v="0"/>
    <x v="3"/>
    <x v="1"/>
    <x v="0"/>
  </r>
  <r>
    <s v="SOLs0105"/>
    <s v="SOLm0612"/>
    <x v="5"/>
    <n v="4.1354410000000001E-2"/>
    <n v="17.641549999999999"/>
    <s v="sum"/>
    <s v="SEMI_INF"/>
    <x v="0"/>
    <x v="0"/>
    <x v="1"/>
    <x v="0"/>
    <x v="3"/>
    <x v="1"/>
    <x v="0"/>
  </r>
  <r>
    <s v="SOLs0105"/>
    <s v="SOLm0612"/>
    <x v="6"/>
    <n v="3.9748249999999999E-2"/>
    <n v="17.565439999999999"/>
    <s v="sum"/>
    <s v="SEMI_INF"/>
    <x v="0"/>
    <x v="0"/>
    <x v="1"/>
    <x v="0"/>
    <x v="3"/>
    <x v="1"/>
    <x v="0"/>
  </r>
  <r>
    <s v="SOLs0105"/>
    <s v="SOLm0612"/>
    <x v="7"/>
    <n v="3.7798680000000001E-2"/>
    <n v="17.32912"/>
    <s v="sum"/>
    <s v="SEMI_INF"/>
    <x v="0"/>
    <x v="0"/>
    <x v="1"/>
    <x v="0"/>
    <x v="3"/>
    <x v="1"/>
    <x v="0"/>
  </r>
  <r>
    <s v="SOLs0105"/>
    <s v="SOLm0612"/>
    <x v="8"/>
    <n v="3.4661740000000003E-2"/>
    <n v="17.188020000000002"/>
    <s v="sum"/>
    <s v="SEMI_INF"/>
    <x v="0"/>
    <x v="0"/>
    <x v="1"/>
    <x v="0"/>
    <x v="3"/>
    <x v="1"/>
    <x v="0"/>
  </r>
  <r>
    <s v="SOLs0105"/>
    <s v="SOLm0612"/>
    <x v="9"/>
    <n v="3.1408779999999997E-2"/>
    <n v="16.977499999999999"/>
    <s v="sum"/>
    <s v="SEMI_INF"/>
    <x v="0"/>
    <x v="0"/>
    <x v="1"/>
    <x v="0"/>
    <x v="3"/>
    <x v="1"/>
    <x v="0"/>
  </r>
  <r>
    <s v="SOLs0105"/>
    <s v="SOLm0612"/>
    <x v="10"/>
    <n v="2.7524E-2"/>
    <n v="16.748750000000001"/>
    <s v="sum"/>
    <s v="SEMI_INF"/>
    <x v="0"/>
    <x v="0"/>
    <x v="1"/>
    <x v="0"/>
    <x v="3"/>
    <x v="1"/>
    <x v="0"/>
  </r>
  <r>
    <s v="SOLs0105"/>
    <s v="SOLm0612"/>
    <x v="11"/>
    <n v="2.3560190000000002E-2"/>
    <n v="16.499790000000001"/>
    <s v="sum"/>
    <s v="SEMI_INF"/>
    <x v="0"/>
    <x v="0"/>
    <x v="1"/>
    <x v="0"/>
    <x v="3"/>
    <x v="1"/>
    <x v="0"/>
  </r>
  <r>
    <s v="SOLs0105"/>
    <s v="SOLm0612"/>
    <x v="12"/>
    <n v="2.0387840000000001E-2"/>
    <n v="16.416419999999999"/>
    <s v="sum"/>
    <s v="SEMI_INF"/>
    <x v="0"/>
    <x v="0"/>
    <x v="1"/>
    <x v="0"/>
    <x v="3"/>
    <x v="1"/>
    <x v="0"/>
  </r>
  <r>
    <s v="SOLs0105"/>
    <s v="SOLm0612"/>
    <x v="13"/>
    <n v="1.8220110000000001E-2"/>
    <n v="16.276579999999999"/>
    <s v="sum"/>
    <s v="SEMI_INF"/>
    <x v="0"/>
    <x v="0"/>
    <x v="1"/>
    <x v="0"/>
    <x v="3"/>
    <x v="1"/>
    <x v="0"/>
  </r>
  <r>
    <s v="SOLs0105"/>
    <s v="SOLm0612"/>
    <x v="14"/>
    <n v="1.5329199999999999E-2"/>
    <n v="15.87283"/>
    <s v="sum"/>
    <s v="SEMI_INF"/>
    <x v="0"/>
    <x v="0"/>
    <x v="1"/>
    <x v="0"/>
    <x v="3"/>
    <x v="1"/>
    <x v="0"/>
  </r>
  <r>
    <s v="SOLs0105"/>
    <s v="SOLm0612"/>
    <x v="15"/>
    <n v="1.4741819999999999E-2"/>
    <n v="16.03922"/>
    <s v="sum"/>
    <s v="SEMI_INF"/>
    <x v="0"/>
    <x v="0"/>
    <x v="1"/>
    <x v="0"/>
    <x v="3"/>
    <x v="1"/>
    <x v="0"/>
  </r>
  <r>
    <s v="SOLs0105"/>
    <s v="SOLm0612"/>
    <x v="16"/>
    <n v="1.415422E-2"/>
    <n v="16.102"/>
    <s v="sum"/>
    <s v="SEMI_INF"/>
    <x v="0"/>
    <x v="0"/>
    <x v="1"/>
    <x v="0"/>
    <x v="3"/>
    <x v="1"/>
    <x v="0"/>
  </r>
  <r>
    <s v="SOLs0105"/>
    <s v="SOLm0612"/>
    <x v="17"/>
    <n v="1.3094079999999999E-2"/>
    <n v="15.910640000000001"/>
    <s v="sum"/>
    <s v="SEMI_INF"/>
    <x v="0"/>
    <x v="0"/>
    <x v="1"/>
    <x v="0"/>
    <x v="3"/>
    <x v="1"/>
    <x v="0"/>
  </r>
  <r>
    <s v="SOLs0105"/>
    <s v="SOLm0612"/>
    <x v="18"/>
    <n v="1.267714E-2"/>
    <n v="15.87293"/>
    <s v="sum"/>
    <s v="SEMI_INF"/>
    <x v="0"/>
    <x v="0"/>
    <x v="1"/>
    <x v="0"/>
    <x v="3"/>
    <x v="1"/>
    <x v="0"/>
  </r>
  <r>
    <s v="SOLs0105"/>
    <s v="SOLm0612"/>
    <x v="19"/>
    <n v="1.1317600000000001E-2"/>
    <n v="15.62804"/>
    <s v="sum"/>
    <s v="SEMI_INF"/>
    <x v="0"/>
    <x v="0"/>
    <x v="1"/>
    <x v="0"/>
    <x v="3"/>
    <x v="1"/>
    <x v="0"/>
  </r>
  <r>
    <s v="SOLs0105"/>
    <s v="SOLm0612"/>
    <x v="20"/>
    <n v="1.101798E-2"/>
    <n v="15.58578"/>
    <s v="sum"/>
    <s v="SEMI_INF"/>
    <x v="0"/>
    <x v="0"/>
    <x v="1"/>
    <x v="0"/>
    <x v="3"/>
    <x v="1"/>
    <x v="0"/>
  </r>
  <r>
    <s v="SOLs0105"/>
    <s v="SOLm0612"/>
    <x v="21"/>
    <n v="1.1056059999999999E-2"/>
    <n v="15.5899"/>
    <s v="sum"/>
    <s v="SEMI_INF"/>
    <x v="0"/>
    <x v="0"/>
    <x v="1"/>
    <x v="0"/>
    <x v="3"/>
    <x v="1"/>
    <x v="0"/>
  </r>
  <r>
    <s v="SOLs0105"/>
    <s v="SOLm0612"/>
    <x v="22"/>
    <n v="1.056985E-2"/>
    <n v="15.4665"/>
    <s v="sum"/>
    <s v="SEMI_INF"/>
    <x v="0"/>
    <x v="0"/>
    <x v="1"/>
    <x v="0"/>
    <x v="3"/>
    <x v="1"/>
    <x v="0"/>
  </r>
  <r>
    <s v="SOLs0105"/>
    <s v="SOLm0612"/>
    <x v="23"/>
    <n v="1.134779E-2"/>
    <n v="15.61116"/>
    <s v="sum"/>
    <s v="SEMI_INF"/>
    <x v="0"/>
    <x v="0"/>
    <x v="1"/>
    <x v="0"/>
    <x v="3"/>
    <x v="1"/>
    <x v="0"/>
  </r>
  <r>
    <s v="SOLs0105"/>
    <s v="SOLm0612"/>
    <x v="24"/>
    <n v="1.129225E-2"/>
    <n v="15.46988"/>
    <s v="sum"/>
    <s v="SEMI_INF"/>
    <x v="0"/>
    <x v="0"/>
    <x v="1"/>
    <x v="0"/>
    <x v="3"/>
    <x v="1"/>
    <x v="0"/>
  </r>
  <r>
    <s v="SOLs0105"/>
    <s v="SOLm0612"/>
    <x v="25"/>
    <n v="1.223899E-2"/>
    <n v="15.4114"/>
    <s v="sum"/>
    <s v="SEMI_INF"/>
    <x v="0"/>
    <x v="0"/>
    <x v="1"/>
    <x v="0"/>
    <x v="3"/>
    <x v="1"/>
    <x v="0"/>
  </r>
  <r>
    <s v="SOLs0105"/>
    <s v="SOLm0612"/>
    <x v="26"/>
    <n v="1.315824E-2"/>
    <n v="15.277189999999999"/>
    <s v="sum"/>
    <s v="SEMI_INF"/>
    <x v="0"/>
    <x v="0"/>
    <x v="1"/>
    <x v="0"/>
    <x v="3"/>
    <x v="1"/>
    <x v="0"/>
  </r>
  <r>
    <s v="SOLs0105"/>
    <s v="SOLm0612"/>
    <x v="27"/>
    <n v="1.379096E-2"/>
    <n v="15.18882"/>
    <s v="sum"/>
    <s v="SEMI_INF"/>
    <x v="0"/>
    <x v="0"/>
    <x v="1"/>
    <x v="0"/>
    <x v="3"/>
    <x v="1"/>
    <x v="0"/>
  </r>
  <r>
    <s v="SOLs0105"/>
    <s v="SOLm0612"/>
    <x v="28"/>
    <n v="1.4804629999999999E-2"/>
    <n v="15.13036"/>
    <s v="sum"/>
    <s v="SEMI_INF"/>
    <x v="0"/>
    <x v="0"/>
    <x v="1"/>
    <x v="0"/>
    <x v="3"/>
    <x v="1"/>
    <x v="0"/>
  </r>
  <r>
    <s v="SOLs0105"/>
    <s v="SOLm0612"/>
    <x v="29"/>
    <n v="1.7206559999999999E-2"/>
    <n v="15.212429999999999"/>
    <s v="sum"/>
    <s v="SEMI_INF"/>
    <x v="0"/>
    <x v="0"/>
    <x v="1"/>
    <x v="0"/>
    <x v="3"/>
    <x v="1"/>
    <x v="0"/>
  </r>
  <r>
    <s v="SOLs0105"/>
    <s v="SOLm0612"/>
    <x v="30"/>
    <n v="1.8206320000000002E-2"/>
    <n v="15.098470000000001"/>
    <s v="sum"/>
    <s v="SEMI_INF"/>
    <x v="0"/>
    <x v="0"/>
    <x v="1"/>
    <x v="0"/>
    <x v="3"/>
    <x v="1"/>
    <x v="0"/>
  </r>
  <r>
    <s v="SOLs0105"/>
    <s v="SOLm0612"/>
    <x v="31"/>
    <n v="1.96525E-2"/>
    <n v="15.0242"/>
    <s v="sum"/>
    <s v="SEMI_INF"/>
    <x v="0"/>
    <x v="0"/>
    <x v="1"/>
    <x v="0"/>
    <x v="3"/>
    <x v="1"/>
    <x v="0"/>
  </r>
  <r>
    <s v="SOLs0105"/>
    <s v="SOLm0612"/>
    <x v="32"/>
    <n v="2.075055E-2"/>
    <n v="14.951829999999999"/>
    <s v="sum"/>
    <s v="SEMI_INF"/>
    <x v="0"/>
    <x v="0"/>
    <x v="1"/>
    <x v="0"/>
    <x v="3"/>
    <x v="1"/>
    <x v="0"/>
  </r>
  <r>
    <s v="SOLs0105"/>
    <s v="SOLm0612"/>
    <x v="33"/>
    <n v="1.8854570000000001E-2"/>
    <n v="15.012650000000001"/>
    <s v="sum"/>
    <s v="SEMI_INF"/>
    <x v="0"/>
    <x v="0"/>
    <x v="1"/>
    <x v="0"/>
    <x v="3"/>
    <x v="1"/>
    <x v="0"/>
  </r>
  <r>
    <s v="SOLs0105"/>
    <s v="SOLm0612"/>
    <x v="34"/>
    <n v="1.430902E-2"/>
    <n v="14.824170000000001"/>
    <s v="sum"/>
    <s v="SEMI_INF"/>
    <x v="0"/>
    <x v="0"/>
    <x v="1"/>
    <x v="0"/>
    <x v="3"/>
    <x v="1"/>
    <x v="0"/>
  </r>
  <r>
    <s v="SOLs0105"/>
    <s v="SOLm0612"/>
    <x v="35"/>
    <n v="1.1446049999999999E-2"/>
    <n v="14.63579"/>
    <s v="sum"/>
    <s v="SEMI_INF"/>
    <x v="0"/>
    <x v="0"/>
    <x v="1"/>
    <x v="0"/>
    <x v="3"/>
    <x v="1"/>
    <x v="0"/>
  </r>
  <r>
    <s v="SOLs0105"/>
    <s v="SOLm0612"/>
    <x v="36"/>
    <n v="1.07711E-2"/>
    <n v="14.675330000000001"/>
    <s v="sum"/>
    <s v="SEMI_INF"/>
    <x v="0"/>
    <x v="0"/>
    <x v="1"/>
    <x v="0"/>
    <x v="3"/>
    <x v="1"/>
    <x v="0"/>
  </r>
  <r>
    <s v="SOLs0105"/>
    <s v="SOLm0612"/>
    <x v="37"/>
    <n v="9.7693959999999996E-3"/>
    <n v="14.46794"/>
    <s v="sum"/>
    <s v="SEMI_INF"/>
    <x v="0"/>
    <x v="0"/>
    <x v="1"/>
    <x v="0"/>
    <x v="3"/>
    <x v="1"/>
    <x v="0"/>
  </r>
  <r>
    <s v="SOLs0105"/>
    <s v="SOLm0612"/>
    <x v="38"/>
    <n v="1.034331E-2"/>
    <n v="14.57056"/>
    <s v="sum"/>
    <s v="SEMI_INF"/>
    <x v="0"/>
    <x v="0"/>
    <x v="1"/>
    <x v="0"/>
    <x v="3"/>
    <x v="1"/>
    <x v="0"/>
  </r>
  <r>
    <s v="SOLs0105"/>
    <s v="SOLm0612"/>
    <x v="39"/>
    <n v="9.3343829999999999E-3"/>
    <n v="14.32742"/>
    <s v="sum"/>
    <s v="SEMI_INF"/>
    <x v="0"/>
    <x v="0"/>
    <x v="1"/>
    <x v="0"/>
    <x v="3"/>
    <x v="1"/>
    <x v="0"/>
  </r>
  <r>
    <s v="SOLs0105"/>
    <s v="SOLm0612"/>
    <x v="40"/>
    <n v="1.0303029999999999E-2"/>
    <n v="14.442640000000001"/>
    <s v="sum"/>
    <s v="SEMI_INF"/>
    <x v="0"/>
    <x v="0"/>
    <x v="1"/>
    <x v="0"/>
    <x v="3"/>
    <x v="1"/>
    <x v="0"/>
  </r>
  <r>
    <s v="SOLs0105"/>
    <s v="SOLm0612"/>
    <x v="41"/>
    <n v="1.0639620000000001E-2"/>
    <n v="14.38677"/>
    <s v="sum"/>
    <s v="SEMI_INF"/>
    <x v="0"/>
    <x v="0"/>
    <x v="1"/>
    <x v="0"/>
    <x v="3"/>
    <x v="1"/>
    <x v="0"/>
  </r>
  <r>
    <s v="SOLs0105"/>
    <s v="SOLm0612"/>
    <x v="42"/>
    <n v="1.089057E-2"/>
    <n v="14.21964"/>
    <s v="sum"/>
    <s v="SEMI_INF"/>
    <x v="0"/>
    <x v="0"/>
    <x v="1"/>
    <x v="0"/>
    <x v="3"/>
    <x v="1"/>
    <x v="0"/>
  </r>
  <r>
    <s v="SOLs0105"/>
    <s v="SOLm0612"/>
    <x v="43"/>
    <n v="1.1598509999999999E-2"/>
    <n v="14.19251"/>
    <s v="sum"/>
    <s v="SEMI_INF"/>
    <x v="0"/>
    <x v="0"/>
    <x v="1"/>
    <x v="0"/>
    <x v="3"/>
    <x v="1"/>
    <x v="0"/>
  </r>
  <r>
    <s v="SOLs0105"/>
    <s v="SOLm0612"/>
    <x v="44"/>
    <n v="1.280366E-2"/>
    <n v="14.165290000000001"/>
    <s v="sum"/>
    <s v="SEMI_INF"/>
    <x v="0"/>
    <x v="0"/>
    <x v="1"/>
    <x v="0"/>
    <x v="3"/>
    <x v="1"/>
    <x v="0"/>
  </r>
  <r>
    <s v="SOLs0105"/>
    <s v="SOLm0612"/>
    <x v="45"/>
    <n v="1.304959E-2"/>
    <n v="13.982860000000001"/>
    <s v="sum"/>
    <s v="SEMI_INF"/>
    <x v="0"/>
    <x v="0"/>
    <x v="1"/>
    <x v="0"/>
    <x v="3"/>
    <x v="1"/>
    <x v="0"/>
  </r>
  <r>
    <s v="SOLs0105"/>
    <s v="SOLm0612"/>
    <x v="46"/>
    <n v="1.345084E-2"/>
    <n v="13.949859999999999"/>
    <s v="sum"/>
    <s v="SEMI_INF"/>
    <x v="0"/>
    <x v="0"/>
    <x v="1"/>
    <x v="0"/>
    <x v="3"/>
    <x v="1"/>
    <x v="0"/>
  </r>
  <r>
    <s v="SOLs0105"/>
    <s v="SOLm0612"/>
    <x v="47"/>
    <n v="1.336035E-2"/>
    <n v="13.88044"/>
    <s v="sum"/>
    <s v="SEMI_INF"/>
    <x v="0"/>
    <x v="0"/>
    <x v="1"/>
    <x v="0"/>
    <x v="3"/>
    <x v="1"/>
    <x v="0"/>
  </r>
  <r>
    <s v="SOLs0105"/>
    <s v="SOLm0612"/>
    <x v="48"/>
    <n v="1.3122709999999999E-2"/>
    <n v="13.87312"/>
    <s v="sum"/>
    <s v="SEMI_INF"/>
    <x v="0"/>
    <x v="0"/>
    <x v="1"/>
    <x v="0"/>
    <x v="3"/>
    <x v="1"/>
    <x v="0"/>
  </r>
  <r>
    <s v="SOLs0105"/>
    <s v="SOLm0612"/>
    <x v="49"/>
    <n v="1.2823279999999999E-2"/>
    <n v="13.788880000000001"/>
    <s v="sum"/>
    <s v="SEMI_INF"/>
    <x v="0"/>
    <x v="0"/>
    <x v="1"/>
    <x v="0"/>
    <x v="3"/>
    <x v="1"/>
    <x v="0"/>
  </r>
  <r>
    <s v="SOLs0105"/>
    <s v="SOLm0612"/>
    <x v="50"/>
    <n v="1.232393E-2"/>
    <n v="13.64589"/>
    <s v="sum"/>
    <s v="SEMI_INF"/>
    <x v="0"/>
    <x v="0"/>
    <x v="1"/>
    <x v="0"/>
    <x v="3"/>
    <x v="1"/>
    <x v="0"/>
  </r>
  <r>
    <s v="SOLs0105"/>
    <s v="SOLm0612"/>
    <x v="51"/>
    <n v="1.3123269999999999E-2"/>
    <n v="13.70083"/>
    <s v="sum"/>
    <s v="SEMI_INF"/>
    <x v="0"/>
    <x v="0"/>
    <x v="1"/>
    <x v="0"/>
    <x v="3"/>
    <x v="1"/>
    <x v="0"/>
  </r>
  <r>
    <s v="SOLs0105"/>
    <s v="SOLm0612"/>
    <x v="52"/>
    <n v="1.30527E-2"/>
    <n v="13.49868"/>
    <s v="sum"/>
    <s v="SEMI_INF"/>
    <x v="0"/>
    <x v="0"/>
    <x v="1"/>
    <x v="0"/>
    <x v="3"/>
    <x v="1"/>
    <x v="0"/>
  </r>
  <r>
    <s v="SOLs0105"/>
    <s v="SOLm0612"/>
    <x v="53"/>
    <n v="1.5116910000000001E-2"/>
    <n v="13.595750000000001"/>
    <s v="sum"/>
    <s v="SEMI_INF"/>
    <x v="0"/>
    <x v="0"/>
    <x v="1"/>
    <x v="0"/>
    <x v="3"/>
    <x v="1"/>
    <x v="0"/>
  </r>
  <r>
    <s v="SOLs0105"/>
    <s v="SOLm0612"/>
    <x v="54"/>
    <n v="1.6724989999999999E-2"/>
    <n v="13.486890000000001"/>
    <s v="sum"/>
    <s v="SEMI_INF"/>
    <x v="0"/>
    <x v="0"/>
    <x v="1"/>
    <x v="0"/>
    <x v="3"/>
    <x v="1"/>
    <x v="0"/>
  </r>
  <r>
    <s v="SOLs0105"/>
    <s v="SOLm0612"/>
    <x v="55"/>
    <n v="1.9810950000000001E-2"/>
    <n v="13.376519999999999"/>
    <s v="sum"/>
    <s v="SEMI_INF"/>
    <x v="0"/>
    <x v="0"/>
    <x v="1"/>
    <x v="0"/>
    <x v="3"/>
    <x v="1"/>
    <x v="0"/>
  </r>
  <r>
    <s v="SOLs0105"/>
    <s v="SOLm0612"/>
    <x v="56"/>
    <n v="2.494822E-2"/>
    <n v="13.340310000000001"/>
    <s v="sum"/>
    <s v="SEMI_INF"/>
    <x v="0"/>
    <x v="0"/>
    <x v="1"/>
    <x v="0"/>
    <x v="3"/>
    <x v="1"/>
    <x v="0"/>
  </r>
  <r>
    <s v="SOLs0105"/>
    <s v="SOLm0612"/>
    <x v="57"/>
    <n v="3.2263060000000003E-2"/>
    <n v="13.32347"/>
    <s v="sum"/>
    <s v="SEMI_INF"/>
    <x v="0"/>
    <x v="0"/>
    <x v="1"/>
    <x v="0"/>
    <x v="3"/>
    <x v="1"/>
    <x v="0"/>
  </r>
  <r>
    <s v="SOLs0105"/>
    <s v="SOLm0612"/>
    <x v="58"/>
    <n v="4.1498119999999999E-2"/>
    <n v="13.31897"/>
    <s v="sum"/>
    <s v="SEMI_INF"/>
    <x v="0"/>
    <x v="0"/>
    <x v="1"/>
    <x v="0"/>
    <x v="3"/>
    <x v="1"/>
    <x v="0"/>
  </r>
  <r>
    <s v="SOLs0105"/>
    <s v="SOLm0612"/>
    <x v="59"/>
    <n v="4.8261640000000001E-2"/>
    <n v="13.17834"/>
    <s v="sum"/>
    <s v="SEMI_INF"/>
    <x v="0"/>
    <x v="0"/>
    <x v="1"/>
    <x v="0"/>
    <x v="3"/>
    <x v="1"/>
    <x v="0"/>
  </r>
  <r>
    <s v="SOLs0105"/>
    <s v="SOLm0612"/>
    <x v="60"/>
    <n v="5.3757989999999999E-2"/>
    <n v="13.06761"/>
    <s v="sum"/>
    <s v="SEMI_INF"/>
    <x v="0"/>
    <x v="0"/>
    <x v="1"/>
    <x v="0"/>
    <x v="3"/>
    <x v="1"/>
    <x v="0"/>
  </r>
  <r>
    <s v="SOLs0105"/>
    <s v="SOLm0612"/>
    <x v="61"/>
    <n v="6.5004300000000001E-2"/>
    <n v="13.05855"/>
    <s v="sum"/>
    <s v="SEMI_INF"/>
    <x v="0"/>
    <x v="0"/>
    <x v="1"/>
    <x v="0"/>
    <x v="3"/>
    <x v="1"/>
    <x v="0"/>
  </r>
  <r>
    <s v="SOLs0105"/>
    <s v="SOLm0612"/>
    <x v="62"/>
    <n v="8.3695169999999999E-2"/>
    <n v="13.05228"/>
    <s v="sum"/>
    <s v="SEMI_INF"/>
    <x v="0"/>
    <x v="0"/>
    <x v="1"/>
    <x v="0"/>
    <x v="3"/>
    <x v="1"/>
    <x v="0"/>
  </r>
  <r>
    <s v="SOLs0105"/>
    <s v="SOLm0612"/>
    <x v="63"/>
    <n v="9.8412899999999998E-2"/>
    <n v="12.82178"/>
    <s v="sum"/>
    <s v="SEMI_INF"/>
    <x v="0"/>
    <x v="0"/>
    <x v="1"/>
    <x v="0"/>
    <x v="3"/>
    <x v="1"/>
    <x v="0"/>
  </r>
  <r>
    <s v="SOLs0105"/>
    <s v="SOLm0612"/>
    <x v="64"/>
    <n v="0.1156764"/>
    <n v="12.794499999999999"/>
    <s v="sum"/>
    <s v="SEMI_INF"/>
    <x v="0"/>
    <x v="0"/>
    <x v="1"/>
    <x v="0"/>
    <x v="3"/>
    <x v="1"/>
    <x v="0"/>
  </r>
  <r>
    <s v="SOLs0105"/>
    <s v="SOLm0612"/>
    <x v="65"/>
    <n v="0.132414"/>
    <n v="12.731590000000001"/>
    <s v="sum"/>
    <s v="SEMI_INF"/>
    <x v="0"/>
    <x v="0"/>
    <x v="1"/>
    <x v="0"/>
    <x v="3"/>
    <x v="1"/>
    <x v="0"/>
  </r>
  <r>
    <s v="SOLs0105"/>
    <s v="SOLm0612"/>
    <x v="66"/>
    <n v="0.13093150000000001"/>
    <n v="12.5947"/>
    <s v="sum"/>
    <s v="SEMI_INF"/>
    <x v="0"/>
    <x v="0"/>
    <x v="1"/>
    <x v="0"/>
    <x v="3"/>
    <x v="1"/>
    <x v="0"/>
  </r>
  <r>
    <s v="SOLs0105"/>
    <s v="SOLm0612"/>
    <x v="67"/>
    <n v="0.1026275"/>
    <n v="12.49297"/>
    <s v="sum"/>
    <s v="SEMI_INF"/>
    <x v="0"/>
    <x v="0"/>
    <x v="1"/>
    <x v="0"/>
    <x v="3"/>
    <x v="1"/>
    <x v="0"/>
  </r>
  <r>
    <s v="SOLs0105"/>
    <s v="SOLm0612"/>
    <x v="68"/>
    <n v="7.3497999999999994E-2"/>
    <n v="12.370480000000001"/>
    <s v="sum"/>
    <s v="SEMI_INF"/>
    <x v="0"/>
    <x v="0"/>
    <x v="1"/>
    <x v="0"/>
    <x v="3"/>
    <x v="1"/>
    <x v="0"/>
  </r>
  <r>
    <s v="SOLs0105"/>
    <s v="SOLm0612"/>
    <x v="69"/>
    <n v="5.6594390000000001E-2"/>
    <n v="12.30763"/>
    <s v="sum"/>
    <s v="SEMI_INF"/>
    <x v="0"/>
    <x v="0"/>
    <x v="1"/>
    <x v="0"/>
    <x v="3"/>
    <x v="1"/>
    <x v="0"/>
  </r>
  <r>
    <s v="SOLs0105"/>
    <s v="SOLm0612"/>
    <x v="70"/>
    <n v="5.0866670000000003E-2"/>
    <n v="12.16591"/>
    <s v="sum"/>
    <s v="SEMI_INF"/>
    <x v="0"/>
    <x v="0"/>
    <x v="1"/>
    <x v="0"/>
    <x v="3"/>
    <x v="1"/>
    <x v="0"/>
  </r>
  <r>
    <s v="SOLs0105"/>
    <s v="SOLm0612"/>
    <x v="71"/>
    <n v="4.9331159999999999E-2"/>
    <n v="11.92559"/>
    <s v="sum"/>
    <s v="SEMI_INF"/>
    <x v="0"/>
    <x v="0"/>
    <x v="1"/>
    <x v="0"/>
    <x v="3"/>
    <x v="1"/>
    <x v="0"/>
  </r>
  <r>
    <s v="SOLs0105"/>
    <s v="SOLm0612"/>
    <x v="72"/>
    <n v="5.122927E-2"/>
    <n v="11.90081"/>
    <s v="sum"/>
    <s v="SEMI_INF"/>
    <x v="0"/>
    <x v="0"/>
    <x v="1"/>
    <x v="0"/>
    <x v="3"/>
    <x v="1"/>
    <x v="0"/>
  </r>
  <r>
    <s v="SOLs0105"/>
    <s v="SOLm0612"/>
    <x v="73"/>
    <n v="5.2148689999999998E-2"/>
    <n v="11.859730000000001"/>
    <s v="sum"/>
    <s v="SEMI_INF"/>
    <x v="0"/>
    <x v="0"/>
    <x v="1"/>
    <x v="0"/>
    <x v="3"/>
    <x v="1"/>
    <x v="0"/>
  </r>
  <r>
    <s v="SOLs0105"/>
    <s v="SOLm0612"/>
    <x v="74"/>
    <n v="5.0937799999999998E-2"/>
    <n v="11.69483"/>
    <s v="sum"/>
    <s v="SEMI_INF"/>
    <x v="0"/>
    <x v="0"/>
    <x v="1"/>
    <x v="0"/>
    <x v="3"/>
    <x v="1"/>
    <x v="0"/>
  </r>
  <r>
    <s v="SOLs0105"/>
    <s v="SOLm0612"/>
    <x v="75"/>
    <n v="5.2132749999999999E-2"/>
    <n v="11.743819999999999"/>
    <s v="sum"/>
    <s v="SEMI_INF"/>
    <x v="0"/>
    <x v="0"/>
    <x v="1"/>
    <x v="0"/>
    <x v="3"/>
    <x v="1"/>
    <x v="0"/>
  </r>
  <r>
    <s v="SOLs0105"/>
    <s v="SOLm0612"/>
    <x v="76"/>
    <n v="5.1397409999999998E-2"/>
    <n v="11.6401"/>
    <s v="sum"/>
    <s v="SEMI_INF"/>
    <x v="0"/>
    <x v="0"/>
    <x v="1"/>
    <x v="0"/>
    <x v="3"/>
    <x v="1"/>
    <x v="0"/>
  </r>
  <r>
    <s v="SOLs0105"/>
    <s v="SOLm0612"/>
    <x v="77"/>
    <n v="5.3068120000000003E-2"/>
    <n v="11.70261"/>
    <s v="sum"/>
    <s v="SEMI_INF"/>
    <x v="0"/>
    <x v="0"/>
    <x v="1"/>
    <x v="0"/>
    <x v="3"/>
    <x v="1"/>
    <x v="0"/>
  </r>
  <r>
    <s v="SOLs0105"/>
    <s v="SOLm0612"/>
    <x v="78"/>
    <n v="5.4501899999999999E-2"/>
    <n v="11.65038"/>
    <s v="sum"/>
    <s v="SEMI_INF"/>
    <x v="0"/>
    <x v="0"/>
    <x v="1"/>
    <x v="0"/>
    <x v="3"/>
    <x v="1"/>
    <x v="0"/>
  </r>
  <r>
    <s v="SOLs0105"/>
    <s v="SOLm0612"/>
    <x v="79"/>
    <n v="5.8081220000000003E-2"/>
    <n v="11.76154"/>
    <s v="sum"/>
    <s v="SEMI_INF"/>
    <x v="0"/>
    <x v="0"/>
    <x v="1"/>
    <x v="0"/>
    <x v="3"/>
    <x v="1"/>
    <x v="0"/>
  </r>
  <r>
    <s v="SOLs0105"/>
    <s v="SOLm0612"/>
    <x v="80"/>
    <n v="5.9891840000000002E-2"/>
    <n v="11.66248"/>
    <s v="sum"/>
    <s v="SEMI_INF"/>
    <x v="0"/>
    <x v="0"/>
    <x v="1"/>
    <x v="0"/>
    <x v="3"/>
    <x v="1"/>
    <x v="0"/>
  </r>
  <r>
    <s v="SOLs0105"/>
    <s v="SOLm0612"/>
    <x v="81"/>
    <n v="6.4780309999999994E-2"/>
    <n v="11.705590000000001"/>
    <s v="sum"/>
    <s v="SEMI_INF"/>
    <x v="0"/>
    <x v="0"/>
    <x v="1"/>
    <x v="0"/>
    <x v="3"/>
    <x v="1"/>
    <x v="0"/>
  </r>
  <r>
    <s v="SOLs0105"/>
    <s v="SOLm0612"/>
    <x v="82"/>
    <n v="7.0212579999999997E-2"/>
    <n v="11.60815"/>
    <s v="sum"/>
    <s v="SEMI_INF"/>
    <x v="0"/>
    <x v="0"/>
    <x v="1"/>
    <x v="0"/>
    <x v="3"/>
    <x v="1"/>
    <x v="0"/>
  </r>
  <r>
    <s v="SOLs0105"/>
    <s v="SOLm0612"/>
    <x v="83"/>
    <n v="7.2874839999999996E-2"/>
    <n v="11.463800000000001"/>
    <s v="sum"/>
    <s v="SEMI_INF"/>
    <x v="0"/>
    <x v="0"/>
    <x v="1"/>
    <x v="0"/>
    <x v="3"/>
    <x v="1"/>
    <x v="0"/>
  </r>
  <r>
    <s v="SOLs0105"/>
    <s v="SOLm0612"/>
    <x v="84"/>
    <n v="7.5227849999999999E-2"/>
    <n v="11.59684"/>
    <s v="sum"/>
    <s v="SEMI_INF"/>
    <x v="0"/>
    <x v="0"/>
    <x v="1"/>
    <x v="0"/>
    <x v="3"/>
    <x v="1"/>
    <x v="0"/>
  </r>
  <r>
    <s v="SOLs0105"/>
    <s v="SOLm0612"/>
    <x v="85"/>
    <n v="7.8070280000000006E-2"/>
    <n v="11.737819999999999"/>
    <s v="sum"/>
    <s v="SEMI_INF"/>
    <x v="0"/>
    <x v="0"/>
    <x v="1"/>
    <x v="0"/>
    <x v="3"/>
    <x v="1"/>
    <x v="0"/>
  </r>
  <r>
    <s v="SOLs0105"/>
    <s v="SOLm0612"/>
    <x v="86"/>
    <n v="8.0260570000000003E-2"/>
    <n v="11.62796"/>
    <s v="sum"/>
    <s v="SEMI_INF"/>
    <x v="0"/>
    <x v="0"/>
    <x v="1"/>
    <x v="0"/>
    <x v="3"/>
    <x v="1"/>
    <x v="0"/>
  </r>
  <r>
    <s v="SOLs0105"/>
    <s v="SOLm0612"/>
    <x v="87"/>
    <n v="8.106331E-2"/>
    <n v="11.579610000000001"/>
    <s v="sum"/>
    <s v="SEMI_INF"/>
    <x v="0"/>
    <x v="0"/>
    <x v="1"/>
    <x v="0"/>
    <x v="3"/>
    <x v="1"/>
    <x v="0"/>
  </r>
  <r>
    <s v="SOLs0105"/>
    <s v="SOLm0612"/>
    <x v="88"/>
    <n v="7.9598680000000005E-2"/>
    <n v="11.638920000000001"/>
    <s v="sum"/>
    <s v="SEMI_INF"/>
    <x v="0"/>
    <x v="0"/>
    <x v="1"/>
    <x v="0"/>
    <x v="3"/>
    <x v="1"/>
    <x v="0"/>
  </r>
  <r>
    <s v="SOLs0105"/>
    <s v="SOLm0612"/>
    <x v="89"/>
    <n v="7.2914909999999999E-2"/>
    <n v="11.46209"/>
    <s v="sum"/>
    <s v="SEMI_INF"/>
    <x v="0"/>
    <x v="0"/>
    <x v="1"/>
    <x v="0"/>
    <x v="3"/>
    <x v="1"/>
    <x v="0"/>
  </r>
  <r>
    <s v="SOLs0105"/>
    <s v="SOLm0612"/>
    <x v="90"/>
    <n v="6.9121360000000007E-2"/>
    <n v="11.715159999999999"/>
    <s v="sum"/>
    <s v="SEMI_INF"/>
    <x v="0"/>
    <x v="0"/>
    <x v="1"/>
    <x v="0"/>
    <x v="3"/>
    <x v="1"/>
    <x v="0"/>
  </r>
  <r>
    <s v="SOLs0105"/>
    <s v="SOLm0612"/>
    <x v="91"/>
    <n v="6.0010149999999998E-2"/>
    <n v="11.457979999999999"/>
    <s v="sum"/>
    <s v="SEMI_INF"/>
    <x v="0"/>
    <x v="0"/>
    <x v="1"/>
    <x v="0"/>
    <x v="3"/>
    <x v="1"/>
    <x v="0"/>
  </r>
  <r>
    <s v="SOLs0105"/>
    <s v="SOLm0612"/>
    <x v="92"/>
    <n v="5.748897E-2"/>
    <n v="11.70279"/>
    <s v="sum"/>
    <s v="SEMI_INF"/>
    <x v="0"/>
    <x v="0"/>
    <x v="1"/>
    <x v="0"/>
    <x v="3"/>
    <x v="1"/>
    <x v="0"/>
  </r>
  <r>
    <s v="SOLs0105"/>
    <s v="SOLm0612"/>
    <x v="93"/>
    <n v="5.2363399999999997E-2"/>
    <n v="11.69055"/>
    <s v="sum"/>
    <s v="SEMI_INF"/>
    <x v="0"/>
    <x v="0"/>
    <x v="1"/>
    <x v="0"/>
    <x v="3"/>
    <x v="1"/>
    <x v="0"/>
  </r>
  <r>
    <s v="SOLs0105"/>
    <s v="SOLm0612"/>
    <x v="94"/>
    <n v="4.7015689999999999E-2"/>
    <n v="11.503539999999999"/>
    <s v="sum"/>
    <s v="SEMI_INF"/>
    <x v="0"/>
    <x v="0"/>
    <x v="1"/>
    <x v="0"/>
    <x v="3"/>
    <x v="1"/>
    <x v="0"/>
  </r>
  <r>
    <s v="SOLs0105"/>
    <s v="SOLm0612"/>
    <x v="95"/>
    <n v="4.5566330000000002E-2"/>
    <n v="11.52739"/>
    <s v="sum"/>
    <s v="SEMI_INF"/>
    <x v="0"/>
    <x v="0"/>
    <x v="1"/>
    <x v="0"/>
    <x v="3"/>
    <x v="1"/>
    <x v="0"/>
  </r>
  <r>
    <s v="SOLs0105"/>
    <s v="SOLm0612"/>
    <x v="96"/>
    <n v="4.3167869999999997E-2"/>
    <n v="11.474629999999999"/>
    <s v="sum"/>
    <s v="SEMI_INF"/>
    <x v="0"/>
    <x v="0"/>
    <x v="1"/>
    <x v="0"/>
    <x v="3"/>
    <x v="1"/>
    <x v="0"/>
  </r>
  <r>
    <s v="SOLs0105"/>
    <s v="SOLm0612"/>
    <x v="97"/>
    <n v="4.1633280000000002E-2"/>
    <n v="11.452579999999999"/>
    <s v="sum"/>
    <s v="SEMI_INF"/>
    <x v="0"/>
    <x v="0"/>
    <x v="1"/>
    <x v="0"/>
    <x v="3"/>
    <x v="1"/>
    <x v="0"/>
  </r>
  <r>
    <s v="SOLs0105"/>
    <s v="SOLm0612"/>
    <x v="98"/>
    <n v="4.0694939999999999E-2"/>
    <n v="11.435499999999999"/>
    <s v="sum"/>
    <s v="SEMI_INF"/>
    <x v="0"/>
    <x v="0"/>
    <x v="1"/>
    <x v="0"/>
    <x v="3"/>
    <x v="1"/>
    <x v="0"/>
  </r>
  <r>
    <s v="SOLs0105"/>
    <s v="SOLm0612"/>
    <x v="99"/>
    <n v="4.110258E-2"/>
    <n v="11.44843"/>
    <s v="sum"/>
    <s v="SEMI_INF"/>
    <x v="0"/>
    <x v="0"/>
    <x v="1"/>
    <x v="0"/>
    <x v="3"/>
    <x v="1"/>
    <x v="0"/>
  </r>
  <r>
    <s v="SOLs0105"/>
    <s v="SOLm0612"/>
    <x v="100"/>
    <n v="4.1337180000000001E-2"/>
    <n v="11.25235"/>
    <s v="sum"/>
    <s v="SEMI_INF"/>
    <x v="0"/>
    <x v="0"/>
    <x v="1"/>
    <x v="0"/>
    <x v="3"/>
    <x v="1"/>
    <x v="0"/>
  </r>
  <r>
    <s v="SOLs0105"/>
    <s v="SOLm0613"/>
    <x v="0"/>
    <n v="6.9506769999999996E-2"/>
    <n v="20.01238"/>
    <s v="sum"/>
    <s v="SEMI_INF"/>
    <x v="0"/>
    <x v="1"/>
    <x v="1"/>
    <x v="0"/>
    <x v="3"/>
    <x v="1"/>
    <x v="0"/>
  </r>
  <r>
    <s v="SOLs0105"/>
    <s v="SOLm0613"/>
    <x v="1"/>
    <n v="5.767796E-2"/>
    <n v="19.480609999999999"/>
    <s v="sum"/>
    <s v="SEMI_INF"/>
    <x v="0"/>
    <x v="1"/>
    <x v="1"/>
    <x v="0"/>
    <x v="3"/>
    <x v="1"/>
    <x v="0"/>
  </r>
  <r>
    <s v="SOLs0105"/>
    <s v="SOLm0613"/>
    <x v="2"/>
    <n v="4.9737789999999997E-2"/>
    <n v="19.117329999999999"/>
    <s v="sum"/>
    <s v="SEMI_INF"/>
    <x v="0"/>
    <x v="1"/>
    <x v="1"/>
    <x v="0"/>
    <x v="3"/>
    <x v="1"/>
    <x v="0"/>
  </r>
  <r>
    <s v="SOLs0105"/>
    <s v="SOLm0613"/>
    <x v="3"/>
    <n v="4.4216430000000001E-2"/>
    <n v="18.640509999999999"/>
    <s v="sum"/>
    <s v="SEMI_INF"/>
    <x v="0"/>
    <x v="1"/>
    <x v="1"/>
    <x v="0"/>
    <x v="3"/>
    <x v="1"/>
    <x v="0"/>
  </r>
  <r>
    <s v="SOLs0105"/>
    <s v="SOLm0613"/>
    <x v="4"/>
    <n v="4.2100779999999997E-2"/>
    <n v="18.591139999999999"/>
    <s v="sum"/>
    <s v="SEMI_INF"/>
    <x v="0"/>
    <x v="1"/>
    <x v="1"/>
    <x v="0"/>
    <x v="3"/>
    <x v="1"/>
    <x v="0"/>
  </r>
  <r>
    <s v="SOLs0105"/>
    <s v="SOLm0613"/>
    <x v="5"/>
    <n v="3.9780610000000001E-2"/>
    <n v="18.319890000000001"/>
    <s v="sum"/>
    <s v="SEMI_INF"/>
    <x v="0"/>
    <x v="1"/>
    <x v="1"/>
    <x v="0"/>
    <x v="3"/>
    <x v="1"/>
    <x v="0"/>
  </r>
  <r>
    <s v="SOLs0105"/>
    <s v="SOLm0613"/>
    <x v="6"/>
    <n v="3.8251170000000001E-2"/>
    <n v="18.176639999999999"/>
    <s v="sum"/>
    <s v="SEMI_INF"/>
    <x v="0"/>
    <x v="1"/>
    <x v="1"/>
    <x v="0"/>
    <x v="3"/>
    <x v="1"/>
    <x v="0"/>
  </r>
  <r>
    <s v="SOLs0105"/>
    <s v="SOLm0613"/>
    <x v="7"/>
    <n v="3.5916869999999997E-2"/>
    <n v="17.897760000000002"/>
    <s v="sum"/>
    <s v="SEMI_INF"/>
    <x v="0"/>
    <x v="1"/>
    <x v="1"/>
    <x v="0"/>
    <x v="3"/>
    <x v="1"/>
    <x v="0"/>
  </r>
  <r>
    <s v="SOLs0105"/>
    <s v="SOLm0613"/>
    <x v="8"/>
    <n v="3.2306920000000003E-2"/>
    <n v="17.572900000000001"/>
    <s v="sum"/>
    <s v="SEMI_INF"/>
    <x v="0"/>
    <x v="1"/>
    <x v="1"/>
    <x v="0"/>
    <x v="3"/>
    <x v="1"/>
    <x v="0"/>
  </r>
  <r>
    <s v="SOLs0105"/>
    <s v="SOLm0613"/>
    <x v="9"/>
    <n v="2.9128680000000001E-2"/>
    <n v="17.558540000000001"/>
    <s v="sum"/>
    <s v="SEMI_INF"/>
    <x v="0"/>
    <x v="1"/>
    <x v="1"/>
    <x v="0"/>
    <x v="3"/>
    <x v="1"/>
    <x v="0"/>
  </r>
  <r>
    <s v="SOLs0105"/>
    <s v="SOLm0613"/>
    <x v="10"/>
    <n v="2.5266830000000001E-2"/>
    <n v="17.336829999999999"/>
    <s v="sum"/>
    <s v="SEMI_INF"/>
    <x v="0"/>
    <x v="1"/>
    <x v="1"/>
    <x v="0"/>
    <x v="3"/>
    <x v="1"/>
    <x v="0"/>
  </r>
  <r>
    <s v="SOLs0105"/>
    <s v="SOLm0613"/>
    <x v="11"/>
    <n v="2.1147340000000001E-2"/>
    <n v="17.12847"/>
    <s v="sum"/>
    <s v="SEMI_INF"/>
    <x v="0"/>
    <x v="1"/>
    <x v="1"/>
    <x v="0"/>
    <x v="3"/>
    <x v="1"/>
    <x v="0"/>
  </r>
  <r>
    <s v="SOLs0105"/>
    <s v="SOLm0613"/>
    <x v="12"/>
    <n v="1.8245009999999999E-2"/>
    <n v="17.076989999999999"/>
    <s v="sum"/>
    <s v="SEMI_INF"/>
    <x v="0"/>
    <x v="1"/>
    <x v="1"/>
    <x v="0"/>
    <x v="3"/>
    <x v="1"/>
    <x v="0"/>
  </r>
  <r>
    <s v="SOLs0105"/>
    <s v="SOLm0613"/>
    <x v="13"/>
    <n v="1.6319360000000002E-2"/>
    <n v="17.046959999999999"/>
    <s v="sum"/>
    <s v="SEMI_INF"/>
    <x v="0"/>
    <x v="1"/>
    <x v="1"/>
    <x v="0"/>
    <x v="3"/>
    <x v="1"/>
    <x v="0"/>
  </r>
  <r>
    <s v="SOLs0105"/>
    <s v="SOLm0613"/>
    <x v="14"/>
    <n v="1.444556E-2"/>
    <n v="16.91685"/>
    <s v="sum"/>
    <s v="SEMI_INF"/>
    <x v="0"/>
    <x v="1"/>
    <x v="1"/>
    <x v="0"/>
    <x v="3"/>
    <x v="1"/>
    <x v="0"/>
  </r>
  <r>
    <s v="SOLs0105"/>
    <s v="SOLm0613"/>
    <x v="15"/>
    <n v="1.34541E-2"/>
    <n v="16.9602"/>
    <s v="sum"/>
    <s v="SEMI_INF"/>
    <x v="0"/>
    <x v="1"/>
    <x v="1"/>
    <x v="0"/>
    <x v="3"/>
    <x v="1"/>
    <x v="0"/>
  </r>
  <r>
    <s v="SOLs0105"/>
    <s v="SOLm0613"/>
    <x v="16"/>
    <n v="1.249098E-2"/>
    <n v="16.820119999999999"/>
    <s v="sum"/>
    <s v="SEMI_INF"/>
    <x v="0"/>
    <x v="1"/>
    <x v="1"/>
    <x v="0"/>
    <x v="3"/>
    <x v="1"/>
    <x v="0"/>
  </r>
  <r>
    <s v="SOLs0105"/>
    <s v="SOLm0613"/>
    <x v="17"/>
    <n v="1.168365E-2"/>
    <n v="16.71442"/>
    <s v="sum"/>
    <s v="SEMI_INF"/>
    <x v="0"/>
    <x v="1"/>
    <x v="1"/>
    <x v="0"/>
    <x v="3"/>
    <x v="1"/>
    <x v="0"/>
  </r>
  <r>
    <s v="SOLs0105"/>
    <s v="SOLm0613"/>
    <x v="18"/>
    <n v="1.113957E-2"/>
    <n v="16.679639999999999"/>
    <s v="sum"/>
    <s v="SEMI_INF"/>
    <x v="0"/>
    <x v="1"/>
    <x v="1"/>
    <x v="0"/>
    <x v="3"/>
    <x v="1"/>
    <x v="0"/>
  </r>
  <r>
    <s v="SOLs0105"/>
    <s v="SOLm0613"/>
    <x v="19"/>
    <n v="1.057547E-2"/>
    <n v="16.552050000000001"/>
    <s v="sum"/>
    <s v="SEMI_INF"/>
    <x v="0"/>
    <x v="1"/>
    <x v="1"/>
    <x v="0"/>
    <x v="3"/>
    <x v="1"/>
    <x v="0"/>
  </r>
  <r>
    <s v="SOLs0105"/>
    <s v="SOLm0613"/>
    <x v="20"/>
    <n v="1.0498840000000001E-2"/>
    <n v="16.63336"/>
    <s v="sum"/>
    <s v="SEMI_INF"/>
    <x v="0"/>
    <x v="1"/>
    <x v="1"/>
    <x v="0"/>
    <x v="3"/>
    <x v="1"/>
    <x v="0"/>
  </r>
  <r>
    <s v="SOLs0105"/>
    <s v="SOLm0613"/>
    <x v="21"/>
    <n v="1.023222E-2"/>
    <n v="16.555530000000001"/>
    <s v="sum"/>
    <s v="SEMI_INF"/>
    <x v="0"/>
    <x v="1"/>
    <x v="1"/>
    <x v="0"/>
    <x v="3"/>
    <x v="1"/>
    <x v="0"/>
  </r>
  <r>
    <s v="SOLs0105"/>
    <s v="SOLm0613"/>
    <x v="22"/>
    <n v="1.01501E-2"/>
    <n v="16.518260000000001"/>
    <s v="sum"/>
    <s v="SEMI_INF"/>
    <x v="0"/>
    <x v="1"/>
    <x v="1"/>
    <x v="0"/>
    <x v="3"/>
    <x v="1"/>
    <x v="0"/>
  </r>
  <r>
    <s v="SOLs0105"/>
    <s v="SOLm0613"/>
    <x v="23"/>
    <n v="1.01803E-2"/>
    <n v="16.349299999999999"/>
    <s v="sum"/>
    <s v="SEMI_INF"/>
    <x v="0"/>
    <x v="1"/>
    <x v="1"/>
    <x v="0"/>
    <x v="3"/>
    <x v="1"/>
    <x v="0"/>
  </r>
  <r>
    <s v="SOLs0105"/>
    <s v="SOLm0613"/>
    <x v="24"/>
    <n v="1.0747069999999999E-2"/>
    <n v="16.411359999999998"/>
    <s v="sum"/>
    <s v="SEMI_INF"/>
    <x v="0"/>
    <x v="1"/>
    <x v="1"/>
    <x v="0"/>
    <x v="3"/>
    <x v="1"/>
    <x v="0"/>
  </r>
  <r>
    <s v="SOLs0105"/>
    <s v="SOLm0613"/>
    <x v="25"/>
    <n v="1.1380339999999999E-2"/>
    <n v="16.156849999999999"/>
    <s v="sum"/>
    <s v="SEMI_INF"/>
    <x v="0"/>
    <x v="1"/>
    <x v="1"/>
    <x v="0"/>
    <x v="3"/>
    <x v="1"/>
    <x v="0"/>
  </r>
  <r>
    <s v="SOLs0105"/>
    <s v="SOLm0613"/>
    <x v="26"/>
    <n v="1.25913E-2"/>
    <n v="16.184999999999999"/>
    <s v="sum"/>
    <s v="SEMI_INF"/>
    <x v="0"/>
    <x v="1"/>
    <x v="1"/>
    <x v="0"/>
    <x v="3"/>
    <x v="1"/>
    <x v="0"/>
  </r>
  <r>
    <s v="SOLs0105"/>
    <s v="SOLm0613"/>
    <x v="27"/>
    <n v="1.3524400000000001E-2"/>
    <n v="16.152989999999999"/>
    <s v="sum"/>
    <s v="SEMI_INF"/>
    <x v="0"/>
    <x v="1"/>
    <x v="1"/>
    <x v="0"/>
    <x v="3"/>
    <x v="1"/>
    <x v="0"/>
  </r>
  <r>
    <s v="SOLs0105"/>
    <s v="SOLm0613"/>
    <x v="28"/>
    <n v="1.4376409999999999E-2"/>
    <n v="15.988619999999999"/>
    <s v="sum"/>
    <s v="SEMI_INF"/>
    <x v="0"/>
    <x v="1"/>
    <x v="1"/>
    <x v="0"/>
    <x v="3"/>
    <x v="1"/>
    <x v="0"/>
  </r>
  <r>
    <s v="SOLs0105"/>
    <s v="SOLm0613"/>
    <x v="29"/>
    <n v="1.6396109999999998E-2"/>
    <n v="16.061029999999999"/>
    <s v="sum"/>
    <s v="SEMI_INF"/>
    <x v="0"/>
    <x v="1"/>
    <x v="1"/>
    <x v="0"/>
    <x v="3"/>
    <x v="1"/>
    <x v="0"/>
  </r>
  <r>
    <s v="SOLs0105"/>
    <s v="SOLm0613"/>
    <x v="30"/>
    <n v="1.7880030000000002E-2"/>
    <n v="15.977499999999999"/>
    <s v="sum"/>
    <s v="SEMI_INF"/>
    <x v="0"/>
    <x v="1"/>
    <x v="1"/>
    <x v="0"/>
    <x v="3"/>
    <x v="1"/>
    <x v="0"/>
  </r>
  <r>
    <s v="SOLs0105"/>
    <s v="SOLm0613"/>
    <x v="31"/>
    <n v="1.9182270000000001E-2"/>
    <n v="15.819509999999999"/>
    <s v="sum"/>
    <s v="SEMI_INF"/>
    <x v="0"/>
    <x v="1"/>
    <x v="1"/>
    <x v="0"/>
    <x v="3"/>
    <x v="1"/>
    <x v="0"/>
  </r>
  <r>
    <s v="SOLs0105"/>
    <s v="SOLm0613"/>
    <x v="32"/>
    <n v="2.002576E-2"/>
    <n v="15.797829999999999"/>
    <s v="sum"/>
    <s v="SEMI_INF"/>
    <x v="0"/>
    <x v="1"/>
    <x v="1"/>
    <x v="0"/>
    <x v="3"/>
    <x v="1"/>
    <x v="0"/>
  </r>
  <r>
    <s v="SOLs0105"/>
    <s v="SOLm0613"/>
    <x v="33"/>
    <n v="1.7699360000000001E-2"/>
    <n v="15.71231"/>
    <s v="sum"/>
    <s v="SEMI_INF"/>
    <x v="0"/>
    <x v="1"/>
    <x v="1"/>
    <x v="0"/>
    <x v="3"/>
    <x v="1"/>
    <x v="0"/>
  </r>
  <r>
    <s v="SOLs0105"/>
    <s v="SOLm0613"/>
    <x v="34"/>
    <n v="1.387937E-2"/>
    <n v="15.711959999999999"/>
    <s v="sum"/>
    <s v="SEMI_INF"/>
    <x v="0"/>
    <x v="1"/>
    <x v="1"/>
    <x v="0"/>
    <x v="3"/>
    <x v="1"/>
    <x v="0"/>
  </r>
  <r>
    <s v="SOLs0105"/>
    <s v="SOLm0613"/>
    <x v="35"/>
    <n v="1.133809E-2"/>
    <n v="15.475429999999999"/>
    <s v="sum"/>
    <s v="SEMI_INF"/>
    <x v="0"/>
    <x v="1"/>
    <x v="1"/>
    <x v="0"/>
    <x v="3"/>
    <x v="1"/>
    <x v="0"/>
  </r>
  <r>
    <s v="SOLs0105"/>
    <s v="SOLm0613"/>
    <x v="36"/>
    <n v="1.063769E-2"/>
    <n v="15.656510000000001"/>
    <s v="sum"/>
    <s v="SEMI_INF"/>
    <x v="0"/>
    <x v="1"/>
    <x v="1"/>
    <x v="0"/>
    <x v="3"/>
    <x v="1"/>
    <x v="0"/>
  </r>
  <r>
    <s v="SOLs0105"/>
    <s v="SOLm0613"/>
    <x v="37"/>
    <n v="9.9203250000000007E-3"/>
    <n v="15.49142"/>
    <s v="sum"/>
    <s v="SEMI_INF"/>
    <x v="0"/>
    <x v="1"/>
    <x v="1"/>
    <x v="0"/>
    <x v="3"/>
    <x v="1"/>
    <x v="0"/>
  </r>
  <r>
    <s v="SOLs0105"/>
    <s v="SOLm0613"/>
    <x v="38"/>
    <n v="9.5541789999999994E-3"/>
    <n v="15.366339999999999"/>
    <s v="sum"/>
    <s v="SEMI_INF"/>
    <x v="0"/>
    <x v="1"/>
    <x v="1"/>
    <x v="0"/>
    <x v="3"/>
    <x v="1"/>
    <x v="0"/>
  </r>
  <r>
    <s v="SOLs0105"/>
    <s v="SOLm0613"/>
    <x v="39"/>
    <n v="9.4961779999999992E-3"/>
    <n v="15.260960000000001"/>
    <s v="sum"/>
    <s v="SEMI_INF"/>
    <x v="0"/>
    <x v="1"/>
    <x v="1"/>
    <x v="0"/>
    <x v="3"/>
    <x v="1"/>
    <x v="0"/>
  </r>
  <r>
    <s v="SOLs0105"/>
    <s v="SOLm0613"/>
    <x v="40"/>
    <n v="9.7139830000000007E-3"/>
    <n v="15.167149999999999"/>
    <s v="sum"/>
    <s v="SEMI_INF"/>
    <x v="0"/>
    <x v="1"/>
    <x v="1"/>
    <x v="0"/>
    <x v="3"/>
    <x v="1"/>
    <x v="0"/>
  </r>
  <r>
    <s v="SOLs0105"/>
    <s v="SOLm0613"/>
    <x v="41"/>
    <n v="1.046067E-2"/>
    <n v="15.278029999999999"/>
    <s v="sum"/>
    <s v="SEMI_INF"/>
    <x v="0"/>
    <x v="1"/>
    <x v="1"/>
    <x v="0"/>
    <x v="3"/>
    <x v="1"/>
    <x v="0"/>
  </r>
  <r>
    <s v="SOLs0105"/>
    <s v="SOLm0613"/>
    <x v="42"/>
    <n v="1.060064E-2"/>
    <n v="15.04302"/>
    <s v="sum"/>
    <s v="SEMI_INF"/>
    <x v="0"/>
    <x v="1"/>
    <x v="1"/>
    <x v="0"/>
    <x v="3"/>
    <x v="1"/>
    <x v="0"/>
  </r>
  <r>
    <s v="SOLs0105"/>
    <s v="SOLm0613"/>
    <x v="43"/>
    <n v="1.093556E-2"/>
    <n v="14.83409"/>
    <s v="sum"/>
    <s v="SEMI_INF"/>
    <x v="0"/>
    <x v="1"/>
    <x v="1"/>
    <x v="0"/>
    <x v="3"/>
    <x v="1"/>
    <x v="0"/>
  </r>
  <r>
    <s v="SOLs0105"/>
    <s v="SOLm0613"/>
    <x v="44"/>
    <n v="1.1831879999999999E-2"/>
    <n v="14.879860000000001"/>
    <s v="sum"/>
    <s v="SEMI_INF"/>
    <x v="0"/>
    <x v="1"/>
    <x v="1"/>
    <x v="0"/>
    <x v="3"/>
    <x v="1"/>
    <x v="0"/>
  </r>
  <r>
    <s v="SOLs0105"/>
    <s v="SOLm0613"/>
    <x v="45"/>
    <n v="1.260639E-2"/>
    <n v="14.709580000000001"/>
    <s v="sum"/>
    <s v="SEMI_INF"/>
    <x v="0"/>
    <x v="1"/>
    <x v="1"/>
    <x v="0"/>
    <x v="3"/>
    <x v="1"/>
    <x v="0"/>
  </r>
  <r>
    <s v="SOLs0105"/>
    <s v="SOLm0613"/>
    <x v="46"/>
    <n v="1.274378E-2"/>
    <n v="14.545210000000001"/>
    <s v="sum"/>
    <s v="SEMI_INF"/>
    <x v="0"/>
    <x v="1"/>
    <x v="1"/>
    <x v="0"/>
    <x v="3"/>
    <x v="1"/>
    <x v="0"/>
  </r>
  <r>
    <s v="SOLs0105"/>
    <s v="SOLm0613"/>
    <x v="47"/>
    <n v="1.274394E-2"/>
    <n v="14.73268"/>
    <s v="sum"/>
    <s v="SEMI_INF"/>
    <x v="0"/>
    <x v="1"/>
    <x v="1"/>
    <x v="0"/>
    <x v="3"/>
    <x v="1"/>
    <x v="0"/>
  </r>
  <r>
    <s v="SOLs0105"/>
    <s v="SOLm0613"/>
    <x v="48"/>
    <n v="1.2471019999999999E-2"/>
    <n v="14.52116"/>
    <s v="sum"/>
    <s v="SEMI_INF"/>
    <x v="0"/>
    <x v="1"/>
    <x v="1"/>
    <x v="0"/>
    <x v="3"/>
    <x v="1"/>
    <x v="0"/>
  </r>
  <r>
    <s v="SOLs0105"/>
    <s v="SOLm0613"/>
    <x v="49"/>
    <n v="1.20394E-2"/>
    <n v="14.41893"/>
    <s v="sum"/>
    <s v="SEMI_INF"/>
    <x v="0"/>
    <x v="1"/>
    <x v="1"/>
    <x v="0"/>
    <x v="3"/>
    <x v="1"/>
    <x v="0"/>
  </r>
  <r>
    <s v="SOLs0105"/>
    <s v="SOLm0613"/>
    <x v="50"/>
    <n v="1.1653480000000001E-2"/>
    <n v="14.271839999999999"/>
    <s v="sum"/>
    <s v="SEMI_INF"/>
    <x v="0"/>
    <x v="1"/>
    <x v="1"/>
    <x v="0"/>
    <x v="3"/>
    <x v="1"/>
    <x v="0"/>
  </r>
  <r>
    <s v="SOLs0105"/>
    <s v="SOLm0613"/>
    <x v="51"/>
    <n v="1.201232E-2"/>
    <n v="14.31086"/>
    <s v="sum"/>
    <s v="SEMI_INF"/>
    <x v="0"/>
    <x v="1"/>
    <x v="1"/>
    <x v="0"/>
    <x v="3"/>
    <x v="1"/>
    <x v="0"/>
  </r>
  <r>
    <s v="SOLs0105"/>
    <s v="SOLm0613"/>
    <x v="52"/>
    <n v="1.2523869999999999E-2"/>
    <n v="14.21907"/>
    <s v="sum"/>
    <s v="SEMI_INF"/>
    <x v="0"/>
    <x v="1"/>
    <x v="1"/>
    <x v="0"/>
    <x v="3"/>
    <x v="1"/>
    <x v="0"/>
  </r>
  <r>
    <s v="SOLs0105"/>
    <s v="SOLm0613"/>
    <x v="53"/>
    <n v="1.385745E-2"/>
    <n v="14.110340000000001"/>
    <s v="sum"/>
    <s v="SEMI_INF"/>
    <x v="0"/>
    <x v="1"/>
    <x v="1"/>
    <x v="0"/>
    <x v="3"/>
    <x v="1"/>
    <x v="0"/>
  </r>
  <r>
    <s v="SOLs0105"/>
    <s v="SOLm0613"/>
    <x v="54"/>
    <n v="1.5939430000000001E-2"/>
    <n v="14.07296"/>
    <s v="sum"/>
    <s v="SEMI_INF"/>
    <x v="0"/>
    <x v="1"/>
    <x v="1"/>
    <x v="0"/>
    <x v="3"/>
    <x v="1"/>
    <x v="0"/>
  </r>
  <r>
    <s v="SOLs0105"/>
    <s v="SOLm0613"/>
    <x v="55"/>
    <n v="1.9174130000000001E-2"/>
    <n v="13.96749"/>
    <s v="sum"/>
    <s v="SEMI_INF"/>
    <x v="0"/>
    <x v="1"/>
    <x v="1"/>
    <x v="0"/>
    <x v="3"/>
    <x v="1"/>
    <x v="0"/>
  </r>
  <r>
    <s v="SOLs0105"/>
    <s v="SOLm0613"/>
    <x v="56"/>
    <n v="2.399219E-2"/>
    <n v="13.83816"/>
    <s v="sum"/>
    <s v="SEMI_INF"/>
    <x v="0"/>
    <x v="1"/>
    <x v="1"/>
    <x v="0"/>
    <x v="3"/>
    <x v="1"/>
    <x v="0"/>
  </r>
  <r>
    <s v="SOLs0105"/>
    <s v="SOLm0613"/>
    <x v="57"/>
    <n v="3.1007099999999999E-2"/>
    <n v="13.839499999999999"/>
    <s v="sum"/>
    <s v="SEMI_INF"/>
    <x v="0"/>
    <x v="1"/>
    <x v="1"/>
    <x v="0"/>
    <x v="3"/>
    <x v="1"/>
    <x v="0"/>
  </r>
  <r>
    <s v="SOLs0105"/>
    <s v="SOLm0613"/>
    <x v="58"/>
    <n v="4.0418780000000001E-2"/>
    <n v="13.88561"/>
    <s v="sum"/>
    <s v="SEMI_INF"/>
    <x v="0"/>
    <x v="1"/>
    <x v="1"/>
    <x v="0"/>
    <x v="3"/>
    <x v="1"/>
    <x v="0"/>
  </r>
  <r>
    <s v="SOLs0105"/>
    <s v="SOLm0613"/>
    <x v="59"/>
    <n v="4.8289970000000002E-2"/>
    <n v="13.945790000000001"/>
    <s v="sum"/>
    <s v="SEMI_INF"/>
    <x v="0"/>
    <x v="1"/>
    <x v="1"/>
    <x v="0"/>
    <x v="3"/>
    <x v="1"/>
    <x v="0"/>
  </r>
  <r>
    <s v="SOLs0105"/>
    <s v="SOLm0613"/>
    <x v="60"/>
    <n v="5.3219820000000001E-2"/>
    <n v="13.802630000000001"/>
    <s v="sum"/>
    <s v="SEMI_INF"/>
    <x v="0"/>
    <x v="1"/>
    <x v="1"/>
    <x v="0"/>
    <x v="3"/>
    <x v="1"/>
    <x v="0"/>
  </r>
  <r>
    <s v="SOLs0105"/>
    <s v="SOLm0613"/>
    <x v="61"/>
    <n v="6.5910650000000001E-2"/>
    <n v="14.12167"/>
    <s v="sum"/>
    <s v="SEMI_INF"/>
    <x v="0"/>
    <x v="1"/>
    <x v="1"/>
    <x v="0"/>
    <x v="3"/>
    <x v="1"/>
    <x v="0"/>
  </r>
  <r>
    <s v="SOLs0105"/>
    <s v="SOLm0613"/>
    <x v="62"/>
    <n v="8.5878380000000004E-2"/>
    <n v="14.36168"/>
    <s v="sum"/>
    <s v="SEMI_INF"/>
    <x v="0"/>
    <x v="1"/>
    <x v="1"/>
    <x v="0"/>
    <x v="3"/>
    <x v="1"/>
    <x v="0"/>
  </r>
  <r>
    <s v="SOLs0105"/>
    <s v="SOLm0613"/>
    <x v="63"/>
    <n v="0.10235080000000001"/>
    <n v="14.165179999999999"/>
    <s v="sum"/>
    <s v="SEMI_INF"/>
    <x v="0"/>
    <x v="1"/>
    <x v="1"/>
    <x v="0"/>
    <x v="3"/>
    <x v="1"/>
    <x v="0"/>
  </r>
  <r>
    <s v="SOLs0105"/>
    <s v="SOLm0613"/>
    <x v="64"/>
    <n v="0.1194026"/>
    <n v="14.14532"/>
    <s v="sum"/>
    <s v="SEMI_INF"/>
    <x v="0"/>
    <x v="1"/>
    <x v="1"/>
    <x v="0"/>
    <x v="3"/>
    <x v="1"/>
    <x v="0"/>
  </r>
  <r>
    <s v="SOLs0105"/>
    <s v="SOLm0613"/>
    <x v="65"/>
    <n v="0.1369737"/>
    <n v="14.13592"/>
    <s v="sum"/>
    <s v="SEMI_INF"/>
    <x v="0"/>
    <x v="1"/>
    <x v="1"/>
    <x v="0"/>
    <x v="3"/>
    <x v="1"/>
    <x v="0"/>
  </r>
  <r>
    <s v="SOLs0105"/>
    <s v="SOLm0613"/>
    <x v="66"/>
    <n v="0.13325480000000001"/>
    <n v="13.818709999999999"/>
    <s v="sum"/>
    <s v="SEMI_INF"/>
    <x v="0"/>
    <x v="1"/>
    <x v="1"/>
    <x v="0"/>
    <x v="3"/>
    <x v="1"/>
    <x v="0"/>
  </r>
  <r>
    <s v="SOLs0105"/>
    <s v="SOLm0613"/>
    <x v="67"/>
    <n v="0.1010216"/>
    <n v="13.43296"/>
    <s v="sum"/>
    <s v="SEMI_INF"/>
    <x v="0"/>
    <x v="1"/>
    <x v="1"/>
    <x v="0"/>
    <x v="3"/>
    <x v="1"/>
    <x v="0"/>
  </r>
  <r>
    <s v="SOLs0105"/>
    <s v="SOLm0613"/>
    <x v="68"/>
    <n v="7.3961449999999998E-2"/>
    <n v="13.52805"/>
    <s v="sum"/>
    <s v="SEMI_INF"/>
    <x v="0"/>
    <x v="1"/>
    <x v="1"/>
    <x v="0"/>
    <x v="3"/>
    <x v="1"/>
    <x v="0"/>
  </r>
  <r>
    <s v="SOLs0105"/>
    <s v="SOLm0613"/>
    <x v="69"/>
    <n v="5.5279969999999998E-2"/>
    <n v="13.13416"/>
    <s v="sum"/>
    <s v="SEMI_INF"/>
    <x v="0"/>
    <x v="1"/>
    <x v="1"/>
    <x v="0"/>
    <x v="3"/>
    <x v="1"/>
    <x v="0"/>
  </r>
  <r>
    <s v="SOLs0105"/>
    <s v="SOLm0613"/>
    <x v="70"/>
    <n v="5.098888E-2"/>
    <n v="13.229559999999999"/>
    <s v="sum"/>
    <s v="SEMI_INF"/>
    <x v="0"/>
    <x v="1"/>
    <x v="1"/>
    <x v="0"/>
    <x v="3"/>
    <x v="1"/>
    <x v="0"/>
  </r>
  <r>
    <s v="SOLs0105"/>
    <s v="SOLm0613"/>
    <x v="71"/>
    <n v="4.98532E-2"/>
    <n v="13.050050000000001"/>
    <s v="sum"/>
    <s v="SEMI_INF"/>
    <x v="0"/>
    <x v="1"/>
    <x v="1"/>
    <x v="0"/>
    <x v="3"/>
    <x v="1"/>
    <x v="0"/>
  </r>
  <r>
    <s v="SOLs0105"/>
    <s v="SOLm0613"/>
    <x v="72"/>
    <n v="5.0023230000000002E-2"/>
    <n v="12.84371"/>
    <s v="sum"/>
    <s v="SEMI_INF"/>
    <x v="0"/>
    <x v="1"/>
    <x v="1"/>
    <x v="0"/>
    <x v="3"/>
    <x v="1"/>
    <x v="0"/>
  </r>
  <r>
    <s v="SOLs0105"/>
    <s v="SOLm0613"/>
    <x v="73"/>
    <n v="5.0356390000000001E-2"/>
    <n v="12.76737"/>
    <s v="sum"/>
    <s v="SEMI_INF"/>
    <x v="0"/>
    <x v="1"/>
    <x v="1"/>
    <x v="0"/>
    <x v="3"/>
    <x v="1"/>
    <x v="0"/>
  </r>
  <r>
    <s v="SOLs0105"/>
    <s v="SOLm0613"/>
    <x v="74"/>
    <n v="4.8846729999999998E-2"/>
    <n v="12.504519999999999"/>
    <s v="sum"/>
    <s v="SEMI_INF"/>
    <x v="0"/>
    <x v="1"/>
    <x v="1"/>
    <x v="0"/>
    <x v="3"/>
    <x v="1"/>
    <x v="0"/>
  </r>
  <r>
    <s v="SOLs0105"/>
    <s v="SOLm0613"/>
    <x v="75"/>
    <n v="4.9628579999999999E-2"/>
    <n v="12.56358"/>
    <s v="sum"/>
    <s v="SEMI_INF"/>
    <x v="0"/>
    <x v="1"/>
    <x v="1"/>
    <x v="0"/>
    <x v="3"/>
    <x v="1"/>
    <x v="0"/>
  </r>
  <r>
    <s v="SOLs0105"/>
    <s v="SOLm0613"/>
    <x v="76"/>
    <n v="4.8616680000000002E-2"/>
    <n v="12.36304"/>
    <s v="sum"/>
    <s v="SEMI_INF"/>
    <x v="0"/>
    <x v="1"/>
    <x v="1"/>
    <x v="0"/>
    <x v="3"/>
    <x v="1"/>
    <x v="0"/>
  </r>
  <r>
    <s v="SOLs0105"/>
    <s v="SOLm0613"/>
    <x v="77"/>
    <n v="4.9856549999999999E-2"/>
    <n v="12.422639999999999"/>
    <s v="sum"/>
    <s v="SEMI_INF"/>
    <x v="0"/>
    <x v="1"/>
    <x v="1"/>
    <x v="0"/>
    <x v="3"/>
    <x v="1"/>
    <x v="0"/>
  </r>
  <r>
    <s v="SOLs0105"/>
    <s v="SOLm0613"/>
    <x v="78"/>
    <n v="5.2085739999999998E-2"/>
    <n v="12.496320000000001"/>
    <s v="sum"/>
    <s v="SEMI_INF"/>
    <x v="0"/>
    <x v="1"/>
    <x v="1"/>
    <x v="0"/>
    <x v="3"/>
    <x v="1"/>
    <x v="0"/>
  </r>
  <r>
    <s v="SOLs0105"/>
    <s v="SOLm0613"/>
    <x v="79"/>
    <n v="5.6146229999999998E-2"/>
    <n v="12.65455"/>
    <s v="sum"/>
    <s v="SEMI_INF"/>
    <x v="0"/>
    <x v="1"/>
    <x v="1"/>
    <x v="0"/>
    <x v="3"/>
    <x v="1"/>
    <x v="0"/>
  </r>
  <r>
    <s v="SOLs0105"/>
    <s v="SOLm0613"/>
    <x v="80"/>
    <n v="5.7815640000000001E-2"/>
    <n v="12.48629"/>
    <s v="sum"/>
    <s v="SEMI_INF"/>
    <x v="0"/>
    <x v="1"/>
    <x v="1"/>
    <x v="0"/>
    <x v="3"/>
    <x v="1"/>
    <x v="0"/>
  </r>
  <r>
    <s v="SOLs0105"/>
    <s v="SOLm0613"/>
    <x v="81"/>
    <n v="6.4554219999999995E-2"/>
    <n v="12.751899999999999"/>
    <s v="sum"/>
    <s v="SEMI_INF"/>
    <x v="0"/>
    <x v="1"/>
    <x v="1"/>
    <x v="0"/>
    <x v="3"/>
    <x v="1"/>
    <x v="0"/>
  </r>
  <r>
    <s v="SOLs0105"/>
    <s v="SOLm0613"/>
    <x v="82"/>
    <n v="6.976193E-2"/>
    <n v="12.667909999999999"/>
    <s v="sum"/>
    <s v="SEMI_INF"/>
    <x v="0"/>
    <x v="1"/>
    <x v="1"/>
    <x v="0"/>
    <x v="3"/>
    <x v="1"/>
    <x v="0"/>
  </r>
  <r>
    <s v="SOLs0105"/>
    <s v="SOLm0613"/>
    <x v="83"/>
    <n v="7.3148359999999996E-2"/>
    <n v="12.507239999999999"/>
    <s v="sum"/>
    <s v="SEMI_INF"/>
    <x v="0"/>
    <x v="1"/>
    <x v="1"/>
    <x v="0"/>
    <x v="3"/>
    <x v="1"/>
    <x v="0"/>
  </r>
  <r>
    <s v="SOLs0105"/>
    <s v="SOLm0613"/>
    <x v="84"/>
    <n v="7.6214530000000003E-2"/>
    <n v="12.74775"/>
    <s v="sum"/>
    <s v="SEMI_INF"/>
    <x v="0"/>
    <x v="1"/>
    <x v="1"/>
    <x v="0"/>
    <x v="3"/>
    <x v="1"/>
    <x v="0"/>
  </r>
  <r>
    <s v="SOLs0105"/>
    <s v="SOLm0613"/>
    <x v="85"/>
    <n v="7.7924489999999999E-2"/>
    <n v="12.777760000000001"/>
    <s v="sum"/>
    <s v="SEMI_INF"/>
    <x v="0"/>
    <x v="1"/>
    <x v="1"/>
    <x v="0"/>
    <x v="3"/>
    <x v="1"/>
    <x v="0"/>
  </r>
  <r>
    <s v="SOLs0105"/>
    <s v="SOLm0613"/>
    <x v="86"/>
    <n v="8.0195939999999993E-2"/>
    <n v="12.68876"/>
    <s v="sum"/>
    <s v="SEMI_INF"/>
    <x v="0"/>
    <x v="1"/>
    <x v="1"/>
    <x v="0"/>
    <x v="3"/>
    <x v="1"/>
    <x v="0"/>
  </r>
  <r>
    <s v="SOLs0105"/>
    <s v="SOLm0613"/>
    <x v="87"/>
    <n v="8.144593E-2"/>
    <n v="12.595000000000001"/>
    <s v="sum"/>
    <s v="SEMI_INF"/>
    <x v="0"/>
    <x v="1"/>
    <x v="1"/>
    <x v="0"/>
    <x v="3"/>
    <x v="1"/>
    <x v="0"/>
  </r>
  <r>
    <s v="SOLs0105"/>
    <s v="SOLm0613"/>
    <x v="88"/>
    <n v="8.0232629999999999E-2"/>
    <n v="12.664849999999999"/>
    <s v="sum"/>
    <s v="SEMI_INF"/>
    <x v="0"/>
    <x v="1"/>
    <x v="1"/>
    <x v="0"/>
    <x v="3"/>
    <x v="1"/>
    <x v="0"/>
  </r>
  <r>
    <s v="SOLs0105"/>
    <s v="SOLm0613"/>
    <x v="89"/>
    <n v="7.4612150000000002E-2"/>
    <n v="12.613770000000001"/>
    <s v="sum"/>
    <s v="SEMI_INF"/>
    <x v="0"/>
    <x v="1"/>
    <x v="1"/>
    <x v="0"/>
    <x v="3"/>
    <x v="1"/>
    <x v="0"/>
  </r>
  <r>
    <s v="SOLs0105"/>
    <s v="SOLm0613"/>
    <x v="90"/>
    <n v="6.9067000000000003E-2"/>
    <n v="12.69524"/>
    <s v="sum"/>
    <s v="SEMI_INF"/>
    <x v="0"/>
    <x v="1"/>
    <x v="1"/>
    <x v="0"/>
    <x v="3"/>
    <x v="1"/>
    <x v="0"/>
  </r>
  <r>
    <s v="SOLs0105"/>
    <s v="SOLm0613"/>
    <x v="91"/>
    <n v="6.0758340000000001E-2"/>
    <n v="12.43932"/>
    <s v="sum"/>
    <s v="SEMI_INF"/>
    <x v="0"/>
    <x v="1"/>
    <x v="1"/>
    <x v="0"/>
    <x v="3"/>
    <x v="1"/>
    <x v="0"/>
  </r>
  <r>
    <s v="SOLs0105"/>
    <s v="SOLm0613"/>
    <x v="92"/>
    <n v="5.8871800000000002E-2"/>
    <n v="12.859439999999999"/>
    <s v="sum"/>
    <s v="SEMI_INF"/>
    <x v="0"/>
    <x v="1"/>
    <x v="1"/>
    <x v="0"/>
    <x v="3"/>
    <x v="1"/>
    <x v="0"/>
  </r>
  <r>
    <s v="SOLs0105"/>
    <s v="SOLm0613"/>
    <x v="93"/>
    <n v="5.3252050000000002E-2"/>
    <n v="12.816079999999999"/>
    <s v="sum"/>
    <s v="SEMI_INF"/>
    <x v="0"/>
    <x v="1"/>
    <x v="1"/>
    <x v="0"/>
    <x v="3"/>
    <x v="1"/>
    <x v="0"/>
  </r>
  <r>
    <s v="SOLs0105"/>
    <s v="SOLm0613"/>
    <x v="94"/>
    <n v="4.7745820000000001E-2"/>
    <n v="12.530900000000001"/>
    <s v="sum"/>
    <s v="SEMI_INF"/>
    <x v="0"/>
    <x v="1"/>
    <x v="1"/>
    <x v="0"/>
    <x v="3"/>
    <x v="1"/>
    <x v="0"/>
  </r>
  <r>
    <s v="SOLs0105"/>
    <s v="SOLm0613"/>
    <x v="95"/>
    <n v="4.5616209999999997E-2"/>
    <n v="12.488659999999999"/>
    <s v="sum"/>
    <s v="SEMI_INF"/>
    <x v="0"/>
    <x v="1"/>
    <x v="1"/>
    <x v="0"/>
    <x v="3"/>
    <x v="1"/>
    <x v="0"/>
  </r>
  <r>
    <s v="SOLs0105"/>
    <s v="SOLm0613"/>
    <x v="96"/>
    <n v="4.3091369999999997E-2"/>
    <n v="12.441990000000001"/>
    <s v="sum"/>
    <s v="SEMI_INF"/>
    <x v="0"/>
    <x v="1"/>
    <x v="1"/>
    <x v="0"/>
    <x v="3"/>
    <x v="1"/>
    <x v="0"/>
  </r>
  <r>
    <s v="SOLs0105"/>
    <s v="SOLm0613"/>
    <x v="97"/>
    <n v="4.2090049999999997E-2"/>
    <n v="12.4991"/>
    <s v="sum"/>
    <s v="SEMI_INF"/>
    <x v="0"/>
    <x v="1"/>
    <x v="1"/>
    <x v="0"/>
    <x v="3"/>
    <x v="1"/>
    <x v="0"/>
  </r>
  <r>
    <s v="SOLs0105"/>
    <s v="SOLm0613"/>
    <x v="98"/>
    <n v="4.0454400000000001E-2"/>
    <n v="12.451169999999999"/>
    <s v="sum"/>
    <s v="SEMI_INF"/>
    <x v="0"/>
    <x v="1"/>
    <x v="1"/>
    <x v="0"/>
    <x v="3"/>
    <x v="1"/>
    <x v="0"/>
  </r>
  <r>
    <s v="SOLs0105"/>
    <s v="SOLm0613"/>
    <x v="99"/>
    <n v="3.9946130000000003E-2"/>
    <n v="12.320690000000001"/>
    <s v="sum"/>
    <s v="SEMI_INF"/>
    <x v="0"/>
    <x v="1"/>
    <x v="1"/>
    <x v="0"/>
    <x v="3"/>
    <x v="1"/>
    <x v="0"/>
  </r>
  <r>
    <s v="SOLs0105"/>
    <s v="SOLm0613"/>
    <x v="100"/>
    <n v="4.0229439999999998E-2"/>
    <n v="12.09812"/>
    <s v="sum"/>
    <s v="SEMI_INF"/>
    <x v="0"/>
    <x v="1"/>
    <x v="1"/>
    <x v="0"/>
    <x v="3"/>
    <x v="1"/>
    <x v="0"/>
  </r>
  <r>
    <s v="SOLs0105"/>
    <s v="SOLm0611"/>
    <x v="0"/>
    <n v="9.2702350000000003E-2"/>
    <n v="24.896470000000001"/>
    <s v="sum"/>
    <s v="SLAB"/>
    <x v="1"/>
    <x v="2"/>
    <x v="2"/>
    <x v="0"/>
    <x v="4"/>
    <x v="1"/>
    <x v="0"/>
  </r>
  <r>
    <s v="SOLs0105"/>
    <s v="SOLm0611"/>
    <x v="1"/>
    <n v="8.4707299999999999E-2"/>
    <n v="27.091349999999998"/>
    <s v="sum"/>
    <s v="SLAB"/>
    <x v="1"/>
    <x v="2"/>
    <x v="2"/>
    <x v="0"/>
    <x v="4"/>
    <x v="1"/>
    <x v="0"/>
  </r>
  <r>
    <s v="SOLs0105"/>
    <s v="SOLm0611"/>
    <x v="2"/>
    <n v="7.3422769999999998E-2"/>
    <n v="27.449470000000002"/>
    <s v="sum"/>
    <s v="SLAB"/>
    <x v="1"/>
    <x v="2"/>
    <x v="2"/>
    <x v="0"/>
    <x v="4"/>
    <x v="1"/>
    <x v="0"/>
  </r>
  <r>
    <s v="SOLs0105"/>
    <s v="SOLm0611"/>
    <x v="3"/>
    <n v="6.7383789999999999E-2"/>
    <n v="27.772570000000002"/>
    <s v="sum"/>
    <s v="SLAB"/>
    <x v="1"/>
    <x v="2"/>
    <x v="2"/>
    <x v="0"/>
    <x v="4"/>
    <x v="1"/>
    <x v="0"/>
  </r>
  <r>
    <s v="SOLs0105"/>
    <s v="SOLm0611"/>
    <x v="4"/>
    <n v="6.3735180000000002E-2"/>
    <n v="27.761369999999999"/>
    <s v="sum"/>
    <s v="SLAB"/>
    <x v="1"/>
    <x v="2"/>
    <x v="2"/>
    <x v="0"/>
    <x v="4"/>
    <x v="1"/>
    <x v="0"/>
  </r>
  <r>
    <s v="SOLs0105"/>
    <s v="SOLm0611"/>
    <x v="5"/>
    <n v="6.1336979999999999E-2"/>
    <n v="27.848490000000002"/>
    <s v="sum"/>
    <s v="SLAB"/>
    <x v="1"/>
    <x v="2"/>
    <x v="2"/>
    <x v="0"/>
    <x v="4"/>
    <x v="1"/>
    <x v="0"/>
  </r>
  <r>
    <s v="SOLs0105"/>
    <s v="SOLm0611"/>
    <x v="6"/>
    <n v="5.7656539999999999E-2"/>
    <n v="27.508279999999999"/>
    <s v="sum"/>
    <s v="SLAB"/>
    <x v="1"/>
    <x v="2"/>
    <x v="2"/>
    <x v="0"/>
    <x v="4"/>
    <x v="1"/>
    <x v="0"/>
  </r>
  <r>
    <s v="SOLs0105"/>
    <s v="SOLm0611"/>
    <x v="7"/>
    <n v="5.6574670000000001E-2"/>
    <n v="27.77692"/>
    <s v="sum"/>
    <s v="SLAB"/>
    <x v="1"/>
    <x v="2"/>
    <x v="2"/>
    <x v="0"/>
    <x v="4"/>
    <x v="1"/>
    <x v="0"/>
  </r>
  <r>
    <s v="SOLs0105"/>
    <s v="SOLm0611"/>
    <x v="8"/>
    <n v="5.1659040000000003E-2"/>
    <n v="27.545760000000001"/>
    <s v="sum"/>
    <s v="SLAB"/>
    <x v="1"/>
    <x v="2"/>
    <x v="2"/>
    <x v="0"/>
    <x v="4"/>
    <x v="1"/>
    <x v="0"/>
  </r>
  <r>
    <s v="SOLs0105"/>
    <s v="SOLm0611"/>
    <x v="9"/>
    <n v="4.8065589999999998E-2"/>
    <n v="27.95205"/>
    <s v="sum"/>
    <s v="SLAB"/>
    <x v="1"/>
    <x v="2"/>
    <x v="2"/>
    <x v="0"/>
    <x v="4"/>
    <x v="1"/>
    <x v="0"/>
  </r>
  <r>
    <s v="SOLs0105"/>
    <s v="SOLm0611"/>
    <x v="10"/>
    <n v="4.2975220000000001E-2"/>
    <n v="27.79421"/>
    <s v="sum"/>
    <s v="SLAB"/>
    <x v="1"/>
    <x v="2"/>
    <x v="2"/>
    <x v="0"/>
    <x v="4"/>
    <x v="1"/>
    <x v="0"/>
  </r>
  <r>
    <s v="SOLs0105"/>
    <s v="SOLm0611"/>
    <x v="11"/>
    <n v="3.887264E-2"/>
    <n v="28.393049999999999"/>
    <s v="sum"/>
    <s v="SLAB"/>
    <x v="1"/>
    <x v="2"/>
    <x v="2"/>
    <x v="0"/>
    <x v="4"/>
    <x v="1"/>
    <x v="0"/>
  </r>
  <r>
    <s v="SOLs0105"/>
    <s v="SOLm0611"/>
    <x v="12"/>
    <n v="3.484164E-2"/>
    <n v="28.838979999999999"/>
    <s v="sum"/>
    <s v="SLAB"/>
    <x v="1"/>
    <x v="2"/>
    <x v="2"/>
    <x v="0"/>
    <x v="4"/>
    <x v="1"/>
    <x v="0"/>
  </r>
  <r>
    <s v="SOLs0105"/>
    <s v="SOLm0611"/>
    <x v="13"/>
    <n v="3.0208430000000001E-2"/>
    <n v="28.662960000000002"/>
    <s v="sum"/>
    <s v="SLAB"/>
    <x v="1"/>
    <x v="2"/>
    <x v="2"/>
    <x v="0"/>
    <x v="4"/>
    <x v="1"/>
    <x v="0"/>
  </r>
  <r>
    <s v="SOLs0105"/>
    <s v="SOLm0611"/>
    <x v="14"/>
    <n v="2.65227E-2"/>
    <n v="28.547450000000001"/>
    <s v="sum"/>
    <s v="SLAB"/>
    <x v="1"/>
    <x v="2"/>
    <x v="2"/>
    <x v="0"/>
    <x v="4"/>
    <x v="1"/>
    <x v="0"/>
  </r>
  <r>
    <s v="SOLs0105"/>
    <s v="SOLm0611"/>
    <x v="15"/>
    <n v="2.4357609999999998E-2"/>
    <n v="28.675180000000001"/>
    <s v="sum"/>
    <s v="SLAB"/>
    <x v="1"/>
    <x v="2"/>
    <x v="2"/>
    <x v="0"/>
    <x v="4"/>
    <x v="1"/>
    <x v="0"/>
  </r>
  <r>
    <s v="SOLs0105"/>
    <s v="SOLm0611"/>
    <x v="16"/>
    <n v="2.4295150000000001E-2"/>
    <n v="29.192609999999998"/>
    <s v="sum"/>
    <s v="SLAB"/>
    <x v="1"/>
    <x v="2"/>
    <x v="2"/>
    <x v="0"/>
    <x v="4"/>
    <x v="1"/>
    <x v="0"/>
  </r>
  <r>
    <s v="SOLs0105"/>
    <s v="SOLm0611"/>
    <x v="17"/>
    <n v="2.228859E-2"/>
    <n v="28.933019999999999"/>
    <s v="sum"/>
    <s v="SLAB"/>
    <x v="1"/>
    <x v="2"/>
    <x v="2"/>
    <x v="0"/>
    <x v="4"/>
    <x v="1"/>
    <x v="0"/>
  </r>
  <r>
    <s v="SOLs0105"/>
    <s v="SOLm0611"/>
    <x v="18"/>
    <n v="2.132964E-2"/>
    <n v="28.784310000000001"/>
    <s v="sum"/>
    <s v="SLAB"/>
    <x v="1"/>
    <x v="2"/>
    <x v="2"/>
    <x v="0"/>
    <x v="4"/>
    <x v="1"/>
    <x v="0"/>
  </r>
  <r>
    <s v="SOLs0105"/>
    <s v="SOLm0611"/>
    <x v="19"/>
    <n v="2.07952E-2"/>
    <n v="28.645980000000002"/>
    <s v="sum"/>
    <s v="SLAB"/>
    <x v="1"/>
    <x v="2"/>
    <x v="2"/>
    <x v="0"/>
    <x v="4"/>
    <x v="1"/>
    <x v="0"/>
  </r>
  <r>
    <s v="SOLs0105"/>
    <s v="SOLm0611"/>
    <x v="20"/>
    <n v="2.0230169999999999E-2"/>
    <n v="28.632339999999999"/>
    <s v="sum"/>
    <s v="SLAB"/>
    <x v="1"/>
    <x v="2"/>
    <x v="2"/>
    <x v="0"/>
    <x v="4"/>
    <x v="1"/>
    <x v="0"/>
  </r>
  <r>
    <s v="SOLs0105"/>
    <s v="SOLm0611"/>
    <x v="21"/>
    <n v="1.9980640000000001E-2"/>
    <n v="28.481680000000001"/>
    <s v="sum"/>
    <s v="SLAB"/>
    <x v="1"/>
    <x v="2"/>
    <x v="2"/>
    <x v="0"/>
    <x v="4"/>
    <x v="1"/>
    <x v="0"/>
  </r>
  <r>
    <s v="SOLs0105"/>
    <s v="SOLm0611"/>
    <x v="22"/>
    <n v="2.0717920000000001E-2"/>
    <n v="28.602239999999998"/>
    <s v="sum"/>
    <s v="SLAB"/>
    <x v="1"/>
    <x v="2"/>
    <x v="2"/>
    <x v="0"/>
    <x v="4"/>
    <x v="1"/>
    <x v="0"/>
  </r>
  <r>
    <s v="SOLs0105"/>
    <s v="SOLm0611"/>
    <x v="23"/>
    <n v="2.0869370000000002E-2"/>
    <n v="28.4755"/>
    <s v="sum"/>
    <s v="SLAB"/>
    <x v="1"/>
    <x v="2"/>
    <x v="2"/>
    <x v="0"/>
    <x v="4"/>
    <x v="1"/>
    <x v="0"/>
  </r>
  <r>
    <s v="SOLs0105"/>
    <s v="SOLm0611"/>
    <x v="24"/>
    <n v="2.1448680000000001E-2"/>
    <n v="28.33672"/>
    <s v="sum"/>
    <s v="SLAB"/>
    <x v="1"/>
    <x v="2"/>
    <x v="2"/>
    <x v="0"/>
    <x v="4"/>
    <x v="1"/>
    <x v="0"/>
  </r>
  <r>
    <s v="SOLs0105"/>
    <s v="SOLm0611"/>
    <x v="25"/>
    <n v="2.3348819999999999E-2"/>
    <n v="28.386479999999999"/>
    <s v="sum"/>
    <s v="SLAB"/>
    <x v="1"/>
    <x v="2"/>
    <x v="2"/>
    <x v="0"/>
    <x v="4"/>
    <x v="1"/>
    <x v="0"/>
  </r>
  <r>
    <s v="SOLs0105"/>
    <s v="SOLm0611"/>
    <x v="26"/>
    <n v="2.5903720000000002E-2"/>
    <n v="28.265350000000002"/>
    <s v="sum"/>
    <s v="SLAB"/>
    <x v="1"/>
    <x v="2"/>
    <x v="2"/>
    <x v="0"/>
    <x v="4"/>
    <x v="1"/>
    <x v="0"/>
  </r>
  <r>
    <s v="SOLs0105"/>
    <s v="SOLm0611"/>
    <x v="27"/>
    <n v="2.8494599999999998E-2"/>
    <n v="28.213619999999999"/>
    <s v="sum"/>
    <s v="SLAB"/>
    <x v="1"/>
    <x v="2"/>
    <x v="2"/>
    <x v="0"/>
    <x v="4"/>
    <x v="1"/>
    <x v="0"/>
  </r>
  <r>
    <s v="SOLs0105"/>
    <s v="SOLm0611"/>
    <x v="28"/>
    <n v="2.9415750000000001E-2"/>
    <n v="27.96191"/>
    <s v="sum"/>
    <s v="SLAB"/>
    <x v="1"/>
    <x v="2"/>
    <x v="2"/>
    <x v="0"/>
    <x v="4"/>
    <x v="1"/>
    <x v="0"/>
  </r>
  <r>
    <s v="SOLs0105"/>
    <s v="SOLm0611"/>
    <x v="29"/>
    <n v="3.00757E-2"/>
    <n v="28.005230000000001"/>
    <s v="sum"/>
    <s v="SLAB"/>
    <x v="1"/>
    <x v="2"/>
    <x v="2"/>
    <x v="0"/>
    <x v="4"/>
    <x v="1"/>
    <x v="0"/>
  </r>
  <r>
    <s v="SOLs0105"/>
    <s v="SOLm0611"/>
    <x v="30"/>
    <n v="3.1500220000000002E-2"/>
    <n v="28.377549999999999"/>
    <s v="sum"/>
    <s v="SLAB"/>
    <x v="1"/>
    <x v="2"/>
    <x v="2"/>
    <x v="0"/>
    <x v="4"/>
    <x v="1"/>
    <x v="0"/>
  </r>
  <r>
    <s v="SOLs0105"/>
    <s v="SOLm0611"/>
    <x v="31"/>
    <n v="3.112614E-2"/>
    <n v="28.18083"/>
    <s v="sum"/>
    <s v="SLAB"/>
    <x v="1"/>
    <x v="2"/>
    <x v="2"/>
    <x v="0"/>
    <x v="4"/>
    <x v="1"/>
    <x v="0"/>
  </r>
  <r>
    <s v="SOLs0105"/>
    <s v="SOLm0611"/>
    <x v="32"/>
    <n v="3.111587E-2"/>
    <n v="28.107150000000001"/>
    <s v="sum"/>
    <s v="SLAB"/>
    <x v="1"/>
    <x v="2"/>
    <x v="2"/>
    <x v="0"/>
    <x v="4"/>
    <x v="1"/>
    <x v="0"/>
  </r>
  <r>
    <s v="SOLs0105"/>
    <s v="SOLm0611"/>
    <x v="33"/>
    <n v="3.098571E-2"/>
    <n v="28.15232"/>
    <s v="sum"/>
    <s v="SLAB"/>
    <x v="1"/>
    <x v="2"/>
    <x v="2"/>
    <x v="0"/>
    <x v="4"/>
    <x v="1"/>
    <x v="0"/>
  </r>
  <r>
    <s v="SOLs0105"/>
    <s v="SOLm0611"/>
    <x v="34"/>
    <n v="2.9993519999999999E-2"/>
    <n v="28.008189999999999"/>
    <s v="sum"/>
    <s v="SLAB"/>
    <x v="1"/>
    <x v="2"/>
    <x v="2"/>
    <x v="0"/>
    <x v="4"/>
    <x v="1"/>
    <x v="0"/>
  </r>
  <r>
    <s v="SOLs0105"/>
    <s v="SOLm0611"/>
    <x v="35"/>
    <n v="2.9506060000000001E-2"/>
    <n v="28.075949999999999"/>
    <s v="sum"/>
    <s v="SLAB"/>
    <x v="1"/>
    <x v="2"/>
    <x v="2"/>
    <x v="0"/>
    <x v="4"/>
    <x v="1"/>
    <x v="0"/>
  </r>
  <r>
    <s v="SOLs0105"/>
    <s v="SOLm0611"/>
    <x v="36"/>
    <n v="2.862487E-2"/>
    <n v="27.916730000000001"/>
    <s v="sum"/>
    <s v="SLAB"/>
    <x v="1"/>
    <x v="2"/>
    <x v="2"/>
    <x v="0"/>
    <x v="4"/>
    <x v="1"/>
    <x v="0"/>
  </r>
  <r>
    <s v="SOLs0105"/>
    <s v="SOLm0611"/>
    <x v="37"/>
    <n v="2.778065E-2"/>
    <n v="27.731770000000001"/>
    <s v="sum"/>
    <s v="SLAB"/>
    <x v="1"/>
    <x v="2"/>
    <x v="2"/>
    <x v="0"/>
    <x v="4"/>
    <x v="1"/>
    <x v="0"/>
  </r>
  <r>
    <s v="SOLs0105"/>
    <s v="SOLm0611"/>
    <x v="38"/>
    <n v="2.7388119999999998E-2"/>
    <n v="27.763919999999999"/>
    <s v="sum"/>
    <s v="SLAB"/>
    <x v="1"/>
    <x v="2"/>
    <x v="2"/>
    <x v="0"/>
    <x v="4"/>
    <x v="1"/>
    <x v="0"/>
  </r>
  <r>
    <s v="SOLs0105"/>
    <s v="SOLm0611"/>
    <x v="39"/>
    <n v="2.6375039999999999E-2"/>
    <n v="27.534990000000001"/>
    <s v="sum"/>
    <s v="SLAB"/>
    <x v="1"/>
    <x v="2"/>
    <x v="2"/>
    <x v="0"/>
    <x v="4"/>
    <x v="1"/>
    <x v="0"/>
  </r>
  <r>
    <s v="SOLs0105"/>
    <s v="SOLm0611"/>
    <x v="40"/>
    <n v="2.619208E-2"/>
    <n v="27.587129999999998"/>
    <s v="sum"/>
    <s v="SLAB"/>
    <x v="1"/>
    <x v="2"/>
    <x v="2"/>
    <x v="0"/>
    <x v="4"/>
    <x v="1"/>
    <x v="0"/>
  </r>
  <r>
    <s v="SOLs0105"/>
    <s v="SOLm0611"/>
    <x v="41"/>
    <n v="2.536072E-2"/>
    <n v="27.409800000000001"/>
    <s v="sum"/>
    <s v="SLAB"/>
    <x v="1"/>
    <x v="2"/>
    <x v="2"/>
    <x v="0"/>
    <x v="4"/>
    <x v="1"/>
    <x v="0"/>
  </r>
  <r>
    <s v="SOLs0105"/>
    <s v="SOLm0611"/>
    <x v="42"/>
    <n v="2.4991780000000002E-2"/>
    <n v="27.2273"/>
    <s v="sum"/>
    <s v="SLAB"/>
    <x v="1"/>
    <x v="2"/>
    <x v="2"/>
    <x v="0"/>
    <x v="4"/>
    <x v="1"/>
    <x v="0"/>
  </r>
  <r>
    <s v="SOLs0105"/>
    <s v="SOLm0611"/>
    <x v="43"/>
    <n v="2.5694499999999999E-2"/>
    <n v="27.2378"/>
    <s v="sum"/>
    <s v="SLAB"/>
    <x v="1"/>
    <x v="2"/>
    <x v="2"/>
    <x v="0"/>
    <x v="4"/>
    <x v="1"/>
    <x v="0"/>
  </r>
  <r>
    <s v="SOLs0105"/>
    <s v="SOLm0611"/>
    <x v="44"/>
    <n v="2.808563E-2"/>
    <n v="27.503050000000002"/>
    <s v="sum"/>
    <s v="SLAB"/>
    <x v="1"/>
    <x v="2"/>
    <x v="2"/>
    <x v="0"/>
    <x v="4"/>
    <x v="1"/>
    <x v="0"/>
  </r>
  <r>
    <s v="SOLs0105"/>
    <s v="SOLm0611"/>
    <x v="45"/>
    <n v="2.9558210000000001E-2"/>
    <n v="27.299959999999999"/>
    <s v="sum"/>
    <s v="SLAB"/>
    <x v="1"/>
    <x v="2"/>
    <x v="2"/>
    <x v="0"/>
    <x v="4"/>
    <x v="1"/>
    <x v="0"/>
  </r>
  <r>
    <s v="SOLs0105"/>
    <s v="SOLm0611"/>
    <x v="46"/>
    <n v="3.1648639999999999E-2"/>
    <n v="26.79655"/>
    <s v="sum"/>
    <s v="SLAB"/>
    <x v="1"/>
    <x v="2"/>
    <x v="2"/>
    <x v="0"/>
    <x v="4"/>
    <x v="1"/>
    <x v="0"/>
  </r>
  <r>
    <s v="SOLs0105"/>
    <s v="SOLm0611"/>
    <x v="47"/>
    <n v="3.5857720000000003E-2"/>
    <n v="27.258900000000001"/>
    <s v="sum"/>
    <s v="SLAB"/>
    <x v="1"/>
    <x v="2"/>
    <x v="2"/>
    <x v="0"/>
    <x v="4"/>
    <x v="1"/>
    <x v="0"/>
  </r>
  <r>
    <s v="SOLs0105"/>
    <s v="SOLm0611"/>
    <x v="48"/>
    <n v="3.6094540000000001E-2"/>
    <n v="26.89199"/>
    <s v="sum"/>
    <s v="SLAB"/>
    <x v="1"/>
    <x v="2"/>
    <x v="2"/>
    <x v="0"/>
    <x v="4"/>
    <x v="1"/>
    <x v="0"/>
  </r>
  <r>
    <s v="SOLs0105"/>
    <s v="SOLm0611"/>
    <x v="49"/>
    <n v="3.7922379999999999E-2"/>
    <n v="26.95646"/>
    <s v="sum"/>
    <s v="SLAB"/>
    <x v="1"/>
    <x v="2"/>
    <x v="2"/>
    <x v="0"/>
    <x v="4"/>
    <x v="1"/>
    <x v="0"/>
  </r>
  <r>
    <s v="SOLs0105"/>
    <s v="SOLm0611"/>
    <x v="50"/>
    <n v="3.9698690000000002E-2"/>
    <n v="26.97146"/>
    <s v="sum"/>
    <s v="SLAB"/>
    <x v="1"/>
    <x v="2"/>
    <x v="2"/>
    <x v="0"/>
    <x v="4"/>
    <x v="1"/>
    <x v="0"/>
  </r>
  <r>
    <s v="SOLs0105"/>
    <s v="SOLm0611"/>
    <x v="51"/>
    <n v="4.0618139999999997E-2"/>
    <n v="26.7378"/>
    <s v="sum"/>
    <s v="SLAB"/>
    <x v="1"/>
    <x v="2"/>
    <x v="2"/>
    <x v="0"/>
    <x v="4"/>
    <x v="1"/>
    <x v="0"/>
  </r>
  <r>
    <s v="SOLs0105"/>
    <s v="SOLm0611"/>
    <x v="52"/>
    <n v="4.2228410000000001E-2"/>
    <n v="26.637709999999998"/>
    <s v="sum"/>
    <s v="SLAB"/>
    <x v="1"/>
    <x v="2"/>
    <x v="2"/>
    <x v="0"/>
    <x v="4"/>
    <x v="1"/>
    <x v="0"/>
  </r>
  <r>
    <s v="SOLs0105"/>
    <s v="SOLm0611"/>
    <x v="53"/>
    <n v="4.5196350000000003E-2"/>
    <n v="26.799050000000001"/>
    <s v="sum"/>
    <s v="SLAB"/>
    <x v="1"/>
    <x v="2"/>
    <x v="2"/>
    <x v="0"/>
    <x v="4"/>
    <x v="1"/>
    <x v="0"/>
  </r>
  <r>
    <s v="SOLs0105"/>
    <s v="SOLm0611"/>
    <x v="54"/>
    <n v="4.7865650000000003E-2"/>
    <n v="26.74513"/>
    <s v="sum"/>
    <s v="SLAB"/>
    <x v="1"/>
    <x v="2"/>
    <x v="2"/>
    <x v="0"/>
    <x v="4"/>
    <x v="1"/>
    <x v="0"/>
  </r>
  <r>
    <s v="SOLs0105"/>
    <s v="SOLm0611"/>
    <x v="55"/>
    <n v="4.9584509999999998E-2"/>
    <n v="26.281089999999999"/>
    <s v="sum"/>
    <s v="SLAB"/>
    <x v="1"/>
    <x v="2"/>
    <x v="2"/>
    <x v="0"/>
    <x v="4"/>
    <x v="1"/>
    <x v="0"/>
  </r>
  <r>
    <s v="SOLs0105"/>
    <s v="SOLm0611"/>
    <x v="56"/>
    <n v="5.2975580000000001E-2"/>
    <n v="26.156179999999999"/>
    <s v="sum"/>
    <s v="SLAB"/>
    <x v="1"/>
    <x v="2"/>
    <x v="2"/>
    <x v="0"/>
    <x v="4"/>
    <x v="1"/>
    <x v="0"/>
  </r>
  <r>
    <s v="SOLs0105"/>
    <s v="SOLm0611"/>
    <x v="57"/>
    <n v="5.8445539999999997E-2"/>
    <n v="26.28379"/>
    <s v="sum"/>
    <s v="SLAB"/>
    <x v="1"/>
    <x v="2"/>
    <x v="2"/>
    <x v="0"/>
    <x v="4"/>
    <x v="1"/>
    <x v="0"/>
  </r>
  <r>
    <s v="SOLs0105"/>
    <s v="SOLm0611"/>
    <x v="58"/>
    <n v="6.3998139999999995E-2"/>
    <n v="26.073409999999999"/>
    <s v="sum"/>
    <s v="SLAB"/>
    <x v="1"/>
    <x v="2"/>
    <x v="2"/>
    <x v="0"/>
    <x v="4"/>
    <x v="1"/>
    <x v="0"/>
  </r>
  <r>
    <s v="SOLs0105"/>
    <s v="SOLm0611"/>
    <x v="59"/>
    <n v="6.9274139999999998E-2"/>
    <n v="25.68676"/>
    <s v="sum"/>
    <s v="SLAB"/>
    <x v="1"/>
    <x v="2"/>
    <x v="2"/>
    <x v="0"/>
    <x v="4"/>
    <x v="1"/>
    <x v="0"/>
  </r>
  <r>
    <s v="SOLs0105"/>
    <s v="SOLm0611"/>
    <x v="60"/>
    <n v="7.3504890000000003E-2"/>
    <n v="25.397169999999999"/>
    <s v="sum"/>
    <s v="SLAB"/>
    <x v="1"/>
    <x v="2"/>
    <x v="2"/>
    <x v="0"/>
    <x v="4"/>
    <x v="1"/>
    <x v="0"/>
  </r>
  <r>
    <s v="SOLs0105"/>
    <s v="SOLm0611"/>
    <x v="61"/>
    <n v="8.0909229999999999E-2"/>
    <n v="26.112200000000001"/>
    <s v="sum"/>
    <s v="SLAB"/>
    <x v="1"/>
    <x v="2"/>
    <x v="2"/>
    <x v="0"/>
    <x v="4"/>
    <x v="1"/>
    <x v="0"/>
  </r>
  <r>
    <s v="SOLs0105"/>
    <s v="SOLm0611"/>
    <x v="62"/>
    <n v="8.276654E-2"/>
    <n v="25.975660000000001"/>
    <s v="sum"/>
    <s v="SLAB"/>
    <x v="1"/>
    <x v="2"/>
    <x v="2"/>
    <x v="0"/>
    <x v="4"/>
    <x v="1"/>
    <x v="0"/>
  </r>
  <r>
    <s v="SOLs0105"/>
    <s v="SOLm0611"/>
    <x v="63"/>
    <n v="8.2153030000000002E-2"/>
    <n v="25.605779999999999"/>
    <s v="sum"/>
    <s v="SLAB"/>
    <x v="1"/>
    <x v="2"/>
    <x v="2"/>
    <x v="0"/>
    <x v="4"/>
    <x v="1"/>
    <x v="0"/>
  </r>
  <r>
    <s v="SOLs0105"/>
    <s v="SOLm0611"/>
    <x v="64"/>
    <n v="8.7286210000000003E-2"/>
    <n v="25.606770000000001"/>
    <s v="sum"/>
    <s v="SLAB"/>
    <x v="1"/>
    <x v="2"/>
    <x v="2"/>
    <x v="0"/>
    <x v="4"/>
    <x v="1"/>
    <x v="0"/>
  </r>
  <r>
    <s v="SOLs0105"/>
    <s v="SOLm0611"/>
    <x v="65"/>
    <n v="9.6971249999999995E-2"/>
    <n v="25.801760000000002"/>
    <s v="sum"/>
    <s v="SLAB"/>
    <x v="1"/>
    <x v="2"/>
    <x v="2"/>
    <x v="0"/>
    <x v="4"/>
    <x v="1"/>
    <x v="0"/>
  </r>
  <r>
    <s v="SOLs0105"/>
    <s v="SOLm0611"/>
    <x v="66"/>
    <n v="0.1077543"/>
    <n v="25.546690000000002"/>
    <s v="sum"/>
    <s v="SLAB"/>
    <x v="1"/>
    <x v="2"/>
    <x v="2"/>
    <x v="0"/>
    <x v="4"/>
    <x v="1"/>
    <x v="0"/>
  </r>
  <r>
    <s v="SOLs0105"/>
    <s v="SOLm0611"/>
    <x v="67"/>
    <n v="0.12194720000000001"/>
    <n v="25.260200000000001"/>
    <s v="sum"/>
    <s v="SLAB"/>
    <x v="1"/>
    <x v="2"/>
    <x v="2"/>
    <x v="0"/>
    <x v="4"/>
    <x v="1"/>
    <x v="0"/>
  </r>
  <r>
    <s v="SOLs0105"/>
    <s v="SOLm0611"/>
    <x v="68"/>
    <n v="0.13916770000000001"/>
    <n v="24.949919999999999"/>
    <s v="sum"/>
    <s v="SLAB"/>
    <x v="1"/>
    <x v="2"/>
    <x v="2"/>
    <x v="0"/>
    <x v="4"/>
    <x v="1"/>
    <x v="0"/>
  </r>
  <r>
    <s v="SOLs0105"/>
    <s v="SOLm0611"/>
    <x v="69"/>
    <n v="0.1635036"/>
    <n v="24.67698"/>
    <s v="sum"/>
    <s v="SLAB"/>
    <x v="1"/>
    <x v="2"/>
    <x v="2"/>
    <x v="0"/>
    <x v="4"/>
    <x v="1"/>
    <x v="0"/>
  </r>
  <r>
    <s v="SOLs0105"/>
    <s v="SOLm0611"/>
    <x v="70"/>
    <n v="0.1962661"/>
    <n v="24.39565"/>
    <s v="sum"/>
    <s v="SLAB"/>
    <x v="1"/>
    <x v="2"/>
    <x v="2"/>
    <x v="0"/>
    <x v="4"/>
    <x v="1"/>
    <x v="0"/>
  </r>
  <r>
    <s v="SOLs0105"/>
    <s v="SOLm0611"/>
    <x v="71"/>
    <n v="0.23422770000000001"/>
    <n v="23.562200000000001"/>
    <s v="sum"/>
    <s v="SLAB"/>
    <x v="1"/>
    <x v="2"/>
    <x v="2"/>
    <x v="0"/>
    <x v="4"/>
    <x v="1"/>
    <x v="0"/>
  </r>
  <r>
    <s v="SOLs0105"/>
    <s v="SOLm0611"/>
    <x v="72"/>
    <n v="0.26122400000000001"/>
    <n v="23.019020000000001"/>
    <s v="sum"/>
    <s v="SLAB"/>
    <x v="1"/>
    <x v="2"/>
    <x v="2"/>
    <x v="0"/>
    <x v="4"/>
    <x v="1"/>
    <x v="0"/>
  </r>
  <r>
    <s v="SOLs0105"/>
    <s v="SOLm0611"/>
    <x v="73"/>
    <n v="0.27117989999999997"/>
    <n v="22.529050000000002"/>
    <s v="sum"/>
    <s v="SLAB"/>
    <x v="1"/>
    <x v="2"/>
    <x v="2"/>
    <x v="0"/>
    <x v="4"/>
    <x v="1"/>
    <x v="0"/>
  </r>
  <r>
    <s v="SOLs0105"/>
    <s v="SOLm0611"/>
    <x v="74"/>
    <n v="0.2777153"/>
    <n v="22.114080000000001"/>
    <s v="sum"/>
    <s v="SLAB"/>
    <x v="1"/>
    <x v="2"/>
    <x v="2"/>
    <x v="0"/>
    <x v="4"/>
    <x v="1"/>
    <x v="0"/>
  </r>
  <r>
    <s v="SOLs0105"/>
    <s v="SOLm0611"/>
    <x v="75"/>
    <n v="0.28484690000000001"/>
    <n v="22.198930000000001"/>
    <s v="sum"/>
    <s v="SLAB"/>
    <x v="1"/>
    <x v="2"/>
    <x v="2"/>
    <x v="0"/>
    <x v="4"/>
    <x v="1"/>
    <x v="0"/>
  </r>
  <r>
    <s v="SOLs0105"/>
    <s v="SOLm0611"/>
    <x v="76"/>
    <n v="0.27756619999999999"/>
    <n v="21.544139999999999"/>
    <s v="sum"/>
    <s v="SLAB"/>
    <x v="1"/>
    <x v="2"/>
    <x v="2"/>
    <x v="0"/>
    <x v="4"/>
    <x v="1"/>
    <x v="0"/>
  </r>
  <r>
    <s v="SOLs0105"/>
    <s v="SOLm0611"/>
    <x v="77"/>
    <n v="0.28306550000000003"/>
    <n v="21.98274"/>
    <s v="sum"/>
    <s v="SLAB"/>
    <x v="1"/>
    <x v="2"/>
    <x v="2"/>
    <x v="0"/>
    <x v="4"/>
    <x v="1"/>
    <x v="0"/>
  </r>
  <r>
    <s v="SOLs0105"/>
    <s v="SOLm0611"/>
    <x v="78"/>
    <n v="0.27711789999999997"/>
    <n v="22.10397"/>
    <s v="sum"/>
    <s v="SLAB"/>
    <x v="1"/>
    <x v="2"/>
    <x v="2"/>
    <x v="0"/>
    <x v="4"/>
    <x v="1"/>
    <x v="0"/>
  </r>
  <r>
    <s v="SOLs0105"/>
    <s v="SOLm0611"/>
    <x v="79"/>
    <n v="0.27609410000000001"/>
    <n v="22.758759999999999"/>
    <s v="sum"/>
    <s v="SLAB"/>
    <x v="1"/>
    <x v="2"/>
    <x v="2"/>
    <x v="0"/>
    <x v="4"/>
    <x v="1"/>
    <x v="0"/>
  </r>
  <r>
    <s v="SOLs0105"/>
    <s v="SOLm0611"/>
    <x v="80"/>
    <n v="0.26134689999999999"/>
    <n v="22.602180000000001"/>
    <s v="sum"/>
    <s v="SLAB"/>
    <x v="1"/>
    <x v="2"/>
    <x v="2"/>
    <x v="0"/>
    <x v="4"/>
    <x v="1"/>
    <x v="0"/>
  </r>
  <r>
    <s v="SOLs0105"/>
    <s v="SOLm0611"/>
    <x v="81"/>
    <n v="0.25051669999999998"/>
    <n v="22.470330000000001"/>
    <s v="sum"/>
    <s v="SLAB"/>
    <x v="1"/>
    <x v="2"/>
    <x v="2"/>
    <x v="0"/>
    <x v="4"/>
    <x v="1"/>
    <x v="0"/>
  </r>
  <r>
    <s v="SOLs0105"/>
    <s v="SOLm0611"/>
    <x v="82"/>
    <n v="0.2453708"/>
    <n v="22.75742"/>
    <s v="sum"/>
    <s v="SLAB"/>
    <x v="1"/>
    <x v="2"/>
    <x v="2"/>
    <x v="0"/>
    <x v="4"/>
    <x v="1"/>
    <x v="0"/>
  </r>
  <r>
    <s v="SOLs0105"/>
    <s v="SOLm0611"/>
    <x v="83"/>
    <n v="0.22672490000000001"/>
    <n v="22.36946"/>
    <s v="sum"/>
    <s v="SLAB"/>
    <x v="1"/>
    <x v="2"/>
    <x v="2"/>
    <x v="0"/>
    <x v="4"/>
    <x v="1"/>
    <x v="0"/>
  </r>
  <r>
    <s v="SOLs0105"/>
    <s v="SOLm0611"/>
    <x v="84"/>
    <n v="0.21277309999999999"/>
    <n v="22.55301"/>
    <s v="sum"/>
    <s v="SLAB"/>
    <x v="1"/>
    <x v="2"/>
    <x v="2"/>
    <x v="0"/>
    <x v="4"/>
    <x v="1"/>
    <x v="0"/>
  </r>
  <r>
    <s v="SOLs0105"/>
    <s v="SOLm0611"/>
    <x v="85"/>
    <n v="0.2044675"/>
    <n v="23.10378"/>
    <s v="sum"/>
    <s v="SLAB"/>
    <x v="1"/>
    <x v="2"/>
    <x v="2"/>
    <x v="0"/>
    <x v="4"/>
    <x v="1"/>
    <x v="0"/>
  </r>
  <r>
    <s v="SOLs0105"/>
    <s v="SOLm0611"/>
    <x v="86"/>
    <n v="0.19052520000000001"/>
    <n v="23.232980000000001"/>
    <s v="sum"/>
    <s v="SLAB"/>
    <x v="1"/>
    <x v="2"/>
    <x v="2"/>
    <x v="0"/>
    <x v="4"/>
    <x v="1"/>
    <x v="0"/>
  </r>
  <r>
    <s v="SOLs0105"/>
    <s v="SOLm0611"/>
    <x v="87"/>
    <n v="0.1782658"/>
    <n v="23.549720000000001"/>
    <s v="sum"/>
    <s v="SLAB"/>
    <x v="1"/>
    <x v="2"/>
    <x v="2"/>
    <x v="0"/>
    <x v="4"/>
    <x v="1"/>
    <x v="0"/>
  </r>
  <r>
    <s v="SOLs0105"/>
    <s v="SOLm0611"/>
    <x v="88"/>
    <n v="0.16016530000000001"/>
    <n v="23.187149999999999"/>
    <s v="sum"/>
    <s v="SLAB"/>
    <x v="1"/>
    <x v="2"/>
    <x v="2"/>
    <x v="0"/>
    <x v="4"/>
    <x v="1"/>
    <x v="0"/>
  </r>
  <r>
    <s v="SOLs0105"/>
    <s v="SOLm0611"/>
    <x v="89"/>
    <n v="0.1566845"/>
    <n v="23.981809999999999"/>
    <s v="sum"/>
    <s v="SLAB"/>
    <x v="1"/>
    <x v="2"/>
    <x v="2"/>
    <x v="0"/>
    <x v="4"/>
    <x v="1"/>
    <x v="0"/>
  </r>
  <r>
    <s v="SOLs0105"/>
    <s v="SOLm0611"/>
    <x v="90"/>
    <n v="0.1483701"/>
    <n v="24.308579999999999"/>
    <s v="sum"/>
    <s v="SLAB"/>
    <x v="1"/>
    <x v="2"/>
    <x v="2"/>
    <x v="0"/>
    <x v="4"/>
    <x v="1"/>
    <x v="0"/>
  </r>
  <r>
    <s v="SOLs0105"/>
    <s v="SOLm0611"/>
    <x v="91"/>
    <n v="0.13781170000000001"/>
    <n v="24.15222"/>
    <s v="sum"/>
    <s v="SLAB"/>
    <x v="1"/>
    <x v="2"/>
    <x v="2"/>
    <x v="0"/>
    <x v="4"/>
    <x v="1"/>
    <x v="0"/>
  </r>
  <r>
    <s v="SOLs0105"/>
    <s v="SOLm0611"/>
    <x v="92"/>
    <n v="0.1362421"/>
    <n v="24.680949999999999"/>
    <s v="sum"/>
    <s v="SLAB"/>
    <x v="1"/>
    <x v="2"/>
    <x v="2"/>
    <x v="0"/>
    <x v="4"/>
    <x v="1"/>
    <x v="0"/>
  </r>
  <r>
    <s v="SOLs0105"/>
    <s v="SOLm0611"/>
    <x v="93"/>
    <n v="0.13849710000000001"/>
    <n v="25.781559999999999"/>
    <s v="sum"/>
    <s v="SLAB"/>
    <x v="1"/>
    <x v="2"/>
    <x v="2"/>
    <x v="0"/>
    <x v="4"/>
    <x v="1"/>
    <x v="0"/>
  </r>
  <r>
    <s v="SOLs0105"/>
    <s v="SOLm0611"/>
    <x v="94"/>
    <n v="0.1245026"/>
    <n v="24.280619999999999"/>
    <s v="sum"/>
    <s v="SLAB"/>
    <x v="1"/>
    <x v="2"/>
    <x v="2"/>
    <x v="0"/>
    <x v="4"/>
    <x v="1"/>
    <x v="0"/>
  </r>
  <r>
    <s v="SOLs0105"/>
    <s v="SOLm0611"/>
    <x v="95"/>
    <n v="0.1230185"/>
    <n v="24.132670000000001"/>
    <s v="sum"/>
    <s v="SLAB"/>
    <x v="1"/>
    <x v="2"/>
    <x v="2"/>
    <x v="0"/>
    <x v="4"/>
    <x v="1"/>
    <x v="0"/>
  </r>
  <r>
    <s v="SOLs0105"/>
    <s v="SOLm0611"/>
    <x v="96"/>
    <n v="0.12477340000000001"/>
    <n v="24.228370000000002"/>
    <s v="sum"/>
    <s v="SLAB"/>
    <x v="1"/>
    <x v="2"/>
    <x v="2"/>
    <x v="0"/>
    <x v="4"/>
    <x v="1"/>
    <x v="0"/>
  </r>
  <r>
    <s v="SOLs0105"/>
    <s v="SOLm0611"/>
    <x v="97"/>
    <n v="0.1265288"/>
    <n v="23.923480000000001"/>
    <s v="sum"/>
    <s v="SLAB"/>
    <x v="1"/>
    <x v="2"/>
    <x v="2"/>
    <x v="0"/>
    <x v="4"/>
    <x v="1"/>
    <x v="0"/>
  </r>
  <r>
    <s v="SOLs0105"/>
    <s v="SOLm0611"/>
    <x v="98"/>
    <n v="0.13074569999999999"/>
    <n v="23.795010000000001"/>
    <s v="sum"/>
    <s v="SLAB"/>
    <x v="1"/>
    <x v="2"/>
    <x v="2"/>
    <x v="0"/>
    <x v="4"/>
    <x v="1"/>
    <x v="0"/>
  </r>
  <r>
    <s v="SOLs0105"/>
    <s v="SOLm0611"/>
    <x v="99"/>
    <n v="0.13633890000000001"/>
    <n v="23.580819999999999"/>
    <s v="sum"/>
    <s v="SLAB"/>
    <x v="1"/>
    <x v="2"/>
    <x v="2"/>
    <x v="0"/>
    <x v="4"/>
    <x v="1"/>
    <x v="0"/>
  </r>
  <r>
    <s v="SOLs0105"/>
    <s v="SOLm0611"/>
    <x v="100"/>
    <n v="0.1417216"/>
    <n v="23.02825"/>
    <s v="sum"/>
    <s v="SLAB"/>
    <x v="1"/>
    <x v="2"/>
    <x v="2"/>
    <x v="0"/>
    <x v="4"/>
    <x v="1"/>
    <x v="0"/>
  </r>
  <r>
    <s v="SOLs0105"/>
    <s v="SOLm0610"/>
    <x v="0"/>
    <n v="7.8558160000000002E-2"/>
    <n v="19.774090000000001"/>
    <s v="sum"/>
    <s v="SLAB"/>
    <x v="1"/>
    <x v="2"/>
    <x v="0"/>
    <x v="0"/>
    <x v="3"/>
    <x v="1"/>
    <x v="0"/>
  </r>
  <r>
    <s v="SOLs0105"/>
    <s v="SOLm0610"/>
    <x v="1"/>
    <n v="6.3450229999999996E-2"/>
    <n v="19.79928"/>
    <s v="sum"/>
    <s v="SLAB"/>
    <x v="1"/>
    <x v="2"/>
    <x v="0"/>
    <x v="0"/>
    <x v="3"/>
    <x v="1"/>
    <x v="0"/>
  </r>
  <r>
    <s v="SOLs0105"/>
    <s v="SOLm0610"/>
    <x v="2"/>
    <n v="5.1539469999999997E-2"/>
    <n v="19.42043"/>
    <s v="sum"/>
    <s v="SLAB"/>
    <x v="1"/>
    <x v="2"/>
    <x v="0"/>
    <x v="0"/>
    <x v="3"/>
    <x v="1"/>
    <x v="0"/>
  </r>
  <r>
    <s v="SOLs0105"/>
    <s v="SOLm0610"/>
    <x v="3"/>
    <n v="4.3989960000000002E-2"/>
    <n v="19.153040000000001"/>
    <s v="sum"/>
    <s v="SLAB"/>
    <x v="1"/>
    <x v="2"/>
    <x v="0"/>
    <x v="0"/>
    <x v="3"/>
    <x v="1"/>
    <x v="0"/>
  </r>
  <r>
    <s v="SOLs0105"/>
    <s v="SOLm0610"/>
    <x v="4"/>
    <n v="4.0486660000000001E-2"/>
    <n v="19.082190000000001"/>
    <s v="sum"/>
    <s v="SLAB"/>
    <x v="1"/>
    <x v="2"/>
    <x v="0"/>
    <x v="0"/>
    <x v="3"/>
    <x v="1"/>
    <x v="0"/>
  </r>
  <r>
    <s v="SOLs0105"/>
    <s v="SOLm0610"/>
    <x v="5"/>
    <n v="3.6350970000000003E-2"/>
    <n v="18.609300000000001"/>
    <s v="sum"/>
    <s v="SLAB"/>
    <x v="1"/>
    <x v="2"/>
    <x v="0"/>
    <x v="0"/>
    <x v="3"/>
    <x v="1"/>
    <x v="0"/>
  </r>
  <r>
    <s v="SOLs0105"/>
    <s v="SOLm0610"/>
    <x v="6"/>
    <n v="3.3956710000000001E-2"/>
    <n v="18.467300000000002"/>
    <s v="sum"/>
    <s v="SLAB"/>
    <x v="1"/>
    <x v="2"/>
    <x v="0"/>
    <x v="0"/>
    <x v="3"/>
    <x v="1"/>
    <x v="0"/>
  </r>
  <r>
    <s v="SOLs0105"/>
    <s v="SOLm0610"/>
    <x v="7"/>
    <n v="3.2059600000000001E-2"/>
    <n v="18.292449999999999"/>
    <s v="sum"/>
    <s v="SLAB"/>
    <x v="1"/>
    <x v="2"/>
    <x v="0"/>
    <x v="0"/>
    <x v="3"/>
    <x v="1"/>
    <x v="0"/>
  </r>
  <r>
    <s v="SOLs0105"/>
    <s v="SOLm0610"/>
    <x v="8"/>
    <n v="2.9111669999999999E-2"/>
    <n v="18.14019"/>
    <s v="sum"/>
    <s v="SLAB"/>
    <x v="1"/>
    <x v="2"/>
    <x v="0"/>
    <x v="0"/>
    <x v="3"/>
    <x v="1"/>
    <x v="0"/>
  </r>
  <r>
    <s v="SOLs0105"/>
    <s v="SOLm0610"/>
    <x v="9"/>
    <n v="2.7065619999999999E-2"/>
    <n v="18.1357"/>
    <s v="sum"/>
    <s v="SLAB"/>
    <x v="1"/>
    <x v="2"/>
    <x v="0"/>
    <x v="0"/>
    <x v="3"/>
    <x v="1"/>
    <x v="0"/>
  </r>
  <r>
    <s v="SOLs0105"/>
    <s v="SOLm0610"/>
    <x v="10"/>
    <n v="2.37196E-2"/>
    <n v="17.863150000000001"/>
    <s v="sum"/>
    <s v="SLAB"/>
    <x v="1"/>
    <x v="2"/>
    <x v="0"/>
    <x v="0"/>
    <x v="3"/>
    <x v="1"/>
    <x v="0"/>
  </r>
  <r>
    <s v="SOLs0105"/>
    <s v="SOLm0610"/>
    <x v="11"/>
    <n v="2.107179E-2"/>
    <n v="17.993390000000002"/>
    <s v="sum"/>
    <s v="SLAB"/>
    <x v="1"/>
    <x v="2"/>
    <x v="0"/>
    <x v="0"/>
    <x v="3"/>
    <x v="1"/>
    <x v="0"/>
  </r>
  <r>
    <s v="SOLs0105"/>
    <s v="SOLm0610"/>
    <x v="12"/>
    <n v="1.8246950000000001E-2"/>
    <n v="17.962299999999999"/>
    <s v="sum"/>
    <s v="SLAB"/>
    <x v="1"/>
    <x v="2"/>
    <x v="0"/>
    <x v="0"/>
    <x v="3"/>
    <x v="1"/>
    <x v="0"/>
  </r>
  <r>
    <s v="SOLs0105"/>
    <s v="SOLm0610"/>
    <x v="13"/>
    <n v="1.5363379999999999E-2"/>
    <n v="17.70946"/>
    <s v="sum"/>
    <s v="SLAB"/>
    <x v="1"/>
    <x v="2"/>
    <x v="0"/>
    <x v="0"/>
    <x v="3"/>
    <x v="1"/>
    <x v="0"/>
  </r>
  <r>
    <s v="SOLs0105"/>
    <s v="SOLm0610"/>
    <x v="14"/>
    <n v="1.439903E-2"/>
    <n v="17.84956"/>
    <s v="sum"/>
    <s v="SLAB"/>
    <x v="1"/>
    <x v="2"/>
    <x v="0"/>
    <x v="0"/>
    <x v="3"/>
    <x v="1"/>
    <x v="0"/>
  </r>
  <r>
    <s v="SOLs0105"/>
    <s v="SOLm0610"/>
    <x v="15"/>
    <n v="1.287393E-2"/>
    <n v="17.72298"/>
    <s v="sum"/>
    <s v="SLAB"/>
    <x v="1"/>
    <x v="2"/>
    <x v="0"/>
    <x v="0"/>
    <x v="3"/>
    <x v="1"/>
    <x v="0"/>
  </r>
  <r>
    <s v="SOLs0105"/>
    <s v="SOLm0610"/>
    <x v="16"/>
    <n v="1.2712889999999999E-2"/>
    <n v="17.800650000000001"/>
    <s v="sum"/>
    <s v="SLAB"/>
    <x v="1"/>
    <x v="2"/>
    <x v="0"/>
    <x v="0"/>
    <x v="3"/>
    <x v="1"/>
    <x v="0"/>
  </r>
  <r>
    <s v="SOLs0105"/>
    <s v="SOLm0610"/>
    <x v="17"/>
    <n v="1.110794E-2"/>
    <n v="17.515260000000001"/>
    <s v="sum"/>
    <s v="SLAB"/>
    <x v="1"/>
    <x v="2"/>
    <x v="0"/>
    <x v="0"/>
    <x v="3"/>
    <x v="1"/>
    <x v="0"/>
  </r>
  <r>
    <s v="SOLs0105"/>
    <s v="SOLm0610"/>
    <x v="18"/>
    <n v="1.0877120000000001E-2"/>
    <n v="17.529610000000002"/>
    <s v="sum"/>
    <s v="SLAB"/>
    <x v="1"/>
    <x v="2"/>
    <x v="0"/>
    <x v="0"/>
    <x v="3"/>
    <x v="1"/>
    <x v="0"/>
  </r>
  <r>
    <s v="SOLs0105"/>
    <s v="SOLm0610"/>
    <x v="19"/>
    <n v="9.3218109999999993E-3"/>
    <n v="17.067219999999999"/>
    <s v="sum"/>
    <s v="SLAB"/>
    <x v="1"/>
    <x v="2"/>
    <x v="0"/>
    <x v="0"/>
    <x v="3"/>
    <x v="1"/>
    <x v="0"/>
  </r>
  <r>
    <s v="SOLs0105"/>
    <s v="SOLm0610"/>
    <x v="20"/>
    <n v="9.5801229999999994E-3"/>
    <n v="17.205400000000001"/>
    <s v="sum"/>
    <s v="SLAB"/>
    <x v="1"/>
    <x v="2"/>
    <x v="0"/>
    <x v="0"/>
    <x v="3"/>
    <x v="1"/>
    <x v="0"/>
  </r>
  <r>
    <s v="SOLs0105"/>
    <s v="SOLm0610"/>
    <x v="21"/>
    <n v="9.7303579999999997E-3"/>
    <n v="17.29861"/>
    <s v="sum"/>
    <s v="SLAB"/>
    <x v="1"/>
    <x v="2"/>
    <x v="0"/>
    <x v="0"/>
    <x v="3"/>
    <x v="1"/>
    <x v="0"/>
  </r>
  <r>
    <s v="SOLs0105"/>
    <s v="SOLm0610"/>
    <x v="22"/>
    <n v="8.5458730000000007E-3"/>
    <n v="16.905650000000001"/>
    <s v="sum"/>
    <s v="SLAB"/>
    <x v="1"/>
    <x v="2"/>
    <x v="0"/>
    <x v="0"/>
    <x v="3"/>
    <x v="1"/>
    <x v="0"/>
  </r>
  <r>
    <s v="SOLs0105"/>
    <s v="SOLm0610"/>
    <x v="23"/>
    <n v="8.9124900000000003E-3"/>
    <n v="16.929770000000001"/>
    <s v="sum"/>
    <s v="SLAB"/>
    <x v="1"/>
    <x v="2"/>
    <x v="0"/>
    <x v="0"/>
    <x v="3"/>
    <x v="1"/>
    <x v="0"/>
  </r>
  <r>
    <s v="SOLs0105"/>
    <s v="SOLm0610"/>
    <x v="24"/>
    <n v="9.7689300000000003E-3"/>
    <n v="16.957039999999999"/>
    <s v="sum"/>
    <s v="SLAB"/>
    <x v="1"/>
    <x v="2"/>
    <x v="0"/>
    <x v="0"/>
    <x v="3"/>
    <x v="1"/>
    <x v="0"/>
  </r>
  <r>
    <s v="SOLs0105"/>
    <s v="SOLm0610"/>
    <x v="25"/>
    <n v="1.051814E-2"/>
    <n v="16.822199999999999"/>
    <s v="sum"/>
    <s v="SLAB"/>
    <x v="1"/>
    <x v="2"/>
    <x v="0"/>
    <x v="0"/>
    <x v="3"/>
    <x v="1"/>
    <x v="0"/>
  </r>
  <r>
    <s v="SOLs0105"/>
    <s v="SOLm0610"/>
    <x v="26"/>
    <n v="1.172372E-2"/>
    <n v="16.825479999999999"/>
    <s v="sum"/>
    <s v="SLAB"/>
    <x v="1"/>
    <x v="2"/>
    <x v="0"/>
    <x v="0"/>
    <x v="3"/>
    <x v="1"/>
    <x v="0"/>
  </r>
  <r>
    <s v="SOLs0105"/>
    <s v="SOLm0610"/>
    <x v="27"/>
    <n v="1.273232E-2"/>
    <n v="16.80491"/>
    <s v="sum"/>
    <s v="SLAB"/>
    <x v="1"/>
    <x v="2"/>
    <x v="0"/>
    <x v="0"/>
    <x v="3"/>
    <x v="1"/>
    <x v="0"/>
  </r>
  <r>
    <s v="SOLs0105"/>
    <s v="SOLm0610"/>
    <x v="28"/>
    <n v="1.314864E-2"/>
    <n v="16.531030000000001"/>
    <s v="sum"/>
    <s v="SLAB"/>
    <x v="1"/>
    <x v="2"/>
    <x v="0"/>
    <x v="0"/>
    <x v="3"/>
    <x v="1"/>
    <x v="0"/>
  </r>
  <r>
    <s v="SOLs0105"/>
    <s v="SOLm0610"/>
    <x v="29"/>
    <n v="1.5793410000000001E-2"/>
    <n v="16.71584"/>
    <s v="sum"/>
    <s v="SLAB"/>
    <x v="1"/>
    <x v="2"/>
    <x v="0"/>
    <x v="0"/>
    <x v="3"/>
    <x v="1"/>
    <x v="0"/>
  </r>
  <r>
    <s v="SOLs0105"/>
    <s v="SOLm0610"/>
    <x v="30"/>
    <n v="1.702441E-2"/>
    <n v="16.622699999999998"/>
    <s v="sum"/>
    <s v="SLAB"/>
    <x v="1"/>
    <x v="2"/>
    <x v="0"/>
    <x v="0"/>
    <x v="3"/>
    <x v="1"/>
    <x v="0"/>
  </r>
  <r>
    <s v="SOLs0105"/>
    <s v="SOLm0610"/>
    <x v="31"/>
    <n v="1.8227650000000001E-2"/>
    <n v="16.521570000000001"/>
    <s v="sum"/>
    <s v="SLAB"/>
    <x v="1"/>
    <x v="2"/>
    <x v="0"/>
    <x v="0"/>
    <x v="3"/>
    <x v="1"/>
    <x v="0"/>
  </r>
  <r>
    <s v="SOLs0105"/>
    <s v="SOLm0610"/>
    <x v="32"/>
    <n v="1.8882920000000001E-2"/>
    <n v="16.38945"/>
    <s v="sum"/>
    <s v="SLAB"/>
    <x v="1"/>
    <x v="2"/>
    <x v="0"/>
    <x v="0"/>
    <x v="3"/>
    <x v="1"/>
    <x v="0"/>
  </r>
  <r>
    <s v="SOLs0105"/>
    <s v="SOLm0610"/>
    <x v="33"/>
    <n v="1.644845E-2"/>
    <n v="16.288260000000001"/>
    <s v="sum"/>
    <s v="SLAB"/>
    <x v="1"/>
    <x v="2"/>
    <x v="0"/>
    <x v="0"/>
    <x v="3"/>
    <x v="1"/>
    <x v="0"/>
  </r>
  <r>
    <s v="SOLs0105"/>
    <s v="SOLm0610"/>
    <x v="34"/>
    <n v="1.2344590000000001E-2"/>
    <n v="16.215589999999999"/>
    <s v="sum"/>
    <s v="SLAB"/>
    <x v="1"/>
    <x v="2"/>
    <x v="0"/>
    <x v="0"/>
    <x v="3"/>
    <x v="1"/>
    <x v="0"/>
  </r>
  <r>
    <s v="SOLs0105"/>
    <s v="SOLm0610"/>
    <x v="35"/>
    <n v="9.3151350000000004E-3"/>
    <n v="15.95664"/>
    <s v="sum"/>
    <s v="SLAB"/>
    <x v="1"/>
    <x v="2"/>
    <x v="0"/>
    <x v="0"/>
    <x v="3"/>
    <x v="1"/>
    <x v="0"/>
  </r>
  <r>
    <s v="SOLs0105"/>
    <s v="SOLm0610"/>
    <x v="36"/>
    <n v="8.9585459999999995E-3"/>
    <n v="16.06345"/>
    <s v="sum"/>
    <s v="SLAB"/>
    <x v="1"/>
    <x v="2"/>
    <x v="0"/>
    <x v="0"/>
    <x v="3"/>
    <x v="1"/>
    <x v="0"/>
  </r>
  <r>
    <s v="SOLs0105"/>
    <s v="SOLm0610"/>
    <x v="37"/>
    <n v="7.4861399999999996E-3"/>
    <n v="15.73823"/>
    <s v="sum"/>
    <s v="SLAB"/>
    <x v="1"/>
    <x v="2"/>
    <x v="0"/>
    <x v="0"/>
    <x v="3"/>
    <x v="1"/>
    <x v="0"/>
  </r>
  <r>
    <s v="SOLs0105"/>
    <s v="SOLm0610"/>
    <x v="38"/>
    <n v="7.6624010000000001E-3"/>
    <n v="15.8681"/>
    <s v="sum"/>
    <s v="SLAB"/>
    <x v="1"/>
    <x v="2"/>
    <x v="0"/>
    <x v="0"/>
    <x v="3"/>
    <x v="1"/>
    <x v="0"/>
  </r>
  <r>
    <s v="SOLs0105"/>
    <s v="SOLm0610"/>
    <x v="39"/>
    <n v="6.6973140000000002E-3"/>
    <n v="15.586220000000001"/>
    <s v="sum"/>
    <s v="SLAB"/>
    <x v="1"/>
    <x v="2"/>
    <x v="0"/>
    <x v="0"/>
    <x v="3"/>
    <x v="1"/>
    <x v="0"/>
  </r>
  <r>
    <s v="SOLs0105"/>
    <s v="SOLm0610"/>
    <x v="40"/>
    <n v="7.4861900000000002E-3"/>
    <n v="15.61734"/>
    <s v="sum"/>
    <s v="SLAB"/>
    <x v="1"/>
    <x v="2"/>
    <x v="0"/>
    <x v="0"/>
    <x v="3"/>
    <x v="1"/>
    <x v="0"/>
  </r>
  <r>
    <s v="SOLs0105"/>
    <s v="SOLm0610"/>
    <x v="41"/>
    <n v="8.1712959999999998E-3"/>
    <n v="15.693479999999999"/>
    <s v="sum"/>
    <s v="SLAB"/>
    <x v="1"/>
    <x v="2"/>
    <x v="0"/>
    <x v="0"/>
    <x v="3"/>
    <x v="1"/>
    <x v="0"/>
  </r>
  <r>
    <s v="SOLs0105"/>
    <s v="SOLm0610"/>
    <x v="42"/>
    <n v="8.1056989999999992E-3"/>
    <n v="15.4603"/>
    <s v="sum"/>
    <s v="SLAB"/>
    <x v="1"/>
    <x v="2"/>
    <x v="0"/>
    <x v="0"/>
    <x v="3"/>
    <x v="1"/>
    <x v="0"/>
  </r>
  <r>
    <s v="SOLs0105"/>
    <s v="SOLm0610"/>
    <x v="43"/>
    <n v="8.3795180000000007E-3"/>
    <n v="15.35187"/>
    <s v="sum"/>
    <s v="SLAB"/>
    <x v="1"/>
    <x v="2"/>
    <x v="0"/>
    <x v="0"/>
    <x v="3"/>
    <x v="1"/>
    <x v="0"/>
  </r>
  <r>
    <s v="SOLs0105"/>
    <s v="SOLm0610"/>
    <x v="44"/>
    <n v="9.3300759999999996E-3"/>
    <n v="15.30641"/>
    <s v="sum"/>
    <s v="SLAB"/>
    <x v="1"/>
    <x v="2"/>
    <x v="0"/>
    <x v="0"/>
    <x v="3"/>
    <x v="1"/>
    <x v="0"/>
  </r>
  <r>
    <s v="SOLs0105"/>
    <s v="SOLm0610"/>
    <x v="45"/>
    <n v="1.0207020000000001E-2"/>
    <n v="15.24179"/>
    <s v="sum"/>
    <s v="SLAB"/>
    <x v="1"/>
    <x v="2"/>
    <x v="0"/>
    <x v="0"/>
    <x v="3"/>
    <x v="1"/>
    <x v="0"/>
  </r>
  <r>
    <s v="SOLs0105"/>
    <s v="SOLm0610"/>
    <x v="46"/>
    <n v="1.079539E-2"/>
    <n v="15.19129"/>
    <s v="sum"/>
    <s v="SLAB"/>
    <x v="1"/>
    <x v="2"/>
    <x v="0"/>
    <x v="0"/>
    <x v="3"/>
    <x v="1"/>
    <x v="0"/>
  </r>
  <r>
    <s v="SOLs0105"/>
    <s v="SOLm0610"/>
    <x v="47"/>
    <n v="1.058865E-2"/>
    <n v="15.090490000000001"/>
    <s v="sum"/>
    <s v="SLAB"/>
    <x v="1"/>
    <x v="2"/>
    <x v="0"/>
    <x v="0"/>
    <x v="3"/>
    <x v="1"/>
    <x v="0"/>
  </r>
  <r>
    <s v="SOLs0105"/>
    <s v="SOLm0610"/>
    <x v="48"/>
    <n v="9.9288929999999994E-3"/>
    <n v="14.98976"/>
    <s v="sum"/>
    <s v="SLAB"/>
    <x v="1"/>
    <x v="2"/>
    <x v="0"/>
    <x v="0"/>
    <x v="3"/>
    <x v="1"/>
    <x v="0"/>
  </r>
  <r>
    <s v="SOLs0105"/>
    <s v="SOLm0610"/>
    <x v="49"/>
    <n v="9.8610109999999994E-3"/>
    <n v="14.99644"/>
    <s v="sum"/>
    <s v="SLAB"/>
    <x v="1"/>
    <x v="2"/>
    <x v="0"/>
    <x v="0"/>
    <x v="3"/>
    <x v="1"/>
    <x v="0"/>
  </r>
  <r>
    <s v="SOLs0105"/>
    <s v="SOLm0610"/>
    <x v="50"/>
    <n v="9.2537629999999999E-3"/>
    <n v="14.84754"/>
    <s v="sum"/>
    <s v="SLAB"/>
    <x v="1"/>
    <x v="2"/>
    <x v="0"/>
    <x v="0"/>
    <x v="3"/>
    <x v="1"/>
    <x v="0"/>
  </r>
  <r>
    <s v="SOLs0105"/>
    <s v="SOLm0610"/>
    <x v="51"/>
    <n v="9.8793720000000008E-3"/>
    <n v="14.84816"/>
    <s v="sum"/>
    <s v="SLAB"/>
    <x v="1"/>
    <x v="2"/>
    <x v="0"/>
    <x v="0"/>
    <x v="3"/>
    <x v="1"/>
    <x v="0"/>
  </r>
  <r>
    <s v="SOLs0105"/>
    <s v="SOLm0610"/>
    <x v="52"/>
    <n v="1.0544009999999999E-2"/>
    <n v="14.839919999999999"/>
    <s v="sum"/>
    <s v="SLAB"/>
    <x v="1"/>
    <x v="2"/>
    <x v="0"/>
    <x v="0"/>
    <x v="3"/>
    <x v="1"/>
    <x v="0"/>
  </r>
  <r>
    <s v="SOLs0105"/>
    <s v="SOLm0610"/>
    <x v="53"/>
    <n v="1.1930400000000001E-2"/>
    <n v="14.80434"/>
    <s v="sum"/>
    <s v="SLAB"/>
    <x v="1"/>
    <x v="2"/>
    <x v="0"/>
    <x v="0"/>
    <x v="3"/>
    <x v="1"/>
    <x v="0"/>
  </r>
  <r>
    <s v="SOLs0105"/>
    <s v="SOLm0610"/>
    <x v="54"/>
    <n v="1.36478E-2"/>
    <n v="14.664249999999999"/>
    <s v="sum"/>
    <s v="SLAB"/>
    <x v="1"/>
    <x v="2"/>
    <x v="0"/>
    <x v="0"/>
    <x v="3"/>
    <x v="1"/>
    <x v="0"/>
  </r>
  <r>
    <s v="SOLs0105"/>
    <s v="SOLm0610"/>
    <x v="55"/>
    <n v="1.7242170000000001E-2"/>
    <n v="14.72175"/>
    <s v="sum"/>
    <s v="SLAB"/>
    <x v="1"/>
    <x v="2"/>
    <x v="0"/>
    <x v="0"/>
    <x v="3"/>
    <x v="1"/>
    <x v="0"/>
  </r>
  <r>
    <s v="SOLs0105"/>
    <s v="SOLm0610"/>
    <x v="56"/>
    <n v="2.191945E-2"/>
    <n v="14.554449999999999"/>
    <s v="sum"/>
    <s v="SLAB"/>
    <x v="1"/>
    <x v="2"/>
    <x v="0"/>
    <x v="0"/>
    <x v="3"/>
    <x v="1"/>
    <x v="0"/>
  </r>
  <r>
    <s v="SOLs0105"/>
    <s v="SOLm0610"/>
    <x v="57"/>
    <n v="2.854812E-2"/>
    <n v="14.476990000000001"/>
    <s v="sum"/>
    <s v="SLAB"/>
    <x v="1"/>
    <x v="2"/>
    <x v="0"/>
    <x v="0"/>
    <x v="3"/>
    <x v="1"/>
    <x v="0"/>
  </r>
  <r>
    <s v="SOLs0105"/>
    <s v="SOLm0610"/>
    <x v="58"/>
    <n v="3.8816980000000001E-2"/>
    <n v="14.65235"/>
    <s v="sum"/>
    <s v="SLAB"/>
    <x v="1"/>
    <x v="2"/>
    <x v="0"/>
    <x v="0"/>
    <x v="3"/>
    <x v="1"/>
    <x v="0"/>
  </r>
  <r>
    <s v="SOLs0105"/>
    <s v="SOLm0610"/>
    <x v="59"/>
    <n v="4.4964530000000003E-2"/>
    <n v="14.510899999999999"/>
    <s v="sum"/>
    <s v="SLAB"/>
    <x v="1"/>
    <x v="2"/>
    <x v="0"/>
    <x v="0"/>
    <x v="3"/>
    <x v="1"/>
    <x v="0"/>
  </r>
  <r>
    <s v="SOLs0105"/>
    <s v="SOLm0610"/>
    <x v="60"/>
    <n v="5.2100180000000003E-2"/>
    <n v="14.638730000000001"/>
    <s v="sum"/>
    <s v="SLAB"/>
    <x v="1"/>
    <x v="2"/>
    <x v="0"/>
    <x v="0"/>
    <x v="3"/>
    <x v="1"/>
    <x v="0"/>
  </r>
  <r>
    <s v="SOLs0105"/>
    <s v="SOLm0610"/>
    <x v="61"/>
    <n v="6.4029440000000007E-2"/>
    <n v="14.81903"/>
    <s v="sum"/>
    <s v="SLAB"/>
    <x v="1"/>
    <x v="2"/>
    <x v="0"/>
    <x v="0"/>
    <x v="3"/>
    <x v="1"/>
    <x v="0"/>
  </r>
  <r>
    <s v="SOLs0105"/>
    <s v="SOLm0610"/>
    <x v="62"/>
    <n v="8.1073220000000001E-2"/>
    <n v="14.65873"/>
    <s v="sum"/>
    <s v="SLAB"/>
    <x v="1"/>
    <x v="2"/>
    <x v="0"/>
    <x v="0"/>
    <x v="3"/>
    <x v="1"/>
    <x v="0"/>
  </r>
  <r>
    <s v="SOLs0105"/>
    <s v="SOLm0610"/>
    <x v="63"/>
    <n v="0.1007596"/>
    <n v="14.9399"/>
    <s v="sum"/>
    <s v="SLAB"/>
    <x v="1"/>
    <x v="2"/>
    <x v="0"/>
    <x v="0"/>
    <x v="3"/>
    <x v="1"/>
    <x v="0"/>
  </r>
  <r>
    <s v="SOLs0105"/>
    <s v="SOLm0610"/>
    <x v="64"/>
    <n v="0.1170504"/>
    <n v="14.81007"/>
    <s v="sum"/>
    <s v="SLAB"/>
    <x v="1"/>
    <x v="2"/>
    <x v="0"/>
    <x v="0"/>
    <x v="3"/>
    <x v="1"/>
    <x v="0"/>
  </r>
  <r>
    <s v="SOLs0105"/>
    <s v="SOLm0610"/>
    <x v="65"/>
    <n v="0.13597339999999999"/>
    <n v="15.000970000000001"/>
    <s v="sum"/>
    <s v="SLAB"/>
    <x v="1"/>
    <x v="2"/>
    <x v="0"/>
    <x v="0"/>
    <x v="3"/>
    <x v="1"/>
    <x v="0"/>
  </r>
  <r>
    <s v="SOLs0105"/>
    <s v="SOLm0610"/>
    <x v="66"/>
    <n v="0.13196060000000001"/>
    <n v="14.65559"/>
    <s v="sum"/>
    <s v="SLAB"/>
    <x v="1"/>
    <x v="2"/>
    <x v="0"/>
    <x v="0"/>
    <x v="3"/>
    <x v="1"/>
    <x v="0"/>
  </r>
  <r>
    <s v="SOLs0105"/>
    <s v="SOLm0610"/>
    <x v="67"/>
    <n v="0.1018423"/>
    <n v="14.405950000000001"/>
    <s v="sum"/>
    <s v="SLAB"/>
    <x v="1"/>
    <x v="2"/>
    <x v="0"/>
    <x v="0"/>
    <x v="3"/>
    <x v="1"/>
    <x v="0"/>
  </r>
  <r>
    <s v="SOLs0105"/>
    <s v="SOLm0610"/>
    <x v="68"/>
    <n v="7.4225059999999995E-2"/>
    <n v="14.333449999999999"/>
    <s v="sum"/>
    <s v="SLAB"/>
    <x v="1"/>
    <x v="2"/>
    <x v="0"/>
    <x v="0"/>
    <x v="3"/>
    <x v="1"/>
    <x v="0"/>
  </r>
  <r>
    <s v="SOLs0105"/>
    <s v="SOLm0610"/>
    <x v="69"/>
    <n v="5.9293270000000002E-2"/>
    <n v="14.301909999999999"/>
    <s v="sum"/>
    <s v="SLAB"/>
    <x v="1"/>
    <x v="2"/>
    <x v="0"/>
    <x v="0"/>
    <x v="3"/>
    <x v="1"/>
    <x v="0"/>
  </r>
  <r>
    <s v="SOLs0105"/>
    <s v="SOLm0610"/>
    <x v="70"/>
    <n v="5.45473E-2"/>
    <n v="14.220330000000001"/>
    <s v="sum"/>
    <s v="SLAB"/>
    <x v="1"/>
    <x v="2"/>
    <x v="0"/>
    <x v="0"/>
    <x v="3"/>
    <x v="1"/>
    <x v="0"/>
  </r>
  <r>
    <s v="SOLs0105"/>
    <s v="SOLm0610"/>
    <x v="71"/>
    <n v="5.5329839999999998E-2"/>
    <n v="14.157500000000001"/>
    <s v="sum"/>
    <s v="SLAB"/>
    <x v="1"/>
    <x v="2"/>
    <x v="0"/>
    <x v="0"/>
    <x v="3"/>
    <x v="1"/>
    <x v="0"/>
  </r>
  <r>
    <s v="SOLs0105"/>
    <s v="SOLm0610"/>
    <x v="72"/>
    <n v="5.6930910000000001E-2"/>
    <n v="14.07911"/>
    <s v="sum"/>
    <s v="SLAB"/>
    <x v="1"/>
    <x v="2"/>
    <x v="0"/>
    <x v="0"/>
    <x v="3"/>
    <x v="1"/>
    <x v="0"/>
  </r>
  <r>
    <s v="SOLs0105"/>
    <s v="SOLm0610"/>
    <x v="73"/>
    <n v="5.7236490000000001E-2"/>
    <n v="13.995660000000001"/>
    <s v="sum"/>
    <s v="SLAB"/>
    <x v="1"/>
    <x v="2"/>
    <x v="0"/>
    <x v="0"/>
    <x v="3"/>
    <x v="1"/>
    <x v="0"/>
  </r>
  <r>
    <s v="SOLs0105"/>
    <s v="SOLm0610"/>
    <x v="74"/>
    <n v="5.5969869999999998E-2"/>
    <n v="13.73113"/>
    <s v="sum"/>
    <s v="SLAB"/>
    <x v="1"/>
    <x v="2"/>
    <x v="0"/>
    <x v="0"/>
    <x v="3"/>
    <x v="1"/>
    <x v="0"/>
  </r>
  <r>
    <s v="SOLs0105"/>
    <s v="SOLm0610"/>
    <x v="75"/>
    <n v="5.7065989999999997E-2"/>
    <n v="13.907640000000001"/>
    <s v="sum"/>
    <s v="SLAB"/>
    <x v="1"/>
    <x v="2"/>
    <x v="0"/>
    <x v="0"/>
    <x v="3"/>
    <x v="1"/>
    <x v="0"/>
  </r>
  <r>
    <s v="SOLs0105"/>
    <s v="SOLm0610"/>
    <x v="76"/>
    <n v="5.7000229999999999E-2"/>
    <n v="13.841189999999999"/>
    <s v="sum"/>
    <s v="SLAB"/>
    <x v="1"/>
    <x v="2"/>
    <x v="0"/>
    <x v="0"/>
    <x v="3"/>
    <x v="1"/>
    <x v="0"/>
  </r>
  <r>
    <s v="SOLs0105"/>
    <s v="SOLm0610"/>
    <x v="77"/>
    <n v="5.5766049999999998E-2"/>
    <n v="13.61093"/>
    <s v="sum"/>
    <s v="SLAB"/>
    <x v="1"/>
    <x v="2"/>
    <x v="0"/>
    <x v="0"/>
    <x v="3"/>
    <x v="1"/>
    <x v="0"/>
  </r>
  <r>
    <s v="SOLs0105"/>
    <s v="SOLm0610"/>
    <x v="78"/>
    <n v="5.9044529999999998E-2"/>
    <n v="13.797739999999999"/>
    <s v="sum"/>
    <s v="SLAB"/>
    <x v="1"/>
    <x v="2"/>
    <x v="0"/>
    <x v="0"/>
    <x v="3"/>
    <x v="1"/>
    <x v="0"/>
  </r>
  <r>
    <s v="SOLs0105"/>
    <s v="SOLm0610"/>
    <x v="79"/>
    <n v="6.2601420000000005E-2"/>
    <n v="13.9076"/>
    <s v="sum"/>
    <s v="SLAB"/>
    <x v="1"/>
    <x v="2"/>
    <x v="0"/>
    <x v="0"/>
    <x v="3"/>
    <x v="1"/>
    <x v="0"/>
  </r>
  <r>
    <s v="SOLs0105"/>
    <s v="SOLm0610"/>
    <x v="80"/>
    <n v="6.4667820000000001E-2"/>
    <n v="13.84571"/>
    <s v="sum"/>
    <s v="SLAB"/>
    <x v="1"/>
    <x v="2"/>
    <x v="0"/>
    <x v="0"/>
    <x v="3"/>
    <x v="1"/>
    <x v="0"/>
  </r>
  <r>
    <s v="SOLs0105"/>
    <s v="SOLm0610"/>
    <x v="81"/>
    <n v="6.9275439999999994E-2"/>
    <n v="13.85941"/>
    <s v="sum"/>
    <s v="SLAB"/>
    <x v="1"/>
    <x v="2"/>
    <x v="0"/>
    <x v="0"/>
    <x v="3"/>
    <x v="1"/>
    <x v="0"/>
  </r>
  <r>
    <s v="SOLs0105"/>
    <s v="SOLm0610"/>
    <x v="82"/>
    <n v="7.3985999999999996E-2"/>
    <n v="13.70612"/>
    <s v="sum"/>
    <s v="SLAB"/>
    <x v="1"/>
    <x v="2"/>
    <x v="0"/>
    <x v="0"/>
    <x v="3"/>
    <x v="1"/>
    <x v="0"/>
  </r>
  <r>
    <s v="SOLs0105"/>
    <s v="SOLm0610"/>
    <x v="83"/>
    <n v="7.9395800000000002E-2"/>
    <n v="13.82901"/>
    <s v="sum"/>
    <s v="SLAB"/>
    <x v="1"/>
    <x v="2"/>
    <x v="0"/>
    <x v="0"/>
    <x v="3"/>
    <x v="1"/>
    <x v="0"/>
  </r>
  <r>
    <s v="SOLs0105"/>
    <s v="SOLm0610"/>
    <x v="84"/>
    <n v="7.9837050000000007E-2"/>
    <n v="13.795030000000001"/>
    <s v="sum"/>
    <s v="SLAB"/>
    <x v="1"/>
    <x v="2"/>
    <x v="0"/>
    <x v="0"/>
    <x v="3"/>
    <x v="1"/>
    <x v="0"/>
  </r>
  <r>
    <s v="SOLs0105"/>
    <s v="SOLm0610"/>
    <x v="85"/>
    <n v="8.1992140000000005E-2"/>
    <n v="13.8537"/>
    <s v="sum"/>
    <s v="SLAB"/>
    <x v="1"/>
    <x v="2"/>
    <x v="0"/>
    <x v="0"/>
    <x v="3"/>
    <x v="1"/>
    <x v="0"/>
  </r>
  <r>
    <s v="SOLs0105"/>
    <s v="SOLm0610"/>
    <x v="86"/>
    <n v="8.3679169999999997E-2"/>
    <n v="13.718579999999999"/>
    <s v="sum"/>
    <s v="SLAB"/>
    <x v="1"/>
    <x v="2"/>
    <x v="0"/>
    <x v="0"/>
    <x v="3"/>
    <x v="1"/>
    <x v="0"/>
  </r>
  <r>
    <s v="SOLs0105"/>
    <s v="SOLm0610"/>
    <x v="87"/>
    <n v="8.7430279999999999E-2"/>
    <n v="13.88869"/>
    <s v="sum"/>
    <s v="SLAB"/>
    <x v="1"/>
    <x v="2"/>
    <x v="0"/>
    <x v="0"/>
    <x v="3"/>
    <x v="1"/>
    <x v="0"/>
  </r>
  <r>
    <s v="SOLs0105"/>
    <s v="SOLm0610"/>
    <x v="88"/>
    <n v="8.0907309999999996E-2"/>
    <n v="13.493869999999999"/>
    <s v="sum"/>
    <s v="SLAB"/>
    <x v="1"/>
    <x v="2"/>
    <x v="0"/>
    <x v="0"/>
    <x v="3"/>
    <x v="1"/>
    <x v="0"/>
  </r>
  <r>
    <s v="SOLs0105"/>
    <s v="SOLm0610"/>
    <x v="89"/>
    <n v="7.6217389999999996E-2"/>
    <n v="13.6373"/>
    <s v="sum"/>
    <s v="SLAB"/>
    <x v="1"/>
    <x v="2"/>
    <x v="0"/>
    <x v="0"/>
    <x v="3"/>
    <x v="1"/>
    <x v="0"/>
  </r>
  <r>
    <s v="SOLs0105"/>
    <s v="SOLm0610"/>
    <x v="90"/>
    <n v="7.0440669999999997E-2"/>
    <n v="13.73668"/>
    <s v="sum"/>
    <s v="SLAB"/>
    <x v="1"/>
    <x v="2"/>
    <x v="0"/>
    <x v="0"/>
    <x v="3"/>
    <x v="1"/>
    <x v="0"/>
  </r>
  <r>
    <s v="SOLs0105"/>
    <s v="SOLm0610"/>
    <x v="91"/>
    <n v="5.9526269999999999E-2"/>
    <n v="13.248609999999999"/>
    <s v="sum"/>
    <s v="SLAB"/>
    <x v="1"/>
    <x v="2"/>
    <x v="0"/>
    <x v="0"/>
    <x v="3"/>
    <x v="1"/>
    <x v="0"/>
  </r>
  <r>
    <s v="SOLs0105"/>
    <s v="SOLm0610"/>
    <x v="92"/>
    <n v="5.8087720000000002E-2"/>
    <n v="13.58935"/>
    <s v="sum"/>
    <s v="SLAB"/>
    <x v="1"/>
    <x v="2"/>
    <x v="0"/>
    <x v="0"/>
    <x v="3"/>
    <x v="1"/>
    <x v="0"/>
  </r>
  <r>
    <s v="SOLs0105"/>
    <s v="SOLm0610"/>
    <x v="93"/>
    <n v="5.1944150000000001E-2"/>
    <n v="13.50831"/>
    <s v="sum"/>
    <s v="SLAB"/>
    <x v="1"/>
    <x v="2"/>
    <x v="0"/>
    <x v="0"/>
    <x v="3"/>
    <x v="1"/>
    <x v="0"/>
  </r>
  <r>
    <s v="SOLs0105"/>
    <s v="SOLm0610"/>
    <x v="94"/>
    <n v="4.7067440000000002E-2"/>
    <n v="13.33104"/>
    <s v="sum"/>
    <s v="SLAB"/>
    <x v="1"/>
    <x v="2"/>
    <x v="0"/>
    <x v="0"/>
    <x v="3"/>
    <x v="1"/>
    <x v="0"/>
  </r>
  <r>
    <s v="SOLs0105"/>
    <s v="SOLm0610"/>
    <x v="95"/>
    <n v="4.7137409999999998E-2"/>
    <n v="13.53655"/>
    <s v="sum"/>
    <s v="SLAB"/>
    <x v="1"/>
    <x v="2"/>
    <x v="0"/>
    <x v="0"/>
    <x v="3"/>
    <x v="1"/>
    <x v="0"/>
  </r>
  <r>
    <s v="SOLs0105"/>
    <s v="SOLm0610"/>
    <x v="96"/>
    <n v="4.486681E-2"/>
    <n v="13.56034"/>
    <s v="sum"/>
    <s v="SLAB"/>
    <x v="1"/>
    <x v="2"/>
    <x v="0"/>
    <x v="0"/>
    <x v="3"/>
    <x v="1"/>
    <x v="0"/>
  </r>
  <r>
    <s v="SOLs0105"/>
    <s v="SOLm0610"/>
    <x v="97"/>
    <n v="4.2394840000000003E-2"/>
    <n v="13.42154"/>
    <s v="sum"/>
    <s v="SLAB"/>
    <x v="1"/>
    <x v="2"/>
    <x v="0"/>
    <x v="0"/>
    <x v="3"/>
    <x v="1"/>
    <x v="0"/>
  </r>
  <r>
    <s v="SOLs0105"/>
    <s v="SOLm0610"/>
    <x v="98"/>
    <n v="4.162457E-2"/>
    <n v="13.39729"/>
    <s v="sum"/>
    <s v="SLAB"/>
    <x v="1"/>
    <x v="2"/>
    <x v="0"/>
    <x v="0"/>
    <x v="3"/>
    <x v="1"/>
    <x v="0"/>
  </r>
  <r>
    <s v="SOLs0105"/>
    <s v="SOLm0610"/>
    <x v="99"/>
    <n v="4.2459780000000003E-2"/>
    <n v="13.49574"/>
    <s v="sum"/>
    <s v="SLAB"/>
    <x v="1"/>
    <x v="2"/>
    <x v="0"/>
    <x v="0"/>
    <x v="3"/>
    <x v="1"/>
    <x v="0"/>
  </r>
  <r>
    <s v="SOLs0105"/>
    <s v="SOLm0610"/>
    <x v="100"/>
    <n v="4.2032449999999999E-2"/>
    <n v="13.14508"/>
    <s v="sum"/>
    <s v="SLAB"/>
    <x v="1"/>
    <x v="2"/>
    <x v="0"/>
    <x v="0"/>
    <x v="3"/>
    <x v="1"/>
    <x v="0"/>
  </r>
  <r>
    <s v="SOLs0110"/>
    <s v="SOLm0670"/>
    <x v="0"/>
    <n v="0.70770449999999996"/>
    <n v="6.320945"/>
    <s v="sum"/>
    <s v="SEMI_INF"/>
    <x v="0"/>
    <x v="0"/>
    <x v="3"/>
    <x v="0"/>
    <x v="5"/>
    <x v="2"/>
    <x v="0"/>
  </r>
  <r>
    <s v="SOLs0110"/>
    <s v="SOLm0670"/>
    <x v="1"/>
    <n v="0.80817110000000003"/>
    <n v="8.6854859999999992"/>
    <s v="sum"/>
    <s v="SEMI_INF"/>
    <x v="0"/>
    <x v="0"/>
    <x v="3"/>
    <x v="0"/>
    <x v="5"/>
    <x v="2"/>
    <x v="0"/>
  </r>
  <r>
    <s v="SOLs0110"/>
    <s v="SOLm0670"/>
    <x v="2"/>
    <n v="0.64307879999999995"/>
    <n v="8.518046"/>
    <s v="sum"/>
    <s v="SEMI_INF"/>
    <x v="0"/>
    <x v="0"/>
    <x v="3"/>
    <x v="0"/>
    <x v="5"/>
    <x v="2"/>
    <x v="0"/>
  </r>
  <r>
    <s v="SOLs0110"/>
    <s v="SOLm0670"/>
    <x v="3"/>
    <n v="0.49281409999999998"/>
    <n v="8.1136750000000006"/>
    <s v="sum"/>
    <s v="SEMI_INF"/>
    <x v="0"/>
    <x v="0"/>
    <x v="3"/>
    <x v="0"/>
    <x v="5"/>
    <x v="2"/>
    <x v="0"/>
  </r>
  <r>
    <s v="SOLs0110"/>
    <s v="SOLm0670"/>
    <x v="4"/>
    <n v="0.39576929999999999"/>
    <n v="7.759379"/>
    <s v="sum"/>
    <s v="SEMI_INF"/>
    <x v="0"/>
    <x v="0"/>
    <x v="3"/>
    <x v="0"/>
    <x v="5"/>
    <x v="2"/>
    <x v="0"/>
  </r>
  <r>
    <s v="SOLs0110"/>
    <s v="SOLm0670"/>
    <x v="5"/>
    <n v="0.33997450000000001"/>
    <n v="7.5488059999999999"/>
    <s v="sum"/>
    <s v="SEMI_INF"/>
    <x v="0"/>
    <x v="0"/>
    <x v="3"/>
    <x v="0"/>
    <x v="5"/>
    <x v="2"/>
    <x v="0"/>
  </r>
  <r>
    <s v="SOLs0110"/>
    <s v="SOLm0670"/>
    <x v="6"/>
    <n v="0.3021065"/>
    <n v="7.2418480000000001"/>
    <s v="sum"/>
    <s v="SEMI_INF"/>
    <x v="0"/>
    <x v="0"/>
    <x v="3"/>
    <x v="0"/>
    <x v="5"/>
    <x v="2"/>
    <x v="0"/>
  </r>
  <r>
    <s v="SOLs0110"/>
    <s v="SOLm0670"/>
    <x v="7"/>
    <n v="0.27462839999999999"/>
    <n v="7.0500930000000004"/>
    <s v="sum"/>
    <s v="SEMI_INF"/>
    <x v="0"/>
    <x v="0"/>
    <x v="3"/>
    <x v="0"/>
    <x v="5"/>
    <x v="2"/>
    <x v="0"/>
  </r>
  <r>
    <s v="SOLs0110"/>
    <s v="SOLm0670"/>
    <x v="8"/>
    <n v="0.25532300000000002"/>
    <n v="6.9891439999999996"/>
    <s v="sum"/>
    <s v="SEMI_INF"/>
    <x v="0"/>
    <x v="0"/>
    <x v="3"/>
    <x v="0"/>
    <x v="5"/>
    <x v="2"/>
    <x v="0"/>
  </r>
  <r>
    <s v="SOLs0110"/>
    <s v="SOLm0670"/>
    <x v="9"/>
    <n v="0.2358528"/>
    <n v="6.774521"/>
    <s v="sum"/>
    <s v="SEMI_INF"/>
    <x v="0"/>
    <x v="0"/>
    <x v="3"/>
    <x v="0"/>
    <x v="5"/>
    <x v="2"/>
    <x v="0"/>
  </r>
  <r>
    <s v="SOLs0110"/>
    <s v="SOLm0670"/>
    <x v="10"/>
    <n v="0.2211881"/>
    <n v="6.7793190000000001"/>
    <s v="sum"/>
    <s v="SEMI_INF"/>
    <x v="0"/>
    <x v="0"/>
    <x v="3"/>
    <x v="0"/>
    <x v="5"/>
    <x v="2"/>
    <x v="0"/>
  </r>
  <r>
    <s v="SOLs0110"/>
    <s v="SOLm0670"/>
    <x v="11"/>
    <n v="0.2082637"/>
    <n v="6.6997720000000003"/>
    <s v="sum"/>
    <s v="SEMI_INF"/>
    <x v="0"/>
    <x v="0"/>
    <x v="3"/>
    <x v="0"/>
    <x v="5"/>
    <x v="2"/>
    <x v="0"/>
  </r>
  <r>
    <s v="SOLs0110"/>
    <s v="SOLm0670"/>
    <x v="12"/>
    <n v="0.1939835"/>
    <n v="6.600625"/>
    <s v="sum"/>
    <s v="SEMI_INF"/>
    <x v="0"/>
    <x v="0"/>
    <x v="3"/>
    <x v="0"/>
    <x v="5"/>
    <x v="2"/>
    <x v="0"/>
  </r>
  <r>
    <s v="SOLs0110"/>
    <s v="SOLm0670"/>
    <x v="13"/>
    <n v="0.18443200000000001"/>
    <n v="6.6483049999999997"/>
    <s v="sum"/>
    <s v="SEMI_INF"/>
    <x v="0"/>
    <x v="0"/>
    <x v="3"/>
    <x v="0"/>
    <x v="5"/>
    <x v="2"/>
    <x v="0"/>
  </r>
  <r>
    <s v="SOLs0110"/>
    <s v="SOLm0670"/>
    <x v="14"/>
    <n v="0.17163690000000001"/>
    <n v="6.495571"/>
    <s v="sum"/>
    <s v="SEMI_INF"/>
    <x v="0"/>
    <x v="0"/>
    <x v="3"/>
    <x v="0"/>
    <x v="5"/>
    <x v="2"/>
    <x v="0"/>
  </r>
  <r>
    <s v="SOLs0110"/>
    <s v="SOLm0670"/>
    <x v="15"/>
    <n v="0.159581"/>
    <n v="6.4234419999999997"/>
    <s v="sum"/>
    <s v="SEMI_INF"/>
    <x v="0"/>
    <x v="0"/>
    <x v="3"/>
    <x v="0"/>
    <x v="5"/>
    <x v="2"/>
    <x v="0"/>
  </r>
  <r>
    <s v="SOLs0110"/>
    <s v="SOLm0670"/>
    <x v="16"/>
    <n v="0.1478148"/>
    <n v="6.2733920000000003"/>
    <s v="sum"/>
    <s v="SEMI_INF"/>
    <x v="0"/>
    <x v="0"/>
    <x v="3"/>
    <x v="0"/>
    <x v="5"/>
    <x v="2"/>
    <x v="0"/>
  </r>
  <r>
    <s v="SOLs0110"/>
    <s v="SOLm0670"/>
    <x v="17"/>
    <n v="0.13880129999999999"/>
    <n v="6.240418"/>
    <s v="sum"/>
    <s v="SEMI_INF"/>
    <x v="0"/>
    <x v="0"/>
    <x v="3"/>
    <x v="0"/>
    <x v="5"/>
    <x v="2"/>
    <x v="0"/>
  </r>
  <r>
    <s v="SOLs0110"/>
    <s v="SOLm0670"/>
    <x v="18"/>
    <n v="0.1291098"/>
    <n v="6.0827159999999996"/>
    <s v="sum"/>
    <s v="SEMI_INF"/>
    <x v="0"/>
    <x v="0"/>
    <x v="3"/>
    <x v="0"/>
    <x v="5"/>
    <x v="2"/>
    <x v="0"/>
  </r>
  <r>
    <s v="SOLs0110"/>
    <s v="SOLm0670"/>
    <x v="19"/>
    <n v="0.1226584"/>
    <n v="6.0212870000000001"/>
    <s v="sum"/>
    <s v="SEMI_INF"/>
    <x v="0"/>
    <x v="0"/>
    <x v="3"/>
    <x v="0"/>
    <x v="5"/>
    <x v="2"/>
    <x v="0"/>
  </r>
  <r>
    <s v="SOLs0110"/>
    <s v="SOLm0670"/>
    <x v="20"/>
    <n v="0.1158101"/>
    <n v="5.8508889999999996"/>
    <s v="sum"/>
    <s v="SEMI_INF"/>
    <x v="0"/>
    <x v="0"/>
    <x v="3"/>
    <x v="0"/>
    <x v="5"/>
    <x v="2"/>
    <x v="0"/>
  </r>
  <r>
    <s v="SOLs0110"/>
    <s v="SOLm0670"/>
    <x v="21"/>
    <n v="0.11093219999999999"/>
    <n v="5.7277909999999999"/>
    <s v="sum"/>
    <s v="SEMI_INF"/>
    <x v="0"/>
    <x v="0"/>
    <x v="3"/>
    <x v="0"/>
    <x v="5"/>
    <x v="2"/>
    <x v="0"/>
  </r>
  <r>
    <s v="SOLs0110"/>
    <s v="SOLm0670"/>
    <x v="22"/>
    <n v="0.10783280000000001"/>
    <n v="5.7214429999999998"/>
    <s v="sum"/>
    <s v="SEMI_INF"/>
    <x v="0"/>
    <x v="0"/>
    <x v="3"/>
    <x v="0"/>
    <x v="5"/>
    <x v="2"/>
    <x v="0"/>
  </r>
  <r>
    <s v="SOLs0110"/>
    <s v="SOLm0670"/>
    <x v="23"/>
    <n v="0.1041189"/>
    <n v="5.6579920000000001"/>
    <s v="sum"/>
    <s v="SEMI_INF"/>
    <x v="0"/>
    <x v="0"/>
    <x v="3"/>
    <x v="0"/>
    <x v="5"/>
    <x v="2"/>
    <x v="0"/>
  </r>
  <r>
    <s v="SOLs0110"/>
    <s v="SOLm0670"/>
    <x v="24"/>
    <n v="0.1014014"/>
    <n v="5.5608709999999997"/>
    <s v="sum"/>
    <s v="SEMI_INF"/>
    <x v="0"/>
    <x v="0"/>
    <x v="3"/>
    <x v="0"/>
    <x v="5"/>
    <x v="2"/>
    <x v="0"/>
  </r>
  <r>
    <s v="SOLs0110"/>
    <s v="SOLm0670"/>
    <x v="25"/>
    <n v="9.863102E-2"/>
    <n v="5.4057649999999997"/>
    <s v="sum"/>
    <s v="SEMI_INF"/>
    <x v="0"/>
    <x v="0"/>
    <x v="3"/>
    <x v="0"/>
    <x v="5"/>
    <x v="2"/>
    <x v="0"/>
  </r>
  <r>
    <s v="SOLs0110"/>
    <s v="SOLm0670"/>
    <x v="26"/>
    <n v="0.1004186"/>
    <n v="5.4094689999999996"/>
    <s v="sum"/>
    <s v="SEMI_INF"/>
    <x v="0"/>
    <x v="0"/>
    <x v="3"/>
    <x v="0"/>
    <x v="5"/>
    <x v="2"/>
    <x v="0"/>
  </r>
  <r>
    <s v="SOLs0110"/>
    <s v="SOLm0670"/>
    <x v="27"/>
    <n v="0.1047891"/>
    <n v="5.3960319999999999"/>
    <s v="sum"/>
    <s v="SEMI_INF"/>
    <x v="0"/>
    <x v="0"/>
    <x v="3"/>
    <x v="0"/>
    <x v="5"/>
    <x v="2"/>
    <x v="0"/>
  </r>
  <r>
    <s v="SOLs0110"/>
    <s v="SOLm0670"/>
    <x v="28"/>
    <n v="0.1064843"/>
    <n v="5.2787699999999997"/>
    <s v="sum"/>
    <s v="SEMI_INF"/>
    <x v="0"/>
    <x v="0"/>
    <x v="3"/>
    <x v="0"/>
    <x v="5"/>
    <x v="2"/>
    <x v="0"/>
  </r>
  <r>
    <s v="SOLs0110"/>
    <s v="SOLm0670"/>
    <x v="29"/>
    <n v="0.1113782"/>
    <n v="5.2838890000000003"/>
    <s v="sum"/>
    <s v="SEMI_INF"/>
    <x v="0"/>
    <x v="0"/>
    <x v="3"/>
    <x v="0"/>
    <x v="5"/>
    <x v="2"/>
    <x v="0"/>
  </r>
  <r>
    <s v="SOLs0110"/>
    <s v="SOLm0670"/>
    <x v="30"/>
    <n v="0.11692710000000001"/>
    <n v="5.2167339999999998"/>
    <s v="sum"/>
    <s v="SEMI_INF"/>
    <x v="0"/>
    <x v="0"/>
    <x v="3"/>
    <x v="0"/>
    <x v="5"/>
    <x v="2"/>
    <x v="0"/>
  </r>
  <r>
    <s v="SOLs0110"/>
    <s v="SOLm0670"/>
    <x v="31"/>
    <n v="0.1232692"/>
    <n v="5.2104910000000002"/>
    <s v="sum"/>
    <s v="SEMI_INF"/>
    <x v="0"/>
    <x v="0"/>
    <x v="3"/>
    <x v="0"/>
    <x v="5"/>
    <x v="2"/>
    <x v="0"/>
  </r>
  <r>
    <s v="SOLs0110"/>
    <s v="SOLm0670"/>
    <x v="32"/>
    <n v="0.1249826"/>
    <n v="5.1596019999999996"/>
    <s v="sum"/>
    <s v="SEMI_INF"/>
    <x v="0"/>
    <x v="0"/>
    <x v="3"/>
    <x v="0"/>
    <x v="5"/>
    <x v="2"/>
    <x v="0"/>
  </r>
  <r>
    <s v="SOLs0110"/>
    <s v="SOLm0670"/>
    <x v="33"/>
    <n v="0.11961579999999999"/>
    <n v="5.0726079999999998"/>
    <s v="sum"/>
    <s v="SEMI_INF"/>
    <x v="0"/>
    <x v="0"/>
    <x v="3"/>
    <x v="0"/>
    <x v="5"/>
    <x v="2"/>
    <x v="0"/>
  </r>
  <r>
    <s v="SOLs0110"/>
    <s v="SOLm0670"/>
    <x v="34"/>
    <n v="0.1111789"/>
    <n v="4.9427019999999997"/>
    <s v="sum"/>
    <s v="SEMI_INF"/>
    <x v="0"/>
    <x v="0"/>
    <x v="3"/>
    <x v="0"/>
    <x v="5"/>
    <x v="2"/>
    <x v="0"/>
  </r>
  <r>
    <s v="SOLs0110"/>
    <s v="SOLm0670"/>
    <x v="35"/>
    <n v="0.1022942"/>
    <n v="4.8764529999999997"/>
    <s v="sum"/>
    <s v="SEMI_INF"/>
    <x v="0"/>
    <x v="0"/>
    <x v="3"/>
    <x v="0"/>
    <x v="5"/>
    <x v="2"/>
    <x v="0"/>
  </r>
  <r>
    <s v="SOLs0110"/>
    <s v="SOLm0670"/>
    <x v="36"/>
    <n v="9.3748739999999997E-2"/>
    <n v="4.7406810000000004"/>
    <s v="sum"/>
    <s v="SEMI_INF"/>
    <x v="0"/>
    <x v="0"/>
    <x v="3"/>
    <x v="0"/>
    <x v="5"/>
    <x v="2"/>
    <x v="0"/>
  </r>
  <r>
    <s v="SOLs0110"/>
    <s v="SOLm0670"/>
    <x v="37"/>
    <n v="8.8024759999999994E-2"/>
    <n v="4.720955"/>
    <s v="sum"/>
    <s v="SEMI_INF"/>
    <x v="0"/>
    <x v="0"/>
    <x v="3"/>
    <x v="0"/>
    <x v="5"/>
    <x v="2"/>
    <x v="0"/>
  </r>
  <r>
    <s v="SOLs0110"/>
    <s v="SOLm0670"/>
    <x v="38"/>
    <n v="8.3175460000000007E-2"/>
    <n v="4.6261330000000003"/>
    <s v="sum"/>
    <s v="SEMI_INF"/>
    <x v="0"/>
    <x v="0"/>
    <x v="3"/>
    <x v="0"/>
    <x v="5"/>
    <x v="2"/>
    <x v="0"/>
  </r>
  <r>
    <s v="SOLs0110"/>
    <s v="SOLm0670"/>
    <x v="39"/>
    <n v="7.9653199999999993E-2"/>
    <n v="4.5604490000000002"/>
    <s v="sum"/>
    <s v="SEMI_INF"/>
    <x v="0"/>
    <x v="0"/>
    <x v="3"/>
    <x v="0"/>
    <x v="5"/>
    <x v="2"/>
    <x v="0"/>
  </r>
  <r>
    <s v="SOLs0110"/>
    <s v="SOLm0670"/>
    <x v="40"/>
    <n v="7.7660350000000003E-2"/>
    <n v="4.5228349999999997"/>
    <s v="sum"/>
    <s v="SEMI_INF"/>
    <x v="0"/>
    <x v="0"/>
    <x v="3"/>
    <x v="0"/>
    <x v="5"/>
    <x v="2"/>
    <x v="0"/>
  </r>
  <r>
    <s v="SOLs0110"/>
    <s v="SOLm0670"/>
    <x v="41"/>
    <n v="7.6414620000000003E-2"/>
    <n v="4.4677550000000004"/>
    <s v="sum"/>
    <s v="SEMI_INF"/>
    <x v="0"/>
    <x v="0"/>
    <x v="3"/>
    <x v="0"/>
    <x v="5"/>
    <x v="2"/>
    <x v="0"/>
  </r>
  <r>
    <s v="SOLs0110"/>
    <s v="SOLm0670"/>
    <x v="42"/>
    <n v="7.6277529999999996E-2"/>
    <n v="4.4551080000000001"/>
    <s v="sum"/>
    <s v="SEMI_INF"/>
    <x v="0"/>
    <x v="0"/>
    <x v="3"/>
    <x v="0"/>
    <x v="5"/>
    <x v="2"/>
    <x v="0"/>
  </r>
  <r>
    <s v="SOLs0110"/>
    <s v="SOLm0670"/>
    <x v="43"/>
    <n v="7.6572589999999996E-2"/>
    <n v="4.4002340000000002"/>
    <s v="sum"/>
    <s v="SEMI_INF"/>
    <x v="0"/>
    <x v="0"/>
    <x v="3"/>
    <x v="0"/>
    <x v="5"/>
    <x v="2"/>
    <x v="0"/>
  </r>
  <r>
    <s v="SOLs0110"/>
    <s v="SOLm0670"/>
    <x v="44"/>
    <n v="7.8419920000000004E-2"/>
    <n v="4.409103"/>
    <s v="sum"/>
    <s v="SEMI_INF"/>
    <x v="0"/>
    <x v="0"/>
    <x v="3"/>
    <x v="0"/>
    <x v="5"/>
    <x v="2"/>
    <x v="0"/>
  </r>
  <r>
    <s v="SOLs0110"/>
    <s v="SOLm0670"/>
    <x v="45"/>
    <n v="8.0924999999999997E-2"/>
    <n v="4.3283529999999999"/>
    <s v="sum"/>
    <s v="SEMI_INF"/>
    <x v="0"/>
    <x v="0"/>
    <x v="3"/>
    <x v="0"/>
    <x v="5"/>
    <x v="2"/>
    <x v="0"/>
  </r>
  <r>
    <s v="SOLs0110"/>
    <s v="SOLm0670"/>
    <x v="46"/>
    <n v="8.6920789999999998E-2"/>
    <n v="4.3050199999999998"/>
    <s v="sum"/>
    <s v="SEMI_INF"/>
    <x v="0"/>
    <x v="0"/>
    <x v="3"/>
    <x v="0"/>
    <x v="5"/>
    <x v="2"/>
    <x v="0"/>
  </r>
  <r>
    <s v="SOLs0110"/>
    <s v="SOLm0670"/>
    <x v="47"/>
    <n v="9.0977479999999999E-2"/>
    <n v="4.318117"/>
    <s v="sum"/>
    <s v="SEMI_INF"/>
    <x v="0"/>
    <x v="0"/>
    <x v="3"/>
    <x v="0"/>
    <x v="5"/>
    <x v="2"/>
    <x v="0"/>
  </r>
  <r>
    <s v="SOLs0110"/>
    <s v="SOLm0670"/>
    <x v="48"/>
    <n v="9.290168E-2"/>
    <n v="4.3124979999999997"/>
    <s v="sum"/>
    <s v="SEMI_INF"/>
    <x v="0"/>
    <x v="0"/>
    <x v="3"/>
    <x v="0"/>
    <x v="5"/>
    <x v="2"/>
    <x v="0"/>
  </r>
  <r>
    <s v="SOLs0110"/>
    <s v="SOLm0670"/>
    <x v="49"/>
    <n v="9.3560099999999993E-2"/>
    <n v="4.2166699999999997"/>
    <s v="sum"/>
    <s v="SEMI_INF"/>
    <x v="0"/>
    <x v="0"/>
    <x v="3"/>
    <x v="0"/>
    <x v="5"/>
    <x v="2"/>
    <x v="0"/>
  </r>
  <r>
    <s v="SOLs0110"/>
    <s v="SOLm0670"/>
    <x v="50"/>
    <n v="9.5389849999999998E-2"/>
    <n v="4.1893070000000003"/>
    <s v="sum"/>
    <s v="SEMI_INF"/>
    <x v="0"/>
    <x v="0"/>
    <x v="3"/>
    <x v="0"/>
    <x v="5"/>
    <x v="2"/>
    <x v="0"/>
  </r>
  <r>
    <s v="SOLs0110"/>
    <s v="SOLm0670"/>
    <x v="51"/>
    <n v="9.8697530000000006E-2"/>
    <n v="4.1832729999999998"/>
    <s v="sum"/>
    <s v="SEMI_INF"/>
    <x v="0"/>
    <x v="0"/>
    <x v="3"/>
    <x v="0"/>
    <x v="5"/>
    <x v="2"/>
    <x v="0"/>
  </r>
  <r>
    <s v="SOLs0110"/>
    <s v="SOLm0670"/>
    <x v="52"/>
    <n v="9.8760280000000006E-2"/>
    <n v="4.0494060000000003"/>
    <s v="sum"/>
    <s v="SEMI_INF"/>
    <x v="0"/>
    <x v="0"/>
    <x v="3"/>
    <x v="0"/>
    <x v="5"/>
    <x v="2"/>
    <x v="0"/>
  </r>
  <r>
    <s v="SOLs0110"/>
    <s v="SOLm0670"/>
    <x v="53"/>
    <n v="0.10207529999999999"/>
    <n v="4.0451499999999996"/>
    <s v="sum"/>
    <s v="SEMI_INF"/>
    <x v="0"/>
    <x v="0"/>
    <x v="3"/>
    <x v="0"/>
    <x v="5"/>
    <x v="2"/>
    <x v="0"/>
  </r>
  <r>
    <s v="SOLs0110"/>
    <s v="SOLm0670"/>
    <x v="54"/>
    <n v="0.10512249999999999"/>
    <n v="4.0091970000000003"/>
    <s v="sum"/>
    <s v="SEMI_INF"/>
    <x v="0"/>
    <x v="0"/>
    <x v="3"/>
    <x v="0"/>
    <x v="5"/>
    <x v="2"/>
    <x v="0"/>
  </r>
  <r>
    <s v="SOLs0110"/>
    <s v="SOLm0670"/>
    <x v="55"/>
    <n v="0.10871690000000001"/>
    <n v="3.985255"/>
    <s v="sum"/>
    <s v="SEMI_INF"/>
    <x v="0"/>
    <x v="0"/>
    <x v="3"/>
    <x v="0"/>
    <x v="5"/>
    <x v="2"/>
    <x v="0"/>
  </r>
  <r>
    <s v="SOLs0110"/>
    <s v="SOLm0670"/>
    <x v="56"/>
    <n v="0.1131986"/>
    <n v="3.960585"/>
    <s v="sum"/>
    <s v="SEMI_INF"/>
    <x v="0"/>
    <x v="0"/>
    <x v="3"/>
    <x v="0"/>
    <x v="5"/>
    <x v="2"/>
    <x v="0"/>
  </r>
  <r>
    <s v="SOLs0110"/>
    <s v="SOLm0670"/>
    <x v="57"/>
    <n v="0.1177875"/>
    <n v="3.932118"/>
    <s v="sum"/>
    <s v="SEMI_INF"/>
    <x v="0"/>
    <x v="0"/>
    <x v="3"/>
    <x v="0"/>
    <x v="5"/>
    <x v="2"/>
    <x v="0"/>
  </r>
  <r>
    <s v="SOLs0110"/>
    <s v="SOLm0670"/>
    <x v="58"/>
    <n v="0.1229584"/>
    <n v="3.883022"/>
    <s v="sum"/>
    <s v="SEMI_INF"/>
    <x v="0"/>
    <x v="0"/>
    <x v="3"/>
    <x v="0"/>
    <x v="5"/>
    <x v="2"/>
    <x v="0"/>
  </r>
  <r>
    <s v="SOLs0110"/>
    <s v="SOLm0670"/>
    <x v="59"/>
    <n v="0.12947210000000001"/>
    <n v="3.8808500000000001"/>
    <s v="sum"/>
    <s v="SEMI_INF"/>
    <x v="0"/>
    <x v="0"/>
    <x v="3"/>
    <x v="0"/>
    <x v="5"/>
    <x v="2"/>
    <x v="0"/>
  </r>
  <r>
    <s v="SOLs0110"/>
    <s v="SOLm0670"/>
    <x v="60"/>
    <n v="0.13513530000000001"/>
    <n v="3.8212519999999999"/>
    <s v="sum"/>
    <s v="SEMI_INF"/>
    <x v="0"/>
    <x v="0"/>
    <x v="3"/>
    <x v="0"/>
    <x v="5"/>
    <x v="2"/>
    <x v="0"/>
  </r>
  <r>
    <s v="SOLs0110"/>
    <s v="SOLm0670"/>
    <x v="61"/>
    <n v="0.1409309"/>
    <n v="3.8492570000000002"/>
    <s v="sum"/>
    <s v="SEMI_INF"/>
    <x v="0"/>
    <x v="0"/>
    <x v="3"/>
    <x v="0"/>
    <x v="5"/>
    <x v="2"/>
    <x v="0"/>
  </r>
  <r>
    <s v="SOLs0110"/>
    <s v="SOLm0670"/>
    <x v="62"/>
    <n v="0.14606179999999999"/>
    <n v="3.8027760000000002"/>
    <s v="sum"/>
    <s v="SEMI_INF"/>
    <x v="0"/>
    <x v="0"/>
    <x v="3"/>
    <x v="0"/>
    <x v="5"/>
    <x v="2"/>
    <x v="0"/>
  </r>
  <r>
    <s v="SOLs0110"/>
    <s v="SOLm0670"/>
    <x v="63"/>
    <n v="0.1506584"/>
    <n v="3.7574890000000001"/>
    <s v="sum"/>
    <s v="SEMI_INF"/>
    <x v="0"/>
    <x v="0"/>
    <x v="3"/>
    <x v="0"/>
    <x v="5"/>
    <x v="2"/>
    <x v="0"/>
  </r>
  <r>
    <s v="SOLs0110"/>
    <s v="SOLm0670"/>
    <x v="64"/>
    <n v="0.16212209999999999"/>
    <n v="3.8225910000000001"/>
    <s v="sum"/>
    <s v="SEMI_INF"/>
    <x v="0"/>
    <x v="0"/>
    <x v="3"/>
    <x v="0"/>
    <x v="5"/>
    <x v="2"/>
    <x v="0"/>
  </r>
  <r>
    <s v="SOLs0110"/>
    <s v="SOLm0670"/>
    <x v="65"/>
    <n v="0.17473240000000001"/>
    <n v="3.7411620000000001"/>
    <s v="sum"/>
    <s v="SEMI_INF"/>
    <x v="0"/>
    <x v="0"/>
    <x v="3"/>
    <x v="0"/>
    <x v="5"/>
    <x v="2"/>
    <x v="0"/>
  </r>
  <r>
    <s v="SOLs0110"/>
    <s v="SOLm0670"/>
    <x v="66"/>
    <n v="0.19440260000000001"/>
    <n v="3.7434319999999999"/>
    <s v="sum"/>
    <s v="SEMI_INF"/>
    <x v="0"/>
    <x v="0"/>
    <x v="3"/>
    <x v="0"/>
    <x v="5"/>
    <x v="2"/>
    <x v="0"/>
  </r>
  <r>
    <s v="SOLs0110"/>
    <s v="SOLm0670"/>
    <x v="67"/>
    <n v="0.22088440000000001"/>
    <n v="3.7743259999999998"/>
    <s v="sum"/>
    <s v="SEMI_INF"/>
    <x v="0"/>
    <x v="0"/>
    <x v="3"/>
    <x v="0"/>
    <x v="5"/>
    <x v="2"/>
    <x v="0"/>
  </r>
  <r>
    <s v="SOLs0110"/>
    <s v="SOLm0670"/>
    <x v="68"/>
    <n v="0.25169710000000001"/>
    <n v="3.8186810000000002"/>
    <s v="sum"/>
    <s v="SEMI_INF"/>
    <x v="0"/>
    <x v="0"/>
    <x v="3"/>
    <x v="0"/>
    <x v="5"/>
    <x v="2"/>
    <x v="0"/>
  </r>
  <r>
    <s v="SOLs0110"/>
    <s v="SOLm0670"/>
    <x v="69"/>
    <n v="0.29360589999999998"/>
    <n v="3.8383409999999998"/>
    <s v="sum"/>
    <s v="SEMI_INF"/>
    <x v="0"/>
    <x v="0"/>
    <x v="3"/>
    <x v="0"/>
    <x v="5"/>
    <x v="2"/>
    <x v="0"/>
  </r>
  <r>
    <s v="SOLs0110"/>
    <s v="SOLm0670"/>
    <x v="70"/>
    <n v="0.3560161"/>
    <n v="3.9599660000000001"/>
    <s v="sum"/>
    <s v="SEMI_INF"/>
    <x v="0"/>
    <x v="0"/>
    <x v="3"/>
    <x v="0"/>
    <x v="5"/>
    <x v="2"/>
    <x v="0"/>
  </r>
  <r>
    <s v="SOLs0110"/>
    <s v="SOLm0670"/>
    <x v="71"/>
    <n v="0.4269965"/>
    <n v="4.093801"/>
    <s v="sum"/>
    <s v="SEMI_INF"/>
    <x v="0"/>
    <x v="0"/>
    <x v="3"/>
    <x v="0"/>
    <x v="5"/>
    <x v="2"/>
    <x v="0"/>
  </r>
  <r>
    <s v="SOLs0110"/>
    <s v="SOLm0670"/>
    <x v="72"/>
    <n v="0.480404"/>
    <n v="4.259182"/>
    <s v="sum"/>
    <s v="SEMI_INF"/>
    <x v="0"/>
    <x v="0"/>
    <x v="3"/>
    <x v="0"/>
    <x v="5"/>
    <x v="2"/>
    <x v="0"/>
  </r>
  <r>
    <s v="SOLs0110"/>
    <s v="SOLm0670"/>
    <x v="73"/>
    <n v="0.50777070000000002"/>
    <n v="4.3208789999999997"/>
    <s v="sum"/>
    <s v="SEMI_INF"/>
    <x v="0"/>
    <x v="0"/>
    <x v="3"/>
    <x v="0"/>
    <x v="5"/>
    <x v="2"/>
    <x v="0"/>
  </r>
  <r>
    <s v="SOLs0110"/>
    <s v="SOLm0670"/>
    <x v="74"/>
    <n v="0.52057690000000001"/>
    <n v="4.2591000000000001"/>
    <s v="sum"/>
    <s v="SEMI_INF"/>
    <x v="0"/>
    <x v="0"/>
    <x v="3"/>
    <x v="0"/>
    <x v="5"/>
    <x v="2"/>
    <x v="0"/>
  </r>
  <r>
    <s v="SOLs0110"/>
    <s v="SOLm0670"/>
    <x v="75"/>
    <n v="0.52801889999999996"/>
    <n v="4.1972180000000003"/>
    <s v="sum"/>
    <s v="SEMI_INF"/>
    <x v="0"/>
    <x v="0"/>
    <x v="3"/>
    <x v="0"/>
    <x v="5"/>
    <x v="2"/>
    <x v="0"/>
  </r>
  <r>
    <s v="SOLs0110"/>
    <s v="SOLm0670"/>
    <x v="76"/>
    <n v="0.53383449999999999"/>
    <n v="4.2570589999999999"/>
    <s v="sum"/>
    <s v="SEMI_INF"/>
    <x v="0"/>
    <x v="0"/>
    <x v="3"/>
    <x v="0"/>
    <x v="5"/>
    <x v="2"/>
    <x v="0"/>
  </r>
  <r>
    <s v="SOLs0110"/>
    <s v="SOLm0670"/>
    <x v="77"/>
    <n v="0.52368530000000002"/>
    <n v="4.2334420000000001"/>
    <s v="sum"/>
    <s v="SEMI_INF"/>
    <x v="0"/>
    <x v="0"/>
    <x v="3"/>
    <x v="0"/>
    <x v="5"/>
    <x v="2"/>
    <x v="0"/>
  </r>
  <r>
    <s v="SOLs0110"/>
    <s v="SOLm0670"/>
    <x v="78"/>
    <n v="0.5074689"/>
    <n v="4.1382899999999996"/>
    <s v="sum"/>
    <s v="SEMI_INF"/>
    <x v="0"/>
    <x v="0"/>
    <x v="3"/>
    <x v="0"/>
    <x v="5"/>
    <x v="2"/>
    <x v="0"/>
  </r>
  <r>
    <s v="SOLs0110"/>
    <s v="SOLm0670"/>
    <x v="79"/>
    <n v="0.49247010000000002"/>
    <n v="4.1235489999999997"/>
    <s v="sum"/>
    <s v="SEMI_INF"/>
    <x v="0"/>
    <x v="0"/>
    <x v="3"/>
    <x v="0"/>
    <x v="5"/>
    <x v="2"/>
    <x v="0"/>
  </r>
  <r>
    <s v="SOLs0110"/>
    <s v="SOLm0670"/>
    <x v="80"/>
    <n v="0.46696510000000002"/>
    <n v="3.98685"/>
    <s v="sum"/>
    <s v="SEMI_INF"/>
    <x v="0"/>
    <x v="0"/>
    <x v="3"/>
    <x v="0"/>
    <x v="5"/>
    <x v="2"/>
    <x v="0"/>
  </r>
  <r>
    <s v="SOLs0110"/>
    <s v="SOLm0670"/>
    <x v="81"/>
    <n v="0.44353039999999999"/>
    <n v="3.9598270000000002"/>
    <s v="sum"/>
    <s v="SEMI_INF"/>
    <x v="0"/>
    <x v="0"/>
    <x v="3"/>
    <x v="0"/>
    <x v="5"/>
    <x v="2"/>
    <x v="0"/>
  </r>
  <r>
    <s v="SOLs0110"/>
    <s v="SOLm0670"/>
    <x v="82"/>
    <n v="0.41691780000000001"/>
    <n v="3.8308689999999999"/>
    <s v="sum"/>
    <s v="SEMI_INF"/>
    <x v="0"/>
    <x v="0"/>
    <x v="3"/>
    <x v="0"/>
    <x v="5"/>
    <x v="2"/>
    <x v="0"/>
  </r>
  <r>
    <s v="SOLs0110"/>
    <s v="SOLm0670"/>
    <x v="83"/>
    <n v="0.38812980000000002"/>
    <n v="3.7511130000000001"/>
    <s v="sum"/>
    <s v="SEMI_INF"/>
    <x v="0"/>
    <x v="0"/>
    <x v="3"/>
    <x v="0"/>
    <x v="5"/>
    <x v="2"/>
    <x v="0"/>
  </r>
  <r>
    <s v="SOLs0110"/>
    <s v="SOLm0670"/>
    <x v="84"/>
    <n v="0.35430020000000001"/>
    <n v="3.5932919999999999"/>
    <s v="sum"/>
    <s v="SEMI_INF"/>
    <x v="0"/>
    <x v="0"/>
    <x v="3"/>
    <x v="0"/>
    <x v="5"/>
    <x v="2"/>
    <x v="0"/>
  </r>
  <r>
    <s v="SOLs0110"/>
    <s v="SOLm0670"/>
    <x v="85"/>
    <n v="0.33214759999999999"/>
    <n v="3.5865779999999998"/>
    <s v="sum"/>
    <s v="SEMI_INF"/>
    <x v="0"/>
    <x v="0"/>
    <x v="3"/>
    <x v="0"/>
    <x v="5"/>
    <x v="2"/>
    <x v="0"/>
  </r>
  <r>
    <s v="SOLs0110"/>
    <s v="SOLm0670"/>
    <x v="86"/>
    <n v="0.3063824"/>
    <n v="3.4259460000000002"/>
    <s v="sum"/>
    <s v="SEMI_INF"/>
    <x v="0"/>
    <x v="0"/>
    <x v="3"/>
    <x v="0"/>
    <x v="5"/>
    <x v="2"/>
    <x v="0"/>
  </r>
  <r>
    <s v="SOLs0110"/>
    <s v="SOLm0670"/>
    <x v="87"/>
    <n v="0.28712589999999999"/>
    <n v="3.3695970000000002"/>
    <s v="sum"/>
    <s v="SEMI_INF"/>
    <x v="0"/>
    <x v="0"/>
    <x v="3"/>
    <x v="0"/>
    <x v="5"/>
    <x v="2"/>
    <x v="0"/>
  </r>
  <r>
    <s v="SOLs0110"/>
    <s v="SOLm0670"/>
    <x v="88"/>
    <n v="0.25537409999999999"/>
    <n v="3.2025190000000001"/>
    <s v="sum"/>
    <s v="SEMI_INF"/>
    <x v="0"/>
    <x v="0"/>
    <x v="3"/>
    <x v="0"/>
    <x v="5"/>
    <x v="2"/>
    <x v="0"/>
  </r>
  <r>
    <s v="SOLs0110"/>
    <s v="SOLm0670"/>
    <x v="89"/>
    <n v="0.24205560000000001"/>
    <n v="3.1838829999999998"/>
    <s v="sum"/>
    <s v="SEMI_INF"/>
    <x v="0"/>
    <x v="0"/>
    <x v="3"/>
    <x v="0"/>
    <x v="5"/>
    <x v="2"/>
    <x v="0"/>
  </r>
  <r>
    <s v="SOLs0110"/>
    <s v="SOLm0670"/>
    <x v="90"/>
    <n v="0.2240036"/>
    <n v="3.092336"/>
    <s v="sum"/>
    <s v="SEMI_INF"/>
    <x v="0"/>
    <x v="0"/>
    <x v="3"/>
    <x v="0"/>
    <x v="5"/>
    <x v="2"/>
    <x v="0"/>
  </r>
  <r>
    <s v="SOLs0110"/>
    <s v="SOLm0670"/>
    <x v="91"/>
    <n v="0.21467919999999999"/>
    <n v="3.108571"/>
    <s v="sum"/>
    <s v="SEMI_INF"/>
    <x v="0"/>
    <x v="0"/>
    <x v="3"/>
    <x v="0"/>
    <x v="5"/>
    <x v="2"/>
    <x v="0"/>
  </r>
  <r>
    <s v="SOLs0110"/>
    <s v="SOLm0670"/>
    <x v="92"/>
    <n v="0.20353250000000001"/>
    <n v="3.0080119999999999"/>
    <s v="sum"/>
    <s v="SEMI_INF"/>
    <x v="0"/>
    <x v="0"/>
    <x v="3"/>
    <x v="0"/>
    <x v="5"/>
    <x v="2"/>
    <x v="0"/>
  </r>
  <r>
    <s v="SOLs0110"/>
    <s v="SOLm0670"/>
    <x v="93"/>
    <n v="0.19615060000000001"/>
    <n v="2.9647429999999999"/>
    <s v="sum"/>
    <s v="SEMI_INF"/>
    <x v="0"/>
    <x v="0"/>
    <x v="3"/>
    <x v="0"/>
    <x v="5"/>
    <x v="2"/>
    <x v="0"/>
  </r>
  <r>
    <s v="SOLs0110"/>
    <s v="SOLm0670"/>
    <x v="94"/>
    <n v="0.1939622"/>
    <n v="2.9375830000000001"/>
    <s v="sum"/>
    <s v="SEMI_INF"/>
    <x v="0"/>
    <x v="0"/>
    <x v="3"/>
    <x v="0"/>
    <x v="5"/>
    <x v="2"/>
    <x v="0"/>
  </r>
  <r>
    <s v="SOLs0110"/>
    <s v="SOLm0670"/>
    <x v="95"/>
    <n v="0.19367509999999999"/>
    <n v="2.8889649999999998"/>
    <s v="sum"/>
    <s v="SEMI_INF"/>
    <x v="0"/>
    <x v="0"/>
    <x v="3"/>
    <x v="0"/>
    <x v="5"/>
    <x v="2"/>
    <x v="0"/>
  </r>
  <r>
    <s v="SOLs0110"/>
    <s v="SOLm0670"/>
    <x v="96"/>
    <n v="0.19831029999999999"/>
    <n v="2.9286539999999999"/>
    <s v="sum"/>
    <s v="SEMI_INF"/>
    <x v="0"/>
    <x v="0"/>
    <x v="3"/>
    <x v="0"/>
    <x v="5"/>
    <x v="2"/>
    <x v="0"/>
  </r>
  <r>
    <s v="SOLs0110"/>
    <s v="SOLm0670"/>
    <x v="97"/>
    <n v="0.20492779999999999"/>
    <n v="2.901227"/>
    <s v="sum"/>
    <s v="SEMI_INF"/>
    <x v="0"/>
    <x v="0"/>
    <x v="3"/>
    <x v="0"/>
    <x v="5"/>
    <x v="2"/>
    <x v="0"/>
  </r>
  <r>
    <s v="SOLs0110"/>
    <s v="SOLm0670"/>
    <x v="98"/>
    <n v="0.21604770000000001"/>
    <n v="2.9399039999999999"/>
    <s v="sum"/>
    <s v="SEMI_INF"/>
    <x v="0"/>
    <x v="0"/>
    <x v="3"/>
    <x v="0"/>
    <x v="5"/>
    <x v="2"/>
    <x v="0"/>
  </r>
  <r>
    <s v="SOLs0110"/>
    <s v="SOLm0670"/>
    <x v="99"/>
    <n v="0.22738359999999999"/>
    <n v="2.9273250000000002"/>
    <s v="sum"/>
    <s v="SEMI_INF"/>
    <x v="0"/>
    <x v="0"/>
    <x v="3"/>
    <x v="0"/>
    <x v="5"/>
    <x v="2"/>
    <x v="0"/>
  </r>
  <r>
    <s v="SOLs0110"/>
    <s v="SOLm0670"/>
    <x v="100"/>
    <n v="0.23810700000000001"/>
    <n v="2.8766720000000001"/>
    <s v="sum"/>
    <s v="SEMI_INF"/>
    <x v="0"/>
    <x v="0"/>
    <x v="3"/>
    <x v="0"/>
    <x v="5"/>
    <x v="2"/>
    <x v="0"/>
  </r>
  <r>
    <s v="SOLs0110"/>
    <s v="SOLm0671"/>
    <x v="0"/>
    <n v="0.46140759999999997"/>
    <n v="1.372287"/>
    <s v="sum"/>
    <s v="SEMI_INF"/>
    <x v="0"/>
    <x v="1"/>
    <x v="3"/>
    <x v="0"/>
    <x v="5"/>
    <x v="2"/>
    <x v="0"/>
  </r>
  <r>
    <s v="SOLs0110"/>
    <s v="SOLm0671"/>
    <x v="1"/>
    <n v="0.42130260000000003"/>
    <n v="4.8272029999999999"/>
    <s v="sum"/>
    <s v="SEMI_INF"/>
    <x v="0"/>
    <x v="1"/>
    <x v="3"/>
    <x v="0"/>
    <x v="5"/>
    <x v="2"/>
    <x v="0"/>
  </r>
  <r>
    <s v="SOLs0110"/>
    <s v="SOLm0671"/>
    <x v="2"/>
    <n v="0.47109279999999998"/>
    <n v="7.2300550000000001"/>
    <s v="sum"/>
    <s v="SEMI_INF"/>
    <x v="0"/>
    <x v="1"/>
    <x v="3"/>
    <x v="0"/>
    <x v="5"/>
    <x v="2"/>
    <x v="0"/>
  </r>
  <r>
    <s v="SOLs0110"/>
    <s v="SOLm0671"/>
    <x v="3"/>
    <n v="0.4299849"/>
    <n v="8.3510690000000007"/>
    <s v="sum"/>
    <s v="SEMI_INF"/>
    <x v="0"/>
    <x v="1"/>
    <x v="3"/>
    <x v="0"/>
    <x v="5"/>
    <x v="2"/>
    <x v="0"/>
  </r>
  <r>
    <s v="SOLs0110"/>
    <s v="SOLm0671"/>
    <x v="4"/>
    <n v="0.38047350000000002"/>
    <n v="8.9777920000000009"/>
    <s v="sum"/>
    <s v="SEMI_INF"/>
    <x v="0"/>
    <x v="1"/>
    <x v="3"/>
    <x v="0"/>
    <x v="5"/>
    <x v="2"/>
    <x v="0"/>
  </r>
  <r>
    <s v="SOLs0110"/>
    <s v="SOLm0671"/>
    <x v="5"/>
    <n v="0.32585999999999998"/>
    <n v="8.7360159999999993"/>
    <s v="sum"/>
    <s v="SEMI_INF"/>
    <x v="0"/>
    <x v="1"/>
    <x v="3"/>
    <x v="0"/>
    <x v="5"/>
    <x v="2"/>
    <x v="0"/>
  </r>
  <r>
    <s v="SOLs0110"/>
    <s v="SOLm0671"/>
    <x v="6"/>
    <n v="0.28722639999999999"/>
    <n v="8.3748880000000003"/>
    <s v="sum"/>
    <s v="SEMI_INF"/>
    <x v="0"/>
    <x v="1"/>
    <x v="3"/>
    <x v="0"/>
    <x v="5"/>
    <x v="2"/>
    <x v="0"/>
  </r>
  <r>
    <s v="SOLs0110"/>
    <s v="SOLm0671"/>
    <x v="7"/>
    <n v="0.26173570000000002"/>
    <n v="8.1813009999999995"/>
    <s v="sum"/>
    <s v="SEMI_INF"/>
    <x v="0"/>
    <x v="1"/>
    <x v="3"/>
    <x v="0"/>
    <x v="5"/>
    <x v="2"/>
    <x v="0"/>
  </r>
  <r>
    <s v="SOLs0110"/>
    <s v="SOLm0671"/>
    <x v="8"/>
    <n v="0.24208689999999999"/>
    <n v="8.0463649999999998"/>
    <s v="sum"/>
    <s v="SEMI_INF"/>
    <x v="0"/>
    <x v="1"/>
    <x v="3"/>
    <x v="0"/>
    <x v="5"/>
    <x v="2"/>
    <x v="0"/>
  </r>
  <r>
    <s v="SOLs0110"/>
    <s v="SOLm0671"/>
    <x v="9"/>
    <n v="0.22551850000000001"/>
    <n v="7.9086449999999999"/>
    <s v="sum"/>
    <s v="SEMI_INF"/>
    <x v="0"/>
    <x v="1"/>
    <x v="3"/>
    <x v="0"/>
    <x v="5"/>
    <x v="2"/>
    <x v="0"/>
  </r>
  <r>
    <s v="SOLs0110"/>
    <s v="SOLm0671"/>
    <x v="10"/>
    <n v="0.21133250000000001"/>
    <n v="7.7900410000000004"/>
    <s v="sum"/>
    <s v="SEMI_INF"/>
    <x v="0"/>
    <x v="1"/>
    <x v="3"/>
    <x v="0"/>
    <x v="5"/>
    <x v="2"/>
    <x v="0"/>
  </r>
  <r>
    <s v="SOLs0110"/>
    <s v="SOLm0671"/>
    <x v="11"/>
    <n v="0.19946369999999999"/>
    <n v="7.706054"/>
    <s v="sum"/>
    <s v="SEMI_INF"/>
    <x v="0"/>
    <x v="1"/>
    <x v="3"/>
    <x v="0"/>
    <x v="5"/>
    <x v="2"/>
    <x v="0"/>
  </r>
  <r>
    <s v="SOLs0110"/>
    <s v="SOLm0671"/>
    <x v="12"/>
    <n v="0.1875665"/>
    <n v="7.5743679999999998"/>
    <s v="sum"/>
    <s v="SEMI_INF"/>
    <x v="0"/>
    <x v="1"/>
    <x v="3"/>
    <x v="0"/>
    <x v="5"/>
    <x v="2"/>
    <x v="0"/>
  </r>
  <r>
    <s v="SOLs0110"/>
    <s v="SOLm0671"/>
    <x v="13"/>
    <n v="0.1772859"/>
    <n v="7.5035569999999998"/>
    <s v="sum"/>
    <s v="SEMI_INF"/>
    <x v="0"/>
    <x v="1"/>
    <x v="3"/>
    <x v="0"/>
    <x v="5"/>
    <x v="2"/>
    <x v="0"/>
  </r>
  <r>
    <s v="SOLs0110"/>
    <s v="SOLm0671"/>
    <x v="14"/>
    <n v="0.1644156"/>
    <n v="7.3713170000000003"/>
    <s v="sum"/>
    <s v="SEMI_INF"/>
    <x v="0"/>
    <x v="1"/>
    <x v="3"/>
    <x v="0"/>
    <x v="5"/>
    <x v="2"/>
    <x v="0"/>
  </r>
  <r>
    <s v="SOLs0110"/>
    <s v="SOLm0671"/>
    <x v="15"/>
    <n v="0.15299450000000001"/>
    <n v="7.2658110000000002"/>
    <s v="sum"/>
    <s v="SEMI_INF"/>
    <x v="0"/>
    <x v="1"/>
    <x v="3"/>
    <x v="0"/>
    <x v="5"/>
    <x v="2"/>
    <x v="0"/>
  </r>
  <r>
    <s v="SOLs0110"/>
    <s v="SOLm0671"/>
    <x v="16"/>
    <n v="0.14229130000000001"/>
    <n v="7.163894"/>
    <s v="sum"/>
    <s v="SEMI_INF"/>
    <x v="0"/>
    <x v="1"/>
    <x v="3"/>
    <x v="0"/>
    <x v="5"/>
    <x v="2"/>
    <x v="0"/>
  </r>
  <r>
    <s v="SOLs0110"/>
    <s v="SOLm0671"/>
    <x v="17"/>
    <n v="0.1317026"/>
    <n v="7.0290359999999996"/>
    <s v="sum"/>
    <s v="SEMI_INF"/>
    <x v="0"/>
    <x v="1"/>
    <x v="3"/>
    <x v="0"/>
    <x v="5"/>
    <x v="2"/>
    <x v="0"/>
  </r>
  <r>
    <s v="SOLs0110"/>
    <s v="SOLm0671"/>
    <x v="18"/>
    <n v="0.12319099999999999"/>
    <n v="6.9204429999999997"/>
    <s v="sum"/>
    <s v="SEMI_INF"/>
    <x v="0"/>
    <x v="1"/>
    <x v="3"/>
    <x v="0"/>
    <x v="5"/>
    <x v="2"/>
    <x v="0"/>
  </r>
  <r>
    <s v="SOLs0110"/>
    <s v="SOLm0671"/>
    <x v="19"/>
    <n v="0.11684559999999999"/>
    <n v="6.8482329999999996"/>
    <s v="sum"/>
    <s v="SEMI_INF"/>
    <x v="0"/>
    <x v="1"/>
    <x v="3"/>
    <x v="0"/>
    <x v="5"/>
    <x v="2"/>
    <x v="0"/>
  </r>
  <r>
    <s v="SOLs0110"/>
    <s v="SOLm0671"/>
    <x v="20"/>
    <n v="0.11067730000000001"/>
    <n v="6.7045190000000003"/>
    <s v="sum"/>
    <s v="SEMI_INF"/>
    <x v="0"/>
    <x v="1"/>
    <x v="3"/>
    <x v="0"/>
    <x v="5"/>
    <x v="2"/>
    <x v="0"/>
  </r>
  <r>
    <s v="SOLs0110"/>
    <s v="SOLm0671"/>
    <x v="21"/>
    <n v="0.1064286"/>
    <n v="6.6692299999999998"/>
    <s v="sum"/>
    <s v="SEMI_INF"/>
    <x v="0"/>
    <x v="1"/>
    <x v="3"/>
    <x v="0"/>
    <x v="5"/>
    <x v="2"/>
    <x v="0"/>
  </r>
  <r>
    <s v="SOLs0110"/>
    <s v="SOLm0671"/>
    <x v="22"/>
    <n v="0.10280359999999999"/>
    <n v="6.6151629999999999"/>
    <s v="sum"/>
    <s v="SEMI_INF"/>
    <x v="0"/>
    <x v="1"/>
    <x v="3"/>
    <x v="0"/>
    <x v="5"/>
    <x v="2"/>
    <x v="0"/>
  </r>
  <r>
    <s v="SOLs0110"/>
    <s v="SOLm0671"/>
    <x v="23"/>
    <n v="9.9542629999999993E-2"/>
    <n v="6.5209999999999999"/>
    <s v="sum"/>
    <s v="SEMI_INF"/>
    <x v="0"/>
    <x v="1"/>
    <x v="3"/>
    <x v="0"/>
    <x v="5"/>
    <x v="2"/>
    <x v="0"/>
  </r>
  <r>
    <s v="SOLs0110"/>
    <s v="SOLm0671"/>
    <x v="24"/>
    <n v="9.6531359999999997E-2"/>
    <n v="6.4413960000000001"/>
    <s v="sum"/>
    <s v="SEMI_INF"/>
    <x v="0"/>
    <x v="1"/>
    <x v="3"/>
    <x v="0"/>
    <x v="5"/>
    <x v="2"/>
    <x v="0"/>
  </r>
  <r>
    <s v="SOLs0110"/>
    <s v="SOLm0671"/>
    <x v="25"/>
    <n v="9.4594670000000006E-2"/>
    <n v="6.3477920000000001"/>
    <s v="sum"/>
    <s v="SEMI_INF"/>
    <x v="0"/>
    <x v="1"/>
    <x v="3"/>
    <x v="0"/>
    <x v="5"/>
    <x v="2"/>
    <x v="0"/>
  </r>
  <r>
    <s v="SOLs0110"/>
    <s v="SOLm0671"/>
    <x v="26"/>
    <n v="9.4808219999999999E-2"/>
    <n v="6.232761"/>
    <s v="sum"/>
    <s v="SEMI_INF"/>
    <x v="0"/>
    <x v="1"/>
    <x v="3"/>
    <x v="0"/>
    <x v="5"/>
    <x v="2"/>
    <x v="0"/>
  </r>
  <r>
    <s v="SOLs0110"/>
    <s v="SOLm0671"/>
    <x v="27"/>
    <n v="9.9258089999999993E-2"/>
    <n v="6.2635699999999996"/>
    <s v="sum"/>
    <s v="SEMI_INF"/>
    <x v="0"/>
    <x v="1"/>
    <x v="3"/>
    <x v="0"/>
    <x v="5"/>
    <x v="2"/>
    <x v="0"/>
  </r>
  <r>
    <s v="SOLs0110"/>
    <s v="SOLm0671"/>
    <x v="28"/>
    <n v="0.102697"/>
    <n v="6.2130879999999999"/>
    <s v="sum"/>
    <s v="SEMI_INF"/>
    <x v="0"/>
    <x v="1"/>
    <x v="3"/>
    <x v="0"/>
    <x v="5"/>
    <x v="2"/>
    <x v="0"/>
  </r>
  <r>
    <s v="SOLs0110"/>
    <s v="SOLm0671"/>
    <x v="29"/>
    <n v="0.1066555"/>
    <n v="6.174175"/>
    <s v="sum"/>
    <s v="SEMI_INF"/>
    <x v="0"/>
    <x v="1"/>
    <x v="3"/>
    <x v="0"/>
    <x v="5"/>
    <x v="2"/>
    <x v="0"/>
  </r>
  <r>
    <s v="SOLs0110"/>
    <s v="SOLm0671"/>
    <x v="30"/>
    <n v="0.1106581"/>
    <n v="6.0341519999999997"/>
    <s v="sum"/>
    <s v="SEMI_INF"/>
    <x v="0"/>
    <x v="1"/>
    <x v="3"/>
    <x v="0"/>
    <x v="5"/>
    <x v="2"/>
    <x v="0"/>
  </r>
  <r>
    <s v="SOLs0110"/>
    <s v="SOLm0671"/>
    <x v="31"/>
    <n v="0.1171659"/>
    <n v="6.0509360000000001"/>
    <s v="sum"/>
    <s v="SEMI_INF"/>
    <x v="0"/>
    <x v="1"/>
    <x v="3"/>
    <x v="0"/>
    <x v="5"/>
    <x v="2"/>
    <x v="0"/>
  </r>
  <r>
    <s v="SOLs0110"/>
    <s v="SOLm0671"/>
    <x v="32"/>
    <n v="0.1184839"/>
    <n v="6.0062129999999998"/>
    <s v="sum"/>
    <s v="SEMI_INF"/>
    <x v="0"/>
    <x v="1"/>
    <x v="3"/>
    <x v="0"/>
    <x v="5"/>
    <x v="2"/>
    <x v="0"/>
  </r>
  <r>
    <s v="SOLs0110"/>
    <s v="SOLm0671"/>
    <x v="33"/>
    <n v="0.1141894"/>
    <n v="5.9199140000000003"/>
    <s v="sum"/>
    <s v="SEMI_INF"/>
    <x v="0"/>
    <x v="1"/>
    <x v="3"/>
    <x v="0"/>
    <x v="5"/>
    <x v="2"/>
    <x v="0"/>
  </r>
  <r>
    <s v="SOLs0110"/>
    <s v="SOLm0671"/>
    <x v="34"/>
    <n v="0.10527839999999999"/>
    <n v="5.817431"/>
    <s v="sum"/>
    <s v="SEMI_INF"/>
    <x v="0"/>
    <x v="1"/>
    <x v="3"/>
    <x v="0"/>
    <x v="5"/>
    <x v="2"/>
    <x v="0"/>
  </r>
  <r>
    <s v="SOLs0110"/>
    <s v="SOLm0671"/>
    <x v="35"/>
    <n v="9.755229E-2"/>
    <n v="5.7829709999999999"/>
    <s v="sum"/>
    <s v="SEMI_INF"/>
    <x v="0"/>
    <x v="1"/>
    <x v="3"/>
    <x v="0"/>
    <x v="5"/>
    <x v="2"/>
    <x v="0"/>
  </r>
  <r>
    <s v="SOLs0110"/>
    <s v="SOLm0671"/>
    <x v="36"/>
    <n v="8.8543029999999995E-2"/>
    <n v="5.6355870000000001"/>
    <s v="sum"/>
    <s v="SEMI_INF"/>
    <x v="0"/>
    <x v="1"/>
    <x v="3"/>
    <x v="0"/>
    <x v="5"/>
    <x v="2"/>
    <x v="0"/>
  </r>
  <r>
    <s v="SOLs0110"/>
    <s v="SOLm0671"/>
    <x v="37"/>
    <n v="8.2078360000000003E-2"/>
    <n v="5.5532170000000001"/>
    <s v="sum"/>
    <s v="SEMI_INF"/>
    <x v="0"/>
    <x v="1"/>
    <x v="3"/>
    <x v="0"/>
    <x v="5"/>
    <x v="2"/>
    <x v="0"/>
  </r>
  <r>
    <s v="SOLs0110"/>
    <s v="SOLm0671"/>
    <x v="38"/>
    <n v="7.8496839999999998E-2"/>
    <n v="5.5087849999999996"/>
    <s v="sum"/>
    <s v="SEMI_INF"/>
    <x v="0"/>
    <x v="1"/>
    <x v="3"/>
    <x v="0"/>
    <x v="5"/>
    <x v="2"/>
    <x v="0"/>
  </r>
  <r>
    <s v="SOLs0110"/>
    <s v="SOLm0671"/>
    <x v="39"/>
    <n v="7.4753310000000003E-2"/>
    <n v="5.4265670000000004"/>
    <s v="sum"/>
    <s v="SEMI_INF"/>
    <x v="0"/>
    <x v="1"/>
    <x v="3"/>
    <x v="0"/>
    <x v="5"/>
    <x v="2"/>
    <x v="0"/>
  </r>
  <r>
    <s v="SOLs0110"/>
    <s v="SOLm0671"/>
    <x v="40"/>
    <n v="7.2596969999999997E-2"/>
    <n v="5.3797170000000003"/>
    <s v="sum"/>
    <s v="SEMI_INF"/>
    <x v="0"/>
    <x v="1"/>
    <x v="3"/>
    <x v="0"/>
    <x v="5"/>
    <x v="2"/>
    <x v="0"/>
  </r>
  <r>
    <s v="SOLs0110"/>
    <s v="SOLm0671"/>
    <x v="41"/>
    <n v="7.0871530000000002E-2"/>
    <n v="5.3186869999999997"/>
    <s v="sum"/>
    <s v="SEMI_INF"/>
    <x v="0"/>
    <x v="1"/>
    <x v="3"/>
    <x v="0"/>
    <x v="5"/>
    <x v="2"/>
    <x v="0"/>
  </r>
  <r>
    <s v="SOLs0110"/>
    <s v="SOLm0671"/>
    <x v="42"/>
    <n v="7.1139939999999999E-2"/>
    <n v="5.311401"/>
    <s v="sum"/>
    <s v="SEMI_INF"/>
    <x v="0"/>
    <x v="1"/>
    <x v="3"/>
    <x v="0"/>
    <x v="5"/>
    <x v="2"/>
    <x v="0"/>
  </r>
  <r>
    <s v="SOLs0110"/>
    <s v="SOLm0671"/>
    <x v="43"/>
    <n v="7.1293540000000002E-2"/>
    <n v="5.255541"/>
    <s v="sum"/>
    <s v="SEMI_INF"/>
    <x v="0"/>
    <x v="1"/>
    <x v="3"/>
    <x v="0"/>
    <x v="5"/>
    <x v="2"/>
    <x v="0"/>
  </r>
  <r>
    <s v="SOLs0110"/>
    <s v="SOLm0671"/>
    <x v="44"/>
    <n v="7.2575780000000006E-2"/>
    <n v="5.2201310000000003"/>
    <s v="sum"/>
    <s v="SEMI_INF"/>
    <x v="0"/>
    <x v="1"/>
    <x v="3"/>
    <x v="0"/>
    <x v="5"/>
    <x v="2"/>
    <x v="0"/>
  </r>
  <r>
    <s v="SOLs0110"/>
    <s v="SOLm0671"/>
    <x v="45"/>
    <n v="7.4810089999999996E-2"/>
    <n v="5.1365319999999999"/>
    <s v="sum"/>
    <s v="SEMI_INF"/>
    <x v="0"/>
    <x v="1"/>
    <x v="3"/>
    <x v="0"/>
    <x v="5"/>
    <x v="2"/>
    <x v="0"/>
  </r>
  <r>
    <s v="SOLs0110"/>
    <s v="SOLm0671"/>
    <x v="46"/>
    <n v="8.1160099999999999E-2"/>
    <n v="5.1775039999999999"/>
    <s v="sum"/>
    <s v="SEMI_INF"/>
    <x v="0"/>
    <x v="1"/>
    <x v="3"/>
    <x v="0"/>
    <x v="5"/>
    <x v="2"/>
    <x v="0"/>
  </r>
  <r>
    <s v="SOLs0110"/>
    <s v="SOLm0671"/>
    <x v="47"/>
    <n v="8.4398379999999995E-2"/>
    <n v="5.1409960000000003"/>
    <s v="sum"/>
    <s v="SEMI_INF"/>
    <x v="0"/>
    <x v="1"/>
    <x v="3"/>
    <x v="0"/>
    <x v="5"/>
    <x v="2"/>
    <x v="0"/>
  </r>
  <r>
    <s v="SOLs0110"/>
    <s v="SOLm0671"/>
    <x v="48"/>
    <n v="8.5797540000000005E-2"/>
    <n v="5.0971200000000003"/>
    <s v="sum"/>
    <s v="SEMI_INF"/>
    <x v="0"/>
    <x v="1"/>
    <x v="3"/>
    <x v="0"/>
    <x v="5"/>
    <x v="2"/>
    <x v="0"/>
  </r>
  <r>
    <s v="SOLs0110"/>
    <s v="SOLm0671"/>
    <x v="49"/>
    <n v="8.6942770000000003E-2"/>
    <n v="5.0287199999999999"/>
    <s v="sum"/>
    <s v="SEMI_INF"/>
    <x v="0"/>
    <x v="1"/>
    <x v="3"/>
    <x v="0"/>
    <x v="5"/>
    <x v="2"/>
    <x v="0"/>
  </r>
  <r>
    <s v="SOLs0110"/>
    <s v="SOLm0671"/>
    <x v="50"/>
    <n v="8.9027049999999996E-2"/>
    <n v="5.0218850000000002"/>
    <s v="sum"/>
    <s v="SEMI_INF"/>
    <x v="0"/>
    <x v="1"/>
    <x v="3"/>
    <x v="0"/>
    <x v="5"/>
    <x v="2"/>
    <x v="0"/>
  </r>
  <r>
    <s v="SOLs0110"/>
    <s v="SOLm0671"/>
    <x v="51"/>
    <n v="9.1949089999999997E-2"/>
    <n v="5.0161369999999996"/>
    <s v="sum"/>
    <s v="SEMI_INF"/>
    <x v="0"/>
    <x v="1"/>
    <x v="3"/>
    <x v="0"/>
    <x v="5"/>
    <x v="2"/>
    <x v="0"/>
  </r>
  <r>
    <s v="SOLs0110"/>
    <s v="SOLm0671"/>
    <x v="52"/>
    <n v="9.3106939999999999E-2"/>
    <n v="4.9344609999999998"/>
    <s v="sum"/>
    <s v="SEMI_INF"/>
    <x v="0"/>
    <x v="1"/>
    <x v="3"/>
    <x v="0"/>
    <x v="5"/>
    <x v="2"/>
    <x v="0"/>
  </r>
  <r>
    <s v="SOLs0110"/>
    <s v="SOLm0671"/>
    <x v="53"/>
    <n v="9.4835299999999997E-2"/>
    <n v="4.8771899999999997"/>
    <s v="sum"/>
    <s v="SEMI_INF"/>
    <x v="0"/>
    <x v="1"/>
    <x v="3"/>
    <x v="0"/>
    <x v="5"/>
    <x v="2"/>
    <x v="0"/>
  </r>
  <r>
    <s v="SOLs0110"/>
    <s v="SOLm0671"/>
    <x v="54"/>
    <n v="9.836868E-2"/>
    <n v="4.8707799999999999"/>
    <s v="sum"/>
    <s v="SEMI_INF"/>
    <x v="0"/>
    <x v="1"/>
    <x v="3"/>
    <x v="0"/>
    <x v="5"/>
    <x v="2"/>
    <x v="0"/>
  </r>
  <r>
    <s v="SOLs0110"/>
    <s v="SOLm0671"/>
    <x v="55"/>
    <n v="0.1011421"/>
    <n v="4.826562"/>
    <s v="sum"/>
    <s v="SEMI_INF"/>
    <x v="0"/>
    <x v="1"/>
    <x v="3"/>
    <x v="0"/>
    <x v="5"/>
    <x v="2"/>
    <x v="0"/>
  </r>
  <r>
    <s v="SOLs0110"/>
    <s v="SOLm0671"/>
    <x v="56"/>
    <n v="0.10621460000000001"/>
    <n v="4.8443050000000003"/>
    <s v="sum"/>
    <s v="SEMI_INF"/>
    <x v="0"/>
    <x v="1"/>
    <x v="3"/>
    <x v="0"/>
    <x v="5"/>
    <x v="2"/>
    <x v="0"/>
  </r>
  <r>
    <s v="SOLs0110"/>
    <s v="SOLm0671"/>
    <x v="57"/>
    <n v="0.1098983"/>
    <n v="4.7919980000000004"/>
    <s v="sum"/>
    <s v="SEMI_INF"/>
    <x v="0"/>
    <x v="1"/>
    <x v="3"/>
    <x v="0"/>
    <x v="5"/>
    <x v="2"/>
    <x v="0"/>
  </r>
  <r>
    <s v="SOLs0110"/>
    <s v="SOLm0671"/>
    <x v="58"/>
    <n v="0.1147131"/>
    <n v="4.7366900000000003"/>
    <s v="sum"/>
    <s v="SEMI_INF"/>
    <x v="0"/>
    <x v="1"/>
    <x v="3"/>
    <x v="0"/>
    <x v="5"/>
    <x v="2"/>
    <x v="0"/>
  </r>
  <r>
    <s v="SOLs0110"/>
    <s v="SOLm0671"/>
    <x v="59"/>
    <n v="0.12087349999999999"/>
    <n v="4.7422250000000004"/>
    <s v="sum"/>
    <s v="SEMI_INF"/>
    <x v="0"/>
    <x v="1"/>
    <x v="3"/>
    <x v="0"/>
    <x v="5"/>
    <x v="2"/>
    <x v="0"/>
  </r>
  <r>
    <s v="SOLs0110"/>
    <s v="SOLm0671"/>
    <x v="60"/>
    <n v="0.12622839999999999"/>
    <n v="4.6954760000000002"/>
    <s v="sum"/>
    <s v="SEMI_INF"/>
    <x v="0"/>
    <x v="1"/>
    <x v="3"/>
    <x v="0"/>
    <x v="5"/>
    <x v="2"/>
    <x v="0"/>
  </r>
  <r>
    <s v="SOLs0110"/>
    <s v="SOLm0671"/>
    <x v="61"/>
    <n v="0.13159029999999999"/>
    <n v="4.6933490000000004"/>
    <s v="sum"/>
    <s v="SEMI_INF"/>
    <x v="0"/>
    <x v="1"/>
    <x v="3"/>
    <x v="0"/>
    <x v="5"/>
    <x v="2"/>
    <x v="0"/>
  </r>
  <r>
    <s v="SOLs0110"/>
    <s v="SOLm0671"/>
    <x v="62"/>
    <n v="0.13595109999999999"/>
    <n v="4.6446170000000002"/>
    <s v="sum"/>
    <s v="SEMI_INF"/>
    <x v="0"/>
    <x v="1"/>
    <x v="3"/>
    <x v="0"/>
    <x v="5"/>
    <x v="2"/>
    <x v="0"/>
  </r>
  <r>
    <s v="SOLs0110"/>
    <s v="SOLm0671"/>
    <x v="63"/>
    <n v="0.14083799999999999"/>
    <n v="4.5900210000000001"/>
    <s v="sum"/>
    <s v="SEMI_INF"/>
    <x v="0"/>
    <x v="1"/>
    <x v="3"/>
    <x v="0"/>
    <x v="5"/>
    <x v="2"/>
    <x v="0"/>
  </r>
  <r>
    <s v="SOLs0110"/>
    <s v="SOLm0671"/>
    <x v="64"/>
    <n v="0.15007760000000001"/>
    <n v="4.6102270000000001"/>
    <s v="sum"/>
    <s v="SEMI_INF"/>
    <x v="0"/>
    <x v="1"/>
    <x v="3"/>
    <x v="0"/>
    <x v="5"/>
    <x v="2"/>
    <x v="0"/>
  </r>
  <r>
    <s v="SOLs0110"/>
    <s v="SOLm0671"/>
    <x v="65"/>
    <n v="0.16215189999999999"/>
    <n v="4.5628080000000004"/>
    <s v="sum"/>
    <s v="SEMI_INF"/>
    <x v="0"/>
    <x v="1"/>
    <x v="3"/>
    <x v="0"/>
    <x v="5"/>
    <x v="2"/>
    <x v="0"/>
  </r>
  <r>
    <s v="SOLs0110"/>
    <s v="SOLm0671"/>
    <x v="66"/>
    <n v="0.1823245"/>
    <n v="4.5967799999999999"/>
    <s v="sum"/>
    <s v="SEMI_INF"/>
    <x v="0"/>
    <x v="1"/>
    <x v="3"/>
    <x v="0"/>
    <x v="5"/>
    <x v="2"/>
    <x v="0"/>
  </r>
  <r>
    <s v="SOLs0110"/>
    <s v="SOLm0671"/>
    <x v="67"/>
    <n v="0.20760980000000001"/>
    <n v="4.6209040000000003"/>
    <s v="sum"/>
    <s v="SEMI_INF"/>
    <x v="0"/>
    <x v="1"/>
    <x v="3"/>
    <x v="0"/>
    <x v="5"/>
    <x v="2"/>
    <x v="0"/>
  </r>
  <r>
    <s v="SOLs0110"/>
    <s v="SOLm0671"/>
    <x v="68"/>
    <n v="0.2394387"/>
    <n v="4.6943440000000001"/>
    <s v="sum"/>
    <s v="SEMI_INF"/>
    <x v="0"/>
    <x v="1"/>
    <x v="3"/>
    <x v="0"/>
    <x v="5"/>
    <x v="2"/>
    <x v="0"/>
  </r>
  <r>
    <s v="SOLs0110"/>
    <s v="SOLm0671"/>
    <x v="69"/>
    <n v="0.27779290000000001"/>
    <n v="4.6977789999999997"/>
    <s v="sum"/>
    <s v="SEMI_INF"/>
    <x v="0"/>
    <x v="1"/>
    <x v="3"/>
    <x v="0"/>
    <x v="5"/>
    <x v="2"/>
    <x v="0"/>
  </r>
  <r>
    <s v="SOLs0110"/>
    <s v="SOLm0671"/>
    <x v="70"/>
    <n v="0.3296212"/>
    <n v="4.7460550000000001"/>
    <s v="sum"/>
    <s v="SEMI_INF"/>
    <x v="0"/>
    <x v="1"/>
    <x v="3"/>
    <x v="0"/>
    <x v="5"/>
    <x v="2"/>
    <x v="0"/>
  </r>
  <r>
    <s v="SOLs0110"/>
    <s v="SOLm0671"/>
    <x v="71"/>
    <n v="0.40272540000000001"/>
    <n v="4.9468040000000002"/>
    <s v="sum"/>
    <s v="SEMI_INF"/>
    <x v="0"/>
    <x v="1"/>
    <x v="3"/>
    <x v="0"/>
    <x v="5"/>
    <x v="2"/>
    <x v="0"/>
  </r>
  <r>
    <s v="SOLs0110"/>
    <s v="SOLm0671"/>
    <x v="72"/>
    <n v="0.44549919999999998"/>
    <n v="4.9705469999999998"/>
    <s v="sum"/>
    <s v="SEMI_INF"/>
    <x v="0"/>
    <x v="1"/>
    <x v="3"/>
    <x v="0"/>
    <x v="5"/>
    <x v="2"/>
    <x v="0"/>
  </r>
  <r>
    <s v="SOLs0110"/>
    <s v="SOLm0671"/>
    <x v="73"/>
    <n v="0.47257290000000002"/>
    <n v="5.042389"/>
    <s v="sum"/>
    <s v="SEMI_INF"/>
    <x v="0"/>
    <x v="1"/>
    <x v="3"/>
    <x v="0"/>
    <x v="5"/>
    <x v="2"/>
    <x v="0"/>
  </r>
  <r>
    <s v="SOLs0110"/>
    <s v="SOLm0671"/>
    <x v="74"/>
    <n v="0.48766419999999999"/>
    <n v="5.0551269999999997"/>
    <s v="sum"/>
    <s v="SEMI_INF"/>
    <x v="0"/>
    <x v="1"/>
    <x v="3"/>
    <x v="0"/>
    <x v="5"/>
    <x v="2"/>
    <x v="0"/>
  </r>
  <r>
    <s v="SOLs0110"/>
    <s v="SOLm0671"/>
    <x v="75"/>
    <n v="0.49013980000000001"/>
    <n v="4.9911880000000002"/>
    <s v="sum"/>
    <s v="SEMI_INF"/>
    <x v="0"/>
    <x v="1"/>
    <x v="3"/>
    <x v="0"/>
    <x v="5"/>
    <x v="2"/>
    <x v="0"/>
  </r>
  <r>
    <s v="SOLs0110"/>
    <s v="SOLm0671"/>
    <x v="76"/>
    <n v="0.48563699999999999"/>
    <n v="4.9030339999999999"/>
    <s v="sum"/>
    <s v="SEMI_INF"/>
    <x v="0"/>
    <x v="1"/>
    <x v="3"/>
    <x v="0"/>
    <x v="5"/>
    <x v="2"/>
    <x v="0"/>
  </r>
  <r>
    <s v="SOLs0110"/>
    <s v="SOLm0671"/>
    <x v="77"/>
    <n v="0.4801841"/>
    <n v="4.8830970000000002"/>
    <s v="sum"/>
    <s v="SEMI_INF"/>
    <x v="0"/>
    <x v="1"/>
    <x v="3"/>
    <x v="0"/>
    <x v="5"/>
    <x v="2"/>
    <x v="0"/>
  </r>
  <r>
    <s v="SOLs0110"/>
    <s v="SOLm0671"/>
    <x v="78"/>
    <n v="0.47545710000000002"/>
    <n v="4.9510610000000002"/>
    <s v="sum"/>
    <s v="SEMI_INF"/>
    <x v="0"/>
    <x v="1"/>
    <x v="3"/>
    <x v="0"/>
    <x v="5"/>
    <x v="2"/>
    <x v="0"/>
  </r>
  <r>
    <s v="SOLs0110"/>
    <s v="SOLm0671"/>
    <x v="79"/>
    <n v="0.45397130000000002"/>
    <n v="4.8558599999999998"/>
    <s v="sum"/>
    <s v="SEMI_INF"/>
    <x v="0"/>
    <x v="1"/>
    <x v="3"/>
    <x v="0"/>
    <x v="5"/>
    <x v="2"/>
    <x v="0"/>
  </r>
  <r>
    <s v="SOLs0110"/>
    <s v="SOLm0671"/>
    <x v="80"/>
    <n v="0.42717460000000002"/>
    <n v="4.6869670000000001"/>
    <s v="sum"/>
    <s v="SEMI_INF"/>
    <x v="0"/>
    <x v="1"/>
    <x v="3"/>
    <x v="0"/>
    <x v="5"/>
    <x v="2"/>
    <x v="0"/>
  </r>
  <r>
    <s v="SOLs0110"/>
    <s v="SOLm0671"/>
    <x v="81"/>
    <n v="0.40482489999999999"/>
    <n v="4.6528510000000001"/>
    <s v="sum"/>
    <s v="SEMI_INF"/>
    <x v="0"/>
    <x v="1"/>
    <x v="3"/>
    <x v="0"/>
    <x v="5"/>
    <x v="2"/>
    <x v="0"/>
  </r>
  <r>
    <s v="SOLs0110"/>
    <s v="SOLm0671"/>
    <x v="82"/>
    <n v="0.38526670000000002"/>
    <n v="4.5991479999999996"/>
    <s v="sum"/>
    <s v="SEMI_INF"/>
    <x v="0"/>
    <x v="1"/>
    <x v="3"/>
    <x v="0"/>
    <x v="5"/>
    <x v="2"/>
    <x v="0"/>
  </r>
  <r>
    <s v="SOLs0110"/>
    <s v="SOLm0671"/>
    <x v="83"/>
    <n v="0.35534690000000002"/>
    <n v="4.4709539999999999"/>
    <s v="sum"/>
    <s v="SEMI_INF"/>
    <x v="0"/>
    <x v="1"/>
    <x v="3"/>
    <x v="0"/>
    <x v="5"/>
    <x v="2"/>
    <x v="0"/>
  </r>
  <r>
    <s v="SOLs0110"/>
    <s v="SOLm0671"/>
    <x v="84"/>
    <n v="0.32808209999999999"/>
    <n v="4.3956369999999998"/>
    <s v="sum"/>
    <s v="SEMI_INF"/>
    <x v="0"/>
    <x v="1"/>
    <x v="3"/>
    <x v="0"/>
    <x v="5"/>
    <x v="2"/>
    <x v="0"/>
  </r>
  <r>
    <s v="SOLs0110"/>
    <s v="SOLm0671"/>
    <x v="85"/>
    <n v="0.30324259999999997"/>
    <n v="4.3198930000000004"/>
    <s v="sum"/>
    <s v="SEMI_INF"/>
    <x v="0"/>
    <x v="1"/>
    <x v="3"/>
    <x v="0"/>
    <x v="5"/>
    <x v="2"/>
    <x v="0"/>
  </r>
  <r>
    <s v="SOLs0110"/>
    <s v="SOLm0671"/>
    <x v="86"/>
    <n v="0.27560479999999998"/>
    <n v="4.1688960000000002"/>
    <s v="sum"/>
    <s v="SEMI_INF"/>
    <x v="0"/>
    <x v="1"/>
    <x v="3"/>
    <x v="0"/>
    <x v="5"/>
    <x v="2"/>
    <x v="0"/>
  </r>
  <r>
    <s v="SOLs0110"/>
    <s v="SOLm0671"/>
    <x v="87"/>
    <n v="0.25746229999999998"/>
    <n v="4.1261830000000002"/>
    <s v="sum"/>
    <s v="SEMI_INF"/>
    <x v="0"/>
    <x v="1"/>
    <x v="3"/>
    <x v="0"/>
    <x v="5"/>
    <x v="2"/>
    <x v="0"/>
  </r>
  <r>
    <s v="SOLs0110"/>
    <s v="SOLm0671"/>
    <x v="88"/>
    <n v="0.2334137"/>
    <n v="4.0328530000000002"/>
    <s v="sum"/>
    <s v="SEMI_INF"/>
    <x v="0"/>
    <x v="1"/>
    <x v="3"/>
    <x v="0"/>
    <x v="5"/>
    <x v="2"/>
    <x v="0"/>
  </r>
  <r>
    <s v="SOLs0110"/>
    <s v="SOLm0671"/>
    <x v="89"/>
    <n v="0.2165456"/>
    <n v="3.9554209999999999"/>
    <s v="sum"/>
    <s v="SEMI_INF"/>
    <x v="0"/>
    <x v="1"/>
    <x v="3"/>
    <x v="0"/>
    <x v="5"/>
    <x v="2"/>
    <x v="0"/>
  </r>
  <r>
    <s v="SOLs0110"/>
    <s v="SOLm0671"/>
    <x v="90"/>
    <n v="0.2035063"/>
    <n v="3.9241030000000001"/>
    <s v="sum"/>
    <s v="SEMI_INF"/>
    <x v="0"/>
    <x v="1"/>
    <x v="3"/>
    <x v="0"/>
    <x v="5"/>
    <x v="2"/>
    <x v="0"/>
  </r>
  <r>
    <s v="SOLs0110"/>
    <s v="SOLm0671"/>
    <x v="91"/>
    <n v="0.19218759999999999"/>
    <n v="3.854444"/>
    <s v="sum"/>
    <s v="SEMI_INF"/>
    <x v="0"/>
    <x v="1"/>
    <x v="3"/>
    <x v="0"/>
    <x v="5"/>
    <x v="2"/>
    <x v="0"/>
  </r>
  <r>
    <s v="SOLs0110"/>
    <s v="SOLm0671"/>
    <x v="92"/>
    <n v="0.18165819999999999"/>
    <n v="3.7497790000000002"/>
    <s v="sum"/>
    <s v="SEMI_INF"/>
    <x v="0"/>
    <x v="1"/>
    <x v="3"/>
    <x v="0"/>
    <x v="5"/>
    <x v="2"/>
    <x v="0"/>
  </r>
  <r>
    <s v="SOLs0110"/>
    <s v="SOLm0671"/>
    <x v="93"/>
    <n v="0.1775631"/>
    <n v="3.7897310000000002"/>
    <s v="sum"/>
    <s v="SEMI_INF"/>
    <x v="0"/>
    <x v="1"/>
    <x v="3"/>
    <x v="0"/>
    <x v="5"/>
    <x v="2"/>
    <x v="0"/>
  </r>
  <r>
    <s v="SOLs0110"/>
    <s v="SOLm0671"/>
    <x v="94"/>
    <n v="0.17289930000000001"/>
    <n v="3.7174510000000001"/>
    <s v="sum"/>
    <s v="SEMI_INF"/>
    <x v="0"/>
    <x v="1"/>
    <x v="3"/>
    <x v="0"/>
    <x v="5"/>
    <x v="2"/>
    <x v="0"/>
  </r>
  <r>
    <s v="SOLs0110"/>
    <s v="SOLm0671"/>
    <x v="95"/>
    <n v="0.17480039999999999"/>
    <n v="3.7404380000000002"/>
    <s v="sum"/>
    <s v="SEMI_INF"/>
    <x v="0"/>
    <x v="1"/>
    <x v="3"/>
    <x v="0"/>
    <x v="5"/>
    <x v="2"/>
    <x v="0"/>
  </r>
  <r>
    <s v="SOLs0110"/>
    <s v="SOLm0671"/>
    <x v="96"/>
    <n v="0.17921429999999999"/>
    <n v="3.7501600000000002"/>
    <s v="sum"/>
    <s v="SEMI_INF"/>
    <x v="0"/>
    <x v="1"/>
    <x v="3"/>
    <x v="0"/>
    <x v="5"/>
    <x v="2"/>
    <x v="0"/>
  </r>
  <r>
    <s v="SOLs0110"/>
    <s v="SOLm0671"/>
    <x v="97"/>
    <n v="0.1829528"/>
    <n v="3.6895899999999999"/>
    <s v="sum"/>
    <s v="SEMI_INF"/>
    <x v="0"/>
    <x v="1"/>
    <x v="3"/>
    <x v="0"/>
    <x v="5"/>
    <x v="2"/>
    <x v="0"/>
  </r>
  <r>
    <s v="SOLs0110"/>
    <s v="SOLm0671"/>
    <x v="98"/>
    <n v="0.19056580000000001"/>
    <n v="3.6618140000000001"/>
    <s v="sum"/>
    <s v="SEMI_INF"/>
    <x v="0"/>
    <x v="1"/>
    <x v="3"/>
    <x v="0"/>
    <x v="5"/>
    <x v="2"/>
    <x v="0"/>
  </r>
  <r>
    <s v="SOLs0110"/>
    <s v="SOLm0671"/>
    <x v="99"/>
    <n v="0.2009785"/>
    <n v="3.6948340000000002"/>
    <s v="sum"/>
    <s v="SEMI_INF"/>
    <x v="0"/>
    <x v="1"/>
    <x v="3"/>
    <x v="0"/>
    <x v="5"/>
    <x v="2"/>
    <x v="0"/>
  </r>
  <r>
    <s v="SOLs0110"/>
    <s v="SOLm0671"/>
    <x v="100"/>
    <n v="0.21271019999999999"/>
    <n v="3.6735259999999998"/>
    <s v="sum"/>
    <s v="SEMI_INF"/>
    <x v="0"/>
    <x v="1"/>
    <x v="3"/>
    <x v="0"/>
    <x v="5"/>
    <x v="2"/>
    <x v="0"/>
  </r>
  <r>
    <s v="SOLs0113"/>
    <s v="SOLm0728"/>
    <x v="0"/>
    <n v="6.0817169999999997E-2"/>
    <n v="15.39541"/>
    <s v="sum"/>
    <s v="SEMI_INF"/>
    <x v="0"/>
    <x v="0"/>
    <x v="1"/>
    <x v="0"/>
    <x v="2"/>
    <x v="3"/>
    <x v="0"/>
  </r>
  <r>
    <s v="SOLs0113"/>
    <s v="SOLm0728"/>
    <x v="1"/>
    <n v="4.638573E-2"/>
    <n v="15.42924"/>
    <s v="sum"/>
    <s v="SEMI_INF"/>
    <x v="0"/>
    <x v="0"/>
    <x v="1"/>
    <x v="0"/>
    <x v="2"/>
    <x v="3"/>
    <x v="0"/>
  </r>
  <r>
    <s v="SOLs0113"/>
    <s v="SOLm0728"/>
    <x v="2"/>
    <n v="3.5710069999999997E-2"/>
    <n v="15.160030000000001"/>
    <s v="sum"/>
    <s v="SEMI_INF"/>
    <x v="0"/>
    <x v="0"/>
    <x v="1"/>
    <x v="0"/>
    <x v="2"/>
    <x v="3"/>
    <x v="0"/>
  </r>
  <r>
    <s v="SOLs0113"/>
    <s v="SOLm0728"/>
    <x v="3"/>
    <n v="2.8652549999999999E-2"/>
    <n v="14.94811"/>
    <s v="sum"/>
    <s v="SEMI_INF"/>
    <x v="0"/>
    <x v="0"/>
    <x v="1"/>
    <x v="0"/>
    <x v="2"/>
    <x v="3"/>
    <x v="0"/>
  </r>
  <r>
    <s v="SOLs0113"/>
    <s v="SOLm0728"/>
    <x v="4"/>
    <n v="2.4788830000000001E-2"/>
    <n v="14.94426"/>
    <s v="sum"/>
    <s v="SEMI_INF"/>
    <x v="0"/>
    <x v="0"/>
    <x v="1"/>
    <x v="0"/>
    <x v="2"/>
    <x v="3"/>
    <x v="0"/>
  </r>
  <r>
    <s v="SOLs0113"/>
    <s v="SOLm0728"/>
    <x v="5"/>
    <n v="2.162942E-2"/>
    <n v="14.74231"/>
    <s v="sum"/>
    <s v="SEMI_INF"/>
    <x v="0"/>
    <x v="0"/>
    <x v="1"/>
    <x v="0"/>
    <x v="2"/>
    <x v="3"/>
    <x v="0"/>
  </r>
  <r>
    <s v="SOLs0113"/>
    <s v="SOLm0728"/>
    <x v="6"/>
    <n v="1.9405820000000001E-2"/>
    <n v="14.61107"/>
    <s v="sum"/>
    <s v="SEMI_INF"/>
    <x v="0"/>
    <x v="0"/>
    <x v="1"/>
    <x v="0"/>
    <x v="2"/>
    <x v="3"/>
    <x v="0"/>
  </r>
  <r>
    <s v="SOLs0113"/>
    <s v="SOLm0728"/>
    <x v="7"/>
    <n v="1.7781350000000001E-2"/>
    <n v="14.51904"/>
    <s v="sum"/>
    <s v="SEMI_INF"/>
    <x v="0"/>
    <x v="0"/>
    <x v="1"/>
    <x v="0"/>
    <x v="2"/>
    <x v="3"/>
    <x v="0"/>
  </r>
  <r>
    <s v="SOLs0113"/>
    <s v="SOLm0728"/>
    <x v="8"/>
    <n v="1.658981E-2"/>
    <n v="14.539009999999999"/>
    <s v="sum"/>
    <s v="SEMI_INF"/>
    <x v="0"/>
    <x v="0"/>
    <x v="1"/>
    <x v="0"/>
    <x v="2"/>
    <x v="3"/>
    <x v="0"/>
  </r>
  <r>
    <s v="SOLs0113"/>
    <s v="SOLm0728"/>
    <x v="9"/>
    <n v="1.5598870000000001E-2"/>
    <n v="14.50309"/>
    <s v="sum"/>
    <s v="SEMI_INF"/>
    <x v="0"/>
    <x v="0"/>
    <x v="1"/>
    <x v="0"/>
    <x v="2"/>
    <x v="3"/>
    <x v="0"/>
  </r>
  <r>
    <s v="SOLs0113"/>
    <s v="SOLm0728"/>
    <x v="10"/>
    <n v="1.46001E-2"/>
    <n v="14.514939999999999"/>
    <s v="sum"/>
    <s v="SEMI_INF"/>
    <x v="0"/>
    <x v="0"/>
    <x v="1"/>
    <x v="0"/>
    <x v="2"/>
    <x v="3"/>
    <x v="0"/>
  </r>
  <r>
    <s v="SOLs0113"/>
    <s v="SOLm0728"/>
    <x v="11"/>
    <n v="1.329868E-2"/>
    <n v="14.52717"/>
    <s v="sum"/>
    <s v="SEMI_INF"/>
    <x v="0"/>
    <x v="0"/>
    <x v="1"/>
    <x v="0"/>
    <x v="2"/>
    <x v="3"/>
    <x v="0"/>
  </r>
  <r>
    <s v="SOLs0113"/>
    <s v="SOLm0728"/>
    <x v="12"/>
    <n v="1.17038E-2"/>
    <n v="14.370039999999999"/>
    <s v="sum"/>
    <s v="SEMI_INF"/>
    <x v="0"/>
    <x v="0"/>
    <x v="1"/>
    <x v="0"/>
    <x v="2"/>
    <x v="3"/>
    <x v="0"/>
  </r>
  <r>
    <s v="SOLs0113"/>
    <s v="SOLm0728"/>
    <x v="13"/>
    <n v="1.082109E-2"/>
    <n v="14.342449999999999"/>
    <s v="sum"/>
    <s v="SEMI_INF"/>
    <x v="0"/>
    <x v="0"/>
    <x v="1"/>
    <x v="0"/>
    <x v="2"/>
    <x v="3"/>
    <x v="0"/>
  </r>
  <r>
    <s v="SOLs0113"/>
    <s v="SOLm0728"/>
    <x v="14"/>
    <n v="9.9213500000000007E-3"/>
    <n v="14.22772"/>
    <s v="sum"/>
    <s v="SEMI_INF"/>
    <x v="0"/>
    <x v="0"/>
    <x v="1"/>
    <x v="0"/>
    <x v="2"/>
    <x v="3"/>
    <x v="0"/>
  </r>
  <r>
    <s v="SOLs0113"/>
    <s v="SOLm0728"/>
    <x v="15"/>
    <n v="9.5177769999999998E-3"/>
    <n v="14.17872"/>
    <s v="sum"/>
    <s v="SEMI_INF"/>
    <x v="0"/>
    <x v="0"/>
    <x v="1"/>
    <x v="0"/>
    <x v="2"/>
    <x v="3"/>
    <x v="0"/>
  </r>
  <r>
    <s v="SOLs0113"/>
    <s v="SOLm0728"/>
    <x v="16"/>
    <n v="9.0528190000000001E-3"/>
    <n v="14.122199999999999"/>
    <s v="sum"/>
    <s v="SEMI_INF"/>
    <x v="0"/>
    <x v="0"/>
    <x v="1"/>
    <x v="0"/>
    <x v="2"/>
    <x v="3"/>
    <x v="0"/>
  </r>
  <r>
    <s v="SOLs0113"/>
    <s v="SOLm0728"/>
    <x v="17"/>
    <n v="8.6854110000000005E-3"/>
    <n v="14.041689999999999"/>
    <s v="sum"/>
    <s v="SEMI_INF"/>
    <x v="0"/>
    <x v="0"/>
    <x v="1"/>
    <x v="0"/>
    <x v="2"/>
    <x v="3"/>
    <x v="0"/>
  </r>
  <r>
    <s v="SOLs0113"/>
    <s v="SOLm0728"/>
    <x v="18"/>
    <n v="8.4384509999999996E-3"/>
    <n v="13.962730000000001"/>
    <s v="sum"/>
    <s v="SEMI_INF"/>
    <x v="0"/>
    <x v="0"/>
    <x v="1"/>
    <x v="0"/>
    <x v="2"/>
    <x v="3"/>
    <x v="0"/>
  </r>
  <r>
    <s v="SOLs0113"/>
    <s v="SOLm0728"/>
    <x v="19"/>
    <n v="7.8054630000000003E-3"/>
    <n v="13.809329999999999"/>
    <s v="sum"/>
    <s v="SEMI_INF"/>
    <x v="0"/>
    <x v="0"/>
    <x v="1"/>
    <x v="0"/>
    <x v="2"/>
    <x v="3"/>
    <x v="0"/>
  </r>
  <r>
    <s v="SOLs0113"/>
    <s v="SOLm0728"/>
    <x v="20"/>
    <n v="7.5952270000000004E-3"/>
    <n v="13.76397"/>
    <s v="sum"/>
    <s v="SEMI_INF"/>
    <x v="0"/>
    <x v="0"/>
    <x v="1"/>
    <x v="0"/>
    <x v="2"/>
    <x v="3"/>
    <x v="0"/>
  </r>
  <r>
    <s v="SOLs0113"/>
    <s v="SOLm0728"/>
    <x v="21"/>
    <n v="7.3613589999999996E-3"/>
    <n v="13.591340000000001"/>
    <s v="sum"/>
    <s v="SEMI_INF"/>
    <x v="0"/>
    <x v="0"/>
    <x v="1"/>
    <x v="0"/>
    <x v="2"/>
    <x v="3"/>
    <x v="0"/>
  </r>
  <r>
    <s v="SOLs0113"/>
    <s v="SOLm0728"/>
    <x v="22"/>
    <n v="7.349787E-3"/>
    <n v="13.50591"/>
    <s v="sum"/>
    <s v="SEMI_INF"/>
    <x v="0"/>
    <x v="0"/>
    <x v="1"/>
    <x v="0"/>
    <x v="2"/>
    <x v="3"/>
    <x v="0"/>
  </r>
  <r>
    <s v="SOLs0113"/>
    <s v="SOLm0728"/>
    <x v="23"/>
    <n v="7.4145790000000001E-3"/>
    <n v="13.416689999999999"/>
    <s v="sum"/>
    <s v="SEMI_INF"/>
    <x v="0"/>
    <x v="0"/>
    <x v="1"/>
    <x v="0"/>
    <x v="2"/>
    <x v="3"/>
    <x v="0"/>
  </r>
  <r>
    <s v="SOLs0113"/>
    <s v="SOLm0728"/>
    <x v="24"/>
    <n v="7.8009730000000001E-3"/>
    <n v="13.289009999999999"/>
    <s v="sum"/>
    <s v="SEMI_INF"/>
    <x v="0"/>
    <x v="0"/>
    <x v="1"/>
    <x v="0"/>
    <x v="2"/>
    <x v="3"/>
    <x v="0"/>
  </r>
  <r>
    <s v="SOLs0113"/>
    <s v="SOLm0728"/>
    <x v="25"/>
    <n v="8.4888010000000007E-3"/>
    <n v="13.180759999999999"/>
    <s v="sum"/>
    <s v="SEMI_INF"/>
    <x v="0"/>
    <x v="0"/>
    <x v="1"/>
    <x v="0"/>
    <x v="2"/>
    <x v="3"/>
    <x v="0"/>
  </r>
  <r>
    <s v="SOLs0113"/>
    <s v="SOLm0728"/>
    <x v="26"/>
    <n v="9.4574499999999992E-3"/>
    <n v="13.081659999999999"/>
    <s v="sum"/>
    <s v="SEMI_INF"/>
    <x v="0"/>
    <x v="0"/>
    <x v="1"/>
    <x v="0"/>
    <x v="2"/>
    <x v="3"/>
    <x v="0"/>
  </r>
  <r>
    <s v="SOLs0113"/>
    <s v="SOLm0728"/>
    <x v="27"/>
    <n v="9.9584070000000007E-3"/>
    <n v="12.948320000000001"/>
    <s v="sum"/>
    <s v="SEMI_INF"/>
    <x v="0"/>
    <x v="0"/>
    <x v="1"/>
    <x v="0"/>
    <x v="2"/>
    <x v="3"/>
    <x v="0"/>
  </r>
  <r>
    <s v="SOLs0113"/>
    <s v="SOLm0728"/>
    <x v="28"/>
    <n v="1.131106E-2"/>
    <n v="12.925129999999999"/>
    <s v="sum"/>
    <s v="SEMI_INF"/>
    <x v="0"/>
    <x v="0"/>
    <x v="1"/>
    <x v="0"/>
    <x v="2"/>
    <x v="3"/>
    <x v="0"/>
  </r>
  <r>
    <s v="SOLs0113"/>
    <s v="SOLm0728"/>
    <x v="29"/>
    <n v="1.2875309999999999E-2"/>
    <n v="12.80453"/>
    <s v="sum"/>
    <s v="SEMI_INF"/>
    <x v="0"/>
    <x v="0"/>
    <x v="1"/>
    <x v="0"/>
    <x v="2"/>
    <x v="3"/>
    <x v="0"/>
  </r>
  <r>
    <s v="SOLs0113"/>
    <s v="SOLm0728"/>
    <x v="30"/>
    <n v="1.423663E-2"/>
    <n v="12.676220000000001"/>
    <s v="sum"/>
    <s v="SEMI_INF"/>
    <x v="0"/>
    <x v="0"/>
    <x v="1"/>
    <x v="0"/>
    <x v="2"/>
    <x v="3"/>
    <x v="0"/>
  </r>
  <r>
    <s v="SOLs0113"/>
    <s v="SOLm0728"/>
    <x v="31"/>
    <n v="1.581053E-2"/>
    <n v="12.61767"/>
    <s v="sum"/>
    <s v="SEMI_INF"/>
    <x v="0"/>
    <x v="0"/>
    <x v="1"/>
    <x v="0"/>
    <x v="2"/>
    <x v="3"/>
    <x v="0"/>
  </r>
  <r>
    <s v="SOLs0113"/>
    <s v="SOLm0728"/>
    <x v="32"/>
    <n v="1.6842320000000001E-2"/>
    <n v="12.511990000000001"/>
    <s v="sum"/>
    <s v="SEMI_INF"/>
    <x v="0"/>
    <x v="0"/>
    <x v="1"/>
    <x v="0"/>
    <x v="2"/>
    <x v="3"/>
    <x v="0"/>
  </r>
  <r>
    <s v="SOLs0113"/>
    <s v="SOLm0728"/>
    <x v="33"/>
    <n v="1.413119E-2"/>
    <n v="12.32005"/>
    <s v="sum"/>
    <s v="SEMI_INF"/>
    <x v="0"/>
    <x v="0"/>
    <x v="1"/>
    <x v="0"/>
    <x v="2"/>
    <x v="3"/>
    <x v="0"/>
  </r>
  <r>
    <s v="SOLs0113"/>
    <s v="SOLm0728"/>
    <x v="34"/>
    <n v="1.015798E-2"/>
    <n v="12.28009"/>
    <s v="sum"/>
    <s v="SEMI_INF"/>
    <x v="0"/>
    <x v="0"/>
    <x v="1"/>
    <x v="0"/>
    <x v="2"/>
    <x v="3"/>
    <x v="0"/>
  </r>
  <r>
    <s v="SOLs0113"/>
    <s v="SOLm0728"/>
    <x v="35"/>
    <n v="7.8206539999999998E-3"/>
    <n v="12.19974"/>
    <s v="sum"/>
    <s v="SEMI_INF"/>
    <x v="0"/>
    <x v="0"/>
    <x v="1"/>
    <x v="0"/>
    <x v="2"/>
    <x v="3"/>
    <x v="0"/>
  </r>
  <r>
    <s v="SOLs0113"/>
    <s v="SOLm0728"/>
    <x v="36"/>
    <n v="6.6541539999999998E-3"/>
    <n v="12.06968"/>
    <s v="sum"/>
    <s v="SEMI_INF"/>
    <x v="0"/>
    <x v="0"/>
    <x v="1"/>
    <x v="0"/>
    <x v="2"/>
    <x v="3"/>
    <x v="0"/>
  </r>
  <r>
    <s v="SOLs0113"/>
    <s v="SOLm0728"/>
    <x v="37"/>
    <n v="6.0839980000000002E-3"/>
    <n v="11.989319999999999"/>
    <s v="sum"/>
    <s v="SEMI_INF"/>
    <x v="0"/>
    <x v="0"/>
    <x v="1"/>
    <x v="0"/>
    <x v="2"/>
    <x v="3"/>
    <x v="0"/>
  </r>
  <r>
    <s v="SOLs0113"/>
    <s v="SOLm0728"/>
    <x v="38"/>
    <n v="5.9692240000000004E-3"/>
    <n v="11.861520000000001"/>
    <s v="sum"/>
    <s v="SEMI_INF"/>
    <x v="0"/>
    <x v="0"/>
    <x v="1"/>
    <x v="0"/>
    <x v="2"/>
    <x v="3"/>
    <x v="0"/>
  </r>
  <r>
    <s v="SOLs0113"/>
    <s v="SOLm0728"/>
    <x v="39"/>
    <n v="5.9984310000000002E-3"/>
    <n v="11.833220000000001"/>
    <s v="sum"/>
    <s v="SEMI_INF"/>
    <x v="0"/>
    <x v="0"/>
    <x v="1"/>
    <x v="0"/>
    <x v="2"/>
    <x v="3"/>
    <x v="0"/>
  </r>
  <r>
    <s v="SOLs0113"/>
    <s v="SOLm0728"/>
    <x v="40"/>
    <n v="6.3402759999999997E-3"/>
    <n v="11.74544"/>
    <s v="sum"/>
    <s v="SEMI_INF"/>
    <x v="0"/>
    <x v="0"/>
    <x v="1"/>
    <x v="0"/>
    <x v="2"/>
    <x v="3"/>
    <x v="0"/>
  </r>
  <r>
    <s v="SOLs0113"/>
    <s v="SOLm0728"/>
    <x v="41"/>
    <n v="6.6043719999999998E-3"/>
    <n v="11.600210000000001"/>
    <s v="sum"/>
    <s v="SEMI_INF"/>
    <x v="0"/>
    <x v="0"/>
    <x v="1"/>
    <x v="0"/>
    <x v="2"/>
    <x v="3"/>
    <x v="0"/>
  </r>
  <r>
    <s v="SOLs0113"/>
    <s v="SOLm0728"/>
    <x v="42"/>
    <n v="7.3043500000000003E-3"/>
    <n v="11.581110000000001"/>
    <s v="sum"/>
    <s v="SEMI_INF"/>
    <x v="0"/>
    <x v="0"/>
    <x v="1"/>
    <x v="0"/>
    <x v="2"/>
    <x v="3"/>
    <x v="0"/>
  </r>
  <r>
    <s v="SOLs0113"/>
    <s v="SOLm0728"/>
    <x v="43"/>
    <n v="7.9824719999999991E-3"/>
    <n v="11.50067"/>
    <s v="sum"/>
    <s v="SEMI_INF"/>
    <x v="0"/>
    <x v="0"/>
    <x v="1"/>
    <x v="0"/>
    <x v="2"/>
    <x v="3"/>
    <x v="0"/>
  </r>
  <r>
    <s v="SOLs0113"/>
    <s v="SOLm0728"/>
    <x v="44"/>
    <n v="8.4543580000000004E-3"/>
    <n v="11.400650000000001"/>
    <s v="sum"/>
    <s v="SEMI_INF"/>
    <x v="0"/>
    <x v="0"/>
    <x v="1"/>
    <x v="0"/>
    <x v="2"/>
    <x v="3"/>
    <x v="0"/>
  </r>
  <r>
    <s v="SOLs0113"/>
    <s v="SOLm0728"/>
    <x v="45"/>
    <n v="9.0625080000000004E-3"/>
    <n v="11.25995"/>
    <s v="sum"/>
    <s v="SEMI_INF"/>
    <x v="0"/>
    <x v="0"/>
    <x v="1"/>
    <x v="0"/>
    <x v="2"/>
    <x v="3"/>
    <x v="0"/>
  </r>
  <r>
    <s v="SOLs0113"/>
    <s v="SOLm0728"/>
    <x v="46"/>
    <n v="9.3901760000000001E-3"/>
    <n v="11.261419999999999"/>
    <s v="sum"/>
    <s v="SEMI_INF"/>
    <x v="0"/>
    <x v="0"/>
    <x v="1"/>
    <x v="0"/>
    <x v="2"/>
    <x v="3"/>
    <x v="0"/>
  </r>
  <r>
    <s v="SOLs0113"/>
    <s v="SOLm0728"/>
    <x v="47"/>
    <n v="8.8609299999999995E-3"/>
    <n v="11.14175"/>
    <s v="sum"/>
    <s v="SEMI_INF"/>
    <x v="0"/>
    <x v="0"/>
    <x v="1"/>
    <x v="0"/>
    <x v="2"/>
    <x v="3"/>
    <x v="0"/>
  </r>
  <r>
    <s v="SOLs0113"/>
    <s v="SOLm0728"/>
    <x v="48"/>
    <n v="8.1967740000000004E-3"/>
    <n v="11.03349"/>
    <s v="sum"/>
    <s v="SEMI_INF"/>
    <x v="0"/>
    <x v="0"/>
    <x v="1"/>
    <x v="0"/>
    <x v="2"/>
    <x v="3"/>
    <x v="0"/>
  </r>
  <r>
    <s v="SOLs0113"/>
    <s v="SOLm0728"/>
    <x v="49"/>
    <n v="7.8475669999999997E-3"/>
    <n v="10.94814"/>
    <s v="sum"/>
    <s v="SEMI_INF"/>
    <x v="0"/>
    <x v="0"/>
    <x v="1"/>
    <x v="0"/>
    <x v="2"/>
    <x v="3"/>
    <x v="0"/>
  </r>
  <r>
    <s v="SOLs0113"/>
    <s v="SOLm0728"/>
    <x v="50"/>
    <n v="7.6029740000000002E-3"/>
    <n v="10.87865"/>
    <s v="sum"/>
    <s v="SEMI_INF"/>
    <x v="0"/>
    <x v="0"/>
    <x v="1"/>
    <x v="0"/>
    <x v="2"/>
    <x v="3"/>
    <x v="0"/>
  </r>
  <r>
    <s v="SOLs0113"/>
    <s v="SOLm0728"/>
    <x v="51"/>
    <n v="7.741459E-3"/>
    <n v="10.81973"/>
    <s v="sum"/>
    <s v="SEMI_INF"/>
    <x v="0"/>
    <x v="0"/>
    <x v="1"/>
    <x v="0"/>
    <x v="2"/>
    <x v="3"/>
    <x v="0"/>
  </r>
  <r>
    <s v="SOLs0113"/>
    <s v="SOLm0728"/>
    <x v="52"/>
    <n v="8.1627929999999998E-3"/>
    <n v="10.703939999999999"/>
    <s v="sum"/>
    <s v="SEMI_INF"/>
    <x v="0"/>
    <x v="0"/>
    <x v="1"/>
    <x v="0"/>
    <x v="2"/>
    <x v="3"/>
    <x v="0"/>
  </r>
  <r>
    <s v="SOLs0113"/>
    <s v="SOLm0728"/>
    <x v="53"/>
    <n v="9.5557190000000007E-3"/>
    <n v="10.62942"/>
    <s v="sum"/>
    <s v="SEMI_INF"/>
    <x v="0"/>
    <x v="0"/>
    <x v="1"/>
    <x v="0"/>
    <x v="2"/>
    <x v="3"/>
    <x v="0"/>
  </r>
  <r>
    <s v="SOLs0113"/>
    <s v="SOLm0728"/>
    <x v="54"/>
    <n v="1.1687619999999999E-2"/>
    <n v="10.586130000000001"/>
    <s v="sum"/>
    <s v="SEMI_INF"/>
    <x v="0"/>
    <x v="0"/>
    <x v="1"/>
    <x v="0"/>
    <x v="2"/>
    <x v="3"/>
    <x v="0"/>
  </r>
  <r>
    <s v="SOLs0113"/>
    <s v="SOLm0728"/>
    <x v="55"/>
    <n v="1.495351E-2"/>
    <n v="10.481730000000001"/>
    <s v="sum"/>
    <s v="SEMI_INF"/>
    <x v="0"/>
    <x v="0"/>
    <x v="1"/>
    <x v="0"/>
    <x v="2"/>
    <x v="3"/>
    <x v="0"/>
  </r>
  <r>
    <s v="SOLs0113"/>
    <s v="SOLm0728"/>
    <x v="56"/>
    <n v="2.0745380000000001E-2"/>
    <n v="10.44303"/>
    <s v="sum"/>
    <s v="SEMI_INF"/>
    <x v="0"/>
    <x v="0"/>
    <x v="1"/>
    <x v="0"/>
    <x v="2"/>
    <x v="3"/>
    <x v="0"/>
  </r>
  <r>
    <s v="SOLs0113"/>
    <s v="SOLm0728"/>
    <x v="57"/>
    <n v="2.8091709999999999E-2"/>
    <n v="10.372450000000001"/>
    <s v="sum"/>
    <s v="SEMI_INF"/>
    <x v="0"/>
    <x v="0"/>
    <x v="1"/>
    <x v="0"/>
    <x v="2"/>
    <x v="3"/>
    <x v="0"/>
  </r>
  <r>
    <s v="SOLs0113"/>
    <s v="SOLm0728"/>
    <x v="58"/>
    <n v="3.8069909999999998E-2"/>
    <n v="10.316649999999999"/>
    <s v="sum"/>
    <s v="SEMI_INF"/>
    <x v="0"/>
    <x v="0"/>
    <x v="1"/>
    <x v="0"/>
    <x v="2"/>
    <x v="3"/>
    <x v="0"/>
  </r>
  <r>
    <s v="SOLs0113"/>
    <s v="SOLm0728"/>
    <x v="59"/>
    <n v="4.5260179999999997E-2"/>
    <n v="10.279780000000001"/>
    <s v="sum"/>
    <s v="SEMI_INF"/>
    <x v="0"/>
    <x v="0"/>
    <x v="1"/>
    <x v="0"/>
    <x v="2"/>
    <x v="3"/>
    <x v="0"/>
  </r>
  <r>
    <s v="SOLs0113"/>
    <s v="SOLm0728"/>
    <x v="60"/>
    <n v="5.0967400000000003E-2"/>
    <n v="10.19157"/>
    <s v="sum"/>
    <s v="SEMI_INF"/>
    <x v="0"/>
    <x v="0"/>
    <x v="1"/>
    <x v="0"/>
    <x v="2"/>
    <x v="3"/>
    <x v="0"/>
  </r>
  <r>
    <s v="SOLs0113"/>
    <s v="SOLm0728"/>
    <x v="61"/>
    <n v="6.179333E-2"/>
    <n v="10.12201"/>
    <s v="sum"/>
    <s v="SEMI_INF"/>
    <x v="0"/>
    <x v="0"/>
    <x v="1"/>
    <x v="0"/>
    <x v="2"/>
    <x v="3"/>
    <x v="0"/>
  </r>
  <r>
    <s v="SOLs0113"/>
    <s v="SOLm0728"/>
    <x v="62"/>
    <n v="8.1385910000000006E-2"/>
    <n v="10.084300000000001"/>
    <s v="sum"/>
    <s v="SEMI_INF"/>
    <x v="0"/>
    <x v="0"/>
    <x v="1"/>
    <x v="0"/>
    <x v="2"/>
    <x v="3"/>
    <x v="0"/>
  </r>
  <r>
    <s v="SOLs0113"/>
    <s v="SOLm0728"/>
    <x v="63"/>
    <n v="0.1001485"/>
    <n v="10.08484"/>
    <s v="sum"/>
    <s v="SEMI_INF"/>
    <x v="0"/>
    <x v="0"/>
    <x v="1"/>
    <x v="0"/>
    <x v="2"/>
    <x v="3"/>
    <x v="0"/>
  </r>
  <r>
    <s v="SOLs0113"/>
    <s v="SOLm0728"/>
    <x v="64"/>
    <n v="0.11709459999999999"/>
    <n v="10.01881"/>
    <s v="sum"/>
    <s v="SEMI_INF"/>
    <x v="0"/>
    <x v="0"/>
    <x v="1"/>
    <x v="0"/>
    <x v="2"/>
    <x v="3"/>
    <x v="0"/>
  </r>
  <r>
    <s v="SOLs0113"/>
    <s v="SOLm0728"/>
    <x v="65"/>
    <n v="0.1342826"/>
    <n v="9.9383979999999994"/>
    <s v="sum"/>
    <s v="SEMI_INF"/>
    <x v="0"/>
    <x v="0"/>
    <x v="1"/>
    <x v="0"/>
    <x v="2"/>
    <x v="3"/>
    <x v="0"/>
  </r>
  <r>
    <s v="SOLs0113"/>
    <s v="SOLm0728"/>
    <x v="66"/>
    <n v="0.13105639999999999"/>
    <n v="9.8497009999999996"/>
    <s v="sum"/>
    <s v="SEMI_INF"/>
    <x v="0"/>
    <x v="0"/>
    <x v="1"/>
    <x v="0"/>
    <x v="2"/>
    <x v="3"/>
    <x v="0"/>
  </r>
  <r>
    <s v="SOLs0113"/>
    <s v="SOLm0728"/>
    <x v="67"/>
    <n v="9.8410549999999999E-2"/>
    <n v="9.6713590000000007"/>
    <s v="sum"/>
    <s v="SEMI_INF"/>
    <x v="0"/>
    <x v="0"/>
    <x v="1"/>
    <x v="0"/>
    <x v="2"/>
    <x v="3"/>
    <x v="0"/>
  </r>
  <r>
    <s v="SOLs0113"/>
    <s v="SOLm0728"/>
    <x v="68"/>
    <n v="6.4263860000000006E-2"/>
    <n v="9.5239259999999994"/>
    <s v="sum"/>
    <s v="SEMI_INF"/>
    <x v="0"/>
    <x v="0"/>
    <x v="1"/>
    <x v="0"/>
    <x v="2"/>
    <x v="3"/>
    <x v="0"/>
  </r>
  <r>
    <s v="SOLs0113"/>
    <s v="SOLm0728"/>
    <x v="69"/>
    <n v="4.4521329999999998E-2"/>
    <n v="9.5459440000000004"/>
    <s v="sum"/>
    <s v="SEMI_INF"/>
    <x v="0"/>
    <x v="0"/>
    <x v="1"/>
    <x v="0"/>
    <x v="2"/>
    <x v="3"/>
    <x v="0"/>
  </r>
  <r>
    <s v="SOLs0113"/>
    <s v="SOLm0728"/>
    <x v="70"/>
    <n v="3.5641300000000001E-2"/>
    <n v="9.5493190000000006"/>
    <s v="sum"/>
    <s v="SEMI_INF"/>
    <x v="0"/>
    <x v="0"/>
    <x v="1"/>
    <x v="0"/>
    <x v="2"/>
    <x v="3"/>
    <x v="0"/>
  </r>
  <r>
    <s v="SOLs0113"/>
    <s v="SOLm0728"/>
    <x v="71"/>
    <n v="3.1817930000000001E-2"/>
    <n v="9.4631249999999998"/>
    <s v="sum"/>
    <s v="SEMI_INF"/>
    <x v="0"/>
    <x v="0"/>
    <x v="1"/>
    <x v="0"/>
    <x v="2"/>
    <x v="3"/>
    <x v="0"/>
  </r>
  <r>
    <s v="SOLs0113"/>
    <s v="SOLm0728"/>
    <x v="72"/>
    <n v="3.0298559999999999E-2"/>
    <n v="9.4185540000000003"/>
    <s v="sum"/>
    <s v="SEMI_INF"/>
    <x v="0"/>
    <x v="0"/>
    <x v="1"/>
    <x v="0"/>
    <x v="2"/>
    <x v="3"/>
    <x v="0"/>
  </r>
  <r>
    <s v="SOLs0113"/>
    <s v="SOLm0728"/>
    <x v="73"/>
    <n v="2.9873879999999998E-2"/>
    <n v="9.4163139999999999"/>
    <s v="sum"/>
    <s v="SEMI_INF"/>
    <x v="0"/>
    <x v="0"/>
    <x v="1"/>
    <x v="0"/>
    <x v="2"/>
    <x v="3"/>
    <x v="0"/>
  </r>
  <r>
    <s v="SOLs0113"/>
    <s v="SOLm0728"/>
    <x v="74"/>
    <n v="2.9085260000000002E-2"/>
    <n v="9.3315289999999997"/>
    <s v="sum"/>
    <s v="SEMI_INF"/>
    <x v="0"/>
    <x v="0"/>
    <x v="1"/>
    <x v="0"/>
    <x v="2"/>
    <x v="3"/>
    <x v="0"/>
  </r>
  <r>
    <s v="SOLs0113"/>
    <s v="SOLm0728"/>
    <x v="75"/>
    <n v="2.8524219999999999E-2"/>
    <n v="9.2454710000000002"/>
    <s v="sum"/>
    <s v="SEMI_INF"/>
    <x v="0"/>
    <x v="0"/>
    <x v="1"/>
    <x v="0"/>
    <x v="2"/>
    <x v="3"/>
    <x v="0"/>
  </r>
  <r>
    <s v="SOLs0113"/>
    <s v="SOLm0728"/>
    <x v="76"/>
    <n v="2.8887070000000001E-2"/>
    <n v="9.178293"/>
    <s v="sum"/>
    <s v="SEMI_INF"/>
    <x v="0"/>
    <x v="0"/>
    <x v="1"/>
    <x v="0"/>
    <x v="2"/>
    <x v="3"/>
    <x v="0"/>
  </r>
  <r>
    <s v="SOLs0113"/>
    <s v="SOLm0728"/>
    <x v="77"/>
    <n v="3.0188119999999999E-2"/>
    <n v="9.0843640000000008"/>
    <s v="sum"/>
    <s v="SEMI_INF"/>
    <x v="0"/>
    <x v="0"/>
    <x v="1"/>
    <x v="0"/>
    <x v="2"/>
    <x v="3"/>
    <x v="0"/>
  </r>
  <r>
    <s v="SOLs0113"/>
    <s v="SOLm0728"/>
    <x v="78"/>
    <n v="3.3237170000000003E-2"/>
    <n v="9.0666270000000004"/>
    <s v="sum"/>
    <s v="SEMI_INF"/>
    <x v="0"/>
    <x v="0"/>
    <x v="1"/>
    <x v="0"/>
    <x v="2"/>
    <x v="3"/>
    <x v="0"/>
  </r>
  <r>
    <s v="SOLs0113"/>
    <s v="SOLm0728"/>
    <x v="79"/>
    <n v="3.6698670000000003E-2"/>
    <n v="8.9416860000000007"/>
    <s v="sum"/>
    <s v="SEMI_INF"/>
    <x v="0"/>
    <x v="0"/>
    <x v="1"/>
    <x v="0"/>
    <x v="2"/>
    <x v="3"/>
    <x v="0"/>
  </r>
  <r>
    <s v="SOLs0113"/>
    <s v="SOLm0728"/>
    <x v="80"/>
    <n v="4.1201370000000001E-2"/>
    <n v="8.8306799999999992"/>
    <s v="sum"/>
    <s v="SEMI_INF"/>
    <x v="0"/>
    <x v="0"/>
    <x v="1"/>
    <x v="0"/>
    <x v="2"/>
    <x v="3"/>
    <x v="0"/>
  </r>
  <r>
    <s v="SOLs0113"/>
    <s v="SOLm0728"/>
    <x v="81"/>
    <n v="4.7312680000000003E-2"/>
    <n v="8.7900150000000004"/>
    <s v="sum"/>
    <s v="SEMI_INF"/>
    <x v="0"/>
    <x v="0"/>
    <x v="1"/>
    <x v="0"/>
    <x v="2"/>
    <x v="3"/>
    <x v="0"/>
  </r>
  <r>
    <s v="SOLs0113"/>
    <s v="SOLm0728"/>
    <x v="82"/>
    <n v="5.4753580000000003E-2"/>
    <n v="8.7298019999999994"/>
    <s v="sum"/>
    <s v="SEMI_INF"/>
    <x v="0"/>
    <x v="0"/>
    <x v="1"/>
    <x v="0"/>
    <x v="2"/>
    <x v="3"/>
    <x v="0"/>
  </r>
  <r>
    <s v="SOLs0113"/>
    <s v="SOLm0728"/>
    <x v="83"/>
    <n v="6.216555E-2"/>
    <n v="8.7016950000000008"/>
    <s v="sum"/>
    <s v="SEMI_INF"/>
    <x v="0"/>
    <x v="0"/>
    <x v="1"/>
    <x v="0"/>
    <x v="2"/>
    <x v="3"/>
    <x v="0"/>
  </r>
  <r>
    <s v="SOLs0113"/>
    <s v="SOLm0728"/>
    <x v="84"/>
    <n v="6.4560039999999999E-2"/>
    <n v="8.6299390000000002"/>
    <s v="sum"/>
    <s v="SEMI_INF"/>
    <x v="0"/>
    <x v="0"/>
    <x v="1"/>
    <x v="0"/>
    <x v="2"/>
    <x v="3"/>
    <x v="0"/>
  </r>
  <r>
    <s v="SOLs0113"/>
    <s v="SOLm0728"/>
    <x v="85"/>
    <n v="6.6974489999999998E-2"/>
    <n v="8.5561319999999998"/>
    <s v="sum"/>
    <s v="SEMI_INF"/>
    <x v="0"/>
    <x v="0"/>
    <x v="1"/>
    <x v="0"/>
    <x v="2"/>
    <x v="3"/>
    <x v="0"/>
  </r>
  <r>
    <s v="SOLs0113"/>
    <s v="SOLm0728"/>
    <x v="86"/>
    <n v="7.1823219999999993E-2"/>
    <n v="8.5521619999999992"/>
    <s v="sum"/>
    <s v="SEMI_INF"/>
    <x v="0"/>
    <x v="0"/>
    <x v="1"/>
    <x v="0"/>
    <x v="2"/>
    <x v="3"/>
    <x v="0"/>
  </r>
  <r>
    <s v="SOLs0113"/>
    <s v="SOLm0728"/>
    <x v="87"/>
    <n v="7.4482389999999996E-2"/>
    <n v="8.4830369999999995"/>
    <s v="sum"/>
    <s v="SEMI_INF"/>
    <x v="0"/>
    <x v="0"/>
    <x v="1"/>
    <x v="0"/>
    <x v="2"/>
    <x v="3"/>
    <x v="0"/>
  </r>
  <r>
    <s v="SOLs0113"/>
    <s v="SOLm0728"/>
    <x v="88"/>
    <n v="7.3797619999999994E-2"/>
    <n v="8.3805399999999999"/>
    <s v="sum"/>
    <s v="SEMI_INF"/>
    <x v="0"/>
    <x v="0"/>
    <x v="1"/>
    <x v="0"/>
    <x v="2"/>
    <x v="3"/>
    <x v="0"/>
  </r>
  <r>
    <s v="SOLs0113"/>
    <s v="SOLm0728"/>
    <x v="89"/>
    <n v="6.8884269999999997E-2"/>
    <n v="8.36876"/>
    <s v="sum"/>
    <s v="SEMI_INF"/>
    <x v="0"/>
    <x v="0"/>
    <x v="1"/>
    <x v="0"/>
    <x v="2"/>
    <x v="3"/>
    <x v="0"/>
  </r>
  <r>
    <s v="SOLs0113"/>
    <s v="SOLm0728"/>
    <x v="90"/>
    <n v="6.1642889999999999E-2"/>
    <n v="8.2475579999999997"/>
    <s v="sum"/>
    <s v="SEMI_INF"/>
    <x v="0"/>
    <x v="0"/>
    <x v="1"/>
    <x v="0"/>
    <x v="2"/>
    <x v="3"/>
    <x v="0"/>
  </r>
  <r>
    <s v="SOLs0113"/>
    <s v="SOLm0728"/>
    <x v="91"/>
    <n v="5.6013930000000003E-2"/>
    <n v="8.2818930000000002"/>
    <s v="sum"/>
    <s v="SEMI_INF"/>
    <x v="0"/>
    <x v="0"/>
    <x v="1"/>
    <x v="0"/>
    <x v="2"/>
    <x v="3"/>
    <x v="0"/>
  </r>
  <r>
    <s v="SOLs0113"/>
    <s v="SOLm0728"/>
    <x v="92"/>
    <n v="5.0775599999999997E-2"/>
    <n v="8.1998569999999997"/>
    <s v="sum"/>
    <s v="SEMI_INF"/>
    <x v="0"/>
    <x v="0"/>
    <x v="1"/>
    <x v="0"/>
    <x v="2"/>
    <x v="3"/>
    <x v="0"/>
  </r>
  <r>
    <s v="SOLs0113"/>
    <s v="SOLm0728"/>
    <x v="93"/>
    <n v="4.426008E-2"/>
    <n v="8.0881519999999991"/>
    <s v="sum"/>
    <s v="SEMI_INF"/>
    <x v="0"/>
    <x v="0"/>
    <x v="1"/>
    <x v="0"/>
    <x v="2"/>
    <x v="3"/>
    <x v="0"/>
  </r>
  <r>
    <s v="SOLs0113"/>
    <s v="SOLm0728"/>
    <x v="94"/>
    <n v="4.0805370000000001E-2"/>
    <n v="8.0516310000000004"/>
    <s v="sum"/>
    <s v="SEMI_INF"/>
    <x v="0"/>
    <x v="0"/>
    <x v="1"/>
    <x v="0"/>
    <x v="2"/>
    <x v="3"/>
    <x v="0"/>
  </r>
  <r>
    <s v="SOLs0113"/>
    <s v="SOLm0728"/>
    <x v="95"/>
    <n v="3.7769480000000001E-2"/>
    <n v="7.9361579999999998"/>
    <s v="sum"/>
    <s v="SEMI_INF"/>
    <x v="0"/>
    <x v="0"/>
    <x v="1"/>
    <x v="0"/>
    <x v="2"/>
    <x v="3"/>
    <x v="0"/>
  </r>
  <r>
    <s v="SOLs0113"/>
    <s v="SOLm0728"/>
    <x v="96"/>
    <n v="3.488161E-2"/>
    <n v="7.8709540000000002"/>
    <s v="sum"/>
    <s v="SEMI_INF"/>
    <x v="0"/>
    <x v="0"/>
    <x v="1"/>
    <x v="0"/>
    <x v="2"/>
    <x v="3"/>
    <x v="0"/>
  </r>
  <r>
    <s v="SOLs0113"/>
    <s v="SOLm0728"/>
    <x v="97"/>
    <n v="3.2425139999999998E-2"/>
    <n v="7.8256240000000004"/>
    <s v="sum"/>
    <s v="SEMI_INF"/>
    <x v="0"/>
    <x v="0"/>
    <x v="1"/>
    <x v="0"/>
    <x v="2"/>
    <x v="3"/>
    <x v="0"/>
  </r>
  <r>
    <s v="SOLs0113"/>
    <s v="SOLm0728"/>
    <x v="98"/>
    <n v="3.1408249999999999E-2"/>
    <n v="7.8395770000000002"/>
    <s v="sum"/>
    <s v="SEMI_INF"/>
    <x v="0"/>
    <x v="0"/>
    <x v="1"/>
    <x v="0"/>
    <x v="2"/>
    <x v="3"/>
    <x v="0"/>
  </r>
  <r>
    <s v="SOLs0113"/>
    <s v="SOLm0728"/>
    <x v="99"/>
    <n v="3.0798099999999998E-2"/>
    <n v="7.7577040000000004"/>
    <s v="sum"/>
    <s v="SEMI_INF"/>
    <x v="0"/>
    <x v="0"/>
    <x v="1"/>
    <x v="0"/>
    <x v="2"/>
    <x v="3"/>
    <x v="0"/>
  </r>
  <r>
    <s v="SOLs0113"/>
    <s v="SOLm0728"/>
    <x v="100"/>
    <n v="3.1948169999999998E-2"/>
    <n v="7.7510389999999996"/>
    <s v="sum"/>
    <s v="SEMI_INF"/>
    <x v="0"/>
    <x v="0"/>
    <x v="1"/>
    <x v="0"/>
    <x v="2"/>
    <x v="3"/>
    <x v="0"/>
  </r>
  <r>
    <s v="SOLs0113"/>
    <s v="SOLm0729"/>
    <x v="0"/>
    <n v="4.683462E-2"/>
    <n v="13.24126"/>
    <s v="sum"/>
    <s v="SEMI_INF"/>
    <x v="0"/>
    <x v="1"/>
    <x v="1"/>
    <x v="0"/>
    <x v="2"/>
    <x v="3"/>
    <x v="0"/>
  </r>
  <r>
    <s v="SOLs0113"/>
    <s v="SOLm0729"/>
    <x v="1"/>
    <n v="3.7919719999999997E-2"/>
    <n v="13.83886"/>
    <s v="sum"/>
    <s v="SEMI_INF"/>
    <x v="0"/>
    <x v="1"/>
    <x v="1"/>
    <x v="0"/>
    <x v="2"/>
    <x v="3"/>
    <x v="0"/>
  </r>
  <r>
    <s v="SOLs0113"/>
    <s v="SOLm0729"/>
    <x v="2"/>
    <n v="3.0750039999999999E-2"/>
    <n v="14.184900000000001"/>
    <s v="sum"/>
    <s v="SEMI_INF"/>
    <x v="0"/>
    <x v="1"/>
    <x v="1"/>
    <x v="0"/>
    <x v="2"/>
    <x v="3"/>
    <x v="0"/>
  </r>
  <r>
    <s v="SOLs0113"/>
    <s v="SOLm0729"/>
    <x v="3"/>
    <n v="2.508546E-2"/>
    <n v="14.151910000000001"/>
    <s v="sum"/>
    <s v="SEMI_INF"/>
    <x v="0"/>
    <x v="1"/>
    <x v="1"/>
    <x v="0"/>
    <x v="2"/>
    <x v="3"/>
    <x v="0"/>
  </r>
  <r>
    <s v="SOLs0113"/>
    <s v="SOLm0729"/>
    <x v="4"/>
    <n v="2.1503040000000001E-2"/>
    <n v="14.12645"/>
    <s v="sum"/>
    <s v="SEMI_INF"/>
    <x v="0"/>
    <x v="1"/>
    <x v="1"/>
    <x v="0"/>
    <x v="2"/>
    <x v="3"/>
    <x v="0"/>
  </r>
  <r>
    <s v="SOLs0113"/>
    <s v="SOLm0729"/>
    <x v="5"/>
    <n v="1.9002990000000001E-2"/>
    <n v="14.10665"/>
    <s v="sum"/>
    <s v="SEMI_INF"/>
    <x v="0"/>
    <x v="1"/>
    <x v="1"/>
    <x v="0"/>
    <x v="2"/>
    <x v="3"/>
    <x v="0"/>
  </r>
  <r>
    <s v="SOLs0113"/>
    <s v="SOLm0729"/>
    <x v="6"/>
    <n v="1.6987510000000001E-2"/>
    <n v="13.96017"/>
    <s v="sum"/>
    <s v="SEMI_INF"/>
    <x v="0"/>
    <x v="1"/>
    <x v="1"/>
    <x v="0"/>
    <x v="2"/>
    <x v="3"/>
    <x v="0"/>
  </r>
  <r>
    <s v="SOLs0113"/>
    <s v="SOLm0729"/>
    <x v="7"/>
    <n v="1.582801E-2"/>
    <n v="13.955270000000001"/>
    <s v="sum"/>
    <s v="SEMI_INF"/>
    <x v="0"/>
    <x v="1"/>
    <x v="1"/>
    <x v="0"/>
    <x v="2"/>
    <x v="3"/>
    <x v="0"/>
  </r>
  <r>
    <s v="SOLs0113"/>
    <s v="SOLm0729"/>
    <x v="8"/>
    <n v="1.466025E-2"/>
    <n v="13.908720000000001"/>
    <s v="sum"/>
    <s v="SEMI_INF"/>
    <x v="0"/>
    <x v="1"/>
    <x v="1"/>
    <x v="0"/>
    <x v="2"/>
    <x v="3"/>
    <x v="0"/>
  </r>
  <r>
    <s v="SOLs0113"/>
    <s v="SOLm0729"/>
    <x v="9"/>
    <n v="1.3885E-2"/>
    <n v="13.925369999999999"/>
    <s v="sum"/>
    <s v="SEMI_INF"/>
    <x v="0"/>
    <x v="1"/>
    <x v="1"/>
    <x v="0"/>
    <x v="2"/>
    <x v="3"/>
    <x v="0"/>
  </r>
  <r>
    <s v="SOLs0113"/>
    <s v="SOLm0729"/>
    <x v="10"/>
    <n v="1.3159590000000001E-2"/>
    <n v="14.013629999999999"/>
    <s v="sum"/>
    <s v="SEMI_INF"/>
    <x v="0"/>
    <x v="1"/>
    <x v="1"/>
    <x v="0"/>
    <x v="2"/>
    <x v="3"/>
    <x v="0"/>
  </r>
  <r>
    <s v="SOLs0113"/>
    <s v="SOLm0729"/>
    <x v="11"/>
    <n v="1.167819E-2"/>
    <n v="13.873279999999999"/>
    <s v="sum"/>
    <s v="SEMI_INF"/>
    <x v="0"/>
    <x v="1"/>
    <x v="1"/>
    <x v="0"/>
    <x v="2"/>
    <x v="3"/>
    <x v="0"/>
  </r>
  <r>
    <s v="SOLs0113"/>
    <s v="SOLm0729"/>
    <x v="12"/>
    <n v="1.082491E-2"/>
    <n v="13.98945"/>
    <s v="sum"/>
    <s v="SEMI_INF"/>
    <x v="0"/>
    <x v="1"/>
    <x v="1"/>
    <x v="0"/>
    <x v="2"/>
    <x v="3"/>
    <x v="0"/>
  </r>
  <r>
    <s v="SOLs0113"/>
    <s v="SOLm0729"/>
    <x v="13"/>
    <n v="9.6656220000000004E-3"/>
    <n v="13.770670000000001"/>
    <s v="sum"/>
    <s v="SEMI_INF"/>
    <x v="0"/>
    <x v="1"/>
    <x v="1"/>
    <x v="0"/>
    <x v="2"/>
    <x v="3"/>
    <x v="0"/>
  </r>
  <r>
    <s v="SOLs0113"/>
    <s v="SOLm0729"/>
    <x v="14"/>
    <n v="9.1017779999999996E-3"/>
    <n v="13.721830000000001"/>
    <s v="sum"/>
    <s v="SEMI_INF"/>
    <x v="0"/>
    <x v="1"/>
    <x v="1"/>
    <x v="0"/>
    <x v="2"/>
    <x v="3"/>
    <x v="0"/>
  </r>
  <r>
    <s v="SOLs0113"/>
    <s v="SOLm0729"/>
    <x v="15"/>
    <n v="8.691542E-3"/>
    <n v="13.718070000000001"/>
    <s v="sum"/>
    <s v="SEMI_INF"/>
    <x v="0"/>
    <x v="1"/>
    <x v="1"/>
    <x v="0"/>
    <x v="2"/>
    <x v="3"/>
    <x v="0"/>
  </r>
  <r>
    <s v="SOLs0113"/>
    <s v="SOLm0729"/>
    <x v="16"/>
    <n v="8.1695699999999993E-3"/>
    <n v="13.579079999999999"/>
    <s v="sum"/>
    <s v="SEMI_INF"/>
    <x v="0"/>
    <x v="1"/>
    <x v="1"/>
    <x v="0"/>
    <x v="2"/>
    <x v="3"/>
    <x v="0"/>
  </r>
  <r>
    <s v="SOLs0113"/>
    <s v="SOLm0729"/>
    <x v="17"/>
    <n v="7.801044E-3"/>
    <n v="13.51107"/>
    <s v="sum"/>
    <s v="SEMI_INF"/>
    <x v="0"/>
    <x v="1"/>
    <x v="1"/>
    <x v="0"/>
    <x v="2"/>
    <x v="3"/>
    <x v="0"/>
  </r>
  <r>
    <s v="SOLs0113"/>
    <s v="SOLm0729"/>
    <x v="18"/>
    <n v="7.3985589999999999E-3"/>
    <n v="13.352119999999999"/>
    <s v="sum"/>
    <s v="SEMI_INF"/>
    <x v="0"/>
    <x v="1"/>
    <x v="1"/>
    <x v="0"/>
    <x v="2"/>
    <x v="3"/>
    <x v="0"/>
  </r>
  <r>
    <s v="SOLs0113"/>
    <s v="SOLm0729"/>
    <x v="19"/>
    <n v="7.5142760000000003E-3"/>
    <n v="13.38626"/>
    <s v="sum"/>
    <s v="SEMI_INF"/>
    <x v="0"/>
    <x v="1"/>
    <x v="1"/>
    <x v="0"/>
    <x v="2"/>
    <x v="3"/>
    <x v="0"/>
  </r>
  <r>
    <s v="SOLs0113"/>
    <s v="SOLm0729"/>
    <x v="20"/>
    <n v="7.0041460000000002E-3"/>
    <n v="13.17417"/>
    <s v="sum"/>
    <s v="SEMI_INF"/>
    <x v="0"/>
    <x v="1"/>
    <x v="1"/>
    <x v="0"/>
    <x v="2"/>
    <x v="3"/>
    <x v="0"/>
  </r>
  <r>
    <s v="SOLs0113"/>
    <s v="SOLm0729"/>
    <x v="21"/>
    <n v="6.9642619999999997E-3"/>
    <n v="13.138389999999999"/>
    <s v="sum"/>
    <s v="SEMI_INF"/>
    <x v="0"/>
    <x v="1"/>
    <x v="1"/>
    <x v="0"/>
    <x v="2"/>
    <x v="3"/>
    <x v="0"/>
  </r>
  <r>
    <s v="SOLs0113"/>
    <s v="SOLm0729"/>
    <x v="22"/>
    <n v="6.798208E-3"/>
    <n v="12.993679999999999"/>
    <s v="sum"/>
    <s v="SEMI_INF"/>
    <x v="0"/>
    <x v="1"/>
    <x v="1"/>
    <x v="0"/>
    <x v="2"/>
    <x v="3"/>
    <x v="0"/>
  </r>
  <r>
    <s v="SOLs0113"/>
    <s v="SOLm0729"/>
    <x v="23"/>
    <n v="6.9648160000000004E-3"/>
    <n v="12.88083"/>
    <s v="sum"/>
    <s v="SEMI_INF"/>
    <x v="0"/>
    <x v="1"/>
    <x v="1"/>
    <x v="0"/>
    <x v="2"/>
    <x v="3"/>
    <x v="0"/>
  </r>
  <r>
    <s v="SOLs0113"/>
    <s v="SOLm0729"/>
    <x v="24"/>
    <n v="7.5623180000000002E-3"/>
    <n v="12.83282"/>
    <s v="sum"/>
    <s v="SEMI_INF"/>
    <x v="0"/>
    <x v="1"/>
    <x v="1"/>
    <x v="0"/>
    <x v="2"/>
    <x v="3"/>
    <x v="0"/>
  </r>
  <r>
    <s v="SOLs0113"/>
    <s v="SOLm0729"/>
    <x v="25"/>
    <n v="8.1477909999999997E-3"/>
    <n v="12.69957"/>
    <s v="sum"/>
    <s v="SEMI_INF"/>
    <x v="0"/>
    <x v="1"/>
    <x v="1"/>
    <x v="0"/>
    <x v="2"/>
    <x v="3"/>
    <x v="0"/>
  </r>
  <r>
    <s v="SOLs0113"/>
    <s v="SOLm0729"/>
    <x v="26"/>
    <n v="8.8637990000000003E-3"/>
    <n v="12.529400000000001"/>
    <s v="sum"/>
    <s v="SEMI_INF"/>
    <x v="0"/>
    <x v="1"/>
    <x v="1"/>
    <x v="0"/>
    <x v="2"/>
    <x v="3"/>
    <x v="0"/>
  </r>
  <r>
    <s v="SOLs0113"/>
    <s v="SOLm0729"/>
    <x v="27"/>
    <n v="9.6239640000000005E-3"/>
    <n v="12.46499"/>
    <s v="sum"/>
    <s v="SEMI_INF"/>
    <x v="0"/>
    <x v="1"/>
    <x v="1"/>
    <x v="0"/>
    <x v="2"/>
    <x v="3"/>
    <x v="0"/>
  </r>
  <r>
    <s v="SOLs0113"/>
    <s v="SOLm0729"/>
    <x v="28"/>
    <n v="1.0547809999999999E-2"/>
    <n v="12.28518"/>
    <s v="sum"/>
    <s v="SEMI_INF"/>
    <x v="0"/>
    <x v="1"/>
    <x v="1"/>
    <x v="0"/>
    <x v="2"/>
    <x v="3"/>
    <x v="0"/>
  </r>
  <r>
    <s v="SOLs0113"/>
    <s v="SOLm0729"/>
    <x v="29"/>
    <n v="1.2433069999999999E-2"/>
    <n v="12.29659"/>
    <s v="sum"/>
    <s v="SEMI_INF"/>
    <x v="0"/>
    <x v="1"/>
    <x v="1"/>
    <x v="0"/>
    <x v="2"/>
    <x v="3"/>
    <x v="0"/>
  </r>
  <r>
    <s v="SOLs0113"/>
    <s v="SOLm0729"/>
    <x v="30"/>
    <n v="1.375823E-2"/>
    <n v="12.08095"/>
    <s v="sum"/>
    <s v="SEMI_INF"/>
    <x v="0"/>
    <x v="1"/>
    <x v="1"/>
    <x v="0"/>
    <x v="2"/>
    <x v="3"/>
    <x v="0"/>
  </r>
  <r>
    <s v="SOLs0113"/>
    <s v="SOLm0729"/>
    <x v="31"/>
    <n v="1.5114249999999999E-2"/>
    <n v="11.909050000000001"/>
    <s v="sum"/>
    <s v="SEMI_INF"/>
    <x v="0"/>
    <x v="1"/>
    <x v="1"/>
    <x v="0"/>
    <x v="2"/>
    <x v="3"/>
    <x v="0"/>
  </r>
  <r>
    <s v="SOLs0113"/>
    <s v="SOLm0729"/>
    <x v="32"/>
    <n v="1.6183050000000001E-2"/>
    <n v="11.858280000000001"/>
    <s v="sum"/>
    <s v="SEMI_INF"/>
    <x v="0"/>
    <x v="1"/>
    <x v="1"/>
    <x v="0"/>
    <x v="2"/>
    <x v="3"/>
    <x v="0"/>
  </r>
  <r>
    <s v="SOLs0113"/>
    <s v="SOLm0729"/>
    <x v="33"/>
    <n v="1.3712179999999999E-2"/>
    <n v="11.75324"/>
    <s v="sum"/>
    <s v="SEMI_INF"/>
    <x v="0"/>
    <x v="1"/>
    <x v="1"/>
    <x v="0"/>
    <x v="2"/>
    <x v="3"/>
    <x v="0"/>
  </r>
  <r>
    <s v="SOLs0113"/>
    <s v="SOLm0729"/>
    <x v="34"/>
    <n v="9.7978570000000001E-3"/>
    <n v="11.744009999999999"/>
    <s v="sum"/>
    <s v="SEMI_INF"/>
    <x v="0"/>
    <x v="1"/>
    <x v="1"/>
    <x v="0"/>
    <x v="2"/>
    <x v="3"/>
    <x v="0"/>
  </r>
  <r>
    <s v="SOLs0113"/>
    <s v="SOLm0729"/>
    <x v="35"/>
    <n v="7.4031840000000002E-3"/>
    <n v="11.5967"/>
    <s v="sum"/>
    <s v="SEMI_INF"/>
    <x v="0"/>
    <x v="1"/>
    <x v="1"/>
    <x v="0"/>
    <x v="2"/>
    <x v="3"/>
    <x v="0"/>
  </r>
  <r>
    <s v="SOLs0113"/>
    <s v="SOLm0729"/>
    <x v="36"/>
    <n v="6.3902799999999999E-3"/>
    <n v="11.52521"/>
    <s v="sum"/>
    <s v="SEMI_INF"/>
    <x v="0"/>
    <x v="1"/>
    <x v="1"/>
    <x v="0"/>
    <x v="2"/>
    <x v="3"/>
    <x v="0"/>
  </r>
  <r>
    <s v="SOLs0113"/>
    <s v="SOLm0729"/>
    <x v="37"/>
    <n v="5.9712640000000004E-3"/>
    <n v="11.51704"/>
    <s v="sum"/>
    <s v="SEMI_INF"/>
    <x v="0"/>
    <x v="1"/>
    <x v="1"/>
    <x v="0"/>
    <x v="2"/>
    <x v="3"/>
    <x v="0"/>
  </r>
  <r>
    <s v="SOLs0113"/>
    <s v="SOLm0729"/>
    <x v="38"/>
    <n v="5.7525090000000003E-3"/>
    <n v="11.394209999999999"/>
    <s v="sum"/>
    <s v="SEMI_INF"/>
    <x v="0"/>
    <x v="1"/>
    <x v="1"/>
    <x v="0"/>
    <x v="2"/>
    <x v="3"/>
    <x v="0"/>
  </r>
  <r>
    <s v="SOLs0113"/>
    <s v="SOLm0729"/>
    <x v="39"/>
    <n v="5.895043E-3"/>
    <n v="11.315759999999999"/>
    <s v="sum"/>
    <s v="SEMI_INF"/>
    <x v="0"/>
    <x v="1"/>
    <x v="1"/>
    <x v="0"/>
    <x v="2"/>
    <x v="3"/>
    <x v="0"/>
  </r>
  <r>
    <s v="SOLs0113"/>
    <s v="SOLm0729"/>
    <x v="40"/>
    <n v="6.0766730000000003E-3"/>
    <n v="11.220039999999999"/>
    <s v="sum"/>
    <s v="SEMI_INF"/>
    <x v="0"/>
    <x v="1"/>
    <x v="1"/>
    <x v="0"/>
    <x v="2"/>
    <x v="3"/>
    <x v="0"/>
  </r>
  <r>
    <s v="SOLs0113"/>
    <s v="SOLm0729"/>
    <x v="41"/>
    <n v="6.33696E-3"/>
    <n v="11.06434"/>
    <s v="sum"/>
    <s v="SEMI_INF"/>
    <x v="0"/>
    <x v="1"/>
    <x v="1"/>
    <x v="0"/>
    <x v="2"/>
    <x v="3"/>
    <x v="0"/>
  </r>
  <r>
    <s v="SOLs0113"/>
    <s v="SOLm0729"/>
    <x v="42"/>
    <n v="6.965906E-3"/>
    <n v="11.02394"/>
    <s v="sum"/>
    <s v="SEMI_INF"/>
    <x v="0"/>
    <x v="1"/>
    <x v="1"/>
    <x v="0"/>
    <x v="2"/>
    <x v="3"/>
    <x v="0"/>
  </r>
  <r>
    <s v="SOLs0113"/>
    <s v="SOLm0729"/>
    <x v="43"/>
    <n v="7.5761170000000003E-3"/>
    <n v="10.9344"/>
    <s v="sum"/>
    <s v="SEMI_INF"/>
    <x v="0"/>
    <x v="1"/>
    <x v="1"/>
    <x v="0"/>
    <x v="2"/>
    <x v="3"/>
    <x v="0"/>
  </r>
  <r>
    <s v="SOLs0113"/>
    <s v="SOLm0729"/>
    <x v="44"/>
    <n v="8.3174470000000004E-3"/>
    <n v="10.893689999999999"/>
    <s v="sum"/>
    <s v="SEMI_INF"/>
    <x v="0"/>
    <x v="1"/>
    <x v="1"/>
    <x v="0"/>
    <x v="2"/>
    <x v="3"/>
    <x v="0"/>
  </r>
  <r>
    <s v="SOLs0113"/>
    <s v="SOLm0729"/>
    <x v="45"/>
    <n v="8.9857140000000005E-3"/>
    <n v="10.76275"/>
    <s v="sum"/>
    <s v="SEMI_INF"/>
    <x v="0"/>
    <x v="1"/>
    <x v="1"/>
    <x v="0"/>
    <x v="2"/>
    <x v="3"/>
    <x v="0"/>
  </r>
  <r>
    <s v="SOLs0113"/>
    <s v="SOLm0729"/>
    <x v="46"/>
    <n v="9.1781469999999993E-3"/>
    <n v="10.70285"/>
    <s v="sum"/>
    <s v="SEMI_INF"/>
    <x v="0"/>
    <x v="1"/>
    <x v="1"/>
    <x v="0"/>
    <x v="2"/>
    <x v="3"/>
    <x v="0"/>
  </r>
  <r>
    <s v="SOLs0113"/>
    <s v="SOLm0729"/>
    <x v="47"/>
    <n v="8.6328159999999998E-3"/>
    <n v="10.590249999999999"/>
    <s v="sum"/>
    <s v="SEMI_INF"/>
    <x v="0"/>
    <x v="1"/>
    <x v="1"/>
    <x v="0"/>
    <x v="2"/>
    <x v="3"/>
    <x v="0"/>
  </r>
  <r>
    <s v="SOLs0113"/>
    <s v="SOLm0729"/>
    <x v="48"/>
    <n v="8.1449000000000001E-3"/>
    <n v="10.52242"/>
    <s v="sum"/>
    <s v="SEMI_INF"/>
    <x v="0"/>
    <x v="1"/>
    <x v="1"/>
    <x v="0"/>
    <x v="2"/>
    <x v="3"/>
    <x v="0"/>
  </r>
  <r>
    <s v="SOLs0113"/>
    <s v="SOLm0729"/>
    <x v="49"/>
    <n v="7.7232209999999997E-3"/>
    <n v="10.42948"/>
    <s v="sum"/>
    <s v="SEMI_INF"/>
    <x v="0"/>
    <x v="1"/>
    <x v="1"/>
    <x v="0"/>
    <x v="2"/>
    <x v="3"/>
    <x v="0"/>
  </r>
  <r>
    <s v="SOLs0113"/>
    <s v="SOLm0729"/>
    <x v="50"/>
    <n v="7.4317360000000004E-3"/>
    <n v="10.37494"/>
    <s v="sum"/>
    <s v="SEMI_INF"/>
    <x v="0"/>
    <x v="1"/>
    <x v="1"/>
    <x v="0"/>
    <x v="2"/>
    <x v="3"/>
    <x v="0"/>
  </r>
  <r>
    <s v="SOLs0113"/>
    <s v="SOLm0729"/>
    <x v="51"/>
    <n v="7.6290630000000002E-3"/>
    <n v="10.308059999999999"/>
    <s v="sum"/>
    <s v="SEMI_INF"/>
    <x v="0"/>
    <x v="1"/>
    <x v="1"/>
    <x v="0"/>
    <x v="2"/>
    <x v="3"/>
    <x v="0"/>
  </r>
  <r>
    <s v="SOLs0113"/>
    <s v="SOLm0729"/>
    <x v="52"/>
    <n v="8.0381229999999994E-3"/>
    <n v="10.17449"/>
    <s v="sum"/>
    <s v="SEMI_INF"/>
    <x v="0"/>
    <x v="1"/>
    <x v="1"/>
    <x v="0"/>
    <x v="2"/>
    <x v="3"/>
    <x v="0"/>
  </r>
  <r>
    <s v="SOLs0113"/>
    <s v="SOLm0729"/>
    <x v="53"/>
    <n v="9.542376E-3"/>
    <n v="10.183310000000001"/>
    <s v="sum"/>
    <s v="SEMI_INF"/>
    <x v="0"/>
    <x v="1"/>
    <x v="1"/>
    <x v="0"/>
    <x v="2"/>
    <x v="3"/>
    <x v="0"/>
  </r>
  <r>
    <s v="SOLs0113"/>
    <s v="SOLm0729"/>
    <x v="54"/>
    <n v="1.131601E-2"/>
    <n v="10.03359"/>
    <s v="sum"/>
    <s v="SEMI_INF"/>
    <x v="0"/>
    <x v="1"/>
    <x v="1"/>
    <x v="0"/>
    <x v="2"/>
    <x v="3"/>
    <x v="0"/>
  </r>
  <r>
    <s v="SOLs0113"/>
    <s v="SOLm0729"/>
    <x v="55"/>
    <n v="1.452664E-2"/>
    <n v="9.9282819999999994"/>
    <s v="sum"/>
    <s v="SEMI_INF"/>
    <x v="0"/>
    <x v="1"/>
    <x v="1"/>
    <x v="0"/>
    <x v="2"/>
    <x v="3"/>
    <x v="0"/>
  </r>
  <r>
    <s v="SOLs0113"/>
    <s v="SOLm0729"/>
    <x v="56"/>
    <n v="1.9761460000000002E-2"/>
    <n v="9.828659"/>
    <s v="sum"/>
    <s v="SEMI_INF"/>
    <x v="0"/>
    <x v="1"/>
    <x v="1"/>
    <x v="0"/>
    <x v="2"/>
    <x v="3"/>
    <x v="0"/>
  </r>
  <r>
    <s v="SOLs0113"/>
    <s v="SOLm0729"/>
    <x v="57"/>
    <n v="2.6811249999999998E-2"/>
    <n v="9.6937090000000001"/>
    <s v="sum"/>
    <s v="SEMI_INF"/>
    <x v="0"/>
    <x v="1"/>
    <x v="1"/>
    <x v="0"/>
    <x v="2"/>
    <x v="3"/>
    <x v="0"/>
  </r>
  <r>
    <s v="SOLs0113"/>
    <s v="SOLm0729"/>
    <x v="58"/>
    <n v="3.6022400000000003E-2"/>
    <n v="9.5763560000000005"/>
    <s v="sum"/>
    <s v="SEMI_INF"/>
    <x v="0"/>
    <x v="1"/>
    <x v="1"/>
    <x v="0"/>
    <x v="2"/>
    <x v="3"/>
    <x v="0"/>
  </r>
  <r>
    <s v="SOLs0113"/>
    <s v="SOLm0729"/>
    <x v="59"/>
    <n v="4.332213E-2"/>
    <n v="9.5457549999999998"/>
    <s v="sum"/>
    <s v="SEMI_INF"/>
    <x v="0"/>
    <x v="1"/>
    <x v="1"/>
    <x v="0"/>
    <x v="2"/>
    <x v="3"/>
    <x v="0"/>
  </r>
  <r>
    <s v="SOLs0113"/>
    <s v="SOLm0729"/>
    <x v="60"/>
    <n v="4.922025E-2"/>
    <n v="9.4979630000000004"/>
    <s v="sum"/>
    <s v="SEMI_INF"/>
    <x v="0"/>
    <x v="1"/>
    <x v="1"/>
    <x v="0"/>
    <x v="2"/>
    <x v="3"/>
    <x v="0"/>
  </r>
  <r>
    <s v="SOLs0113"/>
    <s v="SOLm0729"/>
    <x v="61"/>
    <n v="5.9419279999999998E-2"/>
    <n v="9.3852100000000007"/>
    <s v="sum"/>
    <s v="SEMI_INF"/>
    <x v="0"/>
    <x v="1"/>
    <x v="1"/>
    <x v="0"/>
    <x v="2"/>
    <x v="3"/>
    <x v="0"/>
  </r>
  <r>
    <s v="SOLs0113"/>
    <s v="SOLm0729"/>
    <x v="62"/>
    <n v="7.8842690000000007E-2"/>
    <n v="9.3394270000000006"/>
    <s v="sum"/>
    <s v="SEMI_INF"/>
    <x v="0"/>
    <x v="1"/>
    <x v="1"/>
    <x v="0"/>
    <x v="2"/>
    <x v="3"/>
    <x v="0"/>
  </r>
  <r>
    <s v="SOLs0113"/>
    <s v="SOLm0729"/>
    <x v="63"/>
    <n v="9.8522170000000006E-2"/>
    <n v="9.4119530000000005"/>
    <s v="sum"/>
    <s v="SEMI_INF"/>
    <x v="0"/>
    <x v="1"/>
    <x v="1"/>
    <x v="0"/>
    <x v="2"/>
    <x v="3"/>
    <x v="0"/>
  </r>
  <r>
    <s v="SOLs0113"/>
    <s v="SOLm0729"/>
    <x v="64"/>
    <n v="0.1154385"/>
    <n v="9.3504339999999999"/>
    <s v="sum"/>
    <s v="SEMI_INF"/>
    <x v="0"/>
    <x v="1"/>
    <x v="1"/>
    <x v="0"/>
    <x v="2"/>
    <x v="3"/>
    <x v="0"/>
  </r>
  <r>
    <s v="SOLs0113"/>
    <s v="SOLm0729"/>
    <x v="65"/>
    <n v="0.13272999999999999"/>
    <n v="9.3363689999999995"/>
    <s v="sum"/>
    <s v="SEMI_INF"/>
    <x v="0"/>
    <x v="1"/>
    <x v="1"/>
    <x v="0"/>
    <x v="2"/>
    <x v="3"/>
    <x v="0"/>
  </r>
  <r>
    <s v="SOLs0113"/>
    <s v="SOLm0729"/>
    <x v="66"/>
    <n v="0.12791259999999999"/>
    <n v="9.1585999999999999"/>
    <s v="sum"/>
    <s v="SEMI_INF"/>
    <x v="0"/>
    <x v="1"/>
    <x v="1"/>
    <x v="0"/>
    <x v="2"/>
    <x v="3"/>
    <x v="0"/>
  </r>
  <r>
    <s v="SOLs0113"/>
    <s v="SOLm0729"/>
    <x v="67"/>
    <n v="9.4017959999999998E-2"/>
    <n v="8.9407770000000006"/>
    <s v="sum"/>
    <s v="SEMI_INF"/>
    <x v="0"/>
    <x v="1"/>
    <x v="1"/>
    <x v="0"/>
    <x v="2"/>
    <x v="3"/>
    <x v="0"/>
  </r>
  <r>
    <s v="SOLs0113"/>
    <s v="SOLm0729"/>
    <x v="68"/>
    <n v="6.0800060000000003E-2"/>
    <n v="8.7865450000000003"/>
    <s v="sum"/>
    <s v="SEMI_INF"/>
    <x v="0"/>
    <x v="1"/>
    <x v="1"/>
    <x v="0"/>
    <x v="2"/>
    <x v="3"/>
    <x v="0"/>
  </r>
  <r>
    <s v="SOLs0113"/>
    <s v="SOLm0729"/>
    <x v="69"/>
    <n v="4.2633280000000003E-2"/>
    <n v="8.8222360000000002"/>
    <s v="sum"/>
    <s v="SEMI_INF"/>
    <x v="0"/>
    <x v="1"/>
    <x v="1"/>
    <x v="0"/>
    <x v="2"/>
    <x v="3"/>
    <x v="0"/>
  </r>
  <r>
    <s v="SOLs0113"/>
    <s v="SOLm0729"/>
    <x v="70"/>
    <n v="3.5416589999999998E-2"/>
    <n v="8.9597309999999997"/>
    <s v="sum"/>
    <s v="SEMI_INF"/>
    <x v="0"/>
    <x v="1"/>
    <x v="1"/>
    <x v="0"/>
    <x v="2"/>
    <x v="3"/>
    <x v="0"/>
  </r>
  <r>
    <s v="SOLs0113"/>
    <s v="SOLm0729"/>
    <x v="71"/>
    <n v="3.1768459999999998E-2"/>
    <n v="8.8766049999999996"/>
    <s v="sum"/>
    <s v="SEMI_INF"/>
    <x v="0"/>
    <x v="1"/>
    <x v="1"/>
    <x v="0"/>
    <x v="2"/>
    <x v="3"/>
    <x v="0"/>
  </r>
  <r>
    <s v="SOLs0113"/>
    <s v="SOLm0729"/>
    <x v="72"/>
    <n v="3.065149E-2"/>
    <n v="8.8839210000000008"/>
    <s v="sum"/>
    <s v="SEMI_INF"/>
    <x v="0"/>
    <x v="1"/>
    <x v="1"/>
    <x v="0"/>
    <x v="2"/>
    <x v="3"/>
    <x v="0"/>
  </r>
  <r>
    <s v="SOLs0113"/>
    <s v="SOLm0729"/>
    <x v="73"/>
    <n v="2.989439E-2"/>
    <n v="8.8462750000000003"/>
    <s v="sum"/>
    <s v="SEMI_INF"/>
    <x v="0"/>
    <x v="1"/>
    <x v="1"/>
    <x v="0"/>
    <x v="2"/>
    <x v="3"/>
    <x v="0"/>
  </r>
  <r>
    <s v="SOLs0113"/>
    <s v="SOLm0729"/>
    <x v="74"/>
    <n v="2.9163350000000001E-2"/>
    <n v="8.7655930000000009"/>
    <s v="sum"/>
    <s v="SEMI_INF"/>
    <x v="0"/>
    <x v="1"/>
    <x v="1"/>
    <x v="0"/>
    <x v="2"/>
    <x v="3"/>
    <x v="0"/>
  </r>
  <r>
    <s v="SOLs0113"/>
    <s v="SOLm0729"/>
    <x v="75"/>
    <n v="2.925763E-2"/>
    <n v="8.7374469999999995"/>
    <s v="sum"/>
    <s v="SEMI_INF"/>
    <x v="0"/>
    <x v="1"/>
    <x v="1"/>
    <x v="0"/>
    <x v="2"/>
    <x v="3"/>
    <x v="0"/>
  </r>
  <r>
    <s v="SOLs0113"/>
    <s v="SOLm0729"/>
    <x v="76"/>
    <n v="2.9493209999999999E-2"/>
    <n v="8.6721909999999998"/>
    <s v="sum"/>
    <s v="SEMI_INF"/>
    <x v="0"/>
    <x v="1"/>
    <x v="1"/>
    <x v="0"/>
    <x v="2"/>
    <x v="3"/>
    <x v="0"/>
  </r>
  <r>
    <s v="SOLs0113"/>
    <s v="SOLm0729"/>
    <x v="77"/>
    <n v="3.0545260000000001E-2"/>
    <n v="8.5465599999999995"/>
    <s v="sum"/>
    <s v="SEMI_INF"/>
    <x v="0"/>
    <x v="1"/>
    <x v="1"/>
    <x v="0"/>
    <x v="2"/>
    <x v="3"/>
    <x v="0"/>
  </r>
  <r>
    <s v="SOLs0113"/>
    <s v="SOLm0729"/>
    <x v="78"/>
    <n v="3.2992420000000001E-2"/>
    <n v="8.4968179999999993"/>
    <s v="sum"/>
    <s v="SEMI_INF"/>
    <x v="0"/>
    <x v="1"/>
    <x v="1"/>
    <x v="0"/>
    <x v="2"/>
    <x v="3"/>
    <x v="0"/>
  </r>
  <r>
    <s v="SOLs0113"/>
    <s v="SOLm0729"/>
    <x v="79"/>
    <n v="3.6983000000000002E-2"/>
    <n v="8.3965610000000002"/>
    <s v="sum"/>
    <s v="SEMI_INF"/>
    <x v="0"/>
    <x v="1"/>
    <x v="1"/>
    <x v="0"/>
    <x v="2"/>
    <x v="3"/>
    <x v="0"/>
  </r>
  <r>
    <s v="SOLs0113"/>
    <s v="SOLm0729"/>
    <x v="80"/>
    <n v="4.122845E-2"/>
    <n v="8.3272530000000007"/>
    <s v="sum"/>
    <s v="SEMI_INF"/>
    <x v="0"/>
    <x v="1"/>
    <x v="1"/>
    <x v="0"/>
    <x v="2"/>
    <x v="3"/>
    <x v="0"/>
  </r>
  <r>
    <s v="SOLs0113"/>
    <s v="SOLm0729"/>
    <x v="81"/>
    <n v="4.6889689999999998E-2"/>
    <n v="8.2371049999999997"/>
    <s v="sum"/>
    <s v="SEMI_INF"/>
    <x v="0"/>
    <x v="1"/>
    <x v="1"/>
    <x v="0"/>
    <x v="2"/>
    <x v="3"/>
    <x v="0"/>
  </r>
  <r>
    <s v="SOLs0113"/>
    <s v="SOLm0729"/>
    <x v="82"/>
    <n v="5.45811E-2"/>
    <n v="8.223986"/>
    <s v="sum"/>
    <s v="SEMI_INF"/>
    <x v="0"/>
    <x v="1"/>
    <x v="1"/>
    <x v="0"/>
    <x v="2"/>
    <x v="3"/>
    <x v="0"/>
  </r>
  <r>
    <s v="SOLs0113"/>
    <s v="SOLm0729"/>
    <x v="83"/>
    <n v="6.058057E-2"/>
    <n v="8.1205689999999997"/>
    <s v="sum"/>
    <s v="SEMI_INF"/>
    <x v="0"/>
    <x v="1"/>
    <x v="1"/>
    <x v="0"/>
    <x v="2"/>
    <x v="3"/>
    <x v="0"/>
  </r>
  <r>
    <s v="SOLs0113"/>
    <s v="SOLm0729"/>
    <x v="84"/>
    <n v="6.3218579999999996E-2"/>
    <n v="8.0775380000000006"/>
    <s v="sum"/>
    <s v="SEMI_INF"/>
    <x v="0"/>
    <x v="1"/>
    <x v="1"/>
    <x v="0"/>
    <x v="2"/>
    <x v="3"/>
    <x v="0"/>
  </r>
  <r>
    <s v="SOLs0113"/>
    <s v="SOLm0729"/>
    <x v="85"/>
    <n v="6.5537960000000006E-2"/>
    <n v="7.9879350000000002"/>
    <s v="sum"/>
    <s v="SEMI_INF"/>
    <x v="0"/>
    <x v="1"/>
    <x v="1"/>
    <x v="0"/>
    <x v="2"/>
    <x v="3"/>
    <x v="0"/>
  </r>
  <r>
    <s v="SOLs0113"/>
    <s v="SOLm0729"/>
    <x v="86"/>
    <n v="6.9919609999999993E-2"/>
    <n v="7.9568570000000003"/>
    <s v="sum"/>
    <s v="SEMI_INF"/>
    <x v="0"/>
    <x v="1"/>
    <x v="1"/>
    <x v="0"/>
    <x v="2"/>
    <x v="3"/>
    <x v="0"/>
  </r>
  <r>
    <s v="SOLs0113"/>
    <s v="SOLm0729"/>
    <x v="87"/>
    <n v="7.3629970000000003E-2"/>
    <n v="7.907457"/>
    <s v="sum"/>
    <s v="SEMI_INF"/>
    <x v="0"/>
    <x v="1"/>
    <x v="1"/>
    <x v="0"/>
    <x v="2"/>
    <x v="3"/>
    <x v="0"/>
  </r>
  <r>
    <s v="SOLs0113"/>
    <s v="SOLm0729"/>
    <x v="88"/>
    <n v="7.3473040000000003E-2"/>
    <n v="7.9389770000000004"/>
    <s v="sum"/>
    <s v="SEMI_INF"/>
    <x v="0"/>
    <x v="1"/>
    <x v="1"/>
    <x v="0"/>
    <x v="2"/>
    <x v="3"/>
    <x v="0"/>
  </r>
  <r>
    <s v="SOLs0113"/>
    <s v="SOLm0729"/>
    <x v="89"/>
    <n v="6.7077639999999994E-2"/>
    <n v="7.8338429999999999"/>
    <s v="sum"/>
    <s v="SEMI_INF"/>
    <x v="0"/>
    <x v="1"/>
    <x v="1"/>
    <x v="0"/>
    <x v="2"/>
    <x v="3"/>
    <x v="0"/>
  </r>
  <r>
    <s v="SOLs0113"/>
    <s v="SOLm0729"/>
    <x v="90"/>
    <n v="6.0017099999999997E-2"/>
    <n v="7.7088150000000004"/>
    <s v="sum"/>
    <s v="SEMI_INF"/>
    <x v="0"/>
    <x v="1"/>
    <x v="1"/>
    <x v="0"/>
    <x v="2"/>
    <x v="3"/>
    <x v="0"/>
  </r>
  <r>
    <s v="SOLs0113"/>
    <s v="SOLm0729"/>
    <x v="91"/>
    <n v="5.4557840000000003E-2"/>
    <n v="7.7343549999999999"/>
    <s v="sum"/>
    <s v="SEMI_INF"/>
    <x v="0"/>
    <x v="1"/>
    <x v="1"/>
    <x v="0"/>
    <x v="2"/>
    <x v="3"/>
    <x v="0"/>
  </r>
  <r>
    <s v="SOLs0113"/>
    <s v="SOLm0729"/>
    <x v="92"/>
    <n v="5.0042789999999997E-2"/>
    <n v="7.7213609999999999"/>
    <s v="sum"/>
    <s v="SEMI_INF"/>
    <x v="0"/>
    <x v="1"/>
    <x v="1"/>
    <x v="0"/>
    <x v="2"/>
    <x v="3"/>
    <x v="0"/>
  </r>
  <r>
    <s v="SOLs0113"/>
    <s v="SOLm0729"/>
    <x v="93"/>
    <n v="4.3328720000000001E-2"/>
    <n v="7.5875919999999999"/>
    <s v="sum"/>
    <s v="SEMI_INF"/>
    <x v="0"/>
    <x v="1"/>
    <x v="1"/>
    <x v="0"/>
    <x v="2"/>
    <x v="3"/>
    <x v="0"/>
  </r>
  <r>
    <s v="SOLs0113"/>
    <s v="SOLm0729"/>
    <x v="94"/>
    <n v="4.0598420000000003E-2"/>
    <n v="7.6307210000000003"/>
    <s v="sum"/>
    <s v="SEMI_INF"/>
    <x v="0"/>
    <x v="1"/>
    <x v="1"/>
    <x v="0"/>
    <x v="2"/>
    <x v="3"/>
    <x v="0"/>
  </r>
  <r>
    <s v="SOLs0113"/>
    <s v="SOLm0729"/>
    <x v="95"/>
    <n v="3.7396819999999997E-2"/>
    <n v="7.5072179999999999"/>
    <s v="sum"/>
    <s v="SEMI_INF"/>
    <x v="0"/>
    <x v="1"/>
    <x v="1"/>
    <x v="0"/>
    <x v="2"/>
    <x v="3"/>
    <x v="0"/>
  </r>
  <r>
    <s v="SOLs0113"/>
    <s v="SOLm0729"/>
    <x v="96"/>
    <n v="3.4379300000000002E-2"/>
    <n v="7.4647509999999997"/>
    <s v="sum"/>
    <s v="SEMI_INF"/>
    <x v="0"/>
    <x v="1"/>
    <x v="1"/>
    <x v="0"/>
    <x v="2"/>
    <x v="3"/>
    <x v="0"/>
  </r>
  <r>
    <s v="SOLs0113"/>
    <s v="SOLm0729"/>
    <x v="97"/>
    <n v="3.3115079999999998E-2"/>
    <n v="7.5083929999999999"/>
    <s v="sum"/>
    <s v="SEMI_INF"/>
    <x v="0"/>
    <x v="1"/>
    <x v="1"/>
    <x v="0"/>
    <x v="2"/>
    <x v="3"/>
    <x v="0"/>
  </r>
  <r>
    <s v="SOLs0113"/>
    <s v="SOLm0729"/>
    <x v="98"/>
    <n v="3.153156E-2"/>
    <n v="7.4721060000000001"/>
    <s v="sum"/>
    <s v="SEMI_INF"/>
    <x v="0"/>
    <x v="1"/>
    <x v="1"/>
    <x v="0"/>
    <x v="2"/>
    <x v="3"/>
    <x v="0"/>
  </r>
  <r>
    <s v="SOLs0113"/>
    <s v="SOLm0729"/>
    <x v="99"/>
    <n v="3.0831649999999999E-2"/>
    <n v="7.4071959999999999"/>
    <s v="sum"/>
    <s v="SEMI_INF"/>
    <x v="0"/>
    <x v="1"/>
    <x v="1"/>
    <x v="0"/>
    <x v="2"/>
    <x v="3"/>
    <x v="0"/>
  </r>
  <r>
    <s v="SOLs0113"/>
    <s v="SOLm0729"/>
    <x v="100"/>
    <n v="3.1931149999999998E-2"/>
    <n v="7.3991199999999999"/>
    <s v="sum"/>
    <s v="SEMI_INF"/>
    <x v="0"/>
    <x v="1"/>
    <x v="1"/>
    <x v="0"/>
    <x v="2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0DE181-4CEE-49A3-A4E3-10980A5CA65B}" name="PivotTable6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Q5:S107" firstHeaderRow="0" firstDataRow="1" firstDataCol="1" rowPageCount="3" colPageCount="1"/>
  <pivotFields count="15">
    <pivotField showAll="0"/>
    <pivotField showAll="0"/>
    <pivotField axis="axisRow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dataField="1" numFmtId="11" showAll="0"/>
    <pivotField dataField="1" numFmtId="11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Page" showAll="0">
      <items count="2"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numFmtId="16" showAll="0"/>
    <pivotField showAll="0"/>
    <pivotField showAll="0" defaultSubtotal="0"/>
  </pivotFields>
  <rowFields count="1">
    <field x="2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2">
    <i>
      <x/>
    </i>
    <i i="1">
      <x v="1"/>
    </i>
  </colItems>
  <pageFields count="3">
    <pageField fld="7" item="0" hier="-1"/>
    <pageField fld="10" item="0" hier="-1"/>
    <pageField fld="11" item="1" hier="-1"/>
  </pageFields>
  <dataFields count="2">
    <dataField name="Average of VarMua0Opt" fld="3" subtotal="average" baseField="2" baseItem="0"/>
    <dataField name="Average of VarMus0Opt" fld="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920B13-538B-4523-A36A-3B04A66E675E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AC111" firstHeaderRow="1" firstDataRow="7" firstDataCol="1"/>
  <pivotFields count="15">
    <pivotField showAll="0"/>
    <pivotField showAll="0"/>
    <pivotField axis="axisRow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dataField="1" numFmtId="11" showAll="0"/>
    <pivotField numFmtId="11" showAll="0"/>
    <pivotField showAll="0"/>
    <pivotField showAll="0"/>
    <pivotField axis="axisCol" showAll="0">
      <items count="3"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7">
        <item h="1" x="0"/>
        <item h="1" x="1"/>
        <item x="2"/>
        <item h="1" x="4"/>
        <item h="1" x="5"/>
        <item h="1" x="3"/>
        <item t="default"/>
      </items>
    </pivotField>
    <pivotField axis="axisCol" numFmtId="1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6">
    <field x="12"/>
    <field x="11"/>
    <field x="7"/>
    <field x="8"/>
    <field x="13"/>
    <field x="9"/>
  </colFields>
  <colItems count="28">
    <i>
      <x v="131"/>
      <x v="2"/>
      <x/>
      <x v="1"/>
      <x v="1"/>
      <x v="1"/>
    </i>
    <i t="default" r="4">
      <x v="1"/>
    </i>
    <i t="default" r="3">
      <x v="1"/>
    </i>
    <i r="3">
      <x v="2"/>
      <x/>
      <x v="1"/>
    </i>
    <i t="default" r="4">
      <x/>
    </i>
    <i r="4">
      <x v="1"/>
      <x v="1"/>
    </i>
    <i t="default" r="4">
      <x v="1"/>
    </i>
    <i t="default" r="3">
      <x v="2"/>
    </i>
    <i t="default" r="2">
      <x/>
    </i>
    <i r="2">
      <x v="1"/>
      <x/>
      <x/>
      <x/>
    </i>
    <i t="default" r="4">
      <x/>
    </i>
    <i r="4">
      <x v="1"/>
      <x/>
    </i>
    <i r="5">
      <x v="1"/>
    </i>
    <i t="default" r="4">
      <x v="1"/>
    </i>
    <i t="default" r="3">
      <x/>
    </i>
    <i t="default" r="2">
      <x v="1"/>
    </i>
    <i t="default" r="1">
      <x v="2"/>
    </i>
    <i t="default">
      <x v="131"/>
    </i>
    <i>
      <x v="181"/>
      <x v="2"/>
      <x/>
      <x v="1"/>
      <x v="1"/>
      <x v="1"/>
    </i>
    <i t="default" r="4">
      <x v="1"/>
    </i>
    <i t="default" r="3">
      <x v="1"/>
    </i>
    <i r="3">
      <x v="2"/>
      <x v="1"/>
      <x v="1"/>
    </i>
    <i t="default" r="4">
      <x v="1"/>
    </i>
    <i t="default" r="3">
      <x v="2"/>
    </i>
    <i t="default" r="2">
      <x/>
    </i>
    <i t="default" r="1">
      <x v="2"/>
    </i>
    <i t="default">
      <x v="181"/>
    </i>
    <i t="grand">
      <x/>
    </i>
  </colItems>
  <dataFields count="1">
    <dataField name="Average of VarMua0Opt" fld="3" subtotal="average" baseField="2" baseItem="0"/>
  </dataFields>
  <chartFormats count="45">
    <chartFormat chart="0" format="11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12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13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14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15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16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17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18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19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20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1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22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11" count="1" selected="0">
            <x v="2"/>
          </reference>
          <reference field="13" count="1" selected="0">
            <x v="0"/>
          </reference>
        </references>
      </pivotArea>
    </chartFormat>
    <chartFormat chart="0" format="23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24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2"/>
          </reference>
          <reference field="13" count="1" selected="0">
            <x v="0"/>
          </reference>
        </references>
      </pivotArea>
    </chartFormat>
    <chartFormat chart="0" format="25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26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27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2"/>
          </reference>
          <reference field="13" count="1" selected="0">
            <x v="0"/>
          </reference>
        </references>
      </pivotArea>
    </chartFormat>
    <chartFormat chart="0" format="28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29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2"/>
          </reference>
          <reference field="13" count="1" selected="0">
            <x v="0"/>
          </reference>
        </references>
      </pivotArea>
    </chartFormat>
    <chartFormat chart="0" format="30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31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32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33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34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35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36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2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47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1" count="1" selected="0">
            <x v="0"/>
          </reference>
          <reference field="12" count="1" selected="0">
            <x v="131"/>
          </reference>
          <reference field="13" count="1" selected="0">
            <x v="0"/>
          </reference>
        </references>
      </pivotArea>
    </chartFormat>
    <chartFormat chart="0" format="48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  <reference field="11" count="1" selected="0">
            <x v="0"/>
          </reference>
          <reference field="12" count="1" selected="0">
            <x v="131"/>
          </reference>
          <reference field="13" count="1" selected="0">
            <x v="1"/>
          </reference>
        </references>
      </pivotArea>
    </chartFormat>
    <chartFormat chart="0" format="49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0"/>
          </reference>
          <reference field="11" count="1" selected="0">
            <x v="0"/>
          </reference>
          <reference field="12" count="1" selected="0">
            <x v="131"/>
          </reference>
          <reference field="13" count="1" selected="0">
            <x v="0"/>
          </reference>
        </references>
      </pivotArea>
    </chartFormat>
    <chartFormat chart="0" format="50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0"/>
          </reference>
          <reference field="11" count="1" selected="0">
            <x v="0"/>
          </reference>
          <reference field="12" count="1" selected="0">
            <x v="131"/>
          </reference>
          <reference field="13" count="1" selected="0">
            <x v="1"/>
          </reference>
        </references>
      </pivotArea>
    </chartFormat>
    <chartFormat chart="0" format="51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0"/>
          </reference>
          <reference field="12" count="1" selected="0">
            <x v="131"/>
          </reference>
          <reference field="13" count="1" selected="0">
            <x v="0"/>
          </reference>
        </references>
      </pivotArea>
    </chartFormat>
    <chartFormat chart="0" format="52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0"/>
          </reference>
          <reference field="12" count="1" selected="0">
            <x v="131"/>
          </reference>
          <reference field="13" count="1" selected="0">
            <x v="1"/>
          </reference>
        </references>
      </pivotArea>
    </chartFormat>
    <chartFormat chart="0" format="53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3"/>
          </reference>
          <reference field="11" count="1" selected="0">
            <x v="4"/>
          </reference>
          <reference field="12" count="1" selected="0">
            <x v="180"/>
          </reference>
          <reference field="13" count="1" selected="0">
            <x v="1"/>
          </reference>
        </references>
      </pivotArea>
    </chartFormat>
    <chartFormat chart="0" format="54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3"/>
          </reference>
          <reference field="11" count="1" selected="0">
            <x v="4"/>
          </reference>
          <reference field="12" count="1" selected="0">
            <x v="180"/>
          </reference>
          <reference field="13" count="1" selected="0">
            <x v="1"/>
          </reference>
        </references>
      </pivotArea>
    </chartFormat>
    <chartFormat chart="0" format="55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1"/>
          </reference>
        </references>
      </pivotArea>
    </chartFormat>
    <chartFormat chart="0" format="56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0"/>
          </reference>
        </references>
      </pivotArea>
    </chartFormat>
    <chartFormat chart="0" format="57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1"/>
          </reference>
        </references>
      </pivotArea>
    </chartFormat>
    <chartFormat chart="0" format="58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0"/>
          </reference>
        </references>
      </pivotArea>
    </chartFormat>
    <chartFormat chart="0" format="59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1"/>
          </reference>
        </references>
      </pivotArea>
    </chartFormat>
    <chartFormat chart="0" format="60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1"/>
          </reference>
        </references>
      </pivotArea>
    </chartFormat>
    <chartFormat chart="0" format="61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77"/>
          </reference>
          <reference field="13" count="1" selected="0">
            <x v="1"/>
          </reference>
        </references>
      </pivotArea>
    </chartFormat>
    <chartFormat chart="0" format="62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77"/>
          </reference>
          <reference field="13" count="1" selected="0">
            <x v="1"/>
          </reference>
        </references>
      </pivotArea>
    </chartFormat>
    <chartFormat chart="0" format="63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2"/>
          </reference>
          <reference field="12" count="1" selected="0">
            <x v="177"/>
          </reference>
          <reference field="13" count="1" selected="0">
            <x v="1"/>
          </reference>
        </references>
      </pivotArea>
    </chartFormat>
    <chartFormat chart="0" format="64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81"/>
          </reference>
          <reference field="13" count="1" selected="0">
            <x v="1"/>
          </reference>
        </references>
      </pivotArea>
    </chartFormat>
    <chartFormat chart="0" format="65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81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61017F-C440-47B1-B1E5-4CE8048FDFDF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AC105" firstHeaderRow="1" firstDataRow="7" firstDataCol="1"/>
  <pivotFields count="15">
    <pivotField showAll="0"/>
    <pivotField showAll="0"/>
    <pivotField axis="axisRow" showAll="0">
      <items count="102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umFmtId="11" showAll="0"/>
    <pivotField dataField="1" numFmtId="11" showAll="0"/>
    <pivotField showAll="0"/>
    <pivotField showAll="0"/>
    <pivotField axis="axisCol" showAll="0">
      <items count="3"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7">
        <item h="1" x="0"/>
        <item h="1" x="1"/>
        <item x="2"/>
        <item h="1" x="4"/>
        <item h="1" x="5"/>
        <item h="1" x="3"/>
        <item t="default"/>
      </items>
    </pivotField>
    <pivotField axis="axisCol" numFmtId="1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96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6">
    <field x="12"/>
    <field x="11"/>
    <field x="7"/>
    <field x="8"/>
    <field x="13"/>
    <field x="9"/>
  </colFields>
  <colItems count="28">
    <i>
      <x v="131"/>
      <x v="2"/>
      <x/>
      <x v="1"/>
      <x v="1"/>
      <x v="1"/>
    </i>
    <i t="default" r="4">
      <x v="1"/>
    </i>
    <i t="default" r="3">
      <x v="1"/>
    </i>
    <i r="3">
      <x v="2"/>
      <x/>
      <x v="1"/>
    </i>
    <i t="default" r="4">
      <x/>
    </i>
    <i r="4">
      <x v="1"/>
      <x v="1"/>
    </i>
    <i t="default" r="4">
      <x v="1"/>
    </i>
    <i t="default" r="3">
      <x v="2"/>
    </i>
    <i t="default" r="2">
      <x/>
    </i>
    <i r="2">
      <x v="1"/>
      <x/>
      <x/>
      <x/>
    </i>
    <i t="default" r="4">
      <x/>
    </i>
    <i r="4">
      <x v="1"/>
      <x/>
    </i>
    <i r="5">
      <x v="1"/>
    </i>
    <i t="default" r="4">
      <x v="1"/>
    </i>
    <i t="default" r="3">
      <x/>
    </i>
    <i t="default" r="2">
      <x v="1"/>
    </i>
    <i t="default" r="1">
      <x v="2"/>
    </i>
    <i t="default">
      <x v="131"/>
    </i>
    <i>
      <x v="181"/>
      <x v="2"/>
      <x/>
      <x v="1"/>
      <x v="1"/>
      <x v="1"/>
    </i>
    <i t="default" r="4">
      <x v="1"/>
    </i>
    <i t="default" r="3">
      <x v="1"/>
    </i>
    <i r="3">
      <x v="2"/>
      <x v="1"/>
      <x v="1"/>
    </i>
    <i t="default" r="4">
      <x v="1"/>
    </i>
    <i t="default" r="3">
      <x v="2"/>
    </i>
    <i t="default" r="2">
      <x/>
    </i>
    <i t="default" r="1">
      <x v="2"/>
    </i>
    <i t="default">
      <x v="181"/>
    </i>
    <i t="grand">
      <x/>
    </i>
  </colItems>
  <dataFields count="1">
    <dataField name="Average of VarMus0Opt" fld="4" subtotal="average" baseField="2" baseItem="0"/>
  </dataFields>
  <chartFormats count="32">
    <chartFormat chart="0" format="11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12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13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14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15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16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17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18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19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20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1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22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11" count="1" selected="0">
            <x v="2"/>
          </reference>
          <reference field="13" count="1" selected="0">
            <x v="0"/>
          </reference>
        </references>
      </pivotArea>
    </chartFormat>
    <chartFormat chart="0" format="23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24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2"/>
          </reference>
          <reference field="13" count="1" selected="0">
            <x v="0"/>
          </reference>
        </references>
      </pivotArea>
    </chartFormat>
    <chartFormat chart="0" format="25" series="1">
      <pivotArea type="data" outline="0" fieldPosition="0">
        <references count="5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26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27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2"/>
          </reference>
          <reference field="13" count="1" selected="0">
            <x v="0"/>
          </reference>
        </references>
      </pivotArea>
    </chartFormat>
    <chartFormat chart="0" format="28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29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2"/>
          </reference>
          <reference field="13" count="1" selected="0">
            <x v="0"/>
          </reference>
        </references>
      </pivotArea>
    </chartFormat>
    <chartFormat chart="0" format="30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31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1" count="1" selected="0">
            <x v="2"/>
          </reference>
          <reference field="13" count="1" selected="0">
            <x v="1"/>
          </reference>
        </references>
      </pivotArea>
    </chartFormat>
    <chartFormat chart="0" format="32" series="1">
      <pivotArea type="data" outline="0" fieldPosition="0">
        <references count="6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2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34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3"/>
          </reference>
          <reference field="11" count="1" selected="0">
            <x v="4"/>
          </reference>
          <reference field="12" count="1" selected="0">
            <x v="180"/>
          </reference>
          <reference field="13" count="1" selected="0">
            <x v="1"/>
          </reference>
        </references>
      </pivotArea>
    </chartFormat>
    <chartFormat chart="0" format="35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3"/>
          </reference>
          <reference field="11" count="1" selected="0">
            <x v="4"/>
          </reference>
          <reference field="12" count="1" selected="0">
            <x v="180"/>
          </reference>
          <reference field="13" count="1" selected="0">
            <x v="1"/>
          </reference>
        </references>
      </pivotArea>
    </chartFormat>
    <chartFormat chart="0" format="36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1"/>
          </reference>
        </references>
      </pivotArea>
    </chartFormat>
    <chartFormat chart="0" format="37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0"/>
          </reference>
        </references>
      </pivotArea>
    </chartFormat>
    <chartFormat chart="0" format="38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1"/>
          </reference>
        </references>
      </pivotArea>
    </chartFormat>
    <chartFormat chart="0" format="39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0"/>
          </reference>
        </references>
      </pivotArea>
    </chartFormat>
    <chartFormat chart="0" format="40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0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1"/>
          </reference>
        </references>
      </pivotArea>
    </chartFormat>
    <chartFormat chart="0" format="41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31"/>
          </reference>
          <reference field="13" count="1" selected="0">
            <x v="1"/>
          </reference>
        </references>
      </pivotArea>
    </chartFormat>
    <chartFormat chart="0" format="42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81"/>
          </reference>
          <reference field="13" count="1" selected="0">
            <x v="1"/>
          </reference>
        </references>
      </pivotArea>
    </chartFormat>
    <chartFormat chart="0" format="43" series="1">
      <pivotArea type="data" outline="0" fieldPosition="0">
        <references count="7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  <reference field="11" count="1" selected="0">
            <x v="2"/>
          </reference>
          <reference field="12" count="1" selected="0">
            <x v="181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10"/>
  <sheetViews>
    <sheetView topLeftCell="A889" workbookViewId="0">
      <selection activeCell="E244" sqref="E244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s="3" t="s">
        <v>39</v>
      </c>
      <c r="D1" t="s">
        <v>28</v>
      </c>
      <c r="E1" t="s">
        <v>29</v>
      </c>
      <c r="F1" t="s">
        <v>4</v>
      </c>
      <c r="G1" t="s">
        <v>5</v>
      </c>
      <c r="H1" t="s">
        <v>40</v>
      </c>
      <c r="I1" s="3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3">
      <c r="A2" t="s">
        <v>1</v>
      </c>
      <c r="B2" t="s">
        <v>3</v>
      </c>
      <c r="C2">
        <v>600</v>
      </c>
      <c r="D2" s="1">
        <v>1.477187</v>
      </c>
      <c r="E2" s="1">
        <v>2.568594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2">
        <v>43230</v>
      </c>
      <c r="N2" t="s">
        <v>13</v>
      </c>
    </row>
    <row r="3" spans="1:14" x14ac:dyDescent="0.3">
      <c r="A3" t="s">
        <v>1</v>
      </c>
      <c r="B3" t="s">
        <v>3</v>
      </c>
      <c r="C3">
        <v>605</v>
      </c>
      <c r="D3" s="1">
        <v>0.72166580000000002</v>
      </c>
      <c r="E3" s="1">
        <v>5.813771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s="2">
        <v>43230</v>
      </c>
      <c r="N3" t="s">
        <v>13</v>
      </c>
    </row>
    <row r="4" spans="1:14" x14ac:dyDescent="0.3">
      <c r="A4" t="s">
        <v>1</v>
      </c>
      <c r="B4" t="s">
        <v>3</v>
      </c>
      <c r="C4">
        <v>610</v>
      </c>
      <c r="D4" s="1">
        <v>0.66584940000000004</v>
      </c>
      <c r="E4" s="1">
        <v>6.6031959999999996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s="2">
        <v>43230</v>
      </c>
      <c r="N4" t="s">
        <v>13</v>
      </c>
    </row>
    <row r="5" spans="1:14" x14ac:dyDescent="0.3">
      <c r="A5" t="s">
        <v>1</v>
      </c>
      <c r="B5" t="s">
        <v>3</v>
      </c>
      <c r="C5">
        <v>615</v>
      </c>
      <c r="D5" s="1">
        <v>0.60768750000000005</v>
      </c>
      <c r="E5" s="1">
        <v>6.4301709999999996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s="2">
        <v>43230</v>
      </c>
      <c r="N5" t="s">
        <v>13</v>
      </c>
    </row>
    <row r="6" spans="1:14" x14ac:dyDescent="0.3">
      <c r="A6" t="s">
        <v>1</v>
      </c>
      <c r="B6" t="s">
        <v>3</v>
      </c>
      <c r="C6">
        <v>620</v>
      </c>
      <c r="D6" s="1">
        <v>0.58770679999999997</v>
      </c>
      <c r="E6" s="1">
        <v>6.5892080000000002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s="2">
        <v>43230</v>
      </c>
      <c r="N6" t="s">
        <v>13</v>
      </c>
    </row>
    <row r="7" spans="1:14" x14ac:dyDescent="0.3">
      <c r="A7" t="s">
        <v>1</v>
      </c>
      <c r="B7" t="s">
        <v>3</v>
      </c>
      <c r="C7">
        <v>625</v>
      </c>
      <c r="D7" s="1">
        <v>0.5402711</v>
      </c>
      <c r="E7" s="1">
        <v>6.3259550000000004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s="2">
        <v>43230</v>
      </c>
      <c r="N7" t="s">
        <v>13</v>
      </c>
    </row>
    <row r="8" spans="1:14" x14ac:dyDescent="0.3">
      <c r="A8" t="s">
        <v>1</v>
      </c>
      <c r="B8" t="s">
        <v>3</v>
      </c>
      <c r="C8">
        <v>630</v>
      </c>
      <c r="D8" s="1">
        <v>0.51469699999999996</v>
      </c>
      <c r="E8" s="1">
        <v>6.5674159999999997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s="2">
        <v>43230</v>
      </c>
      <c r="N8" t="s">
        <v>13</v>
      </c>
    </row>
    <row r="9" spans="1:14" x14ac:dyDescent="0.3">
      <c r="A9" t="s">
        <v>1</v>
      </c>
      <c r="B9" t="s">
        <v>3</v>
      </c>
      <c r="C9">
        <v>635</v>
      </c>
      <c r="D9" s="1">
        <v>0.46209800000000001</v>
      </c>
      <c r="E9" s="1">
        <v>6.1522860000000001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s="2">
        <v>43230</v>
      </c>
      <c r="N9" t="s">
        <v>13</v>
      </c>
    </row>
    <row r="10" spans="1:14" x14ac:dyDescent="0.3">
      <c r="A10" t="s">
        <v>1</v>
      </c>
      <c r="B10" t="s">
        <v>3</v>
      </c>
      <c r="C10">
        <v>640</v>
      </c>
      <c r="D10" s="1">
        <v>0.41986430000000002</v>
      </c>
      <c r="E10" s="1">
        <v>6.0952580000000003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s="2">
        <v>43230</v>
      </c>
      <c r="N10" t="s">
        <v>13</v>
      </c>
    </row>
    <row r="11" spans="1:14" x14ac:dyDescent="0.3">
      <c r="A11" t="s">
        <v>1</v>
      </c>
      <c r="B11" t="s">
        <v>3</v>
      </c>
      <c r="C11">
        <v>645</v>
      </c>
      <c r="D11" s="1">
        <v>0.37626779999999999</v>
      </c>
      <c r="E11" s="1">
        <v>6.1068069999999999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s="2">
        <v>43230</v>
      </c>
      <c r="N11" t="s">
        <v>13</v>
      </c>
    </row>
    <row r="12" spans="1:14" x14ac:dyDescent="0.3">
      <c r="A12" t="s">
        <v>1</v>
      </c>
      <c r="B12" t="s">
        <v>3</v>
      </c>
      <c r="C12">
        <v>650</v>
      </c>
      <c r="D12" s="1">
        <v>0.3321904</v>
      </c>
      <c r="E12" s="1">
        <v>6.1290769999999997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s="2">
        <v>43230</v>
      </c>
      <c r="N12" t="s">
        <v>13</v>
      </c>
    </row>
    <row r="13" spans="1:14" x14ac:dyDescent="0.3">
      <c r="A13" t="s">
        <v>1</v>
      </c>
      <c r="B13" t="s">
        <v>3</v>
      </c>
      <c r="C13">
        <v>655</v>
      </c>
      <c r="D13" s="1">
        <v>0.27899879999999999</v>
      </c>
      <c r="E13" s="1">
        <v>6.1546289999999999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s="2">
        <v>43230</v>
      </c>
      <c r="N13" t="s">
        <v>13</v>
      </c>
    </row>
    <row r="14" spans="1:14" x14ac:dyDescent="0.3">
      <c r="A14" t="s">
        <v>1</v>
      </c>
      <c r="B14" t="s">
        <v>3</v>
      </c>
      <c r="C14">
        <v>660</v>
      </c>
      <c r="D14" s="1">
        <v>0.23045270000000001</v>
      </c>
      <c r="E14" s="1">
        <v>6.2563170000000001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s="2">
        <v>43230</v>
      </c>
      <c r="N14" t="s">
        <v>13</v>
      </c>
    </row>
    <row r="15" spans="1:14" x14ac:dyDescent="0.3">
      <c r="A15" t="s">
        <v>1</v>
      </c>
      <c r="B15" t="s">
        <v>3</v>
      </c>
      <c r="C15">
        <v>665</v>
      </c>
      <c r="D15" s="1">
        <v>0.19039500000000001</v>
      </c>
      <c r="E15" s="1">
        <v>6.1833049999999998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s="2">
        <v>43230</v>
      </c>
      <c r="N15" t="s">
        <v>13</v>
      </c>
    </row>
    <row r="16" spans="1:14" x14ac:dyDescent="0.3">
      <c r="A16" t="s">
        <v>1</v>
      </c>
      <c r="B16" t="s">
        <v>3</v>
      </c>
      <c r="C16">
        <v>670</v>
      </c>
      <c r="D16" s="1">
        <v>0.15738540000000001</v>
      </c>
      <c r="E16" s="1">
        <v>6.074065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s="2">
        <v>43230</v>
      </c>
      <c r="N16" t="s">
        <v>13</v>
      </c>
    </row>
    <row r="17" spans="1:14" x14ac:dyDescent="0.3">
      <c r="A17" t="s">
        <v>1</v>
      </c>
      <c r="B17" t="s">
        <v>3</v>
      </c>
      <c r="C17">
        <v>675</v>
      </c>
      <c r="D17" s="1">
        <v>0.14142959999999999</v>
      </c>
      <c r="E17" s="1">
        <v>6.1681100000000004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s="2">
        <v>43230</v>
      </c>
      <c r="N17" t="s">
        <v>13</v>
      </c>
    </row>
    <row r="18" spans="1:14" x14ac:dyDescent="0.3">
      <c r="A18" t="s">
        <v>1</v>
      </c>
      <c r="B18" t="s">
        <v>3</v>
      </c>
      <c r="C18">
        <v>680</v>
      </c>
      <c r="D18" s="1">
        <v>0.12720609999999999</v>
      </c>
      <c r="E18" s="1">
        <v>6.1079720000000002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s="2">
        <v>43230</v>
      </c>
      <c r="N18" t="s">
        <v>13</v>
      </c>
    </row>
    <row r="19" spans="1:14" x14ac:dyDescent="0.3">
      <c r="A19" t="s">
        <v>1</v>
      </c>
      <c r="B19" t="s">
        <v>3</v>
      </c>
      <c r="C19">
        <v>685</v>
      </c>
      <c r="D19" s="1">
        <v>0.1198095</v>
      </c>
      <c r="E19" s="1">
        <v>6.0411950000000001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s="2">
        <v>43230</v>
      </c>
      <c r="N19" t="s">
        <v>13</v>
      </c>
    </row>
    <row r="20" spans="1:14" x14ac:dyDescent="0.3">
      <c r="A20" t="s">
        <v>1</v>
      </c>
      <c r="B20" t="s">
        <v>3</v>
      </c>
      <c r="C20">
        <v>690</v>
      </c>
      <c r="D20" s="1">
        <v>0.11453919999999999</v>
      </c>
      <c r="E20" s="1">
        <v>5.9609300000000003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s="2">
        <v>43230</v>
      </c>
      <c r="N20" t="s">
        <v>13</v>
      </c>
    </row>
    <row r="21" spans="1:14" x14ac:dyDescent="0.3">
      <c r="A21" t="s">
        <v>1</v>
      </c>
      <c r="B21" t="s">
        <v>3</v>
      </c>
      <c r="C21">
        <v>695</v>
      </c>
      <c r="D21" s="1">
        <v>0.1142746</v>
      </c>
      <c r="E21" s="1">
        <v>5.955864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s="2">
        <v>43230</v>
      </c>
      <c r="N21" t="s">
        <v>13</v>
      </c>
    </row>
    <row r="22" spans="1:14" x14ac:dyDescent="0.3">
      <c r="A22" t="s">
        <v>1</v>
      </c>
      <c r="B22" t="s">
        <v>3</v>
      </c>
      <c r="C22">
        <v>700</v>
      </c>
      <c r="D22" s="1">
        <v>0.110942</v>
      </c>
      <c r="E22" s="1">
        <v>5.714321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s="2">
        <v>43230</v>
      </c>
      <c r="N22" t="s">
        <v>13</v>
      </c>
    </row>
    <row r="23" spans="1:14" x14ac:dyDescent="0.3">
      <c r="A23" t="s">
        <v>1</v>
      </c>
      <c r="B23" t="s">
        <v>3</v>
      </c>
      <c r="C23">
        <v>705</v>
      </c>
      <c r="D23" s="1">
        <v>0.11147700000000001</v>
      </c>
      <c r="E23" s="1">
        <v>5.6655639999999998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s="2">
        <v>43230</v>
      </c>
      <c r="N23" t="s">
        <v>13</v>
      </c>
    </row>
    <row r="24" spans="1:14" x14ac:dyDescent="0.3">
      <c r="A24" t="s">
        <v>1</v>
      </c>
      <c r="B24" t="s">
        <v>3</v>
      </c>
      <c r="C24">
        <v>710</v>
      </c>
      <c r="D24" s="1">
        <v>0.1147804</v>
      </c>
      <c r="E24" s="1">
        <v>5.7160039999999999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  <c r="M24" s="2">
        <v>43230</v>
      </c>
      <c r="N24" t="s">
        <v>13</v>
      </c>
    </row>
    <row r="25" spans="1:14" x14ac:dyDescent="0.3">
      <c r="A25" t="s">
        <v>1</v>
      </c>
      <c r="B25" t="s">
        <v>3</v>
      </c>
      <c r="C25">
        <v>715</v>
      </c>
      <c r="D25" s="1">
        <v>0.1164343</v>
      </c>
      <c r="E25" s="1">
        <v>5.6145310000000004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s="2">
        <v>43230</v>
      </c>
      <c r="N25" t="s">
        <v>13</v>
      </c>
    </row>
    <row r="26" spans="1:14" x14ac:dyDescent="0.3">
      <c r="A26" t="s">
        <v>1</v>
      </c>
      <c r="B26" t="s">
        <v>3</v>
      </c>
      <c r="C26">
        <v>720</v>
      </c>
      <c r="D26" s="1">
        <v>0.1182266</v>
      </c>
      <c r="E26" s="1">
        <v>5.5311810000000001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s="2">
        <v>43230</v>
      </c>
      <c r="N26" t="s">
        <v>13</v>
      </c>
    </row>
    <row r="27" spans="1:14" x14ac:dyDescent="0.3">
      <c r="A27" t="s">
        <v>1</v>
      </c>
      <c r="B27" t="s">
        <v>3</v>
      </c>
      <c r="C27">
        <v>725</v>
      </c>
      <c r="D27" s="1">
        <v>0.1236408</v>
      </c>
      <c r="E27" s="1">
        <v>5.5330599999999999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s="2">
        <v>43230</v>
      </c>
      <c r="N27" t="s">
        <v>13</v>
      </c>
    </row>
    <row r="28" spans="1:14" x14ac:dyDescent="0.3">
      <c r="A28" t="s">
        <v>1</v>
      </c>
      <c r="B28" t="s">
        <v>3</v>
      </c>
      <c r="C28">
        <v>730</v>
      </c>
      <c r="D28" s="1">
        <v>0.1310308</v>
      </c>
      <c r="E28" s="1">
        <v>5.527711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s="2">
        <v>43230</v>
      </c>
      <c r="N28" t="s">
        <v>13</v>
      </c>
    </row>
    <row r="29" spans="1:14" x14ac:dyDescent="0.3">
      <c r="A29" t="s">
        <v>1</v>
      </c>
      <c r="B29" t="s">
        <v>3</v>
      </c>
      <c r="C29">
        <v>735</v>
      </c>
      <c r="D29" s="1">
        <v>0.1362284</v>
      </c>
      <c r="E29" s="1">
        <v>5.4078220000000004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12</v>
      </c>
      <c r="M29" s="2">
        <v>43230</v>
      </c>
      <c r="N29" t="s">
        <v>13</v>
      </c>
    </row>
    <row r="30" spans="1:14" x14ac:dyDescent="0.3">
      <c r="A30" t="s">
        <v>1</v>
      </c>
      <c r="B30" t="s">
        <v>3</v>
      </c>
      <c r="C30">
        <v>740</v>
      </c>
      <c r="D30" s="1">
        <v>0.13928499999999999</v>
      </c>
      <c r="E30" s="1">
        <v>5.2679020000000003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12</v>
      </c>
      <c r="M30" s="2">
        <v>43230</v>
      </c>
      <c r="N30" t="s">
        <v>13</v>
      </c>
    </row>
    <row r="31" spans="1:14" x14ac:dyDescent="0.3">
      <c r="A31" t="s">
        <v>1</v>
      </c>
      <c r="B31" t="s">
        <v>3</v>
      </c>
      <c r="C31">
        <v>745</v>
      </c>
      <c r="D31" s="1">
        <v>0.1436675</v>
      </c>
      <c r="E31" s="1">
        <v>5.2294970000000003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s="2">
        <v>43230</v>
      </c>
      <c r="N31" t="s">
        <v>13</v>
      </c>
    </row>
    <row r="32" spans="1:14" x14ac:dyDescent="0.3">
      <c r="A32" t="s">
        <v>1</v>
      </c>
      <c r="B32" t="s">
        <v>3</v>
      </c>
      <c r="C32">
        <v>750</v>
      </c>
      <c r="D32" s="1">
        <v>0.1474143</v>
      </c>
      <c r="E32" s="1">
        <v>5.1363200000000004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s="2">
        <v>43230</v>
      </c>
      <c r="N32" t="s">
        <v>13</v>
      </c>
    </row>
    <row r="33" spans="1:14" x14ac:dyDescent="0.3">
      <c r="A33" t="s">
        <v>1</v>
      </c>
      <c r="B33" t="s">
        <v>3</v>
      </c>
      <c r="C33">
        <v>755</v>
      </c>
      <c r="D33" s="1">
        <v>0.1540762</v>
      </c>
      <c r="E33" s="1">
        <v>5.1649969999999996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s="2">
        <v>43230</v>
      </c>
      <c r="N33" t="s">
        <v>13</v>
      </c>
    </row>
    <row r="34" spans="1:14" x14ac:dyDescent="0.3">
      <c r="A34" t="s">
        <v>1</v>
      </c>
      <c r="B34" t="s">
        <v>3</v>
      </c>
      <c r="C34">
        <v>760</v>
      </c>
      <c r="D34" s="1">
        <v>0.16030839999999999</v>
      </c>
      <c r="E34" s="1">
        <v>5.162039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s="2">
        <v>43230</v>
      </c>
      <c r="N34" t="s">
        <v>13</v>
      </c>
    </row>
    <row r="35" spans="1:14" x14ac:dyDescent="0.3">
      <c r="A35" t="s">
        <v>1</v>
      </c>
      <c r="B35" t="s">
        <v>3</v>
      </c>
      <c r="C35">
        <v>765</v>
      </c>
      <c r="D35" s="1">
        <v>0.16463120000000001</v>
      </c>
      <c r="E35" s="1">
        <v>5.1251410000000002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s="2">
        <v>43230</v>
      </c>
      <c r="N35" t="s">
        <v>13</v>
      </c>
    </row>
    <row r="36" spans="1:14" x14ac:dyDescent="0.3">
      <c r="A36" t="s">
        <v>1</v>
      </c>
      <c r="B36" t="s">
        <v>3</v>
      </c>
      <c r="C36">
        <v>770</v>
      </c>
      <c r="D36" s="1">
        <v>0.16667470000000001</v>
      </c>
      <c r="E36" s="1">
        <v>5.0112059999999996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s="2">
        <v>43230</v>
      </c>
      <c r="N36" t="s">
        <v>13</v>
      </c>
    </row>
    <row r="37" spans="1:14" x14ac:dyDescent="0.3">
      <c r="A37" t="s">
        <v>1</v>
      </c>
      <c r="B37" t="s">
        <v>3</v>
      </c>
      <c r="C37">
        <v>775</v>
      </c>
      <c r="D37" s="1">
        <v>0.1704685</v>
      </c>
      <c r="E37" s="1">
        <v>4.9822730000000002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s="2">
        <v>43230</v>
      </c>
      <c r="N37" t="s">
        <v>13</v>
      </c>
    </row>
    <row r="38" spans="1:14" x14ac:dyDescent="0.3">
      <c r="A38" t="s">
        <v>1</v>
      </c>
      <c r="B38" t="s">
        <v>3</v>
      </c>
      <c r="C38">
        <v>780</v>
      </c>
      <c r="D38" s="1">
        <v>0.1771739</v>
      </c>
      <c r="E38" s="1">
        <v>5.0068219999999997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12</v>
      </c>
      <c r="M38" s="2">
        <v>43230</v>
      </c>
      <c r="N38" t="s">
        <v>13</v>
      </c>
    </row>
    <row r="39" spans="1:14" x14ac:dyDescent="0.3">
      <c r="A39" t="s">
        <v>1</v>
      </c>
      <c r="B39" t="s">
        <v>3</v>
      </c>
      <c r="C39">
        <v>785</v>
      </c>
      <c r="D39" s="1">
        <v>0.18020729999999999</v>
      </c>
      <c r="E39" s="1">
        <v>4.927772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s="2">
        <v>43230</v>
      </c>
      <c r="N39" t="s">
        <v>13</v>
      </c>
    </row>
    <row r="40" spans="1:14" x14ac:dyDescent="0.3">
      <c r="A40" t="s">
        <v>1</v>
      </c>
      <c r="B40" t="s">
        <v>3</v>
      </c>
      <c r="C40">
        <v>790</v>
      </c>
      <c r="D40" s="1">
        <v>0.18309639999999999</v>
      </c>
      <c r="E40" s="1">
        <v>4.8064439999999999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s="2">
        <v>43230</v>
      </c>
      <c r="N40" t="s">
        <v>13</v>
      </c>
    </row>
    <row r="41" spans="1:14" x14ac:dyDescent="0.3">
      <c r="A41" t="s">
        <v>1</v>
      </c>
      <c r="B41" t="s">
        <v>3</v>
      </c>
      <c r="C41">
        <v>795</v>
      </c>
      <c r="D41" s="1">
        <v>0.1900597</v>
      </c>
      <c r="E41" s="1">
        <v>4.8752589999999998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s="2">
        <v>43230</v>
      </c>
      <c r="N41" t="s">
        <v>13</v>
      </c>
    </row>
    <row r="42" spans="1:14" x14ac:dyDescent="0.3">
      <c r="A42" t="s">
        <v>1</v>
      </c>
      <c r="B42" t="s">
        <v>3</v>
      </c>
      <c r="C42">
        <v>800</v>
      </c>
      <c r="D42" s="1">
        <v>0.19441700000000001</v>
      </c>
      <c r="E42" s="1">
        <v>4.812265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s="2">
        <v>43230</v>
      </c>
      <c r="N42" t="s">
        <v>13</v>
      </c>
    </row>
    <row r="43" spans="1:14" x14ac:dyDescent="0.3">
      <c r="A43" t="s">
        <v>1</v>
      </c>
      <c r="B43" t="s">
        <v>3</v>
      </c>
      <c r="C43">
        <v>805</v>
      </c>
      <c r="D43" s="1">
        <v>0.19724449999999999</v>
      </c>
      <c r="E43" s="1">
        <v>4.7342649999999997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12</v>
      </c>
      <c r="M43" s="2">
        <v>43230</v>
      </c>
      <c r="N43" t="s">
        <v>13</v>
      </c>
    </row>
    <row r="44" spans="1:14" x14ac:dyDescent="0.3">
      <c r="A44" t="s">
        <v>1</v>
      </c>
      <c r="B44" t="s">
        <v>3</v>
      </c>
      <c r="C44">
        <v>810</v>
      </c>
      <c r="D44" s="1">
        <v>0.2049966</v>
      </c>
      <c r="E44" s="1">
        <v>4.7076779999999996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  <c r="L44" t="s">
        <v>12</v>
      </c>
      <c r="M44" s="2">
        <v>43230</v>
      </c>
      <c r="N44" t="s">
        <v>13</v>
      </c>
    </row>
    <row r="45" spans="1:14" x14ac:dyDescent="0.3">
      <c r="A45" t="s">
        <v>1</v>
      </c>
      <c r="B45" t="s">
        <v>3</v>
      </c>
      <c r="C45">
        <v>815</v>
      </c>
      <c r="D45" s="1">
        <v>0.21079580000000001</v>
      </c>
      <c r="E45" s="1">
        <v>4.6585270000000003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s="2">
        <v>43230</v>
      </c>
      <c r="N45" t="s">
        <v>13</v>
      </c>
    </row>
    <row r="46" spans="1:14" x14ac:dyDescent="0.3">
      <c r="A46" t="s">
        <v>1</v>
      </c>
      <c r="B46" t="s">
        <v>3</v>
      </c>
      <c r="C46">
        <v>820</v>
      </c>
      <c r="D46" s="1">
        <v>0.22167600000000001</v>
      </c>
      <c r="E46" s="1">
        <v>4.7399909999999998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s="2">
        <v>43230</v>
      </c>
      <c r="N46" t="s">
        <v>13</v>
      </c>
    </row>
    <row r="47" spans="1:14" x14ac:dyDescent="0.3">
      <c r="A47" t="s">
        <v>1</v>
      </c>
      <c r="B47" t="s">
        <v>3</v>
      </c>
      <c r="C47">
        <v>825</v>
      </c>
      <c r="D47" s="1">
        <v>0.22712460000000001</v>
      </c>
      <c r="E47" s="1">
        <v>4.6147939999999998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  <c r="M47" s="2">
        <v>43230</v>
      </c>
      <c r="N47" t="s">
        <v>13</v>
      </c>
    </row>
    <row r="48" spans="1:14" x14ac:dyDescent="0.3">
      <c r="A48" t="s">
        <v>1</v>
      </c>
      <c r="B48" t="s">
        <v>3</v>
      </c>
      <c r="C48">
        <v>830</v>
      </c>
      <c r="D48" s="1">
        <v>0.24132729999999999</v>
      </c>
      <c r="E48" s="1">
        <v>4.6757330000000001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s="2">
        <v>43230</v>
      </c>
      <c r="N48" t="s">
        <v>13</v>
      </c>
    </row>
    <row r="49" spans="1:14" x14ac:dyDescent="0.3">
      <c r="A49" t="s">
        <v>1</v>
      </c>
      <c r="B49" t="s">
        <v>3</v>
      </c>
      <c r="C49">
        <v>835</v>
      </c>
      <c r="D49" s="1">
        <v>0.24962000000000001</v>
      </c>
      <c r="E49" s="1">
        <v>4.6594829999999998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s="2">
        <v>43230</v>
      </c>
      <c r="N49" t="s">
        <v>13</v>
      </c>
    </row>
    <row r="50" spans="1:14" x14ac:dyDescent="0.3">
      <c r="A50" t="s">
        <v>1</v>
      </c>
      <c r="B50" t="s">
        <v>3</v>
      </c>
      <c r="C50">
        <v>840</v>
      </c>
      <c r="D50" s="1">
        <v>0.26161319999999999</v>
      </c>
      <c r="E50" s="1">
        <v>4.7339779999999996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  <c r="L50" t="s">
        <v>12</v>
      </c>
      <c r="M50" s="2">
        <v>43230</v>
      </c>
      <c r="N50" t="s">
        <v>13</v>
      </c>
    </row>
    <row r="51" spans="1:14" x14ac:dyDescent="0.3">
      <c r="A51" t="s">
        <v>1</v>
      </c>
      <c r="B51" t="s">
        <v>3</v>
      </c>
      <c r="C51">
        <v>845</v>
      </c>
      <c r="D51" s="1">
        <v>0.26888840000000003</v>
      </c>
      <c r="E51" s="1">
        <v>4.7299259999999999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s="2">
        <v>43230</v>
      </c>
      <c r="N51" t="s">
        <v>13</v>
      </c>
    </row>
    <row r="52" spans="1:14" x14ac:dyDescent="0.3">
      <c r="A52" t="s">
        <v>1</v>
      </c>
      <c r="B52" t="s">
        <v>3</v>
      </c>
      <c r="C52">
        <v>850</v>
      </c>
      <c r="D52" s="1">
        <v>0.27457120000000002</v>
      </c>
      <c r="E52" s="1">
        <v>4.6543130000000001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s="2">
        <v>43230</v>
      </c>
      <c r="N52" t="s">
        <v>13</v>
      </c>
    </row>
    <row r="53" spans="1:14" x14ac:dyDescent="0.3">
      <c r="A53" t="s">
        <v>1</v>
      </c>
      <c r="B53" t="s">
        <v>3</v>
      </c>
      <c r="C53">
        <v>855</v>
      </c>
      <c r="D53" s="1">
        <v>0.27708280000000002</v>
      </c>
      <c r="E53" s="1">
        <v>4.5325829999999998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s="2">
        <v>43230</v>
      </c>
      <c r="N53" t="s">
        <v>13</v>
      </c>
    </row>
    <row r="54" spans="1:14" x14ac:dyDescent="0.3">
      <c r="A54" t="s">
        <v>1</v>
      </c>
      <c r="B54" t="s">
        <v>3</v>
      </c>
      <c r="C54">
        <v>860</v>
      </c>
      <c r="D54" s="1">
        <v>0.2861708</v>
      </c>
      <c r="E54" s="1">
        <v>4.5383750000000003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s="2">
        <v>43230</v>
      </c>
      <c r="N54" t="s">
        <v>13</v>
      </c>
    </row>
    <row r="55" spans="1:14" x14ac:dyDescent="0.3">
      <c r="A55" t="s">
        <v>1</v>
      </c>
      <c r="B55" t="s">
        <v>3</v>
      </c>
      <c r="C55">
        <v>865</v>
      </c>
      <c r="D55" s="1">
        <v>0.2961974</v>
      </c>
      <c r="E55" s="1">
        <v>4.5447110000000004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s="2">
        <v>43230</v>
      </c>
      <c r="N55" t="s">
        <v>13</v>
      </c>
    </row>
    <row r="56" spans="1:14" x14ac:dyDescent="0.3">
      <c r="A56" t="s">
        <v>1</v>
      </c>
      <c r="B56" t="s">
        <v>3</v>
      </c>
      <c r="C56">
        <v>870</v>
      </c>
      <c r="D56" s="1">
        <v>0.29790800000000001</v>
      </c>
      <c r="E56" s="1">
        <v>4.4109769999999999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s="2">
        <v>43230</v>
      </c>
      <c r="N56" t="s">
        <v>13</v>
      </c>
    </row>
    <row r="57" spans="1:14" x14ac:dyDescent="0.3">
      <c r="A57" t="s">
        <v>1</v>
      </c>
      <c r="B57" t="s">
        <v>3</v>
      </c>
      <c r="C57">
        <v>875</v>
      </c>
      <c r="D57" s="1">
        <v>0.30726009999999998</v>
      </c>
      <c r="E57" s="1">
        <v>4.3998749999999998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s="2">
        <v>43230</v>
      </c>
      <c r="N57" t="s">
        <v>13</v>
      </c>
    </row>
    <row r="58" spans="1:14" x14ac:dyDescent="0.3">
      <c r="A58" t="s">
        <v>1</v>
      </c>
      <c r="B58" t="s">
        <v>3</v>
      </c>
      <c r="C58">
        <v>880</v>
      </c>
      <c r="D58" s="1">
        <v>0.32278469999999998</v>
      </c>
      <c r="E58" s="1">
        <v>4.5189890000000004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  <c r="M58" s="2">
        <v>43230</v>
      </c>
      <c r="N58" t="s">
        <v>13</v>
      </c>
    </row>
    <row r="59" spans="1:14" x14ac:dyDescent="0.3">
      <c r="A59" t="s">
        <v>1</v>
      </c>
      <c r="B59" t="s">
        <v>3</v>
      </c>
      <c r="C59">
        <v>885</v>
      </c>
      <c r="D59" s="1">
        <v>0.33044279999999998</v>
      </c>
      <c r="E59" s="1">
        <v>4.4734470000000002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s="2">
        <v>43230</v>
      </c>
      <c r="N59" t="s">
        <v>13</v>
      </c>
    </row>
    <row r="60" spans="1:14" x14ac:dyDescent="0.3">
      <c r="A60" t="s">
        <v>1</v>
      </c>
      <c r="B60" t="s">
        <v>3</v>
      </c>
      <c r="C60">
        <v>890</v>
      </c>
      <c r="D60" s="1">
        <v>0.34176620000000002</v>
      </c>
      <c r="E60" s="1">
        <v>4.5167890000000002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L60" t="s">
        <v>12</v>
      </c>
      <c r="M60" s="2">
        <v>43230</v>
      </c>
      <c r="N60" t="s">
        <v>13</v>
      </c>
    </row>
    <row r="61" spans="1:14" x14ac:dyDescent="0.3">
      <c r="A61" t="s">
        <v>1</v>
      </c>
      <c r="B61" t="s">
        <v>3</v>
      </c>
      <c r="C61">
        <v>895</v>
      </c>
      <c r="D61" s="1">
        <v>0.34660999999999997</v>
      </c>
      <c r="E61" s="1">
        <v>4.4065159999999999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s="2">
        <v>43230</v>
      </c>
      <c r="N61" t="s">
        <v>13</v>
      </c>
    </row>
    <row r="62" spans="1:14" x14ac:dyDescent="0.3">
      <c r="A62" t="s">
        <v>1</v>
      </c>
      <c r="B62" t="s">
        <v>3</v>
      </c>
      <c r="C62">
        <v>900</v>
      </c>
      <c r="D62" s="1">
        <v>0.35998720000000001</v>
      </c>
      <c r="E62" s="1">
        <v>4.4675719999999997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s="2">
        <v>43230</v>
      </c>
      <c r="N62" t="s">
        <v>13</v>
      </c>
    </row>
    <row r="63" spans="1:14" x14ac:dyDescent="0.3">
      <c r="A63" t="s">
        <v>1</v>
      </c>
      <c r="B63" t="s">
        <v>3</v>
      </c>
      <c r="C63">
        <v>905</v>
      </c>
      <c r="D63" s="1">
        <v>0.37210729999999997</v>
      </c>
      <c r="E63" s="1">
        <v>4.4779710000000001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12</v>
      </c>
      <c r="M63" s="2">
        <v>43230</v>
      </c>
      <c r="N63" t="s">
        <v>13</v>
      </c>
    </row>
    <row r="64" spans="1:14" x14ac:dyDescent="0.3">
      <c r="A64" t="s">
        <v>1</v>
      </c>
      <c r="B64" t="s">
        <v>3</v>
      </c>
      <c r="C64">
        <v>910</v>
      </c>
      <c r="D64" s="1">
        <v>0.3802508</v>
      </c>
      <c r="E64" s="1">
        <v>4.425605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 s="2">
        <v>43230</v>
      </c>
      <c r="N64" t="s">
        <v>13</v>
      </c>
    </row>
    <row r="65" spans="1:14" x14ac:dyDescent="0.3">
      <c r="A65" t="s">
        <v>1</v>
      </c>
      <c r="B65" t="s">
        <v>3</v>
      </c>
      <c r="C65">
        <v>915</v>
      </c>
      <c r="D65" s="1">
        <v>0.38659569999999999</v>
      </c>
      <c r="E65" s="1">
        <v>4.397837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s="2">
        <v>43230</v>
      </c>
      <c r="N65" t="s">
        <v>13</v>
      </c>
    </row>
    <row r="66" spans="1:14" x14ac:dyDescent="0.3">
      <c r="A66" t="s">
        <v>1</v>
      </c>
      <c r="B66" t="s">
        <v>3</v>
      </c>
      <c r="C66">
        <v>920</v>
      </c>
      <c r="D66" s="1">
        <v>0.40086729999999998</v>
      </c>
      <c r="E66" s="1">
        <v>4.458494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s="2">
        <v>43230</v>
      </c>
      <c r="N66" t="s">
        <v>13</v>
      </c>
    </row>
    <row r="67" spans="1:14" x14ac:dyDescent="0.3">
      <c r="A67" t="s">
        <v>1</v>
      </c>
      <c r="B67" t="s">
        <v>3</v>
      </c>
      <c r="C67">
        <v>925</v>
      </c>
      <c r="D67" s="1">
        <v>0.42014760000000001</v>
      </c>
      <c r="E67" s="1">
        <v>4.4646150000000002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s="2">
        <v>43230</v>
      </c>
      <c r="N67" t="s">
        <v>13</v>
      </c>
    </row>
    <row r="68" spans="1:14" x14ac:dyDescent="0.3">
      <c r="A68" t="s">
        <v>1</v>
      </c>
      <c r="B68" t="s">
        <v>3</v>
      </c>
      <c r="C68">
        <v>930</v>
      </c>
      <c r="D68" s="1">
        <v>0.43862459999999998</v>
      </c>
      <c r="E68" s="1">
        <v>4.4010600000000002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 s="2">
        <v>43230</v>
      </c>
      <c r="N68" t="s">
        <v>13</v>
      </c>
    </row>
    <row r="69" spans="1:14" x14ac:dyDescent="0.3">
      <c r="A69" t="s">
        <v>1</v>
      </c>
      <c r="B69" t="s">
        <v>3</v>
      </c>
      <c r="C69">
        <v>935</v>
      </c>
      <c r="D69" s="1">
        <v>0.46062419999999998</v>
      </c>
      <c r="E69" s="1">
        <v>4.3672700000000004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s="2">
        <v>43230</v>
      </c>
      <c r="N69" t="s">
        <v>13</v>
      </c>
    </row>
    <row r="70" spans="1:14" x14ac:dyDescent="0.3">
      <c r="A70" t="s">
        <v>1</v>
      </c>
      <c r="B70" t="s">
        <v>3</v>
      </c>
      <c r="C70">
        <v>940</v>
      </c>
      <c r="D70" s="1">
        <v>0.49231760000000002</v>
      </c>
      <c r="E70" s="1">
        <v>4.4508660000000004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s="2">
        <v>43230</v>
      </c>
      <c r="N70" t="s">
        <v>13</v>
      </c>
    </row>
    <row r="71" spans="1:14" x14ac:dyDescent="0.3">
      <c r="A71" t="s">
        <v>1</v>
      </c>
      <c r="B71" t="s">
        <v>3</v>
      </c>
      <c r="C71">
        <v>945</v>
      </c>
      <c r="D71" s="1">
        <v>0.52971979999999996</v>
      </c>
      <c r="E71" s="1">
        <v>4.4538219999999997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12</v>
      </c>
      <c r="M71" s="2">
        <v>43230</v>
      </c>
      <c r="N71" t="s">
        <v>13</v>
      </c>
    </row>
    <row r="72" spans="1:14" x14ac:dyDescent="0.3">
      <c r="A72" t="s">
        <v>1</v>
      </c>
      <c r="B72" t="s">
        <v>3</v>
      </c>
      <c r="C72">
        <v>950</v>
      </c>
      <c r="D72" s="1">
        <v>0.59131750000000005</v>
      </c>
      <c r="E72" s="1">
        <v>4.6355019999999998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s="2">
        <v>43230</v>
      </c>
      <c r="N72" t="s">
        <v>13</v>
      </c>
    </row>
    <row r="73" spans="1:14" x14ac:dyDescent="0.3">
      <c r="A73" t="s">
        <v>1</v>
      </c>
      <c r="B73" t="s">
        <v>3</v>
      </c>
      <c r="C73">
        <v>955</v>
      </c>
      <c r="D73" s="1">
        <v>0.65481750000000005</v>
      </c>
      <c r="E73" s="1">
        <v>4.5249059999999997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s="2">
        <v>43230</v>
      </c>
      <c r="N73" t="s">
        <v>13</v>
      </c>
    </row>
    <row r="74" spans="1:14" x14ac:dyDescent="0.3">
      <c r="A74" t="s">
        <v>1</v>
      </c>
      <c r="B74" t="s">
        <v>3</v>
      </c>
      <c r="C74">
        <v>960</v>
      </c>
      <c r="D74" s="1">
        <v>0.72046259999999995</v>
      </c>
      <c r="E74" s="1">
        <v>4.7562319999999998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12</v>
      </c>
      <c r="M74" s="2">
        <v>43230</v>
      </c>
      <c r="N74" t="s">
        <v>13</v>
      </c>
    </row>
    <row r="75" spans="1:14" x14ac:dyDescent="0.3">
      <c r="A75" t="s">
        <v>1</v>
      </c>
      <c r="B75" t="s">
        <v>3</v>
      </c>
      <c r="C75">
        <v>965</v>
      </c>
      <c r="D75" s="1">
        <v>0.75689390000000001</v>
      </c>
      <c r="E75" s="1">
        <v>4.8245430000000002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s="2">
        <v>43230</v>
      </c>
      <c r="N75" t="s">
        <v>13</v>
      </c>
    </row>
    <row r="76" spans="1:14" x14ac:dyDescent="0.3">
      <c r="A76" t="s">
        <v>1</v>
      </c>
      <c r="B76" t="s">
        <v>3</v>
      </c>
      <c r="C76">
        <v>970</v>
      </c>
      <c r="D76" s="1">
        <v>0.75666270000000002</v>
      </c>
      <c r="E76" s="1">
        <v>4.6483150000000002</v>
      </c>
      <c r="F76" t="s">
        <v>6</v>
      </c>
      <c r="G76" t="s">
        <v>7</v>
      </c>
      <c r="H76" t="s">
        <v>8</v>
      </c>
      <c r="I76" t="s">
        <v>9</v>
      </c>
      <c r="J76" t="s">
        <v>10</v>
      </c>
      <c r="K76" t="s">
        <v>11</v>
      </c>
      <c r="L76" t="s">
        <v>12</v>
      </c>
      <c r="M76" s="2">
        <v>43230</v>
      </c>
      <c r="N76" t="s">
        <v>13</v>
      </c>
    </row>
    <row r="77" spans="1:14" x14ac:dyDescent="0.3">
      <c r="A77" t="s">
        <v>1</v>
      </c>
      <c r="B77" t="s">
        <v>3</v>
      </c>
      <c r="C77">
        <v>975</v>
      </c>
      <c r="D77" s="1">
        <v>0.79493469999999999</v>
      </c>
      <c r="E77" s="1">
        <v>4.9370070000000004</v>
      </c>
      <c r="F77" t="s">
        <v>6</v>
      </c>
      <c r="G77" t="s">
        <v>7</v>
      </c>
      <c r="H77" t="s">
        <v>8</v>
      </c>
      <c r="I77" t="s">
        <v>9</v>
      </c>
      <c r="J77" t="s">
        <v>10</v>
      </c>
      <c r="K77" t="s">
        <v>11</v>
      </c>
      <c r="L77" t="s">
        <v>12</v>
      </c>
      <c r="M77" s="2">
        <v>43230</v>
      </c>
      <c r="N77" t="s">
        <v>13</v>
      </c>
    </row>
    <row r="78" spans="1:14" x14ac:dyDescent="0.3">
      <c r="A78" t="s">
        <v>1</v>
      </c>
      <c r="B78" t="s">
        <v>3</v>
      </c>
      <c r="C78">
        <v>980</v>
      </c>
      <c r="D78" s="1">
        <v>0.78982929999999996</v>
      </c>
      <c r="E78" s="1">
        <v>4.9206009999999996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12</v>
      </c>
      <c r="M78" s="2">
        <v>43230</v>
      </c>
      <c r="N78" t="s">
        <v>13</v>
      </c>
    </row>
    <row r="79" spans="1:14" x14ac:dyDescent="0.3">
      <c r="A79" t="s">
        <v>1</v>
      </c>
      <c r="B79" t="s">
        <v>3</v>
      </c>
      <c r="C79">
        <v>985</v>
      </c>
      <c r="D79" s="1">
        <v>0.76010789999999995</v>
      </c>
      <c r="E79" s="1">
        <v>4.4792170000000002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12</v>
      </c>
      <c r="M79" s="2">
        <v>43230</v>
      </c>
      <c r="N79" t="s">
        <v>13</v>
      </c>
    </row>
    <row r="80" spans="1:14" x14ac:dyDescent="0.3">
      <c r="A80" t="s">
        <v>1</v>
      </c>
      <c r="B80" t="s">
        <v>3</v>
      </c>
      <c r="C80">
        <v>990</v>
      </c>
      <c r="D80" s="1">
        <v>0.76005049999999996</v>
      </c>
      <c r="E80" s="1">
        <v>4.6552340000000001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s="2">
        <v>43230</v>
      </c>
      <c r="N80" t="s">
        <v>13</v>
      </c>
    </row>
    <row r="81" spans="1:14" x14ac:dyDescent="0.3">
      <c r="A81" t="s">
        <v>1</v>
      </c>
      <c r="B81" t="s">
        <v>3</v>
      </c>
      <c r="C81">
        <v>995</v>
      </c>
      <c r="D81" s="1">
        <v>0.7340544</v>
      </c>
      <c r="E81" s="1">
        <v>4.4869450000000004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s="2">
        <v>43230</v>
      </c>
      <c r="N81" t="s">
        <v>13</v>
      </c>
    </row>
    <row r="82" spans="1:14" x14ac:dyDescent="0.3">
      <c r="A82" t="s">
        <v>1</v>
      </c>
      <c r="B82" t="s">
        <v>3</v>
      </c>
      <c r="C82">
        <v>1000</v>
      </c>
      <c r="D82" s="1">
        <v>0.73039690000000002</v>
      </c>
      <c r="E82" s="1">
        <v>4.664301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s="2">
        <v>43230</v>
      </c>
      <c r="N82" t="s">
        <v>13</v>
      </c>
    </row>
    <row r="83" spans="1:14" x14ac:dyDescent="0.3">
      <c r="A83" t="s">
        <v>1</v>
      </c>
      <c r="B83" t="s">
        <v>3</v>
      </c>
      <c r="C83">
        <v>1005</v>
      </c>
      <c r="D83" s="1">
        <v>0.69449919999999998</v>
      </c>
      <c r="E83" s="1">
        <v>4.409751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  <c r="K83" t="s">
        <v>11</v>
      </c>
      <c r="L83" t="s">
        <v>12</v>
      </c>
      <c r="M83" s="2">
        <v>43230</v>
      </c>
      <c r="N83" t="s">
        <v>13</v>
      </c>
    </row>
    <row r="84" spans="1:14" x14ac:dyDescent="0.3">
      <c r="A84" t="s">
        <v>1</v>
      </c>
      <c r="B84" t="s">
        <v>3</v>
      </c>
      <c r="C84">
        <v>1010</v>
      </c>
      <c r="D84" s="1">
        <v>0.66591250000000002</v>
      </c>
      <c r="E84" s="1">
        <v>4.2917389999999997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12</v>
      </c>
      <c r="M84" s="2">
        <v>43230</v>
      </c>
      <c r="N84" t="s">
        <v>13</v>
      </c>
    </row>
    <row r="85" spans="1:14" x14ac:dyDescent="0.3">
      <c r="A85" t="s">
        <v>1</v>
      </c>
      <c r="B85" t="s">
        <v>3</v>
      </c>
      <c r="C85">
        <v>1015</v>
      </c>
      <c r="D85" s="1">
        <v>0.64080170000000003</v>
      </c>
      <c r="E85" s="1">
        <v>4.209441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s="2">
        <v>43230</v>
      </c>
      <c r="N85" t="s">
        <v>13</v>
      </c>
    </row>
    <row r="86" spans="1:14" x14ac:dyDescent="0.3">
      <c r="A86" t="s">
        <v>1</v>
      </c>
      <c r="B86" t="s">
        <v>3</v>
      </c>
      <c r="C86">
        <v>1020</v>
      </c>
      <c r="D86" s="1">
        <v>0.61812730000000005</v>
      </c>
      <c r="E86" s="1">
        <v>4.2276899999999999</v>
      </c>
      <c r="F86" t="s">
        <v>6</v>
      </c>
      <c r="G86" t="s">
        <v>7</v>
      </c>
      <c r="H86" t="s">
        <v>8</v>
      </c>
      <c r="I86" t="s">
        <v>9</v>
      </c>
      <c r="J86" t="s">
        <v>10</v>
      </c>
      <c r="K86" t="s">
        <v>11</v>
      </c>
      <c r="L86" t="s">
        <v>12</v>
      </c>
      <c r="M86" s="2">
        <v>43230</v>
      </c>
      <c r="N86" t="s">
        <v>13</v>
      </c>
    </row>
    <row r="87" spans="1:14" x14ac:dyDescent="0.3">
      <c r="A87" t="s">
        <v>1</v>
      </c>
      <c r="B87" t="s">
        <v>3</v>
      </c>
      <c r="C87">
        <v>1025</v>
      </c>
      <c r="D87" s="1">
        <v>0.58756430000000004</v>
      </c>
      <c r="E87" s="1">
        <v>4.1071840000000002</v>
      </c>
      <c r="F87" t="s">
        <v>6</v>
      </c>
      <c r="G87" t="s">
        <v>7</v>
      </c>
      <c r="H87" t="s">
        <v>8</v>
      </c>
      <c r="I87" t="s">
        <v>9</v>
      </c>
      <c r="J87" t="s">
        <v>10</v>
      </c>
      <c r="K87" t="s">
        <v>11</v>
      </c>
      <c r="L87" t="s">
        <v>12</v>
      </c>
      <c r="M87" s="2">
        <v>43230</v>
      </c>
      <c r="N87" t="s">
        <v>13</v>
      </c>
    </row>
    <row r="88" spans="1:14" x14ac:dyDescent="0.3">
      <c r="A88" t="s">
        <v>1</v>
      </c>
      <c r="B88" t="s">
        <v>3</v>
      </c>
      <c r="C88">
        <v>1030</v>
      </c>
      <c r="D88" s="1">
        <v>0.55934799999999996</v>
      </c>
      <c r="E88" s="1">
        <v>4.0300070000000003</v>
      </c>
      <c r="F88" t="s">
        <v>6</v>
      </c>
      <c r="G88" t="s">
        <v>7</v>
      </c>
      <c r="H88" t="s">
        <v>8</v>
      </c>
      <c r="I88" t="s">
        <v>9</v>
      </c>
      <c r="J88" t="s">
        <v>10</v>
      </c>
      <c r="K88" t="s">
        <v>11</v>
      </c>
      <c r="L88" t="s">
        <v>12</v>
      </c>
      <c r="M88" s="2">
        <v>43230</v>
      </c>
      <c r="N88" t="s">
        <v>13</v>
      </c>
    </row>
    <row r="89" spans="1:14" x14ac:dyDescent="0.3">
      <c r="A89" t="s">
        <v>1</v>
      </c>
      <c r="B89" t="s">
        <v>3</v>
      </c>
      <c r="C89">
        <v>1035</v>
      </c>
      <c r="D89" s="1">
        <v>0.52391200000000004</v>
      </c>
      <c r="E89" s="1">
        <v>3.792427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s="2">
        <v>43230</v>
      </c>
      <c r="N89" t="s">
        <v>13</v>
      </c>
    </row>
    <row r="90" spans="1:14" x14ac:dyDescent="0.3">
      <c r="A90" t="s">
        <v>1</v>
      </c>
      <c r="B90" t="s">
        <v>3</v>
      </c>
      <c r="C90">
        <v>1040</v>
      </c>
      <c r="D90" s="1">
        <v>0.51714660000000001</v>
      </c>
      <c r="E90" s="1">
        <v>4.0750719999999996</v>
      </c>
      <c r="F90" t="s">
        <v>6</v>
      </c>
      <c r="G90" t="s">
        <v>7</v>
      </c>
      <c r="H90" t="s">
        <v>8</v>
      </c>
      <c r="I90" t="s">
        <v>9</v>
      </c>
      <c r="J90" t="s">
        <v>10</v>
      </c>
      <c r="K90" t="s">
        <v>11</v>
      </c>
      <c r="L90" t="s">
        <v>12</v>
      </c>
      <c r="M90" s="2">
        <v>43230</v>
      </c>
      <c r="N90" t="s">
        <v>13</v>
      </c>
    </row>
    <row r="91" spans="1:14" x14ac:dyDescent="0.3">
      <c r="A91" t="s">
        <v>1</v>
      </c>
      <c r="B91" t="s">
        <v>3</v>
      </c>
      <c r="C91">
        <v>1045</v>
      </c>
      <c r="D91" s="1">
        <v>0.48751090000000002</v>
      </c>
      <c r="E91" s="1">
        <v>3.9172899999999999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s="2">
        <v>43230</v>
      </c>
      <c r="N91" t="s">
        <v>13</v>
      </c>
    </row>
    <row r="92" spans="1:14" x14ac:dyDescent="0.3">
      <c r="A92" t="s">
        <v>1</v>
      </c>
      <c r="B92" t="s">
        <v>3</v>
      </c>
      <c r="C92">
        <v>1050</v>
      </c>
      <c r="D92" s="1">
        <v>0.46066020000000002</v>
      </c>
      <c r="E92" s="1">
        <v>3.6927989999999999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  <c r="K92" t="s">
        <v>11</v>
      </c>
      <c r="L92" t="s">
        <v>12</v>
      </c>
      <c r="M92" s="2">
        <v>43230</v>
      </c>
      <c r="N92" t="s">
        <v>13</v>
      </c>
    </row>
    <row r="93" spans="1:14" x14ac:dyDescent="0.3">
      <c r="A93" t="s">
        <v>1</v>
      </c>
      <c r="B93" t="s">
        <v>3</v>
      </c>
      <c r="C93">
        <v>1055</v>
      </c>
      <c r="D93" s="1">
        <v>0.44698719999999997</v>
      </c>
      <c r="E93" s="1">
        <v>3.6859989999999998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s="2">
        <v>43230</v>
      </c>
      <c r="N93" t="s">
        <v>13</v>
      </c>
    </row>
    <row r="94" spans="1:14" x14ac:dyDescent="0.3">
      <c r="A94" t="s">
        <v>1</v>
      </c>
      <c r="B94" t="s">
        <v>3</v>
      </c>
      <c r="C94">
        <v>1060</v>
      </c>
      <c r="D94" s="1">
        <v>0.45080819999999999</v>
      </c>
      <c r="E94" s="1">
        <v>3.9658530000000001</v>
      </c>
      <c r="F94" t="s">
        <v>6</v>
      </c>
      <c r="G94" t="s">
        <v>7</v>
      </c>
      <c r="H94" t="s">
        <v>8</v>
      </c>
      <c r="I94" t="s">
        <v>9</v>
      </c>
      <c r="J94" t="s">
        <v>10</v>
      </c>
      <c r="K94" t="s">
        <v>11</v>
      </c>
      <c r="L94" t="s">
        <v>12</v>
      </c>
      <c r="M94" s="2">
        <v>43230</v>
      </c>
      <c r="N94" t="s">
        <v>13</v>
      </c>
    </row>
    <row r="95" spans="1:14" x14ac:dyDescent="0.3">
      <c r="A95" t="s">
        <v>1</v>
      </c>
      <c r="B95" t="s">
        <v>3</v>
      </c>
      <c r="C95">
        <v>1065</v>
      </c>
      <c r="D95" s="1">
        <v>0.42775659999999999</v>
      </c>
      <c r="E95" s="1">
        <v>3.7289979999999998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s="2">
        <v>43230</v>
      </c>
      <c r="N95" t="s">
        <v>13</v>
      </c>
    </row>
    <row r="96" spans="1:14" x14ac:dyDescent="0.3">
      <c r="A96" t="s">
        <v>1</v>
      </c>
      <c r="B96" t="s">
        <v>3</v>
      </c>
      <c r="C96">
        <v>1070</v>
      </c>
      <c r="D96" s="1">
        <v>0.41186200000000001</v>
      </c>
      <c r="E96" s="1">
        <v>3.5265339999999998</v>
      </c>
      <c r="F96" t="s">
        <v>6</v>
      </c>
      <c r="G96" t="s">
        <v>7</v>
      </c>
      <c r="H96" t="s">
        <v>8</v>
      </c>
      <c r="I96" t="s">
        <v>9</v>
      </c>
      <c r="J96" t="s">
        <v>10</v>
      </c>
      <c r="K96" t="s">
        <v>11</v>
      </c>
      <c r="L96" t="s">
        <v>12</v>
      </c>
      <c r="M96" s="2">
        <v>43230</v>
      </c>
      <c r="N96" t="s">
        <v>13</v>
      </c>
    </row>
    <row r="97" spans="1:14" x14ac:dyDescent="0.3">
      <c r="A97" t="s">
        <v>1</v>
      </c>
      <c r="B97" t="s">
        <v>3</v>
      </c>
      <c r="C97">
        <v>1075</v>
      </c>
      <c r="D97" s="1">
        <v>0.41682140000000001</v>
      </c>
      <c r="E97" s="1">
        <v>3.6799520000000001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s="2">
        <v>43230</v>
      </c>
      <c r="N97" t="s">
        <v>13</v>
      </c>
    </row>
    <row r="98" spans="1:14" x14ac:dyDescent="0.3">
      <c r="A98" t="s">
        <v>1</v>
      </c>
      <c r="B98" t="s">
        <v>3</v>
      </c>
      <c r="C98">
        <v>1080</v>
      </c>
      <c r="D98" s="1">
        <v>0.40872429999999998</v>
      </c>
      <c r="E98" s="1">
        <v>3.6406149999999999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s="2">
        <v>43230</v>
      </c>
      <c r="N98" t="s">
        <v>13</v>
      </c>
    </row>
    <row r="99" spans="1:14" x14ac:dyDescent="0.3">
      <c r="A99" t="s">
        <v>1</v>
      </c>
      <c r="B99" t="s">
        <v>3</v>
      </c>
      <c r="C99">
        <v>1085</v>
      </c>
      <c r="D99" s="1">
        <v>0.40640939999999998</v>
      </c>
      <c r="E99" s="1">
        <v>3.5508259999999998</v>
      </c>
      <c r="F99" t="s">
        <v>6</v>
      </c>
      <c r="G99" t="s">
        <v>7</v>
      </c>
      <c r="H99" t="s">
        <v>8</v>
      </c>
      <c r="I99" t="s">
        <v>9</v>
      </c>
      <c r="J99" t="s">
        <v>10</v>
      </c>
      <c r="K99" t="s">
        <v>11</v>
      </c>
      <c r="L99" t="s">
        <v>12</v>
      </c>
      <c r="M99" s="2">
        <v>43230</v>
      </c>
      <c r="N99" t="s">
        <v>13</v>
      </c>
    </row>
    <row r="100" spans="1:14" x14ac:dyDescent="0.3">
      <c r="A100" t="s">
        <v>1</v>
      </c>
      <c r="B100" t="s">
        <v>3</v>
      </c>
      <c r="C100">
        <v>1090</v>
      </c>
      <c r="D100" s="1">
        <v>0.40735120000000002</v>
      </c>
      <c r="E100" s="1">
        <v>3.5069699999999999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s="2">
        <v>43230</v>
      </c>
      <c r="N100" t="s">
        <v>13</v>
      </c>
    </row>
    <row r="101" spans="1:14" x14ac:dyDescent="0.3">
      <c r="A101" t="s">
        <v>1</v>
      </c>
      <c r="B101" t="s">
        <v>3</v>
      </c>
      <c r="C101">
        <v>1095</v>
      </c>
      <c r="D101" s="1">
        <v>0.42076530000000001</v>
      </c>
      <c r="E101" s="1">
        <v>3.576187</v>
      </c>
      <c r="F101" t="s">
        <v>6</v>
      </c>
      <c r="G101" t="s">
        <v>7</v>
      </c>
      <c r="H101" t="s">
        <v>8</v>
      </c>
      <c r="I101" t="s">
        <v>9</v>
      </c>
      <c r="J101" t="s">
        <v>10</v>
      </c>
      <c r="K101" t="s">
        <v>11</v>
      </c>
      <c r="L101" t="s">
        <v>12</v>
      </c>
      <c r="M101" s="2">
        <v>43230</v>
      </c>
      <c r="N101" t="s">
        <v>13</v>
      </c>
    </row>
    <row r="102" spans="1:14" x14ac:dyDescent="0.3">
      <c r="A102" t="s">
        <v>1</v>
      </c>
      <c r="B102" t="s">
        <v>3</v>
      </c>
      <c r="C102">
        <v>1100</v>
      </c>
      <c r="D102" s="1">
        <v>0.42227530000000002</v>
      </c>
      <c r="E102" s="1">
        <v>3.5898690000000002</v>
      </c>
      <c r="F102" t="s">
        <v>6</v>
      </c>
      <c r="G102" t="s">
        <v>7</v>
      </c>
      <c r="H102" t="s">
        <v>8</v>
      </c>
      <c r="I102" t="s">
        <v>9</v>
      </c>
      <c r="J102" t="s">
        <v>10</v>
      </c>
      <c r="K102" t="s">
        <v>11</v>
      </c>
      <c r="L102" t="s">
        <v>12</v>
      </c>
      <c r="M102" s="2">
        <v>43230</v>
      </c>
      <c r="N102" t="s">
        <v>13</v>
      </c>
    </row>
    <row r="103" spans="1:14" x14ac:dyDescent="0.3">
      <c r="A103" t="s">
        <v>1</v>
      </c>
      <c r="B103" t="s">
        <v>15</v>
      </c>
      <c r="C103">
        <v>600</v>
      </c>
      <c r="D103" s="1">
        <v>0.93157489999999998</v>
      </c>
      <c r="E103" s="1">
        <v>10.32672</v>
      </c>
      <c r="F103" t="s">
        <v>6</v>
      </c>
      <c r="G103" t="s">
        <v>7</v>
      </c>
      <c r="H103" t="s">
        <v>8</v>
      </c>
      <c r="I103" t="s">
        <v>16</v>
      </c>
      <c r="J103" t="s">
        <v>10</v>
      </c>
      <c r="K103" t="s">
        <v>11</v>
      </c>
      <c r="L103" t="s">
        <v>12</v>
      </c>
      <c r="M103" s="2">
        <v>43230</v>
      </c>
      <c r="N103" t="s">
        <v>13</v>
      </c>
    </row>
    <row r="104" spans="1:14" x14ac:dyDescent="0.3">
      <c r="A104" t="s">
        <v>1</v>
      </c>
      <c r="B104" t="s">
        <v>15</v>
      </c>
      <c r="C104">
        <v>605</v>
      </c>
      <c r="D104" s="1">
        <v>5.2191530000000004</v>
      </c>
      <c r="E104" s="1">
        <v>2.6986780000000001</v>
      </c>
      <c r="F104" t="s">
        <v>6</v>
      </c>
      <c r="G104" t="s">
        <v>7</v>
      </c>
      <c r="H104" t="s">
        <v>8</v>
      </c>
      <c r="I104" t="s">
        <v>16</v>
      </c>
      <c r="J104" t="s">
        <v>10</v>
      </c>
      <c r="K104" t="s">
        <v>11</v>
      </c>
      <c r="L104" t="s">
        <v>12</v>
      </c>
      <c r="M104" s="2">
        <v>43230</v>
      </c>
      <c r="N104" t="s">
        <v>13</v>
      </c>
    </row>
    <row r="105" spans="1:14" x14ac:dyDescent="0.3">
      <c r="A105" t="s">
        <v>1</v>
      </c>
      <c r="B105" t="s">
        <v>15</v>
      </c>
      <c r="C105">
        <v>610</v>
      </c>
      <c r="D105" s="1">
        <v>0.49994359999999999</v>
      </c>
      <c r="E105" s="1">
        <v>15.67107</v>
      </c>
      <c r="F105" t="s">
        <v>6</v>
      </c>
      <c r="G105" t="s">
        <v>7</v>
      </c>
      <c r="H105" t="s">
        <v>8</v>
      </c>
      <c r="I105" t="s">
        <v>16</v>
      </c>
      <c r="J105" t="s">
        <v>10</v>
      </c>
      <c r="K105" t="s">
        <v>11</v>
      </c>
      <c r="L105" t="s">
        <v>12</v>
      </c>
      <c r="M105" s="2">
        <v>43230</v>
      </c>
      <c r="N105" t="s">
        <v>13</v>
      </c>
    </row>
    <row r="106" spans="1:14" x14ac:dyDescent="0.3">
      <c r="A106" t="s">
        <v>1</v>
      </c>
      <c r="B106" t="s">
        <v>15</v>
      </c>
      <c r="C106">
        <v>615</v>
      </c>
      <c r="D106" s="1">
        <v>1.131175</v>
      </c>
      <c r="E106" s="1">
        <v>8.6169650000000004</v>
      </c>
      <c r="F106" t="s">
        <v>6</v>
      </c>
      <c r="G106" t="s">
        <v>7</v>
      </c>
      <c r="H106" t="s">
        <v>8</v>
      </c>
      <c r="I106" t="s">
        <v>16</v>
      </c>
      <c r="J106" t="s">
        <v>10</v>
      </c>
      <c r="K106" t="s">
        <v>11</v>
      </c>
      <c r="L106" t="s">
        <v>12</v>
      </c>
      <c r="M106" s="2">
        <v>43230</v>
      </c>
      <c r="N106" t="s">
        <v>13</v>
      </c>
    </row>
    <row r="107" spans="1:14" x14ac:dyDescent="0.3">
      <c r="A107" t="s">
        <v>1</v>
      </c>
      <c r="B107" t="s">
        <v>15</v>
      </c>
      <c r="C107">
        <v>620</v>
      </c>
      <c r="D107" s="1">
        <v>0.84016329999999995</v>
      </c>
      <c r="E107" s="1">
        <v>11.13124</v>
      </c>
      <c r="F107" t="s">
        <v>6</v>
      </c>
      <c r="G107" t="s">
        <v>7</v>
      </c>
      <c r="H107" t="s">
        <v>8</v>
      </c>
      <c r="I107" t="s">
        <v>16</v>
      </c>
      <c r="J107" t="s">
        <v>10</v>
      </c>
      <c r="K107" t="s">
        <v>11</v>
      </c>
      <c r="L107" t="s">
        <v>12</v>
      </c>
      <c r="M107" s="2">
        <v>43230</v>
      </c>
      <c r="N107" t="s">
        <v>13</v>
      </c>
    </row>
    <row r="108" spans="1:14" x14ac:dyDescent="0.3">
      <c r="A108" t="s">
        <v>1</v>
      </c>
      <c r="B108" t="s">
        <v>15</v>
      </c>
      <c r="C108">
        <v>625</v>
      </c>
      <c r="D108" s="1">
        <v>4.3506520000000002</v>
      </c>
      <c r="E108" s="1">
        <v>45.405259999999998</v>
      </c>
      <c r="F108" t="s">
        <v>6</v>
      </c>
      <c r="G108" t="s">
        <v>7</v>
      </c>
      <c r="H108" t="s">
        <v>8</v>
      </c>
      <c r="I108" t="s">
        <v>16</v>
      </c>
      <c r="J108" t="s">
        <v>10</v>
      </c>
      <c r="K108" t="s">
        <v>11</v>
      </c>
      <c r="L108" t="s">
        <v>12</v>
      </c>
      <c r="M108" s="2">
        <v>43230</v>
      </c>
      <c r="N108" t="s">
        <v>13</v>
      </c>
    </row>
    <row r="109" spans="1:14" x14ac:dyDescent="0.3">
      <c r="A109" t="s">
        <v>1</v>
      </c>
      <c r="B109" t="s">
        <v>15</v>
      </c>
      <c r="C109">
        <v>630</v>
      </c>
      <c r="D109" s="1">
        <v>1.0593440000000001</v>
      </c>
      <c r="E109" s="1">
        <v>9.5225190000000008</v>
      </c>
      <c r="F109" t="s">
        <v>6</v>
      </c>
      <c r="G109" t="s">
        <v>7</v>
      </c>
      <c r="H109" t="s">
        <v>8</v>
      </c>
      <c r="I109" t="s">
        <v>16</v>
      </c>
      <c r="J109" t="s">
        <v>10</v>
      </c>
      <c r="K109" t="s">
        <v>11</v>
      </c>
      <c r="L109" t="s">
        <v>12</v>
      </c>
      <c r="M109" s="2">
        <v>43230</v>
      </c>
      <c r="N109" t="s">
        <v>13</v>
      </c>
    </row>
    <row r="110" spans="1:14" x14ac:dyDescent="0.3">
      <c r="A110" t="s">
        <v>1</v>
      </c>
      <c r="B110" t="s">
        <v>15</v>
      </c>
      <c r="C110">
        <v>635</v>
      </c>
      <c r="D110" s="1">
        <v>0.43501400000000001</v>
      </c>
      <c r="E110" s="1">
        <v>6.2957190000000001</v>
      </c>
      <c r="F110" t="s">
        <v>6</v>
      </c>
      <c r="G110" t="s">
        <v>7</v>
      </c>
      <c r="H110" t="s">
        <v>8</v>
      </c>
      <c r="I110" t="s">
        <v>16</v>
      </c>
      <c r="J110" t="s">
        <v>10</v>
      </c>
      <c r="K110" t="s">
        <v>11</v>
      </c>
      <c r="L110" t="s">
        <v>12</v>
      </c>
      <c r="M110" s="2">
        <v>43230</v>
      </c>
      <c r="N110" t="s">
        <v>13</v>
      </c>
    </row>
    <row r="111" spans="1:14" x14ac:dyDescent="0.3">
      <c r="A111" t="s">
        <v>1</v>
      </c>
      <c r="B111" t="s">
        <v>15</v>
      </c>
      <c r="C111">
        <v>640</v>
      </c>
      <c r="D111" s="1">
        <v>0.40993889999999999</v>
      </c>
      <c r="E111" s="1">
        <v>6.4602259999999996</v>
      </c>
      <c r="F111" t="s">
        <v>6</v>
      </c>
      <c r="G111" t="s">
        <v>7</v>
      </c>
      <c r="H111" t="s">
        <v>8</v>
      </c>
      <c r="I111" t="s">
        <v>16</v>
      </c>
      <c r="J111" t="s">
        <v>10</v>
      </c>
      <c r="K111" t="s">
        <v>11</v>
      </c>
      <c r="L111" t="s">
        <v>12</v>
      </c>
      <c r="M111" s="2">
        <v>43230</v>
      </c>
      <c r="N111" t="s">
        <v>13</v>
      </c>
    </row>
    <row r="112" spans="1:14" x14ac:dyDescent="0.3">
      <c r="A112" t="s">
        <v>1</v>
      </c>
      <c r="B112" t="s">
        <v>15</v>
      </c>
      <c r="C112">
        <v>645</v>
      </c>
      <c r="D112" s="1">
        <v>0.36955060000000001</v>
      </c>
      <c r="E112" s="1">
        <v>6.4326020000000002</v>
      </c>
      <c r="F112" t="s">
        <v>6</v>
      </c>
      <c r="G112" t="s">
        <v>7</v>
      </c>
      <c r="H112" t="s">
        <v>8</v>
      </c>
      <c r="I112" t="s">
        <v>16</v>
      </c>
      <c r="J112" t="s">
        <v>10</v>
      </c>
      <c r="K112" t="s">
        <v>11</v>
      </c>
      <c r="L112" t="s">
        <v>12</v>
      </c>
      <c r="M112" s="2">
        <v>43230</v>
      </c>
      <c r="N112" t="s">
        <v>13</v>
      </c>
    </row>
    <row r="113" spans="1:15" x14ac:dyDescent="0.3">
      <c r="A113" t="s">
        <v>1</v>
      </c>
      <c r="B113" t="s">
        <v>15</v>
      </c>
      <c r="C113">
        <v>650</v>
      </c>
      <c r="D113" s="1">
        <v>0.33607890000000001</v>
      </c>
      <c r="E113" s="1">
        <v>6.5631120000000003</v>
      </c>
      <c r="F113" t="s">
        <v>6</v>
      </c>
      <c r="G113" t="s">
        <v>7</v>
      </c>
      <c r="H113" t="s">
        <v>8</v>
      </c>
      <c r="I113" t="s">
        <v>16</v>
      </c>
      <c r="J113" t="s">
        <v>10</v>
      </c>
      <c r="K113" t="s">
        <v>11</v>
      </c>
      <c r="L113" t="s">
        <v>12</v>
      </c>
      <c r="M113" s="2">
        <v>43230</v>
      </c>
      <c r="N113" t="s">
        <v>13</v>
      </c>
    </row>
    <row r="114" spans="1:15" x14ac:dyDescent="0.3">
      <c r="A114" t="s">
        <v>1</v>
      </c>
      <c r="B114" t="s">
        <v>15</v>
      </c>
      <c r="C114">
        <v>655</v>
      </c>
      <c r="D114" s="1">
        <v>0.28831889999999999</v>
      </c>
      <c r="E114" s="1">
        <v>6.5086190000000004</v>
      </c>
      <c r="F114" t="s">
        <v>6</v>
      </c>
      <c r="G114" t="s">
        <v>7</v>
      </c>
      <c r="H114" t="s">
        <v>8</v>
      </c>
      <c r="I114" t="s">
        <v>16</v>
      </c>
      <c r="J114" t="s">
        <v>10</v>
      </c>
      <c r="K114" t="s">
        <v>11</v>
      </c>
      <c r="L114" t="s">
        <v>12</v>
      </c>
      <c r="M114" s="2">
        <v>43230</v>
      </c>
      <c r="N114" t="s">
        <v>13</v>
      </c>
    </row>
    <row r="115" spans="1:15" x14ac:dyDescent="0.3">
      <c r="A115" t="s">
        <v>1</v>
      </c>
      <c r="B115" t="s">
        <v>15</v>
      </c>
      <c r="C115">
        <v>660</v>
      </c>
      <c r="D115" s="1">
        <v>0.24162549999999999</v>
      </c>
      <c r="E115" s="1">
        <v>6.5219860000000001</v>
      </c>
      <c r="F115" t="s">
        <v>6</v>
      </c>
      <c r="G115" t="s">
        <v>7</v>
      </c>
      <c r="H115" t="s">
        <v>8</v>
      </c>
      <c r="I115" t="s">
        <v>16</v>
      </c>
      <c r="J115" t="s">
        <v>10</v>
      </c>
      <c r="K115" t="s">
        <v>11</v>
      </c>
      <c r="L115" t="s">
        <v>12</v>
      </c>
      <c r="M115" s="2">
        <v>43230</v>
      </c>
      <c r="N115" t="s">
        <v>13</v>
      </c>
    </row>
    <row r="116" spans="1:15" x14ac:dyDescent="0.3">
      <c r="A116" t="s">
        <v>1</v>
      </c>
      <c r="B116" t="s">
        <v>15</v>
      </c>
      <c r="C116">
        <v>665</v>
      </c>
      <c r="D116" s="1">
        <v>0.20673140000000001</v>
      </c>
      <c r="E116" s="1">
        <v>6.5461070000000001</v>
      </c>
      <c r="F116" t="s">
        <v>6</v>
      </c>
      <c r="G116" t="s">
        <v>7</v>
      </c>
      <c r="H116" t="s">
        <v>8</v>
      </c>
      <c r="I116" t="s">
        <v>16</v>
      </c>
      <c r="J116" t="s">
        <v>10</v>
      </c>
      <c r="K116" t="s">
        <v>11</v>
      </c>
      <c r="L116" t="s">
        <v>12</v>
      </c>
      <c r="M116" s="2">
        <v>43230</v>
      </c>
      <c r="N116" t="s">
        <v>13</v>
      </c>
    </row>
    <row r="117" spans="1:15" x14ac:dyDescent="0.3">
      <c r="A117" t="s">
        <v>1</v>
      </c>
      <c r="B117" t="s">
        <v>15</v>
      </c>
      <c r="C117">
        <v>670</v>
      </c>
      <c r="D117" s="1">
        <v>0.17972679999999999</v>
      </c>
      <c r="E117" s="1">
        <v>6.5080650000000002</v>
      </c>
      <c r="F117" t="s">
        <v>6</v>
      </c>
      <c r="G117" t="s">
        <v>7</v>
      </c>
      <c r="H117" t="s">
        <v>8</v>
      </c>
      <c r="I117" t="s">
        <v>16</v>
      </c>
      <c r="J117" t="s">
        <v>10</v>
      </c>
      <c r="K117" t="s">
        <v>11</v>
      </c>
      <c r="L117" t="s">
        <v>12</v>
      </c>
      <c r="M117" s="2">
        <v>43230</v>
      </c>
      <c r="N117" t="s">
        <v>13</v>
      </c>
    </row>
    <row r="118" spans="1:15" x14ac:dyDescent="0.3">
      <c r="A118" t="s">
        <v>1</v>
      </c>
      <c r="B118" t="s">
        <v>15</v>
      </c>
      <c r="C118">
        <v>675</v>
      </c>
      <c r="D118" s="1">
        <v>0.16094330000000001</v>
      </c>
      <c r="E118" s="1">
        <v>6.5275730000000003</v>
      </c>
      <c r="F118" t="s">
        <v>6</v>
      </c>
      <c r="G118" t="s">
        <v>7</v>
      </c>
      <c r="H118" t="s">
        <v>8</v>
      </c>
      <c r="I118" t="s">
        <v>16</v>
      </c>
      <c r="J118" t="s">
        <v>10</v>
      </c>
      <c r="K118" t="s">
        <v>11</v>
      </c>
      <c r="L118" t="s">
        <v>12</v>
      </c>
      <c r="M118" s="2">
        <v>43230</v>
      </c>
      <c r="N118" t="s">
        <v>13</v>
      </c>
    </row>
    <row r="119" spans="1:15" x14ac:dyDescent="0.3">
      <c r="A119" t="s">
        <v>1</v>
      </c>
      <c r="B119" t="s">
        <v>15</v>
      </c>
      <c r="C119">
        <v>680</v>
      </c>
      <c r="D119" s="1">
        <v>0.1475477</v>
      </c>
      <c r="E119" s="1">
        <v>6.4830240000000003</v>
      </c>
      <c r="F119" t="s">
        <v>6</v>
      </c>
      <c r="G119" t="s">
        <v>7</v>
      </c>
      <c r="H119" t="s">
        <v>8</v>
      </c>
      <c r="I119" t="s">
        <v>16</v>
      </c>
      <c r="J119" t="s">
        <v>10</v>
      </c>
      <c r="K119" t="s">
        <v>11</v>
      </c>
      <c r="L119" t="s">
        <v>12</v>
      </c>
      <c r="M119" s="2">
        <v>43230</v>
      </c>
      <c r="N119" t="s">
        <v>13</v>
      </c>
      <c r="O119" s="1"/>
    </row>
    <row r="120" spans="1:15" x14ac:dyDescent="0.3">
      <c r="A120" t="s">
        <v>1</v>
      </c>
      <c r="B120" t="s">
        <v>15</v>
      </c>
      <c r="C120">
        <v>685</v>
      </c>
      <c r="D120" s="1">
        <v>0.13975480000000001</v>
      </c>
      <c r="E120" s="1">
        <v>6.3964660000000002</v>
      </c>
      <c r="F120" t="s">
        <v>6</v>
      </c>
      <c r="G120" t="s">
        <v>7</v>
      </c>
      <c r="H120" t="s">
        <v>8</v>
      </c>
      <c r="I120" t="s">
        <v>16</v>
      </c>
      <c r="J120" t="s">
        <v>10</v>
      </c>
      <c r="K120" t="s">
        <v>11</v>
      </c>
      <c r="L120" t="s">
        <v>12</v>
      </c>
      <c r="M120" s="2">
        <v>43230</v>
      </c>
      <c r="N120" t="s">
        <v>13</v>
      </c>
      <c r="O120" s="1"/>
    </row>
    <row r="121" spans="1:15" x14ac:dyDescent="0.3">
      <c r="A121" t="s">
        <v>1</v>
      </c>
      <c r="B121" t="s">
        <v>15</v>
      </c>
      <c r="C121">
        <v>690</v>
      </c>
      <c r="D121" s="1">
        <v>0.1341744</v>
      </c>
      <c r="E121" s="1">
        <v>6.3295120000000002</v>
      </c>
      <c r="F121" t="s">
        <v>6</v>
      </c>
      <c r="G121" t="s">
        <v>7</v>
      </c>
      <c r="H121" t="s">
        <v>8</v>
      </c>
      <c r="I121" t="s">
        <v>16</v>
      </c>
      <c r="J121" t="s">
        <v>10</v>
      </c>
      <c r="K121" t="s">
        <v>11</v>
      </c>
      <c r="L121" t="s">
        <v>12</v>
      </c>
      <c r="M121" s="2">
        <v>43230</v>
      </c>
      <c r="N121" t="s">
        <v>13</v>
      </c>
      <c r="O121" s="1"/>
    </row>
    <row r="122" spans="1:15" x14ac:dyDescent="0.3">
      <c r="A122" t="s">
        <v>1</v>
      </c>
      <c r="B122" t="s">
        <v>15</v>
      </c>
      <c r="C122">
        <v>695</v>
      </c>
      <c r="D122" s="1">
        <v>0.13235440000000001</v>
      </c>
      <c r="E122" s="1">
        <v>6.3157360000000002</v>
      </c>
      <c r="F122" t="s">
        <v>6</v>
      </c>
      <c r="G122" t="s">
        <v>7</v>
      </c>
      <c r="H122" t="s">
        <v>8</v>
      </c>
      <c r="I122" t="s">
        <v>16</v>
      </c>
      <c r="J122" t="s">
        <v>10</v>
      </c>
      <c r="K122" t="s">
        <v>11</v>
      </c>
      <c r="L122" t="s">
        <v>12</v>
      </c>
      <c r="M122" s="2">
        <v>43230</v>
      </c>
      <c r="N122" t="s">
        <v>13</v>
      </c>
      <c r="O122" s="1"/>
    </row>
    <row r="123" spans="1:15" x14ac:dyDescent="0.3">
      <c r="A123" t="s">
        <v>1</v>
      </c>
      <c r="B123" t="s">
        <v>15</v>
      </c>
      <c r="C123">
        <v>700</v>
      </c>
      <c r="D123" s="1">
        <v>0.1315762</v>
      </c>
      <c r="E123" s="1">
        <v>6.2498719999999999</v>
      </c>
      <c r="F123" t="s">
        <v>6</v>
      </c>
      <c r="G123" t="s">
        <v>7</v>
      </c>
      <c r="H123" t="s">
        <v>8</v>
      </c>
      <c r="I123" t="s">
        <v>16</v>
      </c>
      <c r="J123" t="s">
        <v>10</v>
      </c>
      <c r="K123" t="s">
        <v>11</v>
      </c>
      <c r="L123" t="s">
        <v>12</v>
      </c>
      <c r="M123" s="2">
        <v>43230</v>
      </c>
      <c r="N123" t="s">
        <v>13</v>
      </c>
      <c r="O123" s="1"/>
    </row>
    <row r="124" spans="1:15" x14ac:dyDescent="0.3">
      <c r="A124" t="s">
        <v>1</v>
      </c>
      <c r="B124" t="s">
        <v>15</v>
      </c>
      <c r="C124">
        <v>705</v>
      </c>
      <c r="D124" s="1">
        <v>0.13137199999999999</v>
      </c>
      <c r="E124" s="1">
        <v>6.1365879999999997</v>
      </c>
      <c r="F124" t="s">
        <v>6</v>
      </c>
      <c r="G124" t="s">
        <v>7</v>
      </c>
      <c r="H124" t="s">
        <v>8</v>
      </c>
      <c r="I124" t="s">
        <v>16</v>
      </c>
      <c r="J124" t="s">
        <v>10</v>
      </c>
      <c r="K124" t="s">
        <v>11</v>
      </c>
      <c r="L124" t="s">
        <v>12</v>
      </c>
      <c r="M124" s="2">
        <v>43230</v>
      </c>
      <c r="N124" t="s">
        <v>13</v>
      </c>
      <c r="O124" s="1"/>
    </row>
    <row r="125" spans="1:15" x14ac:dyDescent="0.3">
      <c r="A125" t="s">
        <v>1</v>
      </c>
      <c r="B125" t="s">
        <v>15</v>
      </c>
      <c r="C125">
        <v>710</v>
      </c>
      <c r="D125" s="1">
        <v>0.13398119999999999</v>
      </c>
      <c r="E125" s="1">
        <v>6.1583550000000002</v>
      </c>
      <c r="F125" t="s">
        <v>6</v>
      </c>
      <c r="G125" t="s">
        <v>7</v>
      </c>
      <c r="H125" t="s">
        <v>8</v>
      </c>
      <c r="I125" t="s">
        <v>16</v>
      </c>
      <c r="J125" t="s">
        <v>10</v>
      </c>
      <c r="K125" t="s">
        <v>11</v>
      </c>
      <c r="L125" t="s">
        <v>12</v>
      </c>
      <c r="M125" s="2">
        <v>43230</v>
      </c>
      <c r="N125" t="s">
        <v>13</v>
      </c>
      <c r="O125" s="1"/>
    </row>
    <row r="126" spans="1:15" x14ac:dyDescent="0.3">
      <c r="A126" t="s">
        <v>1</v>
      </c>
      <c r="B126" t="s">
        <v>15</v>
      </c>
      <c r="C126">
        <v>715</v>
      </c>
      <c r="D126" s="1">
        <v>0.1346186</v>
      </c>
      <c r="E126" s="1">
        <v>6.0180280000000002</v>
      </c>
      <c r="F126" t="s">
        <v>6</v>
      </c>
      <c r="G126" t="s">
        <v>7</v>
      </c>
      <c r="H126" t="s">
        <v>8</v>
      </c>
      <c r="I126" t="s">
        <v>16</v>
      </c>
      <c r="J126" t="s">
        <v>10</v>
      </c>
      <c r="K126" t="s">
        <v>11</v>
      </c>
      <c r="L126" t="s">
        <v>12</v>
      </c>
      <c r="M126" s="2">
        <v>43230</v>
      </c>
      <c r="N126" t="s">
        <v>13</v>
      </c>
      <c r="O126" s="1"/>
    </row>
    <row r="127" spans="1:15" x14ac:dyDescent="0.3">
      <c r="A127" t="s">
        <v>1</v>
      </c>
      <c r="B127" t="s">
        <v>15</v>
      </c>
      <c r="C127">
        <v>720</v>
      </c>
      <c r="D127" s="1">
        <v>0.13579289999999999</v>
      </c>
      <c r="E127" s="1">
        <v>5.8966430000000001</v>
      </c>
      <c r="F127" t="s">
        <v>6</v>
      </c>
      <c r="G127" t="s">
        <v>7</v>
      </c>
      <c r="H127" t="s">
        <v>8</v>
      </c>
      <c r="I127" t="s">
        <v>16</v>
      </c>
      <c r="J127" t="s">
        <v>10</v>
      </c>
      <c r="K127" t="s">
        <v>11</v>
      </c>
      <c r="L127" t="s">
        <v>12</v>
      </c>
      <c r="M127" s="2">
        <v>43230</v>
      </c>
      <c r="N127" t="s">
        <v>13</v>
      </c>
      <c r="O127" s="1"/>
    </row>
    <row r="128" spans="1:15" x14ac:dyDescent="0.3">
      <c r="A128" t="s">
        <v>1</v>
      </c>
      <c r="B128" t="s">
        <v>15</v>
      </c>
      <c r="C128">
        <v>725</v>
      </c>
      <c r="D128" s="1">
        <v>0.14171710000000001</v>
      </c>
      <c r="E128" s="1">
        <v>5.9156219999999999</v>
      </c>
      <c r="F128" t="s">
        <v>6</v>
      </c>
      <c r="G128" t="s">
        <v>7</v>
      </c>
      <c r="H128" t="s">
        <v>8</v>
      </c>
      <c r="I128" t="s">
        <v>16</v>
      </c>
      <c r="J128" t="s">
        <v>10</v>
      </c>
      <c r="K128" t="s">
        <v>11</v>
      </c>
      <c r="L128" t="s">
        <v>12</v>
      </c>
      <c r="M128" s="2">
        <v>43230</v>
      </c>
      <c r="N128" t="s">
        <v>13</v>
      </c>
    </row>
    <row r="129" spans="1:14" x14ac:dyDescent="0.3">
      <c r="A129" t="s">
        <v>1</v>
      </c>
      <c r="B129" t="s">
        <v>15</v>
      </c>
      <c r="C129">
        <v>730</v>
      </c>
      <c r="D129" s="1">
        <v>0.14683679999999999</v>
      </c>
      <c r="E129" s="1">
        <v>5.8275009999999998</v>
      </c>
      <c r="F129" t="s">
        <v>6</v>
      </c>
      <c r="G129" t="s">
        <v>7</v>
      </c>
      <c r="H129" t="s">
        <v>8</v>
      </c>
      <c r="I129" t="s">
        <v>16</v>
      </c>
      <c r="J129" t="s">
        <v>10</v>
      </c>
      <c r="K129" t="s">
        <v>11</v>
      </c>
      <c r="L129" t="s">
        <v>12</v>
      </c>
      <c r="M129" s="2">
        <v>43230</v>
      </c>
      <c r="N129" t="s">
        <v>13</v>
      </c>
    </row>
    <row r="130" spans="1:14" x14ac:dyDescent="0.3">
      <c r="A130" t="s">
        <v>1</v>
      </c>
      <c r="B130" t="s">
        <v>15</v>
      </c>
      <c r="C130">
        <v>735</v>
      </c>
      <c r="D130" s="1">
        <v>0.1499249</v>
      </c>
      <c r="E130" s="1">
        <v>5.6357480000000004</v>
      </c>
      <c r="F130" t="s">
        <v>6</v>
      </c>
      <c r="G130" t="s">
        <v>7</v>
      </c>
      <c r="H130" t="s">
        <v>8</v>
      </c>
      <c r="I130" t="s">
        <v>16</v>
      </c>
      <c r="J130" t="s">
        <v>10</v>
      </c>
      <c r="K130" t="s">
        <v>11</v>
      </c>
      <c r="L130" t="s">
        <v>12</v>
      </c>
      <c r="M130" s="2">
        <v>43230</v>
      </c>
      <c r="N130" t="s">
        <v>13</v>
      </c>
    </row>
    <row r="131" spans="1:14" x14ac:dyDescent="0.3">
      <c r="A131" t="s">
        <v>1</v>
      </c>
      <c r="B131" t="s">
        <v>15</v>
      </c>
      <c r="C131">
        <v>740</v>
      </c>
      <c r="D131" s="1">
        <v>0.15529809999999999</v>
      </c>
      <c r="E131" s="1">
        <v>5.6090350000000004</v>
      </c>
      <c r="F131" t="s">
        <v>6</v>
      </c>
      <c r="G131" t="s">
        <v>7</v>
      </c>
      <c r="H131" t="s">
        <v>8</v>
      </c>
      <c r="I131" t="s">
        <v>16</v>
      </c>
      <c r="J131" t="s">
        <v>10</v>
      </c>
      <c r="K131" t="s">
        <v>11</v>
      </c>
      <c r="L131" t="s">
        <v>12</v>
      </c>
      <c r="M131" s="2">
        <v>43230</v>
      </c>
      <c r="N131" t="s">
        <v>13</v>
      </c>
    </row>
    <row r="132" spans="1:14" x14ac:dyDescent="0.3">
      <c r="A132" t="s">
        <v>1</v>
      </c>
      <c r="B132" t="s">
        <v>15</v>
      </c>
      <c r="C132">
        <v>745</v>
      </c>
      <c r="D132" s="1">
        <v>0.1590636</v>
      </c>
      <c r="E132" s="1">
        <v>5.5501820000000004</v>
      </c>
      <c r="F132" t="s">
        <v>6</v>
      </c>
      <c r="G132" t="s">
        <v>7</v>
      </c>
      <c r="H132" t="s">
        <v>8</v>
      </c>
      <c r="I132" t="s">
        <v>16</v>
      </c>
      <c r="J132" t="s">
        <v>10</v>
      </c>
      <c r="K132" t="s">
        <v>11</v>
      </c>
      <c r="L132" t="s">
        <v>12</v>
      </c>
      <c r="M132" s="2">
        <v>43230</v>
      </c>
      <c r="N132" t="s">
        <v>13</v>
      </c>
    </row>
    <row r="133" spans="1:14" x14ac:dyDescent="0.3">
      <c r="A133" t="s">
        <v>1</v>
      </c>
      <c r="B133" t="s">
        <v>15</v>
      </c>
      <c r="C133">
        <v>750</v>
      </c>
      <c r="D133" s="1">
        <v>0.165135</v>
      </c>
      <c r="E133" s="1">
        <v>5.5233119999999998</v>
      </c>
      <c r="F133" t="s">
        <v>6</v>
      </c>
      <c r="G133" t="s">
        <v>7</v>
      </c>
      <c r="H133" t="s">
        <v>8</v>
      </c>
      <c r="I133" t="s">
        <v>16</v>
      </c>
      <c r="J133" t="s">
        <v>10</v>
      </c>
      <c r="K133" t="s">
        <v>11</v>
      </c>
      <c r="L133" t="s">
        <v>12</v>
      </c>
      <c r="M133" s="2">
        <v>43230</v>
      </c>
      <c r="N133" t="s">
        <v>13</v>
      </c>
    </row>
    <row r="134" spans="1:14" x14ac:dyDescent="0.3">
      <c r="A134" t="s">
        <v>1</v>
      </c>
      <c r="B134" t="s">
        <v>15</v>
      </c>
      <c r="C134">
        <v>755</v>
      </c>
      <c r="D134" s="1">
        <v>0.1713423</v>
      </c>
      <c r="E134" s="1">
        <v>5.4908939999999999</v>
      </c>
      <c r="F134" t="s">
        <v>6</v>
      </c>
      <c r="G134" t="s">
        <v>7</v>
      </c>
      <c r="H134" t="s">
        <v>8</v>
      </c>
      <c r="I134" t="s">
        <v>16</v>
      </c>
      <c r="J134" t="s">
        <v>10</v>
      </c>
      <c r="K134" t="s">
        <v>11</v>
      </c>
      <c r="L134" t="s">
        <v>12</v>
      </c>
      <c r="M134" s="2">
        <v>43230</v>
      </c>
      <c r="N134" t="s">
        <v>13</v>
      </c>
    </row>
    <row r="135" spans="1:14" x14ac:dyDescent="0.3">
      <c r="A135" t="s">
        <v>1</v>
      </c>
      <c r="B135" t="s">
        <v>15</v>
      </c>
      <c r="C135">
        <v>760</v>
      </c>
      <c r="D135" s="1">
        <v>0.1730544</v>
      </c>
      <c r="E135" s="1">
        <v>5.3663299999999996</v>
      </c>
      <c r="F135" t="s">
        <v>6</v>
      </c>
      <c r="G135" t="s">
        <v>7</v>
      </c>
      <c r="H135" t="s">
        <v>8</v>
      </c>
      <c r="I135" t="s">
        <v>16</v>
      </c>
      <c r="J135" t="s">
        <v>10</v>
      </c>
      <c r="K135" t="s">
        <v>11</v>
      </c>
      <c r="L135" t="s">
        <v>12</v>
      </c>
      <c r="M135" s="2">
        <v>43230</v>
      </c>
      <c r="N135" t="s">
        <v>13</v>
      </c>
    </row>
    <row r="136" spans="1:14" x14ac:dyDescent="0.3">
      <c r="A136" t="s">
        <v>1</v>
      </c>
      <c r="B136" t="s">
        <v>15</v>
      </c>
      <c r="C136">
        <v>765</v>
      </c>
      <c r="D136" s="1">
        <v>0.1803207</v>
      </c>
      <c r="E136" s="1">
        <v>5.4232069999999997</v>
      </c>
      <c r="F136" t="s">
        <v>6</v>
      </c>
      <c r="G136" t="s">
        <v>7</v>
      </c>
      <c r="H136" t="s">
        <v>8</v>
      </c>
      <c r="I136" t="s">
        <v>16</v>
      </c>
      <c r="J136" t="s">
        <v>10</v>
      </c>
      <c r="K136" t="s">
        <v>11</v>
      </c>
      <c r="L136" t="s">
        <v>12</v>
      </c>
      <c r="M136" s="2">
        <v>43230</v>
      </c>
      <c r="N136" t="s">
        <v>13</v>
      </c>
    </row>
    <row r="137" spans="1:14" x14ac:dyDescent="0.3">
      <c r="A137" t="s">
        <v>1</v>
      </c>
      <c r="B137" t="s">
        <v>15</v>
      </c>
      <c r="C137">
        <v>770</v>
      </c>
      <c r="D137" s="1">
        <v>0.18055589999999999</v>
      </c>
      <c r="E137" s="1">
        <v>5.3035430000000003</v>
      </c>
      <c r="F137" t="s">
        <v>6</v>
      </c>
      <c r="G137" t="s">
        <v>7</v>
      </c>
      <c r="H137" t="s">
        <v>8</v>
      </c>
      <c r="I137" t="s">
        <v>16</v>
      </c>
      <c r="J137" t="s">
        <v>10</v>
      </c>
      <c r="K137" t="s">
        <v>11</v>
      </c>
      <c r="L137" t="s">
        <v>12</v>
      </c>
      <c r="M137" s="2">
        <v>43230</v>
      </c>
      <c r="N137" t="s">
        <v>13</v>
      </c>
    </row>
    <row r="138" spans="1:14" x14ac:dyDescent="0.3">
      <c r="A138" t="s">
        <v>1</v>
      </c>
      <c r="B138" t="s">
        <v>15</v>
      </c>
      <c r="C138">
        <v>775</v>
      </c>
      <c r="D138" s="1">
        <v>0.18414710000000001</v>
      </c>
      <c r="E138" s="1">
        <v>5.2794049999999997</v>
      </c>
      <c r="F138" t="s">
        <v>6</v>
      </c>
      <c r="G138" t="s">
        <v>7</v>
      </c>
      <c r="H138" t="s">
        <v>8</v>
      </c>
      <c r="I138" t="s">
        <v>16</v>
      </c>
      <c r="J138" t="s">
        <v>10</v>
      </c>
      <c r="K138" t="s">
        <v>11</v>
      </c>
      <c r="L138" t="s">
        <v>12</v>
      </c>
      <c r="M138" s="2">
        <v>43230</v>
      </c>
      <c r="N138" t="s">
        <v>13</v>
      </c>
    </row>
    <row r="139" spans="1:14" x14ac:dyDescent="0.3">
      <c r="A139" t="s">
        <v>1</v>
      </c>
      <c r="B139" t="s">
        <v>15</v>
      </c>
      <c r="C139">
        <v>780</v>
      </c>
      <c r="D139" s="1">
        <v>0.18701139999999999</v>
      </c>
      <c r="E139" s="1">
        <v>5.2139199999999999</v>
      </c>
      <c r="F139" t="s">
        <v>6</v>
      </c>
      <c r="G139" t="s">
        <v>7</v>
      </c>
      <c r="H139" t="s">
        <v>8</v>
      </c>
      <c r="I139" t="s">
        <v>16</v>
      </c>
      <c r="J139" t="s">
        <v>10</v>
      </c>
      <c r="K139" t="s">
        <v>11</v>
      </c>
      <c r="L139" t="s">
        <v>12</v>
      </c>
      <c r="M139" s="2">
        <v>43230</v>
      </c>
      <c r="N139" t="s">
        <v>13</v>
      </c>
    </row>
    <row r="140" spans="1:14" x14ac:dyDescent="0.3">
      <c r="A140" t="s">
        <v>1</v>
      </c>
      <c r="B140" t="s">
        <v>15</v>
      </c>
      <c r="C140">
        <v>785</v>
      </c>
      <c r="D140" s="1">
        <v>0.18993470000000001</v>
      </c>
      <c r="E140" s="1">
        <v>5.157724</v>
      </c>
      <c r="F140" t="s">
        <v>6</v>
      </c>
      <c r="G140" t="s">
        <v>7</v>
      </c>
      <c r="H140" t="s">
        <v>8</v>
      </c>
      <c r="I140" t="s">
        <v>16</v>
      </c>
      <c r="J140" t="s">
        <v>10</v>
      </c>
      <c r="K140" t="s">
        <v>11</v>
      </c>
      <c r="L140" t="s">
        <v>12</v>
      </c>
      <c r="M140" s="2">
        <v>43230</v>
      </c>
      <c r="N140" t="s">
        <v>13</v>
      </c>
    </row>
    <row r="141" spans="1:14" x14ac:dyDescent="0.3">
      <c r="A141" t="s">
        <v>1</v>
      </c>
      <c r="B141" t="s">
        <v>15</v>
      </c>
      <c r="C141">
        <v>790</v>
      </c>
      <c r="D141" s="1">
        <v>0.19085250000000001</v>
      </c>
      <c r="E141" s="1">
        <v>5.0290249999999999</v>
      </c>
      <c r="F141" t="s">
        <v>6</v>
      </c>
      <c r="G141" t="s">
        <v>7</v>
      </c>
      <c r="H141" t="s">
        <v>8</v>
      </c>
      <c r="I141" t="s">
        <v>16</v>
      </c>
      <c r="J141" t="s">
        <v>10</v>
      </c>
      <c r="K141" t="s">
        <v>11</v>
      </c>
      <c r="L141" t="s">
        <v>12</v>
      </c>
      <c r="M141" s="2">
        <v>43230</v>
      </c>
      <c r="N141" t="s">
        <v>13</v>
      </c>
    </row>
    <row r="142" spans="1:14" x14ac:dyDescent="0.3">
      <c r="A142" t="s">
        <v>1</v>
      </c>
      <c r="B142" t="s">
        <v>15</v>
      </c>
      <c r="C142">
        <v>795</v>
      </c>
      <c r="D142" s="1">
        <v>0.19541620000000001</v>
      </c>
      <c r="E142" s="1">
        <v>5.0260530000000001</v>
      </c>
      <c r="F142" t="s">
        <v>6</v>
      </c>
      <c r="G142" t="s">
        <v>7</v>
      </c>
      <c r="H142" t="s">
        <v>8</v>
      </c>
      <c r="I142" t="s">
        <v>16</v>
      </c>
      <c r="J142" t="s">
        <v>10</v>
      </c>
      <c r="K142" t="s">
        <v>11</v>
      </c>
      <c r="L142" t="s">
        <v>12</v>
      </c>
      <c r="M142" s="2">
        <v>43230</v>
      </c>
      <c r="N142" t="s">
        <v>13</v>
      </c>
    </row>
    <row r="143" spans="1:14" x14ac:dyDescent="0.3">
      <c r="A143" t="s">
        <v>1</v>
      </c>
      <c r="B143" t="s">
        <v>15</v>
      </c>
      <c r="C143">
        <v>800</v>
      </c>
      <c r="D143" s="1">
        <v>0.20208010000000001</v>
      </c>
      <c r="E143" s="1">
        <v>5.0399430000000001</v>
      </c>
      <c r="F143" t="s">
        <v>6</v>
      </c>
      <c r="G143" t="s">
        <v>7</v>
      </c>
      <c r="H143" t="s">
        <v>8</v>
      </c>
      <c r="I143" t="s">
        <v>16</v>
      </c>
      <c r="J143" t="s">
        <v>10</v>
      </c>
      <c r="K143" t="s">
        <v>11</v>
      </c>
      <c r="L143" t="s">
        <v>12</v>
      </c>
      <c r="M143" s="2">
        <v>43230</v>
      </c>
      <c r="N143" t="s">
        <v>13</v>
      </c>
    </row>
    <row r="144" spans="1:14" x14ac:dyDescent="0.3">
      <c r="A144" t="s">
        <v>1</v>
      </c>
      <c r="B144" t="s">
        <v>15</v>
      </c>
      <c r="C144">
        <v>805</v>
      </c>
      <c r="D144" s="1">
        <v>0.20330010000000001</v>
      </c>
      <c r="E144" s="1">
        <v>4.8892480000000003</v>
      </c>
      <c r="F144" t="s">
        <v>6</v>
      </c>
      <c r="G144" t="s">
        <v>7</v>
      </c>
      <c r="H144" t="s">
        <v>8</v>
      </c>
      <c r="I144" t="s">
        <v>16</v>
      </c>
      <c r="J144" t="s">
        <v>10</v>
      </c>
      <c r="K144" t="s">
        <v>11</v>
      </c>
      <c r="L144" t="s">
        <v>12</v>
      </c>
      <c r="M144" s="2">
        <v>43230</v>
      </c>
      <c r="N144" t="s">
        <v>13</v>
      </c>
    </row>
    <row r="145" spans="1:14" x14ac:dyDescent="0.3">
      <c r="A145" t="s">
        <v>1</v>
      </c>
      <c r="B145" t="s">
        <v>15</v>
      </c>
      <c r="C145">
        <v>810</v>
      </c>
      <c r="D145" s="1">
        <v>0.20917440000000001</v>
      </c>
      <c r="E145" s="1">
        <v>4.852379</v>
      </c>
      <c r="F145" t="s">
        <v>6</v>
      </c>
      <c r="G145" t="s">
        <v>7</v>
      </c>
      <c r="H145" t="s">
        <v>8</v>
      </c>
      <c r="I145" t="s">
        <v>16</v>
      </c>
      <c r="J145" t="s">
        <v>10</v>
      </c>
      <c r="K145" t="s">
        <v>11</v>
      </c>
      <c r="L145" t="s">
        <v>12</v>
      </c>
      <c r="M145" s="2">
        <v>43230</v>
      </c>
      <c r="N145" t="s">
        <v>13</v>
      </c>
    </row>
    <row r="146" spans="1:14" x14ac:dyDescent="0.3">
      <c r="A146" t="s">
        <v>1</v>
      </c>
      <c r="B146" t="s">
        <v>15</v>
      </c>
      <c r="C146">
        <v>815</v>
      </c>
      <c r="D146" s="1">
        <v>0.21344350000000001</v>
      </c>
      <c r="E146" s="1">
        <v>4.7532420000000002</v>
      </c>
      <c r="F146" t="s">
        <v>6</v>
      </c>
      <c r="G146" t="s">
        <v>7</v>
      </c>
      <c r="H146" t="s">
        <v>8</v>
      </c>
      <c r="I146" t="s">
        <v>16</v>
      </c>
      <c r="J146" t="s">
        <v>10</v>
      </c>
      <c r="K146" t="s">
        <v>11</v>
      </c>
      <c r="L146" t="s">
        <v>12</v>
      </c>
      <c r="M146" s="2">
        <v>43230</v>
      </c>
      <c r="N146" t="s">
        <v>13</v>
      </c>
    </row>
    <row r="147" spans="1:14" x14ac:dyDescent="0.3">
      <c r="A147" t="s">
        <v>1</v>
      </c>
      <c r="B147" t="s">
        <v>15</v>
      </c>
      <c r="C147">
        <v>820</v>
      </c>
      <c r="D147" s="1">
        <v>0.22260930000000001</v>
      </c>
      <c r="E147" s="1">
        <v>4.8071859999999997</v>
      </c>
      <c r="F147" t="s">
        <v>6</v>
      </c>
      <c r="G147" t="s">
        <v>7</v>
      </c>
      <c r="H147" t="s">
        <v>8</v>
      </c>
      <c r="I147" t="s">
        <v>16</v>
      </c>
      <c r="J147" t="s">
        <v>10</v>
      </c>
      <c r="K147" t="s">
        <v>11</v>
      </c>
      <c r="L147" t="s">
        <v>12</v>
      </c>
      <c r="M147" s="2">
        <v>43230</v>
      </c>
      <c r="N147" t="s">
        <v>13</v>
      </c>
    </row>
    <row r="148" spans="1:14" x14ac:dyDescent="0.3">
      <c r="A148" t="s">
        <v>1</v>
      </c>
      <c r="B148" t="s">
        <v>15</v>
      </c>
      <c r="C148">
        <v>825</v>
      </c>
      <c r="D148" s="1">
        <v>0.23075300000000001</v>
      </c>
      <c r="E148" s="1">
        <v>4.7460740000000001</v>
      </c>
      <c r="F148" t="s">
        <v>6</v>
      </c>
      <c r="G148" t="s">
        <v>7</v>
      </c>
      <c r="H148" t="s">
        <v>8</v>
      </c>
      <c r="I148" t="s">
        <v>16</v>
      </c>
      <c r="J148" t="s">
        <v>10</v>
      </c>
      <c r="K148" t="s">
        <v>11</v>
      </c>
      <c r="L148" t="s">
        <v>12</v>
      </c>
      <c r="M148" s="2">
        <v>43230</v>
      </c>
      <c r="N148" t="s">
        <v>13</v>
      </c>
    </row>
    <row r="149" spans="1:14" x14ac:dyDescent="0.3">
      <c r="A149" t="s">
        <v>1</v>
      </c>
      <c r="B149" t="s">
        <v>15</v>
      </c>
      <c r="C149">
        <v>830</v>
      </c>
      <c r="D149" s="1">
        <v>0.24585480000000001</v>
      </c>
      <c r="E149" s="1">
        <v>4.8326979999999997</v>
      </c>
      <c r="F149" t="s">
        <v>6</v>
      </c>
      <c r="G149" t="s">
        <v>7</v>
      </c>
      <c r="H149" t="s">
        <v>8</v>
      </c>
      <c r="I149" t="s">
        <v>16</v>
      </c>
      <c r="J149" t="s">
        <v>10</v>
      </c>
      <c r="K149" t="s">
        <v>11</v>
      </c>
      <c r="L149" t="s">
        <v>12</v>
      </c>
      <c r="M149" s="2">
        <v>43230</v>
      </c>
      <c r="N149" t="s">
        <v>13</v>
      </c>
    </row>
    <row r="150" spans="1:14" x14ac:dyDescent="0.3">
      <c r="A150" t="s">
        <v>1</v>
      </c>
      <c r="B150" t="s">
        <v>15</v>
      </c>
      <c r="C150">
        <v>835</v>
      </c>
      <c r="D150" s="1">
        <v>0.24775810000000001</v>
      </c>
      <c r="E150" s="1">
        <v>4.6617629999999997</v>
      </c>
      <c r="F150" t="s">
        <v>6</v>
      </c>
      <c r="G150" t="s">
        <v>7</v>
      </c>
      <c r="H150" t="s">
        <v>8</v>
      </c>
      <c r="I150" t="s">
        <v>16</v>
      </c>
      <c r="J150" t="s">
        <v>10</v>
      </c>
      <c r="K150" t="s">
        <v>11</v>
      </c>
      <c r="L150" t="s">
        <v>12</v>
      </c>
      <c r="M150" s="2">
        <v>43230</v>
      </c>
      <c r="N150" t="s">
        <v>13</v>
      </c>
    </row>
    <row r="151" spans="1:14" x14ac:dyDescent="0.3">
      <c r="A151" t="s">
        <v>1</v>
      </c>
      <c r="B151" t="s">
        <v>15</v>
      </c>
      <c r="C151">
        <v>840</v>
      </c>
      <c r="D151" s="1">
        <v>0.25934740000000001</v>
      </c>
      <c r="E151" s="1">
        <v>4.7389729999999997</v>
      </c>
      <c r="F151" t="s">
        <v>6</v>
      </c>
      <c r="G151" t="s">
        <v>7</v>
      </c>
      <c r="H151" t="s">
        <v>8</v>
      </c>
      <c r="I151" t="s">
        <v>16</v>
      </c>
      <c r="J151" t="s">
        <v>10</v>
      </c>
      <c r="K151" t="s">
        <v>11</v>
      </c>
      <c r="L151" t="s">
        <v>12</v>
      </c>
      <c r="M151" s="2">
        <v>43230</v>
      </c>
      <c r="N151" t="s">
        <v>13</v>
      </c>
    </row>
    <row r="152" spans="1:14" x14ac:dyDescent="0.3">
      <c r="A152" t="s">
        <v>1</v>
      </c>
      <c r="B152" t="s">
        <v>15</v>
      </c>
      <c r="C152">
        <v>845</v>
      </c>
      <c r="D152" s="1">
        <v>0.26523950000000002</v>
      </c>
      <c r="E152" s="1">
        <v>4.6899030000000002</v>
      </c>
      <c r="F152" t="s">
        <v>6</v>
      </c>
      <c r="G152" t="s">
        <v>7</v>
      </c>
      <c r="H152" t="s">
        <v>8</v>
      </c>
      <c r="I152" t="s">
        <v>16</v>
      </c>
      <c r="J152" t="s">
        <v>10</v>
      </c>
      <c r="K152" t="s">
        <v>11</v>
      </c>
      <c r="L152" t="s">
        <v>12</v>
      </c>
      <c r="M152" s="2">
        <v>43230</v>
      </c>
      <c r="N152" t="s">
        <v>13</v>
      </c>
    </row>
    <row r="153" spans="1:14" x14ac:dyDescent="0.3">
      <c r="A153" t="s">
        <v>1</v>
      </c>
      <c r="B153" t="s">
        <v>15</v>
      </c>
      <c r="C153">
        <v>850</v>
      </c>
      <c r="D153" s="1">
        <v>0.2756748</v>
      </c>
      <c r="E153" s="1">
        <v>4.7482930000000003</v>
      </c>
      <c r="F153" t="s">
        <v>6</v>
      </c>
      <c r="G153" t="s">
        <v>7</v>
      </c>
      <c r="H153" t="s">
        <v>8</v>
      </c>
      <c r="I153" t="s">
        <v>16</v>
      </c>
      <c r="J153" t="s">
        <v>10</v>
      </c>
      <c r="K153" t="s">
        <v>11</v>
      </c>
      <c r="L153" t="s">
        <v>12</v>
      </c>
      <c r="M153" s="2">
        <v>43230</v>
      </c>
      <c r="N153" t="s">
        <v>13</v>
      </c>
    </row>
    <row r="154" spans="1:14" x14ac:dyDescent="0.3">
      <c r="A154" t="s">
        <v>1</v>
      </c>
      <c r="B154" t="s">
        <v>15</v>
      </c>
      <c r="C154">
        <v>855</v>
      </c>
      <c r="D154" s="1">
        <v>0.27853119999999998</v>
      </c>
      <c r="E154" s="1">
        <v>4.6147159999999996</v>
      </c>
      <c r="F154" t="s">
        <v>6</v>
      </c>
      <c r="G154" t="s">
        <v>7</v>
      </c>
      <c r="H154" t="s">
        <v>8</v>
      </c>
      <c r="I154" t="s">
        <v>16</v>
      </c>
      <c r="J154" t="s">
        <v>10</v>
      </c>
      <c r="K154" t="s">
        <v>11</v>
      </c>
      <c r="L154" t="s">
        <v>12</v>
      </c>
      <c r="M154" s="2">
        <v>43230</v>
      </c>
      <c r="N154" t="s">
        <v>13</v>
      </c>
    </row>
    <row r="155" spans="1:14" x14ac:dyDescent="0.3">
      <c r="A155" t="s">
        <v>1</v>
      </c>
      <c r="B155" t="s">
        <v>15</v>
      </c>
      <c r="C155">
        <v>860</v>
      </c>
      <c r="D155" s="1">
        <v>0.2837015</v>
      </c>
      <c r="E155" s="1">
        <v>4.550872</v>
      </c>
      <c r="F155" t="s">
        <v>6</v>
      </c>
      <c r="G155" t="s">
        <v>7</v>
      </c>
      <c r="H155" t="s">
        <v>8</v>
      </c>
      <c r="I155" t="s">
        <v>16</v>
      </c>
      <c r="J155" t="s">
        <v>10</v>
      </c>
      <c r="K155" t="s">
        <v>11</v>
      </c>
      <c r="L155" t="s">
        <v>12</v>
      </c>
      <c r="M155" s="2">
        <v>43230</v>
      </c>
      <c r="N155" t="s">
        <v>13</v>
      </c>
    </row>
    <row r="156" spans="1:14" x14ac:dyDescent="0.3">
      <c r="A156" t="s">
        <v>1</v>
      </c>
      <c r="B156" t="s">
        <v>15</v>
      </c>
      <c r="C156">
        <v>865</v>
      </c>
      <c r="D156" s="1">
        <v>0.29641770000000001</v>
      </c>
      <c r="E156" s="1">
        <v>4.6420440000000003</v>
      </c>
      <c r="F156" t="s">
        <v>6</v>
      </c>
      <c r="G156" t="s">
        <v>7</v>
      </c>
      <c r="H156" t="s">
        <v>8</v>
      </c>
      <c r="I156" t="s">
        <v>16</v>
      </c>
      <c r="J156" t="s">
        <v>10</v>
      </c>
      <c r="K156" t="s">
        <v>11</v>
      </c>
      <c r="L156" t="s">
        <v>12</v>
      </c>
      <c r="M156" s="2">
        <v>43230</v>
      </c>
      <c r="N156" t="s">
        <v>13</v>
      </c>
    </row>
    <row r="157" spans="1:14" x14ac:dyDescent="0.3">
      <c r="A157" t="s">
        <v>1</v>
      </c>
      <c r="B157" t="s">
        <v>15</v>
      </c>
      <c r="C157">
        <v>870</v>
      </c>
      <c r="D157" s="1">
        <v>0.30184860000000002</v>
      </c>
      <c r="E157" s="1">
        <v>4.5699500000000004</v>
      </c>
      <c r="F157" t="s">
        <v>6</v>
      </c>
      <c r="G157" t="s">
        <v>7</v>
      </c>
      <c r="H157" t="s">
        <v>8</v>
      </c>
      <c r="I157" t="s">
        <v>16</v>
      </c>
      <c r="J157" t="s">
        <v>10</v>
      </c>
      <c r="K157" t="s">
        <v>11</v>
      </c>
      <c r="L157" t="s">
        <v>12</v>
      </c>
      <c r="M157" s="2">
        <v>43230</v>
      </c>
      <c r="N157" t="s">
        <v>13</v>
      </c>
    </row>
    <row r="158" spans="1:14" x14ac:dyDescent="0.3">
      <c r="A158" t="s">
        <v>1</v>
      </c>
      <c r="B158" t="s">
        <v>15</v>
      </c>
      <c r="C158">
        <v>875</v>
      </c>
      <c r="D158" s="1">
        <v>0.30428300000000003</v>
      </c>
      <c r="E158" s="1">
        <v>4.4357280000000001</v>
      </c>
      <c r="F158" t="s">
        <v>6</v>
      </c>
      <c r="G158" t="s">
        <v>7</v>
      </c>
      <c r="H158" t="s">
        <v>8</v>
      </c>
      <c r="I158" t="s">
        <v>16</v>
      </c>
      <c r="J158" t="s">
        <v>10</v>
      </c>
      <c r="K158" t="s">
        <v>11</v>
      </c>
      <c r="L158" t="s">
        <v>12</v>
      </c>
      <c r="M158" s="2">
        <v>43230</v>
      </c>
      <c r="N158" t="s">
        <v>13</v>
      </c>
    </row>
    <row r="159" spans="1:14" x14ac:dyDescent="0.3">
      <c r="A159" t="s">
        <v>1</v>
      </c>
      <c r="B159" t="s">
        <v>15</v>
      </c>
      <c r="C159">
        <v>880</v>
      </c>
      <c r="D159" s="1">
        <v>0.3169883</v>
      </c>
      <c r="E159" s="1">
        <v>4.4997499999999997</v>
      </c>
      <c r="F159" t="s">
        <v>6</v>
      </c>
      <c r="G159" t="s">
        <v>7</v>
      </c>
      <c r="H159" t="s">
        <v>8</v>
      </c>
      <c r="I159" t="s">
        <v>16</v>
      </c>
      <c r="J159" t="s">
        <v>10</v>
      </c>
      <c r="K159" t="s">
        <v>11</v>
      </c>
      <c r="L159" t="s">
        <v>12</v>
      </c>
      <c r="M159" s="2">
        <v>43230</v>
      </c>
      <c r="N159" t="s">
        <v>13</v>
      </c>
    </row>
    <row r="160" spans="1:14" x14ac:dyDescent="0.3">
      <c r="A160" t="s">
        <v>1</v>
      </c>
      <c r="B160" t="s">
        <v>15</v>
      </c>
      <c r="C160">
        <v>885</v>
      </c>
      <c r="D160" s="1">
        <v>0.3281268</v>
      </c>
      <c r="E160" s="1">
        <v>4.517353</v>
      </c>
      <c r="F160" t="s">
        <v>6</v>
      </c>
      <c r="G160" t="s">
        <v>7</v>
      </c>
      <c r="H160" t="s">
        <v>8</v>
      </c>
      <c r="I160" t="s">
        <v>16</v>
      </c>
      <c r="J160" t="s">
        <v>10</v>
      </c>
      <c r="K160" t="s">
        <v>11</v>
      </c>
      <c r="L160" t="s">
        <v>12</v>
      </c>
      <c r="M160" s="2">
        <v>43230</v>
      </c>
      <c r="N160" t="s">
        <v>13</v>
      </c>
    </row>
    <row r="161" spans="1:14" x14ac:dyDescent="0.3">
      <c r="A161" t="s">
        <v>1</v>
      </c>
      <c r="B161" t="s">
        <v>15</v>
      </c>
      <c r="C161">
        <v>890</v>
      </c>
      <c r="D161" s="1">
        <v>0.34103600000000001</v>
      </c>
      <c r="E161" s="1">
        <v>4.6024659999999997</v>
      </c>
      <c r="F161" t="s">
        <v>6</v>
      </c>
      <c r="G161" t="s">
        <v>7</v>
      </c>
      <c r="H161" t="s">
        <v>8</v>
      </c>
      <c r="I161" t="s">
        <v>16</v>
      </c>
      <c r="J161" t="s">
        <v>10</v>
      </c>
      <c r="K161" t="s">
        <v>11</v>
      </c>
      <c r="L161" t="s">
        <v>12</v>
      </c>
      <c r="M161" s="2">
        <v>43230</v>
      </c>
      <c r="N161" t="s">
        <v>13</v>
      </c>
    </row>
    <row r="162" spans="1:14" x14ac:dyDescent="0.3">
      <c r="A162" t="s">
        <v>1</v>
      </c>
      <c r="B162" t="s">
        <v>15</v>
      </c>
      <c r="C162">
        <v>895</v>
      </c>
      <c r="D162" s="1">
        <v>0.345638</v>
      </c>
      <c r="E162" s="1">
        <v>4.4807839999999999</v>
      </c>
      <c r="F162" t="s">
        <v>6</v>
      </c>
      <c r="G162" t="s">
        <v>7</v>
      </c>
      <c r="H162" t="s">
        <v>8</v>
      </c>
      <c r="I162" t="s">
        <v>16</v>
      </c>
      <c r="J162" t="s">
        <v>10</v>
      </c>
      <c r="K162" t="s">
        <v>11</v>
      </c>
      <c r="L162" t="s">
        <v>12</v>
      </c>
      <c r="M162" s="2">
        <v>43230</v>
      </c>
      <c r="N162" t="s">
        <v>13</v>
      </c>
    </row>
    <row r="163" spans="1:14" x14ac:dyDescent="0.3">
      <c r="A163" t="s">
        <v>1</v>
      </c>
      <c r="B163" t="s">
        <v>15</v>
      </c>
      <c r="C163">
        <v>900</v>
      </c>
      <c r="D163" s="1">
        <v>0.35832130000000001</v>
      </c>
      <c r="E163" s="1">
        <v>4.5453169999999998</v>
      </c>
      <c r="F163" t="s">
        <v>6</v>
      </c>
      <c r="G163" t="s">
        <v>7</v>
      </c>
      <c r="H163" t="s">
        <v>8</v>
      </c>
      <c r="I163" t="s">
        <v>16</v>
      </c>
      <c r="J163" t="s">
        <v>10</v>
      </c>
      <c r="K163" t="s">
        <v>11</v>
      </c>
      <c r="L163" t="s">
        <v>12</v>
      </c>
      <c r="M163" s="2">
        <v>43230</v>
      </c>
      <c r="N163" t="s">
        <v>13</v>
      </c>
    </row>
    <row r="164" spans="1:14" x14ac:dyDescent="0.3">
      <c r="A164" t="s">
        <v>1</v>
      </c>
      <c r="B164" t="s">
        <v>15</v>
      </c>
      <c r="C164">
        <v>905</v>
      </c>
      <c r="D164" s="1">
        <v>0.36834939999999999</v>
      </c>
      <c r="E164" s="1">
        <v>4.5455180000000004</v>
      </c>
      <c r="F164" t="s">
        <v>6</v>
      </c>
      <c r="G164" t="s">
        <v>7</v>
      </c>
      <c r="H164" t="s">
        <v>8</v>
      </c>
      <c r="I164" t="s">
        <v>16</v>
      </c>
      <c r="J164" t="s">
        <v>10</v>
      </c>
      <c r="K164" t="s">
        <v>11</v>
      </c>
      <c r="L164" t="s">
        <v>12</v>
      </c>
      <c r="M164" s="2">
        <v>43230</v>
      </c>
      <c r="N164" t="s">
        <v>13</v>
      </c>
    </row>
    <row r="165" spans="1:14" x14ac:dyDescent="0.3">
      <c r="A165" t="s">
        <v>1</v>
      </c>
      <c r="B165" t="s">
        <v>15</v>
      </c>
      <c r="C165">
        <v>910</v>
      </c>
      <c r="D165" s="1">
        <v>0.36935390000000001</v>
      </c>
      <c r="E165" s="1">
        <v>4.4213979999999999</v>
      </c>
      <c r="F165" t="s">
        <v>6</v>
      </c>
      <c r="G165" t="s">
        <v>7</v>
      </c>
      <c r="H165" t="s">
        <v>8</v>
      </c>
      <c r="I165" t="s">
        <v>16</v>
      </c>
      <c r="J165" t="s">
        <v>10</v>
      </c>
      <c r="K165" t="s">
        <v>11</v>
      </c>
      <c r="L165" t="s">
        <v>12</v>
      </c>
      <c r="M165" s="2">
        <v>43230</v>
      </c>
      <c r="N165" t="s">
        <v>13</v>
      </c>
    </row>
    <row r="166" spans="1:14" x14ac:dyDescent="0.3">
      <c r="A166" t="s">
        <v>1</v>
      </c>
      <c r="B166" t="s">
        <v>15</v>
      </c>
      <c r="C166">
        <v>915</v>
      </c>
      <c r="D166" s="1">
        <v>0.38616929999999999</v>
      </c>
      <c r="E166" s="1">
        <v>4.5134920000000003</v>
      </c>
      <c r="F166" t="s">
        <v>6</v>
      </c>
      <c r="G166" t="s">
        <v>7</v>
      </c>
      <c r="H166" t="s">
        <v>8</v>
      </c>
      <c r="I166" t="s">
        <v>16</v>
      </c>
      <c r="J166" t="s">
        <v>10</v>
      </c>
      <c r="K166" t="s">
        <v>11</v>
      </c>
      <c r="L166" t="s">
        <v>12</v>
      </c>
      <c r="M166" s="2">
        <v>43230</v>
      </c>
      <c r="N166" t="s">
        <v>13</v>
      </c>
    </row>
    <row r="167" spans="1:14" x14ac:dyDescent="0.3">
      <c r="A167" t="s">
        <v>1</v>
      </c>
      <c r="B167" t="s">
        <v>15</v>
      </c>
      <c r="C167">
        <v>920</v>
      </c>
      <c r="D167" s="1">
        <v>0.4045666</v>
      </c>
      <c r="E167" s="1">
        <v>4.6457920000000001</v>
      </c>
      <c r="F167" t="s">
        <v>6</v>
      </c>
      <c r="G167" t="s">
        <v>7</v>
      </c>
      <c r="H167" t="s">
        <v>8</v>
      </c>
      <c r="I167" t="s">
        <v>16</v>
      </c>
      <c r="J167" t="s">
        <v>10</v>
      </c>
      <c r="K167" t="s">
        <v>11</v>
      </c>
      <c r="L167" t="s">
        <v>12</v>
      </c>
      <c r="M167" s="2">
        <v>43230</v>
      </c>
      <c r="N167" t="s">
        <v>13</v>
      </c>
    </row>
    <row r="168" spans="1:14" x14ac:dyDescent="0.3">
      <c r="A168" t="s">
        <v>1</v>
      </c>
      <c r="B168" t="s">
        <v>15</v>
      </c>
      <c r="C168">
        <v>925</v>
      </c>
      <c r="D168" s="1">
        <v>0.41809780000000002</v>
      </c>
      <c r="E168" s="1">
        <v>4.5622239999999996</v>
      </c>
      <c r="F168" t="s">
        <v>6</v>
      </c>
      <c r="G168" t="s">
        <v>7</v>
      </c>
      <c r="H168" t="s">
        <v>8</v>
      </c>
      <c r="I168" t="s">
        <v>16</v>
      </c>
      <c r="J168" t="s">
        <v>10</v>
      </c>
      <c r="K168" t="s">
        <v>11</v>
      </c>
      <c r="L168" t="s">
        <v>12</v>
      </c>
      <c r="M168" s="2">
        <v>43230</v>
      </c>
      <c r="N168" t="s">
        <v>13</v>
      </c>
    </row>
    <row r="169" spans="1:14" x14ac:dyDescent="0.3">
      <c r="A169" t="s">
        <v>1</v>
      </c>
      <c r="B169" t="s">
        <v>15</v>
      </c>
      <c r="C169">
        <v>930</v>
      </c>
      <c r="D169" s="1">
        <v>0.43633709999999998</v>
      </c>
      <c r="E169" s="1">
        <v>4.5184850000000001</v>
      </c>
      <c r="F169" t="s">
        <v>6</v>
      </c>
      <c r="G169" t="s">
        <v>7</v>
      </c>
      <c r="H169" t="s">
        <v>8</v>
      </c>
      <c r="I169" t="s">
        <v>16</v>
      </c>
      <c r="J169" t="s">
        <v>10</v>
      </c>
      <c r="K169" t="s">
        <v>11</v>
      </c>
      <c r="L169" t="s">
        <v>12</v>
      </c>
      <c r="M169" s="2">
        <v>43230</v>
      </c>
      <c r="N169" t="s">
        <v>13</v>
      </c>
    </row>
    <row r="170" spans="1:14" x14ac:dyDescent="0.3">
      <c r="A170" t="s">
        <v>1</v>
      </c>
      <c r="B170" t="s">
        <v>15</v>
      </c>
      <c r="C170">
        <v>935</v>
      </c>
      <c r="D170" s="1">
        <v>0.45163310000000001</v>
      </c>
      <c r="E170" s="1">
        <v>4.366079</v>
      </c>
      <c r="F170" t="s">
        <v>6</v>
      </c>
      <c r="G170" t="s">
        <v>7</v>
      </c>
      <c r="H170" t="s">
        <v>8</v>
      </c>
      <c r="I170" t="s">
        <v>16</v>
      </c>
      <c r="J170" t="s">
        <v>10</v>
      </c>
      <c r="K170" t="s">
        <v>11</v>
      </c>
      <c r="L170" t="s">
        <v>12</v>
      </c>
      <c r="M170" s="2">
        <v>43230</v>
      </c>
      <c r="N170" t="s">
        <v>13</v>
      </c>
    </row>
    <row r="171" spans="1:14" x14ac:dyDescent="0.3">
      <c r="A171" t="s">
        <v>1</v>
      </c>
      <c r="B171" t="s">
        <v>15</v>
      </c>
      <c r="C171">
        <v>940</v>
      </c>
      <c r="D171" s="1">
        <v>0.50528130000000004</v>
      </c>
      <c r="E171" s="1">
        <v>4.8079530000000004</v>
      </c>
      <c r="F171" t="s">
        <v>6</v>
      </c>
      <c r="G171" t="s">
        <v>7</v>
      </c>
      <c r="H171" t="s">
        <v>8</v>
      </c>
      <c r="I171" t="s">
        <v>16</v>
      </c>
      <c r="J171" t="s">
        <v>10</v>
      </c>
      <c r="K171" t="s">
        <v>11</v>
      </c>
      <c r="L171" t="s">
        <v>12</v>
      </c>
      <c r="M171" s="2">
        <v>43230</v>
      </c>
      <c r="N171" t="s">
        <v>13</v>
      </c>
    </row>
    <row r="172" spans="1:14" x14ac:dyDescent="0.3">
      <c r="A172" t="s">
        <v>1</v>
      </c>
      <c r="B172" t="s">
        <v>15</v>
      </c>
      <c r="C172">
        <v>945</v>
      </c>
      <c r="D172" s="1">
        <v>0.53128160000000002</v>
      </c>
      <c r="E172" s="1">
        <v>4.6273330000000001</v>
      </c>
      <c r="F172" t="s">
        <v>6</v>
      </c>
      <c r="G172" t="s">
        <v>7</v>
      </c>
      <c r="H172" t="s">
        <v>8</v>
      </c>
      <c r="I172" t="s">
        <v>16</v>
      </c>
      <c r="J172" t="s">
        <v>10</v>
      </c>
      <c r="K172" t="s">
        <v>11</v>
      </c>
      <c r="L172" t="s">
        <v>12</v>
      </c>
      <c r="M172" s="2">
        <v>43230</v>
      </c>
      <c r="N172" t="s">
        <v>13</v>
      </c>
    </row>
    <row r="173" spans="1:14" x14ac:dyDescent="0.3">
      <c r="A173" t="s">
        <v>1</v>
      </c>
      <c r="B173" t="s">
        <v>15</v>
      </c>
      <c r="C173">
        <v>950</v>
      </c>
      <c r="D173" s="1">
        <v>0.59000319999999995</v>
      </c>
      <c r="E173" s="1">
        <v>4.7527920000000003</v>
      </c>
      <c r="F173" t="s">
        <v>6</v>
      </c>
      <c r="G173" t="s">
        <v>7</v>
      </c>
      <c r="H173" t="s">
        <v>8</v>
      </c>
      <c r="I173" t="s">
        <v>16</v>
      </c>
      <c r="J173" t="s">
        <v>10</v>
      </c>
      <c r="K173" t="s">
        <v>11</v>
      </c>
      <c r="L173" t="s">
        <v>12</v>
      </c>
      <c r="M173" s="2">
        <v>43230</v>
      </c>
      <c r="N173" t="s">
        <v>13</v>
      </c>
    </row>
    <row r="174" spans="1:14" x14ac:dyDescent="0.3">
      <c r="A174" t="s">
        <v>1</v>
      </c>
      <c r="B174" t="s">
        <v>15</v>
      </c>
      <c r="C174">
        <v>955</v>
      </c>
      <c r="D174" s="1">
        <v>0.65647639999999996</v>
      </c>
      <c r="E174" s="1">
        <v>4.7540889999999996</v>
      </c>
      <c r="F174" t="s">
        <v>6</v>
      </c>
      <c r="G174" t="s">
        <v>7</v>
      </c>
      <c r="H174" t="s">
        <v>8</v>
      </c>
      <c r="I174" t="s">
        <v>16</v>
      </c>
      <c r="J174" t="s">
        <v>10</v>
      </c>
      <c r="K174" t="s">
        <v>11</v>
      </c>
      <c r="L174" t="s">
        <v>12</v>
      </c>
      <c r="M174" s="2">
        <v>43230</v>
      </c>
      <c r="N174" t="s">
        <v>13</v>
      </c>
    </row>
    <row r="175" spans="1:14" x14ac:dyDescent="0.3">
      <c r="A175" t="s">
        <v>1</v>
      </c>
      <c r="B175" t="s">
        <v>15</v>
      </c>
      <c r="C175">
        <v>960</v>
      </c>
      <c r="D175" s="1">
        <v>0.72149839999999998</v>
      </c>
      <c r="E175" s="1">
        <v>4.9365350000000001</v>
      </c>
      <c r="F175" t="s">
        <v>6</v>
      </c>
      <c r="G175" t="s">
        <v>7</v>
      </c>
      <c r="H175" t="s">
        <v>8</v>
      </c>
      <c r="I175" t="s">
        <v>16</v>
      </c>
      <c r="J175" t="s">
        <v>10</v>
      </c>
      <c r="K175" t="s">
        <v>11</v>
      </c>
      <c r="L175" t="s">
        <v>12</v>
      </c>
      <c r="M175" s="2">
        <v>43230</v>
      </c>
      <c r="N175" t="s">
        <v>13</v>
      </c>
    </row>
    <row r="176" spans="1:14" x14ac:dyDescent="0.3">
      <c r="A176" t="s">
        <v>1</v>
      </c>
      <c r="B176" t="s">
        <v>15</v>
      </c>
      <c r="C176">
        <v>965</v>
      </c>
      <c r="D176" s="1">
        <v>0.73147050000000002</v>
      </c>
      <c r="E176" s="1">
        <v>4.7338009999999997</v>
      </c>
      <c r="F176" t="s">
        <v>6</v>
      </c>
      <c r="G176" t="s">
        <v>7</v>
      </c>
      <c r="H176" t="s">
        <v>8</v>
      </c>
      <c r="I176" t="s">
        <v>16</v>
      </c>
      <c r="J176" t="s">
        <v>10</v>
      </c>
      <c r="K176" t="s">
        <v>11</v>
      </c>
      <c r="L176" t="s">
        <v>12</v>
      </c>
      <c r="M176" s="2">
        <v>43230</v>
      </c>
      <c r="N176" t="s">
        <v>13</v>
      </c>
    </row>
    <row r="177" spans="1:14" x14ac:dyDescent="0.3">
      <c r="A177" t="s">
        <v>1</v>
      </c>
      <c r="B177" t="s">
        <v>15</v>
      </c>
      <c r="C177">
        <v>970</v>
      </c>
      <c r="D177" s="1">
        <v>0.72799910000000001</v>
      </c>
      <c r="E177" s="1">
        <v>4.5315469999999998</v>
      </c>
      <c r="F177" t="s">
        <v>6</v>
      </c>
      <c r="G177" t="s">
        <v>7</v>
      </c>
      <c r="H177" t="s">
        <v>8</v>
      </c>
      <c r="I177" t="s">
        <v>16</v>
      </c>
      <c r="J177" t="s">
        <v>10</v>
      </c>
      <c r="K177" t="s">
        <v>11</v>
      </c>
      <c r="L177" t="s">
        <v>12</v>
      </c>
      <c r="M177" s="2">
        <v>43230</v>
      </c>
      <c r="N177" t="s">
        <v>13</v>
      </c>
    </row>
    <row r="178" spans="1:14" x14ac:dyDescent="0.3">
      <c r="A178" t="s">
        <v>1</v>
      </c>
      <c r="B178" t="s">
        <v>15</v>
      </c>
      <c r="C178">
        <v>975</v>
      </c>
      <c r="D178" s="1">
        <v>0.75660210000000006</v>
      </c>
      <c r="E178" s="1">
        <v>4.6686170000000002</v>
      </c>
      <c r="F178" t="s">
        <v>6</v>
      </c>
      <c r="G178" t="s">
        <v>7</v>
      </c>
      <c r="H178" t="s">
        <v>8</v>
      </c>
      <c r="I178" t="s">
        <v>16</v>
      </c>
      <c r="J178" t="s">
        <v>10</v>
      </c>
      <c r="K178" t="s">
        <v>11</v>
      </c>
      <c r="L178" t="s">
        <v>12</v>
      </c>
      <c r="M178" s="2">
        <v>43230</v>
      </c>
      <c r="N178" t="s">
        <v>13</v>
      </c>
    </row>
    <row r="179" spans="1:14" x14ac:dyDescent="0.3">
      <c r="A179" t="s">
        <v>1</v>
      </c>
      <c r="B179" t="s">
        <v>15</v>
      </c>
      <c r="C179">
        <v>980</v>
      </c>
      <c r="D179" s="1">
        <v>0.76599859999999997</v>
      </c>
      <c r="E179" s="1">
        <v>4.7624690000000003</v>
      </c>
      <c r="F179" t="s">
        <v>6</v>
      </c>
      <c r="G179" t="s">
        <v>7</v>
      </c>
      <c r="H179" t="s">
        <v>8</v>
      </c>
      <c r="I179" t="s">
        <v>16</v>
      </c>
      <c r="J179" t="s">
        <v>10</v>
      </c>
      <c r="K179" t="s">
        <v>11</v>
      </c>
      <c r="L179" t="s">
        <v>12</v>
      </c>
      <c r="M179" s="2">
        <v>43230</v>
      </c>
      <c r="N179" t="s">
        <v>13</v>
      </c>
    </row>
    <row r="180" spans="1:14" x14ac:dyDescent="0.3">
      <c r="A180" t="s">
        <v>1</v>
      </c>
      <c r="B180" t="s">
        <v>15</v>
      </c>
      <c r="C180">
        <v>985</v>
      </c>
      <c r="D180" s="1">
        <v>0.71984360000000003</v>
      </c>
      <c r="E180" s="1">
        <v>4.3619770000000004</v>
      </c>
      <c r="F180" t="s">
        <v>6</v>
      </c>
      <c r="G180" t="s">
        <v>7</v>
      </c>
      <c r="H180" t="s">
        <v>8</v>
      </c>
      <c r="I180" t="s">
        <v>16</v>
      </c>
      <c r="J180" t="s">
        <v>10</v>
      </c>
      <c r="K180" t="s">
        <v>11</v>
      </c>
      <c r="L180" t="s">
        <v>12</v>
      </c>
      <c r="M180" s="2">
        <v>43230</v>
      </c>
      <c r="N180" t="s">
        <v>13</v>
      </c>
    </row>
    <row r="181" spans="1:14" x14ac:dyDescent="0.3">
      <c r="A181" t="s">
        <v>1</v>
      </c>
      <c r="B181" t="s">
        <v>15</v>
      </c>
      <c r="C181">
        <v>990</v>
      </c>
      <c r="D181" s="1">
        <v>0.73675690000000005</v>
      </c>
      <c r="E181" s="1">
        <v>4.5637540000000003</v>
      </c>
      <c r="F181" t="s">
        <v>6</v>
      </c>
      <c r="G181" t="s">
        <v>7</v>
      </c>
      <c r="H181" t="s">
        <v>8</v>
      </c>
      <c r="I181" t="s">
        <v>16</v>
      </c>
      <c r="J181" t="s">
        <v>10</v>
      </c>
      <c r="K181" t="s">
        <v>11</v>
      </c>
      <c r="L181" t="s">
        <v>12</v>
      </c>
      <c r="M181" s="2">
        <v>43230</v>
      </c>
      <c r="N181" t="s">
        <v>13</v>
      </c>
    </row>
    <row r="182" spans="1:14" x14ac:dyDescent="0.3">
      <c r="A182" t="s">
        <v>1</v>
      </c>
      <c r="B182" t="s">
        <v>15</v>
      </c>
      <c r="C182">
        <v>995</v>
      </c>
      <c r="D182" s="1">
        <v>0.70659280000000002</v>
      </c>
      <c r="E182" s="1">
        <v>4.4549440000000002</v>
      </c>
      <c r="F182" t="s">
        <v>6</v>
      </c>
      <c r="G182" t="s">
        <v>7</v>
      </c>
      <c r="H182" t="s">
        <v>8</v>
      </c>
      <c r="I182" t="s">
        <v>16</v>
      </c>
      <c r="J182" t="s">
        <v>10</v>
      </c>
      <c r="K182" t="s">
        <v>11</v>
      </c>
      <c r="L182" t="s">
        <v>12</v>
      </c>
      <c r="M182" s="2">
        <v>43230</v>
      </c>
      <c r="N182" t="s">
        <v>13</v>
      </c>
    </row>
    <row r="183" spans="1:14" x14ac:dyDescent="0.3">
      <c r="A183" t="s">
        <v>1</v>
      </c>
      <c r="B183" t="s">
        <v>15</v>
      </c>
      <c r="C183">
        <v>1000</v>
      </c>
      <c r="D183" s="1">
        <v>0.68673450000000003</v>
      </c>
      <c r="E183" s="1">
        <v>4.4229120000000002</v>
      </c>
      <c r="F183" t="s">
        <v>6</v>
      </c>
      <c r="G183" t="s">
        <v>7</v>
      </c>
      <c r="H183" t="s">
        <v>8</v>
      </c>
      <c r="I183" t="s">
        <v>16</v>
      </c>
      <c r="J183" t="s">
        <v>10</v>
      </c>
      <c r="K183" t="s">
        <v>11</v>
      </c>
      <c r="L183" t="s">
        <v>12</v>
      </c>
      <c r="M183" s="2">
        <v>43230</v>
      </c>
      <c r="N183" t="s">
        <v>13</v>
      </c>
    </row>
    <row r="184" spans="1:14" x14ac:dyDescent="0.3">
      <c r="A184" t="s">
        <v>1</v>
      </c>
      <c r="B184" t="s">
        <v>15</v>
      </c>
      <c r="C184">
        <v>1005</v>
      </c>
      <c r="D184" s="1">
        <v>0.66265819999999998</v>
      </c>
      <c r="E184" s="1">
        <v>4.3249560000000002</v>
      </c>
      <c r="F184" t="s">
        <v>6</v>
      </c>
      <c r="G184" t="s">
        <v>7</v>
      </c>
      <c r="H184" t="s">
        <v>8</v>
      </c>
      <c r="I184" t="s">
        <v>16</v>
      </c>
      <c r="J184" t="s">
        <v>10</v>
      </c>
      <c r="K184" t="s">
        <v>11</v>
      </c>
      <c r="L184" t="s">
        <v>12</v>
      </c>
      <c r="M184" s="2">
        <v>43230</v>
      </c>
      <c r="N184" t="s">
        <v>13</v>
      </c>
    </row>
    <row r="185" spans="1:14" x14ac:dyDescent="0.3">
      <c r="A185" t="s">
        <v>1</v>
      </c>
      <c r="B185" t="s">
        <v>15</v>
      </c>
      <c r="C185">
        <v>1010</v>
      </c>
      <c r="D185" s="1">
        <v>0.63801419999999998</v>
      </c>
      <c r="E185" s="1">
        <v>4.2690869999999999</v>
      </c>
      <c r="F185" t="s">
        <v>6</v>
      </c>
      <c r="G185" t="s">
        <v>7</v>
      </c>
      <c r="H185" t="s">
        <v>8</v>
      </c>
      <c r="I185" t="s">
        <v>16</v>
      </c>
      <c r="J185" t="s">
        <v>10</v>
      </c>
      <c r="K185" t="s">
        <v>11</v>
      </c>
      <c r="L185" t="s">
        <v>12</v>
      </c>
      <c r="M185" s="2">
        <v>43230</v>
      </c>
      <c r="N185" t="s">
        <v>13</v>
      </c>
    </row>
    <row r="186" spans="1:14" x14ac:dyDescent="0.3">
      <c r="A186" t="s">
        <v>1</v>
      </c>
      <c r="B186" t="s">
        <v>15</v>
      </c>
      <c r="C186">
        <v>1015</v>
      </c>
      <c r="D186" s="1">
        <v>0.61065020000000003</v>
      </c>
      <c r="E186" s="1">
        <v>4.1766319999999997</v>
      </c>
      <c r="F186" t="s">
        <v>6</v>
      </c>
      <c r="G186" t="s">
        <v>7</v>
      </c>
      <c r="H186" t="s">
        <v>8</v>
      </c>
      <c r="I186" t="s">
        <v>16</v>
      </c>
      <c r="J186" t="s">
        <v>10</v>
      </c>
      <c r="K186" t="s">
        <v>11</v>
      </c>
      <c r="L186" t="s">
        <v>12</v>
      </c>
      <c r="M186" s="2">
        <v>43230</v>
      </c>
      <c r="N186" t="s">
        <v>13</v>
      </c>
    </row>
    <row r="187" spans="1:14" x14ac:dyDescent="0.3">
      <c r="A187" t="s">
        <v>1</v>
      </c>
      <c r="B187" t="s">
        <v>15</v>
      </c>
      <c r="C187">
        <v>1020</v>
      </c>
      <c r="D187" s="1">
        <v>0.59236639999999996</v>
      </c>
      <c r="E187" s="1">
        <v>4.1914870000000004</v>
      </c>
      <c r="F187" t="s">
        <v>6</v>
      </c>
      <c r="G187" t="s">
        <v>7</v>
      </c>
      <c r="H187" t="s">
        <v>8</v>
      </c>
      <c r="I187" t="s">
        <v>16</v>
      </c>
      <c r="J187" t="s">
        <v>10</v>
      </c>
      <c r="K187" t="s">
        <v>11</v>
      </c>
      <c r="L187" t="s">
        <v>12</v>
      </c>
      <c r="M187" s="2">
        <v>43230</v>
      </c>
      <c r="N187" t="s">
        <v>13</v>
      </c>
    </row>
    <row r="188" spans="1:14" x14ac:dyDescent="0.3">
      <c r="A188" t="s">
        <v>1</v>
      </c>
      <c r="B188" t="s">
        <v>15</v>
      </c>
      <c r="C188">
        <v>1025</v>
      </c>
      <c r="D188" s="1">
        <v>0.56675249999999999</v>
      </c>
      <c r="E188" s="1">
        <v>4.1551629999999999</v>
      </c>
      <c r="F188" t="s">
        <v>6</v>
      </c>
      <c r="G188" t="s">
        <v>7</v>
      </c>
      <c r="H188" t="s">
        <v>8</v>
      </c>
      <c r="I188" t="s">
        <v>16</v>
      </c>
      <c r="J188" t="s">
        <v>10</v>
      </c>
      <c r="K188" t="s">
        <v>11</v>
      </c>
      <c r="L188" t="s">
        <v>12</v>
      </c>
      <c r="M188" s="2">
        <v>43230</v>
      </c>
      <c r="N188" t="s">
        <v>13</v>
      </c>
    </row>
    <row r="189" spans="1:14" x14ac:dyDescent="0.3">
      <c r="A189" t="s">
        <v>1</v>
      </c>
      <c r="B189" t="s">
        <v>15</v>
      </c>
      <c r="C189">
        <v>1030</v>
      </c>
      <c r="D189" s="1">
        <v>0.53007420000000005</v>
      </c>
      <c r="E189" s="1">
        <v>3.9828459999999999</v>
      </c>
      <c r="F189" t="s">
        <v>6</v>
      </c>
      <c r="G189" t="s">
        <v>7</v>
      </c>
      <c r="H189" t="s">
        <v>8</v>
      </c>
      <c r="I189" t="s">
        <v>16</v>
      </c>
      <c r="J189" t="s">
        <v>10</v>
      </c>
      <c r="K189" t="s">
        <v>11</v>
      </c>
      <c r="L189" t="s">
        <v>12</v>
      </c>
      <c r="M189" s="2">
        <v>43230</v>
      </c>
      <c r="N189" t="s">
        <v>13</v>
      </c>
    </row>
    <row r="190" spans="1:14" x14ac:dyDescent="0.3">
      <c r="A190" t="s">
        <v>1</v>
      </c>
      <c r="B190" t="s">
        <v>15</v>
      </c>
      <c r="C190">
        <v>1035</v>
      </c>
      <c r="D190" s="1">
        <v>0.51209760000000004</v>
      </c>
      <c r="E190" s="1">
        <v>3.9666739999999998</v>
      </c>
      <c r="F190" t="s">
        <v>6</v>
      </c>
      <c r="G190" t="s">
        <v>7</v>
      </c>
      <c r="H190" t="s">
        <v>8</v>
      </c>
      <c r="I190" t="s">
        <v>16</v>
      </c>
      <c r="J190" t="s">
        <v>10</v>
      </c>
      <c r="K190" t="s">
        <v>11</v>
      </c>
      <c r="L190" t="s">
        <v>12</v>
      </c>
      <c r="M190" s="2">
        <v>43230</v>
      </c>
      <c r="N190" t="s">
        <v>13</v>
      </c>
    </row>
    <row r="191" spans="1:14" x14ac:dyDescent="0.3">
      <c r="A191" t="s">
        <v>1</v>
      </c>
      <c r="B191" t="s">
        <v>15</v>
      </c>
      <c r="C191">
        <v>1040</v>
      </c>
      <c r="D191" s="1">
        <v>0.4894289</v>
      </c>
      <c r="E191" s="1">
        <v>3.9755539999999998</v>
      </c>
      <c r="F191" t="s">
        <v>6</v>
      </c>
      <c r="G191" t="s">
        <v>7</v>
      </c>
      <c r="H191" t="s">
        <v>8</v>
      </c>
      <c r="I191" t="s">
        <v>16</v>
      </c>
      <c r="J191" t="s">
        <v>10</v>
      </c>
      <c r="K191" t="s">
        <v>11</v>
      </c>
      <c r="L191" t="s">
        <v>12</v>
      </c>
      <c r="M191" s="2">
        <v>43230</v>
      </c>
      <c r="N191" t="s">
        <v>13</v>
      </c>
    </row>
    <row r="192" spans="1:14" x14ac:dyDescent="0.3">
      <c r="A192" t="s">
        <v>1</v>
      </c>
      <c r="B192" t="s">
        <v>15</v>
      </c>
      <c r="C192">
        <v>1045</v>
      </c>
      <c r="D192" s="1">
        <v>0.47056609999999999</v>
      </c>
      <c r="E192" s="1">
        <v>3.9782479999999998</v>
      </c>
      <c r="F192" t="s">
        <v>6</v>
      </c>
      <c r="G192" t="s">
        <v>7</v>
      </c>
      <c r="H192" t="s">
        <v>8</v>
      </c>
      <c r="I192" t="s">
        <v>16</v>
      </c>
      <c r="J192" t="s">
        <v>10</v>
      </c>
      <c r="K192" t="s">
        <v>11</v>
      </c>
      <c r="L192" t="s">
        <v>12</v>
      </c>
      <c r="M192" s="2">
        <v>43230</v>
      </c>
      <c r="N192" t="s">
        <v>13</v>
      </c>
    </row>
    <row r="193" spans="1:14" x14ac:dyDescent="0.3">
      <c r="A193" t="s">
        <v>1</v>
      </c>
      <c r="B193" t="s">
        <v>15</v>
      </c>
      <c r="C193">
        <v>1050</v>
      </c>
      <c r="D193" s="1">
        <v>0.45866170000000001</v>
      </c>
      <c r="E193" s="1">
        <v>3.9680939999999998</v>
      </c>
      <c r="F193" t="s">
        <v>6</v>
      </c>
      <c r="G193" t="s">
        <v>7</v>
      </c>
      <c r="H193" t="s">
        <v>8</v>
      </c>
      <c r="I193" t="s">
        <v>16</v>
      </c>
      <c r="J193" t="s">
        <v>10</v>
      </c>
      <c r="K193" t="s">
        <v>11</v>
      </c>
      <c r="L193" t="s">
        <v>12</v>
      </c>
      <c r="M193" s="2">
        <v>43230</v>
      </c>
      <c r="N193" t="s">
        <v>13</v>
      </c>
    </row>
    <row r="194" spans="1:14" x14ac:dyDescent="0.3">
      <c r="A194" t="s">
        <v>1</v>
      </c>
      <c r="B194" t="s">
        <v>15</v>
      </c>
      <c r="C194">
        <v>1055</v>
      </c>
      <c r="D194" s="1">
        <v>0.45006160000000001</v>
      </c>
      <c r="E194" s="1">
        <v>4.0367649999999999</v>
      </c>
      <c r="F194" t="s">
        <v>6</v>
      </c>
      <c r="G194" t="s">
        <v>7</v>
      </c>
      <c r="H194" t="s">
        <v>8</v>
      </c>
      <c r="I194" t="s">
        <v>16</v>
      </c>
      <c r="J194" t="s">
        <v>10</v>
      </c>
      <c r="K194" t="s">
        <v>11</v>
      </c>
      <c r="L194" t="s">
        <v>12</v>
      </c>
      <c r="M194" s="2">
        <v>43230</v>
      </c>
      <c r="N194" t="s">
        <v>13</v>
      </c>
    </row>
    <row r="195" spans="1:14" x14ac:dyDescent="0.3">
      <c r="A195" t="s">
        <v>1</v>
      </c>
      <c r="B195" t="s">
        <v>15</v>
      </c>
      <c r="C195">
        <v>1060</v>
      </c>
      <c r="D195" s="1">
        <v>0.44346950000000002</v>
      </c>
      <c r="E195" s="1">
        <v>4.0934189999999999</v>
      </c>
      <c r="F195" t="s">
        <v>6</v>
      </c>
      <c r="G195" t="s">
        <v>7</v>
      </c>
      <c r="H195" t="s">
        <v>8</v>
      </c>
      <c r="I195" t="s">
        <v>16</v>
      </c>
      <c r="J195" t="s">
        <v>10</v>
      </c>
      <c r="K195" t="s">
        <v>11</v>
      </c>
      <c r="L195" t="s">
        <v>12</v>
      </c>
      <c r="M195" s="2">
        <v>43230</v>
      </c>
      <c r="N195" t="s">
        <v>13</v>
      </c>
    </row>
    <row r="196" spans="1:14" x14ac:dyDescent="0.3">
      <c r="A196" t="s">
        <v>1</v>
      </c>
      <c r="B196" t="s">
        <v>15</v>
      </c>
      <c r="C196">
        <v>1065</v>
      </c>
      <c r="D196" s="1">
        <v>0.42654520000000001</v>
      </c>
      <c r="E196" s="1">
        <v>3.9940039999999999</v>
      </c>
      <c r="F196" t="s">
        <v>6</v>
      </c>
      <c r="G196" t="s">
        <v>7</v>
      </c>
      <c r="H196" t="s">
        <v>8</v>
      </c>
      <c r="I196" t="s">
        <v>16</v>
      </c>
      <c r="J196" t="s">
        <v>10</v>
      </c>
      <c r="K196" t="s">
        <v>11</v>
      </c>
      <c r="L196" t="s">
        <v>12</v>
      </c>
      <c r="M196" s="2">
        <v>43230</v>
      </c>
      <c r="N196" t="s">
        <v>13</v>
      </c>
    </row>
    <row r="197" spans="1:14" x14ac:dyDescent="0.3">
      <c r="A197" t="s">
        <v>1</v>
      </c>
      <c r="B197" t="s">
        <v>15</v>
      </c>
      <c r="C197">
        <v>1070</v>
      </c>
      <c r="D197" s="1">
        <v>0.4064757</v>
      </c>
      <c r="E197" s="1">
        <v>3.722623</v>
      </c>
      <c r="F197" t="s">
        <v>6</v>
      </c>
      <c r="G197" t="s">
        <v>7</v>
      </c>
      <c r="H197" t="s">
        <v>8</v>
      </c>
      <c r="I197" t="s">
        <v>16</v>
      </c>
      <c r="J197" t="s">
        <v>10</v>
      </c>
      <c r="K197" t="s">
        <v>11</v>
      </c>
      <c r="L197" t="s">
        <v>12</v>
      </c>
      <c r="M197" s="2">
        <v>43230</v>
      </c>
      <c r="N197" t="s">
        <v>13</v>
      </c>
    </row>
    <row r="198" spans="1:14" x14ac:dyDescent="0.3">
      <c r="A198" t="s">
        <v>1</v>
      </c>
      <c r="B198" t="s">
        <v>15</v>
      </c>
      <c r="C198">
        <v>1075</v>
      </c>
      <c r="D198" s="1">
        <v>0.4066844</v>
      </c>
      <c r="E198" s="1">
        <v>3.8310550000000001</v>
      </c>
      <c r="F198" t="s">
        <v>6</v>
      </c>
      <c r="G198" t="s">
        <v>7</v>
      </c>
      <c r="H198" t="s">
        <v>8</v>
      </c>
      <c r="I198" t="s">
        <v>16</v>
      </c>
      <c r="J198" t="s">
        <v>10</v>
      </c>
      <c r="K198" t="s">
        <v>11</v>
      </c>
      <c r="L198" t="s">
        <v>12</v>
      </c>
      <c r="M198" s="2">
        <v>43230</v>
      </c>
      <c r="N198" t="s">
        <v>13</v>
      </c>
    </row>
    <row r="199" spans="1:14" x14ac:dyDescent="0.3">
      <c r="A199" t="s">
        <v>1</v>
      </c>
      <c r="B199" t="s">
        <v>15</v>
      </c>
      <c r="C199">
        <v>1080</v>
      </c>
      <c r="D199" s="1">
        <v>0.40227489999999999</v>
      </c>
      <c r="E199" s="1">
        <v>3.8295360000000001</v>
      </c>
      <c r="F199" t="s">
        <v>6</v>
      </c>
      <c r="G199" t="s">
        <v>7</v>
      </c>
      <c r="H199" t="s">
        <v>8</v>
      </c>
      <c r="I199" t="s">
        <v>16</v>
      </c>
      <c r="J199" t="s">
        <v>10</v>
      </c>
      <c r="K199" t="s">
        <v>11</v>
      </c>
      <c r="L199" t="s">
        <v>12</v>
      </c>
      <c r="M199" s="2">
        <v>43230</v>
      </c>
      <c r="N199" t="s">
        <v>13</v>
      </c>
    </row>
    <row r="200" spans="1:14" x14ac:dyDescent="0.3">
      <c r="A200" t="s">
        <v>1</v>
      </c>
      <c r="B200" t="s">
        <v>15</v>
      </c>
      <c r="C200">
        <v>1085</v>
      </c>
      <c r="D200" s="1">
        <v>0.39762009999999998</v>
      </c>
      <c r="E200" s="1">
        <v>3.7175090000000002</v>
      </c>
      <c r="F200" t="s">
        <v>6</v>
      </c>
      <c r="G200" t="s">
        <v>7</v>
      </c>
      <c r="H200" t="s">
        <v>8</v>
      </c>
      <c r="I200" t="s">
        <v>16</v>
      </c>
      <c r="J200" t="s">
        <v>10</v>
      </c>
      <c r="K200" t="s">
        <v>11</v>
      </c>
      <c r="L200" t="s">
        <v>12</v>
      </c>
      <c r="M200" s="2">
        <v>43230</v>
      </c>
      <c r="N200" t="s">
        <v>13</v>
      </c>
    </row>
    <row r="201" spans="1:14" x14ac:dyDescent="0.3">
      <c r="A201" t="s">
        <v>1</v>
      </c>
      <c r="B201" t="s">
        <v>15</v>
      </c>
      <c r="C201">
        <v>1090</v>
      </c>
      <c r="D201" s="1">
        <v>0.39727610000000002</v>
      </c>
      <c r="E201" s="1">
        <v>3.700745</v>
      </c>
      <c r="F201" t="s">
        <v>6</v>
      </c>
      <c r="G201" t="s">
        <v>7</v>
      </c>
      <c r="H201" t="s">
        <v>8</v>
      </c>
      <c r="I201" t="s">
        <v>16</v>
      </c>
      <c r="J201" t="s">
        <v>10</v>
      </c>
      <c r="K201" t="s">
        <v>11</v>
      </c>
      <c r="L201" t="s">
        <v>12</v>
      </c>
      <c r="M201" s="2">
        <v>43230</v>
      </c>
      <c r="N201" t="s">
        <v>13</v>
      </c>
    </row>
    <row r="202" spans="1:14" x14ac:dyDescent="0.3">
      <c r="A202" t="s">
        <v>1</v>
      </c>
      <c r="B202" t="s">
        <v>15</v>
      </c>
      <c r="C202">
        <v>1095</v>
      </c>
      <c r="D202" s="1">
        <v>0.40635070000000001</v>
      </c>
      <c r="E202" s="1">
        <v>3.7307480000000002</v>
      </c>
      <c r="F202" t="s">
        <v>6</v>
      </c>
      <c r="G202" t="s">
        <v>7</v>
      </c>
      <c r="H202" t="s">
        <v>8</v>
      </c>
      <c r="I202" t="s">
        <v>16</v>
      </c>
      <c r="J202" t="s">
        <v>10</v>
      </c>
      <c r="K202" t="s">
        <v>11</v>
      </c>
      <c r="L202" t="s">
        <v>12</v>
      </c>
      <c r="M202" s="2">
        <v>43230</v>
      </c>
      <c r="N202" t="s">
        <v>13</v>
      </c>
    </row>
    <row r="203" spans="1:14" x14ac:dyDescent="0.3">
      <c r="A203" t="s">
        <v>1</v>
      </c>
      <c r="B203" t="s">
        <v>15</v>
      </c>
      <c r="C203">
        <v>1100</v>
      </c>
      <c r="D203" s="1">
        <v>0.40610000000000002</v>
      </c>
      <c r="E203" s="1">
        <v>3.6710449999999999</v>
      </c>
      <c r="F203" t="s">
        <v>6</v>
      </c>
      <c r="G203" t="s">
        <v>7</v>
      </c>
      <c r="H203" t="s">
        <v>8</v>
      </c>
      <c r="I203" t="s">
        <v>16</v>
      </c>
      <c r="J203" t="s">
        <v>10</v>
      </c>
      <c r="K203" t="s">
        <v>11</v>
      </c>
      <c r="L203" t="s">
        <v>12</v>
      </c>
      <c r="M203" s="2">
        <v>43230</v>
      </c>
      <c r="N203" t="s">
        <v>13</v>
      </c>
    </row>
    <row r="204" spans="1:14" x14ac:dyDescent="0.3">
      <c r="A204" t="s">
        <v>1</v>
      </c>
      <c r="B204" t="s">
        <v>17</v>
      </c>
      <c r="C204">
        <v>600</v>
      </c>
      <c r="D204" s="1">
        <v>9.7965940000000005E-4</v>
      </c>
      <c r="E204" s="1">
        <v>2.5026169999999999</v>
      </c>
      <c r="F204" t="s">
        <v>6</v>
      </c>
      <c r="G204" t="s">
        <v>7</v>
      </c>
      <c r="H204" t="s">
        <v>8</v>
      </c>
      <c r="I204" t="s">
        <v>9</v>
      </c>
      <c r="J204" t="s">
        <v>18</v>
      </c>
      <c r="K204" t="s">
        <v>11</v>
      </c>
      <c r="L204" t="s">
        <v>19</v>
      </c>
      <c r="M204" s="2">
        <v>43230</v>
      </c>
      <c r="N204" t="s">
        <v>13</v>
      </c>
    </row>
    <row r="205" spans="1:14" x14ac:dyDescent="0.3">
      <c r="A205" t="s">
        <v>1</v>
      </c>
      <c r="B205" t="s">
        <v>17</v>
      </c>
      <c r="C205">
        <v>605</v>
      </c>
      <c r="D205" s="1">
        <v>0.52095429999999998</v>
      </c>
      <c r="E205" s="1">
        <v>1.032802</v>
      </c>
      <c r="F205" t="s">
        <v>6</v>
      </c>
      <c r="G205" t="s">
        <v>7</v>
      </c>
      <c r="H205" t="s">
        <v>8</v>
      </c>
      <c r="I205" t="s">
        <v>9</v>
      </c>
      <c r="J205" t="s">
        <v>18</v>
      </c>
      <c r="K205" t="s">
        <v>11</v>
      </c>
      <c r="L205" t="s">
        <v>19</v>
      </c>
      <c r="M205" s="2">
        <v>43230</v>
      </c>
      <c r="N205" t="s">
        <v>13</v>
      </c>
    </row>
    <row r="206" spans="1:14" x14ac:dyDescent="0.3">
      <c r="A206" t="s">
        <v>1</v>
      </c>
      <c r="B206" t="s">
        <v>17</v>
      </c>
      <c r="C206">
        <v>610</v>
      </c>
      <c r="D206" s="1">
        <v>0.78834110000000002</v>
      </c>
      <c r="E206" s="1">
        <v>3.7959619999999998</v>
      </c>
      <c r="F206" t="s">
        <v>6</v>
      </c>
      <c r="G206" t="s">
        <v>7</v>
      </c>
      <c r="H206" t="s">
        <v>8</v>
      </c>
      <c r="I206" t="s">
        <v>9</v>
      </c>
      <c r="J206" t="s">
        <v>18</v>
      </c>
      <c r="K206" t="s">
        <v>11</v>
      </c>
      <c r="L206" t="s">
        <v>19</v>
      </c>
      <c r="M206" s="2">
        <v>43230</v>
      </c>
      <c r="N206" t="s">
        <v>13</v>
      </c>
    </row>
    <row r="207" spans="1:14" x14ac:dyDescent="0.3">
      <c r="A207" t="s">
        <v>1</v>
      </c>
      <c r="B207" t="s">
        <v>17</v>
      </c>
      <c r="C207">
        <v>615</v>
      </c>
      <c r="D207" s="1">
        <v>0.66689469999999995</v>
      </c>
      <c r="E207" s="1">
        <v>4.2896809999999999</v>
      </c>
      <c r="F207" t="s">
        <v>6</v>
      </c>
      <c r="G207" t="s">
        <v>7</v>
      </c>
      <c r="H207" t="s">
        <v>8</v>
      </c>
      <c r="I207" t="s">
        <v>9</v>
      </c>
      <c r="J207" t="s">
        <v>18</v>
      </c>
      <c r="K207" t="s">
        <v>11</v>
      </c>
      <c r="L207" t="s">
        <v>19</v>
      </c>
      <c r="M207" s="2">
        <v>43230</v>
      </c>
      <c r="N207" t="s">
        <v>13</v>
      </c>
    </row>
    <row r="208" spans="1:14" x14ac:dyDescent="0.3">
      <c r="A208" t="s">
        <v>1</v>
      </c>
      <c r="B208" t="s">
        <v>17</v>
      </c>
      <c r="C208">
        <v>620</v>
      </c>
      <c r="D208" s="1">
        <v>0.52661849999999999</v>
      </c>
      <c r="E208" s="1">
        <v>4.0001730000000002</v>
      </c>
      <c r="F208" t="s">
        <v>6</v>
      </c>
      <c r="G208" t="s">
        <v>7</v>
      </c>
      <c r="H208" t="s">
        <v>8</v>
      </c>
      <c r="I208" t="s">
        <v>9</v>
      </c>
      <c r="J208" t="s">
        <v>18</v>
      </c>
      <c r="K208" t="s">
        <v>11</v>
      </c>
      <c r="L208" t="s">
        <v>19</v>
      </c>
      <c r="M208" s="2">
        <v>43230</v>
      </c>
      <c r="N208" t="s">
        <v>13</v>
      </c>
    </row>
    <row r="209" spans="1:14" x14ac:dyDescent="0.3">
      <c r="A209" t="s">
        <v>1</v>
      </c>
      <c r="B209" t="s">
        <v>17</v>
      </c>
      <c r="C209">
        <v>625</v>
      </c>
      <c r="D209" s="1">
        <v>0.44901780000000002</v>
      </c>
      <c r="E209" s="1">
        <v>3.7685590000000002</v>
      </c>
      <c r="F209" t="s">
        <v>6</v>
      </c>
      <c r="G209" t="s">
        <v>7</v>
      </c>
      <c r="H209" t="s">
        <v>8</v>
      </c>
      <c r="I209" t="s">
        <v>9</v>
      </c>
      <c r="J209" t="s">
        <v>18</v>
      </c>
      <c r="K209" t="s">
        <v>11</v>
      </c>
      <c r="L209" t="s">
        <v>19</v>
      </c>
      <c r="M209" s="2">
        <v>43230</v>
      </c>
      <c r="N209" t="s">
        <v>13</v>
      </c>
    </row>
    <row r="210" spans="1:14" x14ac:dyDescent="0.3">
      <c r="A210" t="s">
        <v>1</v>
      </c>
      <c r="B210" t="s">
        <v>17</v>
      </c>
      <c r="C210">
        <v>630</v>
      </c>
      <c r="D210" s="1">
        <v>0.41065950000000001</v>
      </c>
      <c r="E210" s="1">
        <v>3.7684340000000001</v>
      </c>
      <c r="F210" t="s">
        <v>6</v>
      </c>
      <c r="G210" t="s">
        <v>7</v>
      </c>
      <c r="H210" t="s">
        <v>8</v>
      </c>
      <c r="I210" t="s">
        <v>9</v>
      </c>
      <c r="J210" t="s">
        <v>18</v>
      </c>
      <c r="K210" t="s">
        <v>11</v>
      </c>
      <c r="L210" t="s">
        <v>19</v>
      </c>
      <c r="M210" s="2">
        <v>43230</v>
      </c>
      <c r="N210" t="s">
        <v>13</v>
      </c>
    </row>
    <row r="211" spans="1:14" x14ac:dyDescent="0.3">
      <c r="A211" t="s">
        <v>1</v>
      </c>
      <c r="B211" t="s">
        <v>17</v>
      </c>
      <c r="C211">
        <v>635</v>
      </c>
      <c r="D211" s="1">
        <v>0.38441130000000001</v>
      </c>
      <c r="E211" s="1">
        <v>3.5948739999999999</v>
      </c>
      <c r="F211" t="s">
        <v>6</v>
      </c>
      <c r="G211" t="s">
        <v>7</v>
      </c>
      <c r="H211" t="s">
        <v>8</v>
      </c>
      <c r="I211" t="s">
        <v>9</v>
      </c>
      <c r="J211" t="s">
        <v>18</v>
      </c>
      <c r="K211" t="s">
        <v>11</v>
      </c>
      <c r="L211" t="s">
        <v>19</v>
      </c>
      <c r="M211" s="2">
        <v>43230</v>
      </c>
      <c r="N211" t="s">
        <v>13</v>
      </c>
    </row>
    <row r="212" spans="1:14" x14ac:dyDescent="0.3">
      <c r="A212" t="s">
        <v>1</v>
      </c>
      <c r="B212" t="s">
        <v>17</v>
      </c>
      <c r="C212">
        <v>640</v>
      </c>
      <c r="D212" s="1">
        <v>0.33750069999999999</v>
      </c>
      <c r="E212" s="1">
        <v>3.4640179999999998</v>
      </c>
      <c r="F212" t="s">
        <v>6</v>
      </c>
      <c r="G212" t="s">
        <v>7</v>
      </c>
      <c r="H212" t="s">
        <v>8</v>
      </c>
      <c r="I212" t="s">
        <v>9</v>
      </c>
      <c r="J212" t="s">
        <v>18</v>
      </c>
      <c r="K212" t="s">
        <v>11</v>
      </c>
      <c r="L212" t="s">
        <v>19</v>
      </c>
      <c r="M212" s="2">
        <v>43230</v>
      </c>
      <c r="N212" t="s">
        <v>13</v>
      </c>
    </row>
    <row r="213" spans="1:14" x14ac:dyDescent="0.3">
      <c r="A213" t="s">
        <v>1</v>
      </c>
      <c r="B213" t="s">
        <v>17</v>
      </c>
      <c r="C213">
        <v>645</v>
      </c>
      <c r="D213" s="1">
        <v>0.31140119999999999</v>
      </c>
      <c r="E213" s="1">
        <v>3.4331140000000002</v>
      </c>
      <c r="F213" t="s">
        <v>6</v>
      </c>
      <c r="G213" t="s">
        <v>7</v>
      </c>
      <c r="H213" t="s">
        <v>8</v>
      </c>
      <c r="I213" t="s">
        <v>9</v>
      </c>
      <c r="J213" t="s">
        <v>18</v>
      </c>
      <c r="K213" t="s">
        <v>11</v>
      </c>
      <c r="L213" t="s">
        <v>19</v>
      </c>
      <c r="M213" s="2">
        <v>43230</v>
      </c>
      <c r="N213" t="s">
        <v>13</v>
      </c>
    </row>
    <row r="214" spans="1:14" x14ac:dyDescent="0.3">
      <c r="A214" t="s">
        <v>1</v>
      </c>
      <c r="B214" t="s">
        <v>17</v>
      </c>
      <c r="C214">
        <v>650</v>
      </c>
      <c r="D214" s="1">
        <v>0.28890949999999999</v>
      </c>
      <c r="E214" s="1">
        <v>3.4088069999999999</v>
      </c>
      <c r="F214" t="s">
        <v>6</v>
      </c>
      <c r="G214" t="s">
        <v>7</v>
      </c>
      <c r="H214" t="s">
        <v>8</v>
      </c>
      <c r="I214" t="s">
        <v>9</v>
      </c>
      <c r="J214" t="s">
        <v>18</v>
      </c>
      <c r="K214" t="s">
        <v>11</v>
      </c>
      <c r="L214" t="s">
        <v>19</v>
      </c>
      <c r="M214" s="2">
        <v>43230</v>
      </c>
      <c r="N214" t="s">
        <v>13</v>
      </c>
    </row>
    <row r="215" spans="1:14" x14ac:dyDescent="0.3">
      <c r="A215" t="s">
        <v>1</v>
      </c>
      <c r="B215" t="s">
        <v>17</v>
      </c>
      <c r="C215">
        <v>655</v>
      </c>
      <c r="D215" s="1">
        <v>0.26907599999999998</v>
      </c>
      <c r="E215" s="1">
        <v>3.302826</v>
      </c>
      <c r="F215" t="s">
        <v>6</v>
      </c>
      <c r="G215" t="s">
        <v>7</v>
      </c>
      <c r="H215" t="s">
        <v>8</v>
      </c>
      <c r="I215" t="s">
        <v>9</v>
      </c>
      <c r="J215" t="s">
        <v>18</v>
      </c>
      <c r="K215" t="s">
        <v>11</v>
      </c>
      <c r="L215" t="s">
        <v>19</v>
      </c>
      <c r="M215" s="2">
        <v>43230</v>
      </c>
      <c r="N215" t="s">
        <v>13</v>
      </c>
    </row>
    <row r="216" spans="1:14" x14ac:dyDescent="0.3">
      <c r="A216" t="s">
        <v>1</v>
      </c>
      <c r="B216" t="s">
        <v>17</v>
      </c>
      <c r="C216">
        <v>660</v>
      </c>
      <c r="D216" s="1">
        <v>0.25132090000000001</v>
      </c>
      <c r="E216" s="1">
        <v>3.2939880000000001</v>
      </c>
      <c r="F216" t="s">
        <v>6</v>
      </c>
      <c r="G216" t="s">
        <v>7</v>
      </c>
      <c r="H216" t="s">
        <v>8</v>
      </c>
      <c r="I216" t="s">
        <v>9</v>
      </c>
      <c r="J216" t="s">
        <v>18</v>
      </c>
      <c r="K216" t="s">
        <v>11</v>
      </c>
      <c r="L216" t="s">
        <v>19</v>
      </c>
      <c r="M216" s="2">
        <v>43230</v>
      </c>
      <c r="N216" t="s">
        <v>13</v>
      </c>
    </row>
    <row r="217" spans="1:14" x14ac:dyDescent="0.3">
      <c r="A217" t="s">
        <v>1</v>
      </c>
      <c r="B217" t="s">
        <v>17</v>
      </c>
      <c r="C217">
        <v>665</v>
      </c>
      <c r="D217" s="1">
        <v>0.23633219999999999</v>
      </c>
      <c r="E217" s="1">
        <v>3.196237</v>
      </c>
      <c r="F217" t="s">
        <v>6</v>
      </c>
      <c r="G217" t="s">
        <v>7</v>
      </c>
      <c r="H217" t="s">
        <v>8</v>
      </c>
      <c r="I217" t="s">
        <v>9</v>
      </c>
      <c r="J217" t="s">
        <v>18</v>
      </c>
      <c r="K217" t="s">
        <v>11</v>
      </c>
      <c r="L217" t="s">
        <v>19</v>
      </c>
      <c r="M217" s="2">
        <v>43230</v>
      </c>
      <c r="N217" t="s">
        <v>13</v>
      </c>
    </row>
    <row r="218" spans="1:14" x14ac:dyDescent="0.3">
      <c r="A218" t="s">
        <v>1</v>
      </c>
      <c r="B218" t="s">
        <v>17</v>
      </c>
      <c r="C218">
        <v>670</v>
      </c>
      <c r="D218" s="1">
        <v>0.22028519999999999</v>
      </c>
      <c r="E218" s="1">
        <v>3.1145480000000001</v>
      </c>
      <c r="F218" t="s">
        <v>6</v>
      </c>
      <c r="G218" t="s">
        <v>7</v>
      </c>
      <c r="H218" t="s">
        <v>8</v>
      </c>
      <c r="I218" t="s">
        <v>9</v>
      </c>
      <c r="J218" t="s">
        <v>18</v>
      </c>
      <c r="K218" t="s">
        <v>11</v>
      </c>
      <c r="L218" t="s">
        <v>19</v>
      </c>
      <c r="M218" s="2">
        <v>43230</v>
      </c>
      <c r="N218" t="s">
        <v>13</v>
      </c>
    </row>
    <row r="219" spans="1:14" x14ac:dyDescent="0.3">
      <c r="A219" t="s">
        <v>1</v>
      </c>
      <c r="B219" t="s">
        <v>17</v>
      </c>
      <c r="C219">
        <v>675</v>
      </c>
      <c r="D219" s="1">
        <v>0.2099481</v>
      </c>
      <c r="E219" s="1">
        <v>3.156371</v>
      </c>
      <c r="F219" t="s">
        <v>6</v>
      </c>
      <c r="G219" t="s">
        <v>7</v>
      </c>
      <c r="H219" t="s">
        <v>8</v>
      </c>
      <c r="I219" t="s">
        <v>9</v>
      </c>
      <c r="J219" t="s">
        <v>18</v>
      </c>
      <c r="K219" t="s">
        <v>11</v>
      </c>
      <c r="L219" t="s">
        <v>19</v>
      </c>
      <c r="M219" s="2">
        <v>43230</v>
      </c>
      <c r="N219" t="s">
        <v>13</v>
      </c>
    </row>
    <row r="220" spans="1:14" x14ac:dyDescent="0.3">
      <c r="A220" t="s">
        <v>1</v>
      </c>
      <c r="B220" t="s">
        <v>17</v>
      </c>
      <c r="C220">
        <v>680</v>
      </c>
      <c r="D220" s="1">
        <v>0.1982583</v>
      </c>
      <c r="E220" s="1">
        <v>3.1574559999999998</v>
      </c>
      <c r="F220" t="s">
        <v>6</v>
      </c>
      <c r="G220" t="s">
        <v>7</v>
      </c>
      <c r="H220" t="s">
        <v>8</v>
      </c>
      <c r="I220" t="s">
        <v>9</v>
      </c>
      <c r="J220" t="s">
        <v>18</v>
      </c>
      <c r="K220" t="s">
        <v>11</v>
      </c>
      <c r="L220" t="s">
        <v>19</v>
      </c>
      <c r="M220" s="2">
        <v>43230</v>
      </c>
      <c r="N220" t="s">
        <v>13</v>
      </c>
    </row>
    <row r="221" spans="1:14" x14ac:dyDescent="0.3">
      <c r="A221" t="s">
        <v>1</v>
      </c>
      <c r="B221" t="s">
        <v>17</v>
      </c>
      <c r="C221">
        <v>685</v>
      </c>
      <c r="D221" s="1">
        <v>0.1835736</v>
      </c>
      <c r="E221" s="1">
        <v>2.9899450000000001</v>
      </c>
      <c r="F221" t="s">
        <v>6</v>
      </c>
      <c r="G221" t="s">
        <v>7</v>
      </c>
      <c r="H221" t="s">
        <v>8</v>
      </c>
      <c r="I221" t="s">
        <v>9</v>
      </c>
      <c r="J221" t="s">
        <v>18</v>
      </c>
      <c r="K221" t="s">
        <v>11</v>
      </c>
      <c r="L221" t="s">
        <v>19</v>
      </c>
      <c r="M221" s="2">
        <v>43230</v>
      </c>
      <c r="N221" t="s">
        <v>13</v>
      </c>
    </row>
    <row r="222" spans="1:14" x14ac:dyDescent="0.3">
      <c r="A222" t="s">
        <v>1</v>
      </c>
      <c r="B222" t="s">
        <v>17</v>
      </c>
      <c r="C222">
        <v>690</v>
      </c>
      <c r="D222" s="1">
        <v>0.16962430000000001</v>
      </c>
      <c r="E222" s="1">
        <v>2.8499780000000001</v>
      </c>
      <c r="F222" t="s">
        <v>6</v>
      </c>
      <c r="G222" t="s">
        <v>7</v>
      </c>
      <c r="H222" t="s">
        <v>8</v>
      </c>
      <c r="I222" t="s">
        <v>9</v>
      </c>
      <c r="J222" t="s">
        <v>18</v>
      </c>
      <c r="K222" t="s">
        <v>11</v>
      </c>
      <c r="L222" t="s">
        <v>19</v>
      </c>
      <c r="M222" s="2">
        <v>43230</v>
      </c>
      <c r="N222" t="s">
        <v>13</v>
      </c>
    </row>
    <row r="223" spans="1:14" x14ac:dyDescent="0.3">
      <c r="A223" t="s">
        <v>1</v>
      </c>
      <c r="B223" t="s">
        <v>17</v>
      </c>
      <c r="C223">
        <v>695</v>
      </c>
      <c r="D223" s="1">
        <v>0.16253899999999999</v>
      </c>
      <c r="E223" s="1">
        <v>2.8245619999999998</v>
      </c>
      <c r="F223" t="s">
        <v>6</v>
      </c>
      <c r="G223" t="s">
        <v>7</v>
      </c>
      <c r="H223" t="s">
        <v>8</v>
      </c>
      <c r="I223" t="s">
        <v>9</v>
      </c>
      <c r="J223" t="s">
        <v>18</v>
      </c>
      <c r="K223" t="s">
        <v>11</v>
      </c>
      <c r="L223" t="s">
        <v>19</v>
      </c>
      <c r="M223" s="2">
        <v>43230</v>
      </c>
      <c r="N223" t="s">
        <v>13</v>
      </c>
    </row>
    <row r="224" spans="1:14" x14ac:dyDescent="0.3">
      <c r="A224" t="s">
        <v>1</v>
      </c>
      <c r="B224" t="s">
        <v>17</v>
      </c>
      <c r="C224">
        <v>700</v>
      </c>
      <c r="D224" s="1">
        <v>0.15372569999999999</v>
      </c>
      <c r="E224" s="1">
        <v>2.733311</v>
      </c>
      <c r="F224" t="s">
        <v>6</v>
      </c>
      <c r="G224" t="s">
        <v>7</v>
      </c>
      <c r="H224" t="s">
        <v>8</v>
      </c>
      <c r="I224" t="s">
        <v>9</v>
      </c>
      <c r="J224" t="s">
        <v>18</v>
      </c>
      <c r="K224" t="s">
        <v>11</v>
      </c>
      <c r="L224" t="s">
        <v>19</v>
      </c>
      <c r="M224" s="2">
        <v>43230</v>
      </c>
      <c r="N224" t="s">
        <v>13</v>
      </c>
    </row>
    <row r="225" spans="1:14" x14ac:dyDescent="0.3">
      <c r="A225" t="s">
        <v>1</v>
      </c>
      <c r="B225" t="s">
        <v>17</v>
      </c>
      <c r="C225">
        <v>705</v>
      </c>
      <c r="D225" s="1">
        <v>0.1475882</v>
      </c>
      <c r="E225" s="1">
        <v>2.6799900000000001</v>
      </c>
      <c r="F225" t="s">
        <v>6</v>
      </c>
      <c r="G225" t="s">
        <v>7</v>
      </c>
      <c r="H225" t="s">
        <v>8</v>
      </c>
      <c r="I225" t="s">
        <v>9</v>
      </c>
      <c r="J225" t="s">
        <v>18</v>
      </c>
      <c r="K225" t="s">
        <v>11</v>
      </c>
      <c r="L225" t="s">
        <v>19</v>
      </c>
      <c r="M225" s="2">
        <v>43230</v>
      </c>
      <c r="N225" t="s">
        <v>13</v>
      </c>
    </row>
    <row r="226" spans="1:14" x14ac:dyDescent="0.3">
      <c r="A226" t="s">
        <v>1</v>
      </c>
      <c r="B226" t="s">
        <v>17</v>
      </c>
      <c r="C226">
        <v>710</v>
      </c>
      <c r="D226" s="1">
        <v>0.1432041</v>
      </c>
      <c r="E226" s="1">
        <v>2.6422240000000001</v>
      </c>
      <c r="F226" t="s">
        <v>6</v>
      </c>
      <c r="G226" t="s">
        <v>7</v>
      </c>
      <c r="H226" t="s">
        <v>8</v>
      </c>
      <c r="I226" t="s">
        <v>9</v>
      </c>
      <c r="J226" t="s">
        <v>18</v>
      </c>
      <c r="K226" t="s">
        <v>11</v>
      </c>
      <c r="L226" t="s">
        <v>19</v>
      </c>
      <c r="M226" s="2">
        <v>43230</v>
      </c>
      <c r="N226" t="s">
        <v>13</v>
      </c>
    </row>
    <row r="227" spans="1:14" x14ac:dyDescent="0.3">
      <c r="A227" t="s">
        <v>1</v>
      </c>
      <c r="B227" t="s">
        <v>17</v>
      </c>
      <c r="C227">
        <v>715</v>
      </c>
      <c r="D227" s="1">
        <v>0.13943800000000001</v>
      </c>
      <c r="E227" s="1">
        <v>2.6130990000000001</v>
      </c>
      <c r="F227" t="s">
        <v>6</v>
      </c>
      <c r="G227" t="s">
        <v>7</v>
      </c>
      <c r="H227" t="s">
        <v>8</v>
      </c>
      <c r="I227" t="s">
        <v>9</v>
      </c>
      <c r="J227" t="s">
        <v>18</v>
      </c>
      <c r="K227" t="s">
        <v>11</v>
      </c>
      <c r="L227" t="s">
        <v>19</v>
      </c>
      <c r="M227" s="2">
        <v>43230</v>
      </c>
      <c r="N227" t="s">
        <v>13</v>
      </c>
    </row>
    <row r="228" spans="1:14" x14ac:dyDescent="0.3">
      <c r="A228" t="s">
        <v>1</v>
      </c>
      <c r="B228" t="s">
        <v>17</v>
      </c>
      <c r="C228">
        <v>720</v>
      </c>
      <c r="D228" s="1">
        <v>0.13532530000000001</v>
      </c>
      <c r="E228" s="1">
        <v>2.548654</v>
      </c>
      <c r="F228" t="s">
        <v>6</v>
      </c>
      <c r="G228" t="s">
        <v>7</v>
      </c>
      <c r="H228" t="s">
        <v>8</v>
      </c>
      <c r="I228" t="s">
        <v>9</v>
      </c>
      <c r="J228" t="s">
        <v>18</v>
      </c>
      <c r="K228" t="s">
        <v>11</v>
      </c>
      <c r="L228" t="s">
        <v>19</v>
      </c>
      <c r="M228" s="2">
        <v>43230</v>
      </c>
      <c r="N228" t="s">
        <v>13</v>
      </c>
    </row>
    <row r="229" spans="1:14" x14ac:dyDescent="0.3">
      <c r="A229" t="s">
        <v>1</v>
      </c>
      <c r="B229" t="s">
        <v>17</v>
      </c>
      <c r="C229">
        <v>725</v>
      </c>
      <c r="D229" s="1">
        <v>0.1362689</v>
      </c>
      <c r="E229" s="1">
        <v>2.6374559999999998</v>
      </c>
      <c r="F229" t="s">
        <v>6</v>
      </c>
      <c r="G229" t="s">
        <v>7</v>
      </c>
      <c r="H229" t="s">
        <v>8</v>
      </c>
      <c r="I229" t="s">
        <v>9</v>
      </c>
      <c r="J229" t="s">
        <v>18</v>
      </c>
      <c r="K229" t="s">
        <v>11</v>
      </c>
      <c r="L229" t="s">
        <v>19</v>
      </c>
      <c r="M229" s="2">
        <v>43230</v>
      </c>
      <c r="N229" t="s">
        <v>13</v>
      </c>
    </row>
    <row r="230" spans="1:14" x14ac:dyDescent="0.3">
      <c r="A230" t="s">
        <v>1</v>
      </c>
      <c r="B230" t="s">
        <v>17</v>
      </c>
      <c r="C230">
        <v>730</v>
      </c>
      <c r="D230" s="1">
        <v>0.13413420000000001</v>
      </c>
      <c r="E230" s="1">
        <v>2.5200330000000002</v>
      </c>
      <c r="F230" t="s">
        <v>6</v>
      </c>
      <c r="G230" t="s">
        <v>7</v>
      </c>
      <c r="H230" t="s">
        <v>8</v>
      </c>
      <c r="I230" t="s">
        <v>9</v>
      </c>
      <c r="J230" t="s">
        <v>18</v>
      </c>
      <c r="K230" t="s">
        <v>11</v>
      </c>
      <c r="L230" t="s">
        <v>19</v>
      </c>
      <c r="M230" s="2">
        <v>43230</v>
      </c>
      <c r="N230" t="s">
        <v>13</v>
      </c>
    </row>
    <row r="231" spans="1:14" x14ac:dyDescent="0.3">
      <c r="A231" t="s">
        <v>1</v>
      </c>
      <c r="B231" t="s">
        <v>17</v>
      </c>
      <c r="C231">
        <v>735</v>
      </c>
      <c r="D231" s="1">
        <v>0.13843539999999999</v>
      </c>
      <c r="E231" s="1">
        <v>2.5448740000000001</v>
      </c>
      <c r="F231" t="s">
        <v>6</v>
      </c>
      <c r="G231" t="s">
        <v>7</v>
      </c>
      <c r="H231" t="s">
        <v>8</v>
      </c>
      <c r="I231" t="s">
        <v>9</v>
      </c>
      <c r="J231" t="s">
        <v>18</v>
      </c>
      <c r="K231" t="s">
        <v>11</v>
      </c>
      <c r="L231" t="s">
        <v>19</v>
      </c>
      <c r="M231" s="2">
        <v>43230</v>
      </c>
      <c r="N231" t="s">
        <v>13</v>
      </c>
    </row>
    <row r="232" spans="1:14" x14ac:dyDescent="0.3">
      <c r="A232" t="s">
        <v>1</v>
      </c>
      <c r="B232" t="s">
        <v>17</v>
      </c>
      <c r="C232">
        <v>740</v>
      </c>
      <c r="D232" s="1">
        <v>0.1378472</v>
      </c>
      <c r="E232" s="1">
        <v>2.4335309999999999</v>
      </c>
      <c r="F232" t="s">
        <v>6</v>
      </c>
      <c r="G232" t="s">
        <v>7</v>
      </c>
      <c r="H232" t="s">
        <v>8</v>
      </c>
      <c r="I232" t="s">
        <v>9</v>
      </c>
      <c r="J232" t="s">
        <v>18</v>
      </c>
      <c r="K232" t="s">
        <v>11</v>
      </c>
      <c r="L232" t="s">
        <v>19</v>
      </c>
      <c r="M232" s="2">
        <v>43230</v>
      </c>
      <c r="N232" t="s">
        <v>13</v>
      </c>
    </row>
    <row r="233" spans="1:14" x14ac:dyDescent="0.3">
      <c r="A233" t="s">
        <v>1</v>
      </c>
      <c r="B233" t="s">
        <v>17</v>
      </c>
      <c r="C233">
        <v>745</v>
      </c>
      <c r="D233" s="1">
        <v>0.13867309999999999</v>
      </c>
      <c r="E233" s="1">
        <v>2.3764959999999999</v>
      </c>
      <c r="F233" t="s">
        <v>6</v>
      </c>
      <c r="G233" t="s">
        <v>7</v>
      </c>
      <c r="H233" t="s">
        <v>8</v>
      </c>
      <c r="I233" t="s">
        <v>9</v>
      </c>
      <c r="J233" t="s">
        <v>18</v>
      </c>
      <c r="K233" t="s">
        <v>11</v>
      </c>
      <c r="L233" t="s">
        <v>19</v>
      </c>
      <c r="M233" s="2">
        <v>43230</v>
      </c>
      <c r="N233" t="s">
        <v>13</v>
      </c>
    </row>
    <row r="234" spans="1:14" x14ac:dyDescent="0.3">
      <c r="A234" t="s">
        <v>1</v>
      </c>
      <c r="B234" t="s">
        <v>17</v>
      </c>
      <c r="C234">
        <v>750</v>
      </c>
      <c r="D234" s="1">
        <v>0.14555270000000001</v>
      </c>
      <c r="E234" s="1">
        <v>2.4360919999999999</v>
      </c>
      <c r="F234" t="s">
        <v>6</v>
      </c>
      <c r="G234" t="s">
        <v>7</v>
      </c>
      <c r="H234" t="s">
        <v>8</v>
      </c>
      <c r="I234" t="s">
        <v>9</v>
      </c>
      <c r="J234" t="s">
        <v>18</v>
      </c>
      <c r="K234" t="s">
        <v>11</v>
      </c>
      <c r="L234" t="s">
        <v>19</v>
      </c>
      <c r="M234" s="2">
        <v>43230</v>
      </c>
      <c r="N234" t="s">
        <v>13</v>
      </c>
    </row>
    <row r="235" spans="1:14" x14ac:dyDescent="0.3">
      <c r="A235" t="s">
        <v>1</v>
      </c>
      <c r="B235" t="s">
        <v>17</v>
      </c>
      <c r="C235">
        <v>755</v>
      </c>
      <c r="D235" s="1">
        <v>0.14776700000000001</v>
      </c>
      <c r="E235" s="1">
        <v>2.391518</v>
      </c>
      <c r="F235" t="s">
        <v>6</v>
      </c>
      <c r="G235" t="s">
        <v>7</v>
      </c>
      <c r="H235" t="s">
        <v>8</v>
      </c>
      <c r="I235" t="s">
        <v>9</v>
      </c>
      <c r="J235" t="s">
        <v>18</v>
      </c>
      <c r="K235" t="s">
        <v>11</v>
      </c>
      <c r="L235" t="s">
        <v>19</v>
      </c>
      <c r="M235" s="2">
        <v>43230</v>
      </c>
      <c r="N235" t="s">
        <v>13</v>
      </c>
    </row>
    <row r="236" spans="1:14" x14ac:dyDescent="0.3">
      <c r="A236" t="s">
        <v>1</v>
      </c>
      <c r="B236" t="s">
        <v>17</v>
      </c>
      <c r="C236">
        <v>760</v>
      </c>
      <c r="D236" s="1">
        <v>0.15188979999999999</v>
      </c>
      <c r="E236" s="1">
        <v>2.4188510000000001</v>
      </c>
      <c r="F236" t="s">
        <v>6</v>
      </c>
      <c r="G236" t="s">
        <v>7</v>
      </c>
      <c r="H236" t="s">
        <v>8</v>
      </c>
      <c r="I236" t="s">
        <v>9</v>
      </c>
      <c r="J236" t="s">
        <v>18</v>
      </c>
      <c r="K236" t="s">
        <v>11</v>
      </c>
      <c r="L236" t="s">
        <v>19</v>
      </c>
      <c r="M236" s="2">
        <v>43230</v>
      </c>
      <c r="N236" t="s">
        <v>13</v>
      </c>
    </row>
    <row r="237" spans="1:14" x14ac:dyDescent="0.3">
      <c r="A237" t="s">
        <v>1</v>
      </c>
      <c r="B237" t="s">
        <v>17</v>
      </c>
      <c r="C237">
        <v>765</v>
      </c>
      <c r="D237" s="1">
        <v>0.1528351</v>
      </c>
      <c r="E237" s="1">
        <v>2.4364170000000001</v>
      </c>
      <c r="F237" t="s">
        <v>6</v>
      </c>
      <c r="G237" t="s">
        <v>7</v>
      </c>
      <c r="H237" t="s">
        <v>8</v>
      </c>
      <c r="I237" t="s">
        <v>9</v>
      </c>
      <c r="J237" t="s">
        <v>18</v>
      </c>
      <c r="K237" t="s">
        <v>11</v>
      </c>
      <c r="L237" t="s">
        <v>19</v>
      </c>
      <c r="M237" s="2">
        <v>43230</v>
      </c>
      <c r="N237" t="s">
        <v>13</v>
      </c>
    </row>
    <row r="238" spans="1:14" x14ac:dyDescent="0.3">
      <c r="A238" t="s">
        <v>1</v>
      </c>
      <c r="B238" t="s">
        <v>17</v>
      </c>
      <c r="C238">
        <v>770</v>
      </c>
      <c r="D238" s="1">
        <v>0.1444937</v>
      </c>
      <c r="E238" s="1">
        <v>2.3794029999999999</v>
      </c>
      <c r="F238" t="s">
        <v>6</v>
      </c>
      <c r="G238" t="s">
        <v>7</v>
      </c>
      <c r="H238" t="s">
        <v>8</v>
      </c>
      <c r="I238" t="s">
        <v>9</v>
      </c>
      <c r="J238" t="s">
        <v>18</v>
      </c>
      <c r="K238" t="s">
        <v>11</v>
      </c>
      <c r="L238" t="s">
        <v>19</v>
      </c>
      <c r="M238" s="2">
        <v>43230</v>
      </c>
      <c r="N238" t="s">
        <v>13</v>
      </c>
    </row>
    <row r="239" spans="1:14" x14ac:dyDescent="0.3">
      <c r="A239" t="s">
        <v>1</v>
      </c>
      <c r="B239" t="s">
        <v>17</v>
      </c>
      <c r="C239">
        <v>775</v>
      </c>
      <c r="D239" s="1">
        <v>0.1379455</v>
      </c>
      <c r="E239" s="1">
        <v>2.392636</v>
      </c>
      <c r="F239" t="s">
        <v>6</v>
      </c>
      <c r="G239" t="s">
        <v>7</v>
      </c>
      <c r="H239" t="s">
        <v>8</v>
      </c>
      <c r="I239" t="s">
        <v>9</v>
      </c>
      <c r="J239" t="s">
        <v>18</v>
      </c>
      <c r="K239" t="s">
        <v>11</v>
      </c>
      <c r="L239" t="s">
        <v>19</v>
      </c>
      <c r="M239" s="2">
        <v>43230</v>
      </c>
      <c r="N239" t="s">
        <v>13</v>
      </c>
    </row>
    <row r="240" spans="1:14" x14ac:dyDescent="0.3">
      <c r="A240" t="s">
        <v>1</v>
      </c>
      <c r="B240" t="s">
        <v>17</v>
      </c>
      <c r="C240">
        <v>780</v>
      </c>
      <c r="D240" s="1">
        <v>0.13050149999999999</v>
      </c>
      <c r="E240" s="1">
        <v>2.3398819999999998</v>
      </c>
      <c r="F240" t="s">
        <v>6</v>
      </c>
      <c r="G240" t="s">
        <v>7</v>
      </c>
      <c r="H240" t="s">
        <v>8</v>
      </c>
      <c r="I240" t="s">
        <v>9</v>
      </c>
      <c r="J240" t="s">
        <v>18</v>
      </c>
      <c r="K240" t="s">
        <v>11</v>
      </c>
      <c r="L240" t="s">
        <v>19</v>
      </c>
      <c r="M240" s="2">
        <v>43230</v>
      </c>
      <c r="N240" t="s">
        <v>13</v>
      </c>
    </row>
    <row r="241" spans="1:14" x14ac:dyDescent="0.3">
      <c r="A241" t="s">
        <v>1</v>
      </c>
      <c r="B241" t="s">
        <v>17</v>
      </c>
      <c r="C241">
        <v>785</v>
      </c>
      <c r="D241" s="1">
        <v>0.12367110000000001</v>
      </c>
      <c r="E241" s="1">
        <v>2.3233350000000002</v>
      </c>
      <c r="F241" t="s">
        <v>6</v>
      </c>
      <c r="G241" t="s">
        <v>7</v>
      </c>
      <c r="H241" t="s">
        <v>8</v>
      </c>
      <c r="I241" t="s">
        <v>9</v>
      </c>
      <c r="J241" t="s">
        <v>18</v>
      </c>
      <c r="K241" t="s">
        <v>11</v>
      </c>
      <c r="L241" t="s">
        <v>19</v>
      </c>
      <c r="M241" s="2">
        <v>43230</v>
      </c>
      <c r="N241" t="s">
        <v>13</v>
      </c>
    </row>
    <row r="242" spans="1:14" x14ac:dyDescent="0.3">
      <c r="A242" t="s">
        <v>1</v>
      </c>
      <c r="B242" t="s">
        <v>17</v>
      </c>
      <c r="C242">
        <v>790</v>
      </c>
      <c r="D242" s="1">
        <v>0.1168791</v>
      </c>
      <c r="E242" s="1">
        <v>2.247147</v>
      </c>
      <c r="F242" t="s">
        <v>6</v>
      </c>
      <c r="G242" t="s">
        <v>7</v>
      </c>
      <c r="H242" t="s">
        <v>8</v>
      </c>
      <c r="I242" t="s">
        <v>9</v>
      </c>
      <c r="J242" t="s">
        <v>18</v>
      </c>
      <c r="K242" t="s">
        <v>11</v>
      </c>
      <c r="L242" t="s">
        <v>19</v>
      </c>
      <c r="M242" s="2">
        <v>43230</v>
      </c>
      <c r="N242" t="s">
        <v>13</v>
      </c>
    </row>
    <row r="243" spans="1:14" x14ac:dyDescent="0.3">
      <c r="A243" t="s">
        <v>1</v>
      </c>
      <c r="B243" t="s">
        <v>17</v>
      </c>
      <c r="C243">
        <v>795</v>
      </c>
      <c r="D243" s="1">
        <v>0.1103391</v>
      </c>
      <c r="E243" s="1">
        <v>2.231805</v>
      </c>
      <c r="F243" t="s">
        <v>6</v>
      </c>
      <c r="G243" t="s">
        <v>7</v>
      </c>
      <c r="H243" t="s">
        <v>8</v>
      </c>
      <c r="I243" t="s">
        <v>9</v>
      </c>
      <c r="J243" t="s">
        <v>18</v>
      </c>
      <c r="K243" t="s">
        <v>11</v>
      </c>
      <c r="L243" t="s">
        <v>19</v>
      </c>
      <c r="M243" s="2">
        <v>43230</v>
      </c>
      <c r="N243" t="s">
        <v>13</v>
      </c>
    </row>
    <row r="244" spans="1:14" x14ac:dyDescent="0.3">
      <c r="A244" t="s">
        <v>1</v>
      </c>
      <c r="B244" t="s">
        <v>17</v>
      </c>
      <c r="C244">
        <v>800</v>
      </c>
      <c r="D244" s="1">
        <v>0.1058335</v>
      </c>
      <c r="E244" s="1">
        <v>2.169111</v>
      </c>
      <c r="F244" t="s">
        <v>6</v>
      </c>
      <c r="G244" t="s">
        <v>7</v>
      </c>
      <c r="H244" t="s">
        <v>8</v>
      </c>
      <c r="I244" t="s">
        <v>9</v>
      </c>
      <c r="J244" t="s">
        <v>18</v>
      </c>
      <c r="K244" t="s">
        <v>11</v>
      </c>
      <c r="L244" t="s">
        <v>19</v>
      </c>
      <c r="M244" s="2">
        <v>43230</v>
      </c>
      <c r="N244" t="s">
        <v>13</v>
      </c>
    </row>
    <row r="245" spans="1:14" x14ac:dyDescent="0.3">
      <c r="A245" t="s">
        <v>1</v>
      </c>
      <c r="B245" t="s">
        <v>17</v>
      </c>
      <c r="C245">
        <v>805</v>
      </c>
      <c r="D245" s="1">
        <v>0.1035792</v>
      </c>
      <c r="E245" s="1">
        <v>2.1553469999999999</v>
      </c>
      <c r="F245" t="s">
        <v>6</v>
      </c>
      <c r="G245" t="s">
        <v>7</v>
      </c>
      <c r="H245" t="s">
        <v>8</v>
      </c>
      <c r="I245" t="s">
        <v>9</v>
      </c>
      <c r="J245" t="s">
        <v>18</v>
      </c>
      <c r="K245" t="s">
        <v>11</v>
      </c>
      <c r="L245" t="s">
        <v>19</v>
      </c>
      <c r="M245" s="2">
        <v>43230</v>
      </c>
      <c r="N245" t="s">
        <v>13</v>
      </c>
    </row>
    <row r="246" spans="1:14" x14ac:dyDescent="0.3">
      <c r="A246" t="s">
        <v>1</v>
      </c>
      <c r="B246" t="s">
        <v>17</v>
      </c>
      <c r="C246">
        <v>810</v>
      </c>
      <c r="D246" s="1">
        <v>0.1006544</v>
      </c>
      <c r="E246" s="1">
        <v>2.0832480000000002</v>
      </c>
      <c r="F246" t="s">
        <v>6</v>
      </c>
      <c r="G246" t="s">
        <v>7</v>
      </c>
      <c r="H246" t="s">
        <v>8</v>
      </c>
      <c r="I246" t="s">
        <v>9</v>
      </c>
      <c r="J246" t="s">
        <v>18</v>
      </c>
      <c r="K246" t="s">
        <v>11</v>
      </c>
      <c r="L246" t="s">
        <v>19</v>
      </c>
      <c r="M246" s="2">
        <v>43230</v>
      </c>
      <c r="N246" t="s">
        <v>13</v>
      </c>
    </row>
    <row r="247" spans="1:14" x14ac:dyDescent="0.3">
      <c r="A247" t="s">
        <v>1</v>
      </c>
      <c r="B247" t="s">
        <v>17</v>
      </c>
      <c r="C247">
        <v>815</v>
      </c>
      <c r="D247" s="1">
        <v>0.1017589</v>
      </c>
      <c r="E247" s="1">
        <v>2.0693250000000001</v>
      </c>
      <c r="F247" t="s">
        <v>6</v>
      </c>
      <c r="G247" t="s">
        <v>7</v>
      </c>
      <c r="H247" t="s">
        <v>8</v>
      </c>
      <c r="I247" t="s">
        <v>9</v>
      </c>
      <c r="J247" t="s">
        <v>18</v>
      </c>
      <c r="K247" t="s">
        <v>11</v>
      </c>
      <c r="L247" t="s">
        <v>19</v>
      </c>
      <c r="M247" s="2">
        <v>43230</v>
      </c>
      <c r="N247" t="s">
        <v>13</v>
      </c>
    </row>
    <row r="248" spans="1:14" x14ac:dyDescent="0.3">
      <c r="A248" t="s">
        <v>1</v>
      </c>
      <c r="B248" t="s">
        <v>17</v>
      </c>
      <c r="C248">
        <v>820</v>
      </c>
      <c r="D248" s="1">
        <v>0.1028714</v>
      </c>
      <c r="E248" s="1">
        <v>2.0549360000000001</v>
      </c>
      <c r="F248" t="s">
        <v>6</v>
      </c>
      <c r="G248" t="s">
        <v>7</v>
      </c>
      <c r="H248" t="s">
        <v>8</v>
      </c>
      <c r="I248" t="s">
        <v>9</v>
      </c>
      <c r="J248" t="s">
        <v>18</v>
      </c>
      <c r="K248" t="s">
        <v>11</v>
      </c>
      <c r="L248" t="s">
        <v>19</v>
      </c>
      <c r="M248" s="2">
        <v>43230</v>
      </c>
      <c r="N248" t="s">
        <v>13</v>
      </c>
    </row>
    <row r="249" spans="1:14" x14ac:dyDescent="0.3">
      <c r="A249" t="s">
        <v>1</v>
      </c>
      <c r="B249" t="s">
        <v>17</v>
      </c>
      <c r="C249">
        <v>825</v>
      </c>
      <c r="D249" s="1">
        <v>0.1039644</v>
      </c>
      <c r="E249" s="1">
        <v>2.0166949999999999</v>
      </c>
      <c r="F249" t="s">
        <v>6</v>
      </c>
      <c r="G249" t="s">
        <v>7</v>
      </c>
      <c r="H249" t="s">
        <v>8</v>
      </c>
      <c r="I249" t="s">
        <v>9</v>
      </c>
      <c r="J249" t="s">
        <v>18</v>
      </c>
      <c r="K249" t="s">
        <v>11</v>
      </c>
      <c r="L249" t="s">
        <v>19</v>
      </c>
      <c r="M249" s="2">
        <v>43230</v>
      </c>
      <c r="N249" t="s">
        <v>13</v>
      </c>
    </row>
    <row r="250" spans="1:14" x14ac:dyDescent="0.3">
      <c r="A250" t="s">
        <v>1</v>
      </c>
      <c r="B250" t="s">
        <v>17</v>
      </c>
      <c r="C250">
        <v>830</v>
      </c>
      <c r="D250" s="1">
        <v>0.1108538</v>
      </c>
      <c r="E250" s="1">
        <v>2.0789070000000001</v>
      </c>
      <c r="F250" t="s">
        <v>6</v>
      </c>
      <c r="G250" t="s">
        <v>7</v>
      </c>
      <c r="H250" t="s">
        <v>8</v>
      </c>
      <c r="I250" t="s">
        <v>9</v>
      </c>
      <c r="J250" t="s">
        <v>18</v>
      </c>
      <c r="K250" t="s">
        <v>11</v>
      </c>
      <c r="L250" t="s">
        <v>19</v>
      </c>
      <c r="M250" s="2">
        <v>43230</v>
      </c>
      <c r="N250" t="s">
        <v>13</v>
      </c>
    </row>
    <row r="251" spans="1:14" x14ac:dyDescent="0.3">
      <c r="A251" t="s">
        <v>1</v>
      </c>
      <c r="B251" t="s">
        <v>17</v>
      </c>
      <c r="C251">
        <v>835</v>
      </c>
      <c r="D251" s="1">
        <v>0.1115075</v>
      </c>
      <c r="E251" s="1">
        <v>2.037121</v>
      </c>
      <c r="F251" t="s">
        <v>6</v>
      </c>
      <c r="G251" t="s">
        <v>7</v>
      </c>
      <c r="H251" t="s">
        <v>8</v>
      </c>
      <c r="I251" t="s">
        <v>9</v>
      </c>
      <c r="J251" t="s">
        <v>18</v>
      </c>
      <c r="K251" t="s">
        <v>11</v>
      </c>
      <c r="L251" t="s">
        <v>19</v>
      </c>
      <c r="M251" s="2">
        <v>43230</v>
      </c>
      <c r="N251" t="s">
        <v>13</v>
      </c>
    </row>
    <row r="252" spans="1:14" x14ac:dyDescent="0.3">
      <c r="A252" t="s">
        <v>1</v>
      </c>
      <c r="B252" t="s">
        <v>17</v>
      </c>
      <c r="C252">
        <v>840</v>
      </c>
      <c r="D252" s="1">
        <v>0.117885</v>
      </c>
      <c r="E252" s="1">
        <v>2.1344810000000001</v>
      </c>
      <c r="F252" t="s">
        <v>6</v>
      </c>
      <c r="G252" t="s">
        <v>7</v>
      </c>
      <c r="H252" t="s">
        <v>8</v>
      </c>
      <c r="I252" t="s">
        <v>9</v>
      </c>
      <c r="J252" t="s">
        <v>18</v>
      </c>
      <c r="K252" t="s">
        <v>11</v>
      </c>
      <c r="L252" t="s">
        <v>19</v>
      </c>
      <c r="M252" s="2">
        <v>43230</v>
      </c>
      <c r="N252" t="s">
        <v>13</v>
      </c>
    </row>
    <row r="253" spans="1:14" x14ac:dyDescent="0.3">
      <c r="A253" t="s">
        <v>1</v>
      </c>
      <c r="B253" t="s">
        <v>17</v>
      </c>
      <c r="C253">
        <v>845</v>
      </c>
      <c r="D253" s="1">
        <v>0.11773</v>
      </c>
      <c r="E253" s="1">
        <v>2.1304539999999998</v>
      </c>
      <c r="F253" t="s">
        <v>6</v>
      </c>
      <c r="G253" t="s">
        <v>7</v>
      </c>
      <c r="H253" t="s">
        <v>8</v>
      </c>
      <c r="I253" t="s">
        <v>9</v>
      </c>
      <c r="J253" t="s">
        <v>18</v>
      </c>
      <c r="K253" t="s">
        <v>11</v>
      </c>
      <c r="L253" t="s">
        <v>19</v>
      </c>
      <c r="M253" s="2">
        <v>43230</v>
      </c>
      <c r="N253" t="s">
        <v>13</v>
      </c>
    </row>
    <row r="254" spans="1:14" x14ac:dyDescent="0.3">
      <c r="A254" t="s">
        <v>1</v>
      </c>
      <c r="B254" t="s">
        <v>17</v>
      </c>
      <c r="C254">
        <v>850</v>
      </c>
      <c r="D254" s="1">
        <v>0.1164188</v>
      </c>
      <c r="E254" s="1">
        <v>2.0674619999999999</v>
      </c>
      <c r="F254" t="s">
        <v>6</v>
      </c>
      <c r="G254" t="s">
        <v>7</v>
      </c>
      <c r="H254" t="s">
        <v>8</v>
      </c>
      <c r="I254" t="s">
        <v>9</v>
      </c>
      <c r="J254" t="s">
        <v>18</v>
      </c>
      <c r="K254" t="s">
        <v>11</v>
      </c>
      <c r="L254" t="s">
        <v>19</v>
      </c>
      <c r="M254" s="2">
        <v>43230</v>
      </c>
      <c r="N254" t="s">
        <v>13</v>
      </c>
    </row>
    <row r="255" spans="1:14" x14ac:dyDescent="0.3">
      <c r="A255" t="s">
        <v>1</v>
      </c>
      <c r="B255" t="s">
        <v>17</v>
      </c>
      <c r="C255">
        <v>855</v>
      </c>
      <c r="D255" s="1">
        <v>0.1162522</v>
      </c>
      <c r="E255" s="1">
        <v>2.019679</v>
      </c>
      <c r="F255" t="s">
        <v>6</v>
      </c>
      <c r="G255" t="s">
        <v>7</v>
      </c>
      <c r="H255" t="s">
        <v>8</v>
      </c>
      <c r="I255" t="s">
        <v>9</v>
      </c>
      <c r="J255" t="s">
        <v>18</v>
      </c>
      <c r="K255" t="s">
        <v>11</v>
      </c>
      <c r="L255" t="s">
        <v>19</v>
      </c>
      <c r="M255" s="2">
        <v>43230</v>
      </c>
      <c r="N255" t="s">
        <v>13</v>
      </c>
    </row>
    <row r="256" spans="1:14" x14ac:dyDescent="0.3">
      <c r="A256" t="s">
        <v>1</v>
      </c>
      <c r="B256" t="s">
        <v>17</v>
      </c>
      <c r="C256">
        <v>860</v>
      </c>
      <c r="D256" s="1">
        <v>0.1185498</v>
      </c>
      <c r="E256" s="1">
        <v>2.0335290000000001</v>
      </c>
      <c r="F256" t="s">
        <v>6</v>
      </c>
      <c r="G256" t="s">
        <v>7</v>
      </c>
      <c r="H256" t="s">
        <v>8</v>
      </c>
      <c r="I256" t="s">
        <v>9</v>
      </c>
      <c r="J256" t="s">
        <v>18</v>
      </c>
      <c r="K256" t="s">
        <v>11</v>
      </c>
      <c r="L256" t="s">
        <v>19</v>
      </c>
      <c r="M256" s="2">
        <v>43230</v>
      </c>
      <c r="N256" t="s">
        <v>13</v>
      </c>
    </row>
    <row r="257" spans="1:14" x14ac:dyDescent="0.3">
      <c r="A257" t="s">
        <v>1</v>
      </c>
      <c r="B257" t="s">
        <v>17</v>
      </c>
      <c r="C257">
        <v>865</v>
      </c>
      <c r="D257" s="1">
        <v>0.1200706</v>
      </c>
      <c r="E257" s="1">
        <v>2.0191650000000001</v>
      </c>
      <c r="F257" t="s">
        <v>6</v>
      </c>
      <c r="G257" t="s">
        <v>7</v>
      </c>
      <c r="H257" t="s">
        <v>8</v>
      </c>
      <c r="I257" t="s">
        <v>9</v>
      </c>
      <c r="J257" t="s">
        <v>18</v>
      </c>
      <c r="K257" t="s">
        <v>11</v>
      </c>
      <c r="L257" t="s">
        <v>19</v>
      </c>
      <c r="M257" s="2">
        <v>43230</v>
      </c>
      <c r="N257" t="s">
        <v>13</v>
      </c>
    </row>
    <row r="258" spans="1:14" x14ac:dyDescent="0.3">
      <c r="A258" t="s">
        <v>1</v>
      </c>
      <c r="B258" t="s">
        <v>17</v>
      </c>
      <c r="C258">
        <v>870</v>
      </c>
      <c r="D258" s="1">
        <v>0.1200933</v>
      </c>
      <c r="E258" s="1">
        <v>1.9441660000000001</v>
      </c>
      <c r="F258" t="s">
        <v>6</v>
      </c>
      <c r="G258" t="s">
        <v>7</v>
      </c>
      <c r="H258" t="s">
        <v>8</v>
      </c>
      <c r="I258" t="s">
        <v>9</v>
      </c>
      <c r="J258" t="s">
        <v>18</v>
      </c>
      <c r="K258" t="s">
        <v>11</v>
      </c>
      <c r="L258" t="s">
        <v>19</v>
      </c>
      <c r="M258" s="2">
        <v>43230</v>
      </c>
      <c r="N258" t="s">
        <v>13</v>
      </c>
    </row>
    <row r="259" spans="1:14" x14ac:dyDescent="0.3">
      <c r="A259" t="s">
        <v>1</v>
      </c>
      <c r="B259" t="s">
        <v>17</v>
      </c>
      <c r="C259">
        <v>875</v>
      </c>
      <c r="D259" s="1">
        <v>0.1218146</v>
      </c>
      <c r="E259" s="1">
        <v>1.893475</v>
      </c>
      <c r="F259" t="s">
        <v>6</v>
      </c>
      <c r="G259" t="s">
        <v>7</v>
      </c>
      <c r="H259" t="s">
        <v>8</v>
      </c>
      <c r="I259" t="s">
        <v>9</v>
      </c>
      <c r="J259" t="s">
        <v>18</v>
      </c>
      <c r="K259" t="s">
        <v>11</v>
      </c>
      <c r="L259" t="s">
        <v>19</v>
      </c>
      <c r="M259" s="2">
        <v>43230</v>
      </c>
      <c r="N259" t="s">
        <v>13</v>
      </c>
    </row>
    <row r="260" spans="1:14" x14ac:dyDescent="0.3">
      <c r="A260" t="s">
        <v>1</v>
      </c>
      <c r="B260" t="s">
        <v>17</v>
      </c>
      <c r="C260">
        <v>880</v>
      </c>
      <c r="D260" s="1">
        <v>0.1260899</v>
      </c>
      <c r="E260" s="1">
        <v>1.942755</v>
      </c>
      <c r="F260" t="s">
        <v>6</v>
      </c>
      <c r="G260" t="s">
        <v>7</v>
      </c>
      <c r="H260" t="s">
        <v>8</v>
      </c>
      <c r="I260" t="s">
        <v>9</v>
      </c>
      <c r="J260" t="s">
        <v>18</v>
      </c>
      <c r="K260" t="s">
        <v>11</v>
      </c>
      <c r="L260" t="s">
        <v>19</v>
      </c>
      <c r="M260" s="2">
        <v>43230</v>
      </c>
      <c r="N260" t="s">
        <v>13</v>
      </c>
    </row>
    <row r="261" spans="1:14" x14ac:dyDescent="0.3">
      <c r="A261" t="s">
        <v>1</v>
      </c>
      <c r="B261" t="s">
        <v>17</v>
      </c>
      <c r="C261">
        <v>885</v>
      </c>
      <c r="D261" s="1">
        <v>0.13183329999999999</v>
      </c>
      <c r="E261" s="1">
        <v>1.98841</v>
      </c>
      <c r="F261" t="s">
        <v>6</v>
      </c>
      <c r="G261" t="s">
        <v>7</v>
      </c>
      <c r="H261" t="s">
        <v>8</v>
      </c>
      <c r="I261" t="s">
        <v>9</v>
      </c>
      <c r="J261" t="s">
        <v>18</v>
      </c>
      <c r="K261" t="s">
        <v>11</v>
      </c>
      <c r="L261" t="s">
        <v>19</v>
      </c>
      <c r="M261" s="2">
        <v>43230</v>
      </c>
      <c r="N261" t="s">
        <v>13</v>
      </c>
    </row>
    <row r="262" spans="1:14" x14ac:dyDescent="0.3">
      <c r="A262" t="s">
        <v>1</v>
      </c>
      <c r="B262" t="s">
        <v>17</v>
      </c>
      <c r="C262">
        <v>890</v>
      </c>
      <c r="D262" s="1">
        <v>0.13765459999999999</v>
      </c>
      <c r="E262" s="1">
        <v>2.010535</v>
      </c>
      <c r="F262" t="s">
        <v>6</v>
      </c>
      <c r="G262" t="s">
        <v>7</v>
      </c>
      <c r="H262" t="s">
        <v>8</v>
      </c>
      <c r="I262" t="s">
        <v>9</v>
      </c>
      <c r="J262" t="s">
        <v>18</v>
      </c>
      <c r="K262" t="s">
        <v>11</v>
      </c>
      <c r="L262" t="s">
        <v>19</v>
      </c>
      <c r="M262" s="2">
        <v>43230</v>
      </c>
      <c r="N262" t="s">
        <v>13</v>
      </c>
    </row>
    <row r="263" spans="1:14" x14ac:dyDescent="0.3">
      <c r="A263" t="s">
        <v>1</v>
      </c>
      <c r="B263" t="s">
        <v>17</v>
      </c>
      <c r="C263">
        <v>895</v>
      </c>
      <c r="D263" s="1">
        <v>0.1450111</v>
      </c>
      <c r="E263" s="1">
        <v>2.0302600000000002</v>
      </c>
      <c r="F263" t="s">
        <v>6</v>
      </c>
      <c r="G263" t="s">
        <v>7</v>
      </c>
      <c r="H263" t="s">
        <v>8</v>
      </c>
      <c r="I263" t="s">
        <v>9</v>
      </c>
      <c r="J263" t="s">
        <v>18</v>
      </c>
      <c r="K263" t="s">
        <v>11</v>
      </c>
      <c r="L263" t="s">
        <v>19</v>
      </c>
      <c r="M263" s="2">
        <v>43230</v>
      </c>
      <c r="N263" t="s">
        <v>13</v>
      </c>
    </row>
    <row r="264" spans="1:14" x14ac:dyDescent="0.3">
      <c r="A264" t="s">
        <v>1</v>
      </c>
      <c r="B264" t="s">
        <v>17</v>
      </c>
      <c r="C264">
        <v>900</v>
      </c>
      <c r="D264" s="1">
        <v>0.1494431</v>
      </c>
      <c r="E264" s="1">
        <v>2.0064039999999999</v>
      </c>
      <c r="F264" t="s">
        <v>6</v>
      </c>
      <c r="G264" t="s">
        <v>7</v>
      </c>
      <c r="H264" t="s">
        <v>8</v>
      </c>
      <c r="I264" t="s">
        <v>9</v>
      </c>
      <c r="J264" t="s">
        <v>18</v>
      </c>
      <c r="K264" t="s">
        <v>11</v>
      </c>
      <c r="L264" t="s">
        <v>19</v>
      </c>
      <c r="M264" s="2">
        <v>43230</v>
      </c>
      <c r="N264" t="s">
        <v>13</v>
      </c>
    </row>
    <row r="265" spans="1:14" x14ac:dyDescent="0.3">
      <c r="A265" t="s">
        <v>1</v>
      </c>
      <c r="B265" t="s">
        <v>17</v>
      </c>
      <c r="C265">
        <v>905</v>
      </c>
      <c r="D265" s="1">
        <v>0.15746299999999999</v>
      </c>
      <c r="E265" s="1">
        <v>2.015609</v>
      </c>
      <c r="F265" t="s">
        <v>6</v>
      </c>
      <c r="G265" t="s">
        <v>7</v>
      </c>
      <c r="H265" t="s">
        <v>8</v>
      </c>
      <c r="I265" t="s">
        <v>9</v>
      </c>
      <c r="J265" t="s">
        <v>18</v>
      </c>
      <c r="K265" t="s">
        <v>11</v>
      </c>
      <c r="L265" t="s">
        <v>19</v>
      </c>
      <c r="M265" s="2">
        <v>43230</v>
      </c>
      <c r="N265" t="s">
        <v>13</v>
      </c>
    </row>
    <row r="266" spans="1:14" x14ac:dyDescent="0.3">
      <c r="A266" t="s">
        <v>1</v>
      </c>
      <c r="B266" t="s">
        <v>17</v>
      </c>
      <c r="C266">
        <v>910</v>
      </c>
      <c r="D266" s="1">
        <v>0.1586911</v>
      </c>
      <c r="E266" s="1">
        <v>1.9501679999999999</v>
      </c>
      <c r="F266" t="s">
        <v>6</v>
      </c>
      <c r="G266" t="s">
        <v>7</v>
      </c>
      <c r="H266" t="s">
        <v>8</v>
      </c>
      <c r="I266" t="s">
        <v>9</v>
      </c>
      <c r="J266" t="s">
        <v>18</v>
      </c>
      <c r="K266" t="s">
        <v>11</v>
      </c>
      <c r="L266" t="s">
        <v>19</v>
      </c>
      <c r="M266" s="2">
        <v>43230</v>
      </c>
      <c r="N266" t="s">
        <v>13</v>
      </c>
    </row>
    <row r="267" spans="1:14" x14ac:dyDescent="0.3">
      <c r="A267" t="s">
        <v>1</v>
      </c>
      <c r="B267" t="s">
        <v>17</v>
      </c>
      <c r="C267">
        <v>915</v>
      </c>
      <c r="D267" s="1">
        <v>0.16687630000000001</v>
      </c>
      <c r="E267" s="1">
        <v>2.0272890000000001</v>
      </c>
      <c r="F267" t="s">
        <v>6</v>
      </c>
      <c r="G267" t="s">
        <v>7</v>
      </c>
      <c r="H267" t="s">
        <v>8</v>
      </c>
      <c r="I267" t="s">
        <v>9</v>
      </c>
      <c r="J267" t="s">
        <v>18</v>
      </c>
      <c r="K267" t="s">
        <v>11</v>
      </c>
      <c r="L267" t="s">
        <v>19</v>
      </c>
      <c r="M267" s="2">
        <v>43230</v>
      </c>
      <c r="N267" t="s">
        <v>13</v>
      </c>
    </row>
    <row r="268" spans="1:14" x14ac:dyDescent="0.3">
      <c r="A268" t="s">
        <v>1</v>
      </c>
      <c r="B268" t="s">
        <v>17</v>
      </c>
      <c r="C268">
        <v>920</v>
      </c>
      <c r="D268" s="1">
        <v>0.16891059999999999</v>
      </c>
      <c r="E268" s="1">
        <v>2.0252249999999998</v>
      </c>
      <c r="F268" t="s">
        <v>6</v>
      </c>
      <c r="G268" t="s">
        <v>7</v>
      </c>
      <c r="H268" t="s">
        <v>8</v>
      </c>
      <c r="I268" t="s">
        <v>9</v>
      </c>
      <c r="J268" t="s">
        <v>18</v>
      </c>
      <c r="K268" t="s">
        <v>11</v>
      </c>
      <c r="L268" t="s">
        <v>19</v>
      </c>
      <c r="M268" s="2">
        <v>43230</v>
      </c>
      <c r="N268" t="s">
        <v>13</v>
      </c>
    </row>
    <row r="269" spans="1:14" x14ac:dyDescent="0.3">
      <c r="A269" t="s">
        <v>1</v>
      </c>
      <c r="B269" t="s">
        <v>17</v>
      </c>
      <c r="C269">
        <v>925</v>
      </c>
      <c r="D269" s="1">
        <v>0.1826923</v>
      </c>
      <c r="E269" s="1">
        <v>2.0967750000000001</v>
      </c>
      <c r="F269" t="s">
        <v>6</v>
      </c>
      <c r="G269" t="s">
        <v>7</v>
      </c>
      <c r="H269" t="s">
        <v>8</v>
      </c>
      <c r="I269" t="s">
        <v>9</v>
      </c>
      <c r="J269" t="s">
        <v>18</v>
      </c>
      <c r="K269" t="s">
        <v>11</v>
      </c>
      <c r="L269" t="s">
        <v>19</v>
      </c>
      <c r="M269" s="2">
        <v>43230</v>
      </c>
      <c r="N269" t="s">
        <v>13</v>
      </c>
    </row>
    <row r="270" spans="1:14" x14ac:dyDescent="0.3">
      <c r="A270" t="s">
        <v>1</v>
      </c>
      <c r="B270" t="s">
        <v>17</v>
      </c>
      <c r="C270">
        <v>930</v>
      </c>
      <c r="D270" s="1">
        <v>0.1988666</v>
      </c>
      <c r="E270" s="1">
        <v>2.1585079999999999</v>
      </c>
      <c r="F270" t="s">
        <v>6</v>
      </c>
      <c r="G270" t="s">
        <v>7</v>
      </c>
      <c r="H270" t="s">
        <v>8</v>
      </c>
      <c r="I270" t="s">
        <v>9</v>
      </c>
      <c r="J270" t="s">
        <v>18</v>
      </c>
      <c r="K270" t="s">
        <v>11</v>
      </c>
      <c r="L270" t="s">
        <v>19</v>
      </c>
      <c r="M270" s="2">
        <v>43230</v>
      </c>
      <c r="N270" t="s">
        <v>13</v>
      </c>
    </row>
    <row r="271" spans="1:14" x14ac:dyDescent="0.3">
      <c r="A271" t="s">
        <v>1</v>
      </c>
      <c r="B271" t="s">
        <v>17</v>
      </c>
      <c r="C271">
        <v>935</v>
      </c>
      <c r="D271" s="1">
        <v>0.21296000000000001</v>
      </c>
      <c r="E271" s="1">
        <v>2.0991900000000001</v>
      </c>
      <c r="F271" t="s">
        <v>6</v>
      </c>
      <c r="G271" t="s">
        <v>7</v>
      </c>
      <c r="H271" t="s">
        <v>8</v>
      </c>
      <c r="I271" t="s">
        <v>9</v>
      </c>
      <c r="J271" t="s">
        <v>18</v>
      </c>
      <c r="K271" t="s">
        <v>11</v>
      </c>
      <c r="L271" t="s">
        <v>19</v>
      </c>
      <c r="M271" s="2">
        <v>43230</v>
      </c>
      <c r="N271" t="s">
        <v>13</v>
      </c>
    </row>
    <row r="272" spans="1:14" x14ac:dyDescent="0.3">
      <c r="A272" t="s">
        <v>1</v>
      </c>
      <c r="B272" t="s">
        <v>17</v>
      </c>
      <c r="C272">
        <v>940</v>
      </c>
      <c r="D272" s="1">
        <v>0.24049319999999999</v>
      </c>
      <c r="E272" s="1">
        <v>2.1734300000000002</v>
      </c>
      <c r="F272" t="s">
        <v>6</v>
      </c>
      <c r="G272" t="s">
        <v>7</v>
      </c>
      <c r="H272" t="s">
        <v>8</v>
      </c>
      <c r="I272" t="s">
        <v>9</v>
      </c>
      <c r="J272" t="s">
        <v>18</v>
      </c>
      <c r="K272" t="s">
        <v>11</v>
      </c>
      <c r="L272" t="s">
        <v>19</v>
      </c>
      <c r="M272" s="2">
        <v>43230</v>
      </c>
      <c r="N272" t="s">
        <v>13</v>
      </c>
    </row>
    <row r="273" spans="1:14" x14ac:dyDescent="0.3">
      <c r="A273" t="s">
        <v>1</v>
      </c>
      <c r="B273" t="s">
        <v>17</v>
      </c>
      <c r="C273">
        <v>945</v>
      </c>
      <c r="D273" s="1">
        <v>0.27295079999999999</v>
      </c>
      <c r="E273" s="1">
        <v>2.251128</v>
      </c>
      <c r="F273" t="s">
        <v>6</v>
      </c>
      <c r="G273" t="s">
        <v>7</v>
      </c>
      <c r="H273" t="s">
        <v>8</v>
      </c>
      <c r="I273" t="s">
        <v>9</v>
      </c>
      <c r="J273" t="s">
        <v>18</v>
      </c>
      <c r="K273" t="s">
        <v>11</v>
      </c>
      <c r="L273" t="s">
        <v>19</v>
      </c>
      <c r="M273" s="2">
        <v>43230</v>
      </c>
      <c r="N273" t="s">
        <v>13</v>
      </c>
    </row>
    <row r="274" spans="1:14" x14ac:dyDescent="0.3">
      <c r="A274" t="s">
        <v>1</v>
      </c>
      <c r="B274" t="s">
        <v>17</v>
      </c>
      <c r="C274">
        <v>950</v>
      </c>
      <c r="D274" s="1">
        <v>0.32543650000000002</v>
      </c>
      <c r="E274" s="1">
        <v>2.479765</v>
      </c>
      <c r="F274" t="s">
        <v>6</v>
      </c>
      <c r="G274" t="s">
        <v>7</v>
      </c>
      <c r="H274" t="s">
        <v>8</v>
      </c>
      <c r="I274" t="s">
        <v>9</v>
      </c>
      <c r="J274" t="s">
        <v>18</v>
      </c>
      <c r="K274" t="s">
        <v>11</v>
      </c>
      <c r="L274" t="s">
        <v>19</v>
      </c>
      <c r="M274" s="2">
        <v>43230</v>
      </c>
      <c r="N274" t="s">
        <v>13</v>
      </c>
    </row>
    <row r="275" spans="1:14" x14ac:dyDescent="0.3">
      <c r="A275" t="s">
        <v>1</v>
      </c>
      <c r="B275" t="s">
        <v>17</v>
      </c>
      <c r="C275">
        <v>955</v>
      </c>
      <c r="D275" s="1">
        <v>0.39086399999999999</v>
      </c>
      <c r="E275" s="1">
        <v>2.5948600000000002</v>
      </c>
      <c r="F275" t="s">
        <v>6</v>
      </c>
      <c r="G275" t="s">
        <v>7</v>
      </c>
      <c r="H275" t="s">
        <v>8</v>
      </c>
      <c r="I275" t="s">
        <v>9</v>
      </c>
      <c r="J275" t="s">
        <v>18</v>
      </c>
      <c r="K275" t="s">
        <v>11</v>
      </c>
      <c r="L275" t="s">
        <v>19</v>
      </c>
      <c r="M275" s="2">
        <v>43230</v>
      </c>
      <c r="N275" t="s">
        <v>13</v>
      </c>
    </row>
    <row r="276" spans="1:14" x14ac:dyDescent="0.3">
      <c r="A276" t="s">
        <v>1</v>
      </c>
      <c r="B276" t="s">
        <v>17</v>
      </c>
      <c r="C276">
        <v>960</v>
      </c>
      <c r="D276" s="1">
        <v>0.45749770000000001</v>
      </c>
      <c r="E276" s="1">
        <v>2.8215620000000001</v>
      </c>
      <c r="F276" t="s">
        <v>6</v>
      </c>
      <c r="G276" t="s">
        <v>7</v>
      </c>
      <c r="H276" t="s">
        <v>8</v>
      </c>
      <c r="I276" t="s">
        <v>9</v>
      </c>
      <c r="J276" t="s">
        <v>18</v>
      </c>
      <c r="K276" t="s">
        <v>11</v>
      </c>
      <c r="L276" t="s">
        <v>19</v>
      </c>
      <c r="M276" s="2">
        <v>43230</v>
      </c>
      <c r="N276" t="s">
        <v>13</v>
      </c>
    </row>
    <row r="277" spans="1:14" x14ac:dyDescent="0.3">
      <c r="A277" t="s">
        <v>1</v>
      </c>
      <c r="B277" t="s">
        <v>17</v>
      </c>
      <c r="C277">
        <v>965</v>
      </c>
      <c r="D277" s="1">
        <v>0.50189099999999998</v>
      </c>
      <c r="E277" s="1">
        <v>2.9897529999999999</v>
      </c>
      <c r="F277" t="s">
        <v>6</v>
      </c>
      <c r="G277" t="s">
        <v>7</v>
      </c>
      <c r="H277" t="s">
        <v>8</v>
      </c>
      <c r="I277" t="s">
        <v>9</v>
      </c>
      <c r="J277" t="s">
        <v>18</v>
      </c>
      <c r="K277" t="s">
        <v>11</v>
      </c>
      <c r="L277" t="s">
        <v>19</v>
      </c>
      <c r="M277" s="2">
        <v>43230</v>
      </c>
      <c r="N277" t="s">
        <v>13</v>
      </c>
    </row>
    <row r="278" spans="1:14" x14ac:dyDescent="0.3">
      <c r="A278" t="s">
        <v>1</v>
      </c>
      <c r="B278" t="s">
        <v>17</v>
      </c>
      <c r="C278">
        <v>970</v>
      </c>
      <c r="D278" s="1">
        <v>0.50778610000000002</v>
      </c>
      <c r="E278" s="1">
        <v>2.843702</v>
      </c>
      <c r="F278" t="s">
        <v>6</v>
      </c>
      <c r="G278" t="s">
        <v>7</v>
      </c>
      <c r="H278" t="s">
        <v>8</v>
      </c>
      <c r="I278" t="s">
        <v>9</v>
      </c>
      <c r="J278" t="s">
        <v>18</v>
      </c>
      <c r="K278" t="s">
        <v>11</v>
      </c>
      <c r="L278" t="s">
        <v>19</v>
      </c>
      <c r="M278" s="2">
        <v>43230</v>
      </c>
      <c r="N278" t="s">
        <v>13</v>
      </c>
    </row>
    <row r="279" spans="1:14" x14ac:dyDescent="0.3">
      <c r="A279" t="s">
        <v>1</v>
      </c>
      <c r="B279" t="s">
        <v>17</v>
      </c>
      <c r="C279">
        <v>975</v>
      </c>
      <c r="D279" s="1">
        <v>0.52804640000000003</v>
      </c>
      <c r="E279" s="1">
        <v>2.965598</v>
      </c>
      <c r="F279" t="s">
        <v>6</v>
      </c>
      <c r="G279" t="s">
        <v>7</v>
      </c>
      <c r="H279" t="s">
        <v>8</v>
      </c>
      <c r="I279" t="s">
        <v>9</v>
      </c>
      <c r="J279" t="s">
        <v>18</v>
      </c>
      <c r="K279" t="s">
        <v>11</v>
      </c>
      <c r="L279" t="s">
        <v>19</v>
      </c>
      <c r="M279" s="2">
        <v>43230</v>
      </c>
      <c r="N279" t="s">
        <v>13</v>
      </c>
    </row>
    <row r="280" spans="1:14" x14ac:dyDescent="0.3">
      <c r="A280" t="s">
        <v>1</v>
      </c>
      <c r="B280" t="s">
        <v>17</v>
      </c>
      <c r="C280">
        <v>980</v>
      </c>
      <c r="D280" s="1">
        <v>0.52372430000000003</v>
      </c>
      <c r="E280" s="1">
        <v>2.914698</v>
      </c>
      <c r="F280" t="s">
        <v>6</v>
      </c>
      <c r="G280" t="s">
        <v>7</v>
      </c>
      <c r="H280" t="s">
        <v>8</v>
      </c>
      <c r="I280" t="s">
        <v>9</v>
      </c>
      <c r="J280" t="s">
        <v>18</v>
      </c>
      <c r="K280" t="s">
        <v>11</v>
      </c>
      <c r="L280" t="s">
        <v>19</v>
      </c>
      <c r="M280" s="2">
        <v>43230</v>
      </c>
      <c r="N280" t="s">
        <v>13</v>
      </c>
    </row>
    <row r="281" spans="1:14" x14ac:dyDescent="0.3">
      <c r="A281" t="s">
        <v>1</v>
      </c>
      <c r="B281" t="s">
        <v>17</v>
      </c>
      <c r="C281">
        <v>985</v>
      </c>
      <c r="D281" s="1">
        <v>0.50057960000000001</v>
      </c>
      <c r="E281" s="1">
        <v>2.6670859999999998</v>
      </c>
      <c r="F281" t="s">
        <v>6</v>
      </c>
      <c r="G281" t="s">
        <v>7</v>
      </c>
      <c r="H281" t="s">
        <v>8</v>
      </c>
      <c r="I281" t="s">
        <v>9</v>
      </c>
      <c r="J281" t="s">
        <v>18</v>
      </c>
      <c r="K281" t="s">
        <v>11</v>
      </c>
      <c r="L281" t="s">
        <v>19</v>
      </c>
      <c r="M281" s="2">
        <v>43230</v>
      </c>
      <c r="N281" t="s">
        <v>13</v>
      </c>
    </row>
    <row r="282" spans="1:14" x14ac:dyDescent="0.3">
      <c r="A282" t="s">
        <v>1</v>
      </c>
      <c r="B282" t="s">
        <v>17</v>
      </c>
      <c r="C282">
        <v>990</v>
      </c>
      <c r="D282" s="1">
        <v>0.49704090000000001</v>
      </c>
      <c r="E282" s="1">
        <v>2.8213729999999999</v>
      </c>
      <c r="F282" t="s">
        <v>6</v>
      </c>
      <c r="G282" t="s">
        <v>7</v>
      </c>
      <c r="H282" t="s">
        <v>8</v>
      </c>
      <c r="I282" t="s">
        <v>9</v>
      </c>
      <c r="J282" t="s">
        <v>18</v>
      </c>
      <c r="K282" t="s">
        <v>11</v>
      </c>
      <c r="L282" t="s">
        <v>19</v>
      </c>
      <c r="M282" s="2">
        <v>43230</v>
      </c>
      <c r="N282" t="s">
        <v>13</v>
      </c>
    </row>
    <row r="283" spans="1:14" x14ac:dyDescent="0.3">
      <c r="A283" t="s">
        <v>1</v>
      </c>
      <c r="B283" t="s">
        <v>17</v>
      </c>
      <c r="C283">
        <v>995</v>
      </c>
      <c r="D283" s="1">
        <v>0.47566360000000002</v>
      </c>
      <c r="E283" s="1">
        <v>2.6780360000000001</v>
      </c>
      <c r="F283" t="s">
        <v>6</v>
      </c>
      <c r="G283" t="s">
        <v>7</v>
      </c>
      <c r="H283" t="s">
        <v>8</v>
      </c>
      <c r="I283" t="s">
        <v>9</v>
      </c>
      <c r="J283" t="s">
        <v>18</v>
      </c>
      <c r="K283" t="s">
        <v>11</v>
      </c>
      <c r="L283" t="s">
        <v>19</v>
      </c>
      <c r="M283" s="2">
        <v>43230</v>
      </c>
      <c r="N283" t="s">
        <v>13</v>
      </c>
    </row>
    <row r="284" spans="1:14" x14ac:dyDescent="0.3">
      <c r="A284" t="s">
        <v>1</v>
      </c>
      <c r="B284" t="s">
        <v>17</v>
      </c>
      <c r="C284">
        <v>1000</v>
      </c>
      <c r="D284" s="1">
        <v>0.4540053</v>
      </c>
      <c r="E284" s="1">
        <v>2.6037590000000002</v>
      </c>
      <c r="F284" t="s">
        <v>6</v>
      </c>
      <c r="G284" t="s">
        <v>7</v>
      </c>
      <c r="H284" t="s">
        <v>8</v>
      </c>
      <c r="I284" t="s">
        <v>9</v>
      </c>
      <c r="J284" t="s">
        <v>18</v>
      </c>
      <c r="K284" t="s">
        <v>11</v>
      </c>
      <c r="L284" t="s">
        <v>19</v>
      </c>
      <c r="M284" s="2">
        <v>43230</v>
      </c>
      <c r="N284" t="s">
        <v>13</v>
      </c>
    </row>
    <row r="285" spans="1:14" x14ac:dyDescent="0.3">
      <c r="A285" t="s">
        <v>1</v>
      </c>
      <c r="B285" t="s">
        <v>17</v>
      </c>
      <c r="C285">
        <v>1005</v>
      </c>
      <c r="D285" s="1">
        <v>0.42840099999999998</v>
      </c>
      <c r="E285" s="1">
        <v>2.4818950000000002</v>
      </c>
      <c r="F285" t="s">
        <v>6</v>
      </c>
      <c r="G285" t="s">
        <v>7</v>
      </c>
      <c r="H285" t="s">
        <v>8</v>
      </c>
      <c r="I285" t="s">
        <v>9</v>
      </c>
      <c r="J285" t="s">
        <v>18</v>
      </c>
      <c r="K285" t="s">
        <v>11</v>
      </c>
      <c r="L285" t="s">
        <v>19</v>
      </c>
      <c r="M285" s="2">
        <v>43230</v>
      </c>
      <c r="N285" t="s">
        <v>13</v>
      </c>
    </row>
    <row r="286" spans="1:14" x14ac:dyDescent="0.3">
      <c r="A286" t="s">
        <v>1</v>
      </c>
      <c r="B286" t="s">
        <v>17</v>
      </c>
      <c r="C286">
        <v>1010</v>
      </c>
      <c r="D286" s="1">
        <v>0.39988380000000001</v>
      </c>
      <c r="E286" s="1">
        <v>2.3901490000000001</v>
      </c>
      <c r="F286" t="s">
        <v>6</v>
      </c>
      <c r="G286" t="s">
        <v>7</v>
      </c>
      <c r="H286" t="s">
        <v>8</v>
      </c>
      <c r="I286" t="s">
        <v>9</v>
      </c>
      <c r="J286" t="s">
        <v>18</v>
      </c>
      <c r="K286" t="s">
        <v>11</v>
      </c>
      <c r="L286" t="s">
        <v>19</v>
      </c>
      <c r="M286" s="2">
        <v>43230</v>
      </c>
      <c r="N286" t="s">
        <v>13</v>
      </c>
    </row>
    <row r="287" spans="1:14" x14ac:dyDescent="0.3">
      <c r="A287" t="s">
        <v>1</v>
      </c>
      <c r="B287" t="s">
        <v>17</v>
      </c>
      <c r="C287">
        <v>1015</v>
      </c>
      <c r="D287" s="1">
        <v>0.37968540000000001</v>
      </c>
      <c r="E287" s="1">
        <v>2.4065569999999998</v>
      </c>
      <c r="F287" t="s">
        <v>6</v>
      </c>
      <c r="G287" t="s">
        <v>7</v>
      </c>
      <c r="H287" t="s">
        <v>8</v>
      </c>
      <c r="I287" t="s">
        <v>9</v>
      </c>
      <c r="J287" t="s">
        <v>18</v>
      </c>
      <c r="K287" t="s">
        <v>11</v>
      </c>
      <c r="L287" t="s">
        <v>19</v>
      </c>
      <c r="M287" s="2">
        <v>43230</v>
      </c>
      <c r="N287" t="s">
        <v>13</v>
      </c>
    </row>
    <row r="288" spans="1:14" x14ac:dyDescent="0.3">
      <c r="A288" t="s">
        <v>1</v>
      </c>
      <c r="B288" t="s">
        <v>17</v>
      </c>
      <c r="C288">
        <v>1020</v>
      </c>
      <c r="D288" s="1">
        <v>0.35050189999999998</v>
      </c>
      <c r="E288" s="1">
        <v>2.2516289999999999</v>
      </c>
      <c r="F288" t="s">
        <v>6</v>
      </c>
      <c r="G288" t="s">
        <v>7</v>
      </c>
      <c r="H288" t="s">
        <v>8</v>
      </c>
      <c r="I288" t="s">
        <v>9</v>
      </c>
      <c r="J288" t="s">
        <v>18</v>
      </c>
      <c r="K288" t="s">
        <v>11</v>
      </c>
      <c r="L288" t="s">
        <v>19</v>
      </c>
      <c r="M288" s="2">
        <v>43230</v>
      </c>
      <c r="N288" t="s">
        <v>13</v>
      </c>
    </row>
    <row r="289" spans="1:14" x14ac:dyDescent="0.3">
      <c r="A289" t="s">
        <v>1</v>
      </c>
      <c r="B289" t="s">
        <v>17</v>
      </c>
      <c r="C289">
        <v>1025</v>
      </c>
      <c r="D289" s="1">
        <v>0.3283375</v>
      </c>
      <c r="E289" s="1">
        <v>2.2122470000000001</v>
      </c>
      <c r="F289" t="s">
        <v>6</v>
      </c>
      <c r="G289" t="s">
        <v>7</v>
      </c>
      <c r="H289" t="s">
        <v>8</v>
      </c>
      <c r="I289" t="s">
        <v>9</v>
      </c>
      <c r="J289" t="s">
        <v>18</v>
      </c>
      <c r="K289" t="s">
        <v>11</v>
      </c>
      <c r="L289" t="s">
        <v>19</v>
      </c>
      <c r="M289" s="2">
        <v>43230</v>
      </c>
      <c r="N289" t="s">
        <v>13</v>
      </c>
    </row>
    <row r="290" spans="1:14" x14ac:dyDescent="0.3">
      <c r="A290" t="s">
        <v>1</v>
      </c>
      <c r="B290" t="s">
        <v>17</v>
      </c>
      <c r="C290">
        <v>1030</v>
      </c>
      <c r="D290" s="1">
        <v>0.30554880000000001</v>
      </c>
      <c r="E290" s="1">
        <v>2.1436639999999998</v>
      </c>
      <c r="F290" t="s">
        <v>6</v>
      </c>
      <c r="G290" t="s">
        <v>7</v>
      </c>
      <c r="H290" t="s">
        <v>8</v>
      </c>
      <c r="I290" t="s">
        <v>9</v>
      </c>
      <c r="J290" t="s">
        <v>18</v>
      </c>
      <c r="K290" t="s">
        <v>11</v>
      </c>
      <c r="L290" t="s">
        <v>19</v>
      </c>
      <c r="M290" s="2">
        <v>43230</v>
      </c>
      <c r="N290" t="s">
        <v>13</v>
      </c>
    </row>
    <row r="291" spans="1:14" x14ac:dyDescent="0.3">
      <c r="A291" t="s">
        <v>1</v>
      </c>
      <c r="B291" t="s">
        <v>17</v>
      </c>
      <c r="C291">
        <v>1035</v>
      </c>
      <c r="D291" s="1">
        <v>0.27971990000000002</v>
      </c>
      <c r="E291" s="1">
        <v>1.983557</v>
      </c>
      <c r="F291" t="s">
        <v>6</v>
      </c>
      <c r="G291" t="s">
        <v>7</v>
      </c>
      <c r="H291" t="s">
        <v>8</v>
      </c>
      <c r="I291" t="s">
        <v>9</v>
      </c>
      <c r="J291" t="s">
        <v>18</v>
      </c>
      <c r="K291" t="s">
        <v>11</v>
      </c>
      <c r="L291" t="s">
        <v>19</v>
      </c>
      <c r="M291" s="2">
        <v>43230</v>
      </c>
      <c r="N291" t="s">
        <v>13</v>
      </c>
    </row>
    <row r="292" spans="1:14" x14ac:dyDescent="0.3">
      <c r="A292" t="s">
        <v>1</v>
      </c>
      <c r="B292" t="s">
        <v>17</v>
      </c>
      <c r="C292">
        <v>1040</v>
      </c>
      <c r="D292" s="1">
        <v>0.26535789999999998</v>
      </c>
      <c r="E292" s="1">
        <v>2.0413709999999998</v>
      </c>
      <c r="F292" t="s">
        <v>6</v>
      </c>
      <c r="G292" t="s">
        <v>7</v>
      </c>
      <c r="H292" t="s">
        <v>8</v>
      </c>
      <c r="I292" t="s">
        <v>9</v>
      </c>
      <c r="J292" t="s">
        <v>18</v>
      </c>
      <c r="K292" t="s">
        <v>11</v>
      </c>
      <c r="L292" t="s">
        <v>19</v>
      </c>
      <c r="M292" s="2">
        <v>43230</v>
      </c>
      <c r="N292" t="s">
        <v>13</v>
      </c>
    </row>
    <row r="293" spans="1:14" x14ac:dyDescent="0.3">
      <c r="A293" t="s">
        <v>1</v>
      </c>
      <c r="B293" t="s">
        <v>17</v>
      </c>
      <c r="C293">
        <v>1045</v>
      </c>
      <c r="D293" s="1">
        <v>0.24885640000000001</v>
      </c>
      <c r="E293" s="1">
        <v>1.9803809999999999</v>
      </c>
      <c r="F293" t="s">
        <v>6</v>
      </c>
      <c r="G293" t="s">
        <v>7</v>
      </c>
      <c r="H293" t="s">
        <v>8</v>
      </c>
      <c r="I293" t="s">
        <v>9</v>
      </c>
      <c r="J293" t="s">
        <v>18</v>
      </c>
      <c r="K293" t="s">
        <v>11</v>
      </c>
      <c r="L293" t="s">
        <v>19</v>
      </c>
      <c r="M293" s="2">
        <v>43230</v>
      </c>
      <c r="N293" t="s">
        <v>13</v>
      </c>
    </row>
    <row r="294" spans="1:14" x14ac:dyDescent="0.3">
      <c r="A294" t="s">
        <v>1</v>
      </c>
      <c r="B294" t="s">
        <v>17</v>
      </c>
      <c r="C294">
        <v>1050</v>
      </c>
      <c r="D294" s="1">
        <v>0.23674429999999999</v>
      </c>
      <c r="E294" s="1">
        <v>1.9503630000000001</v>
      </c>
      <c r="F294" t="s">
        <v>6</v>
      </c>
      <c r="G294" t="s">
        <v>7</v>
      </c>
      <c r="H294" t="s">
        <v>8</v>
      </c>
      <c r="I294" t="s">
        <v>9</v>
      </c>
      <c r="J294" t="s">
        <v>18</v>
      </c>
      <c r="K294" t="s">
        <v>11</v>
      </c>
      <c r="L294" t="s">
        <v>19</v>
      </c>
      <c r="M294" s="2">
        <v>43230</v>
      </c>
      <c r="N294" t="s">
        <v>13</v>
      </c>
    </row>
    <row r="295" spans="1:14" x14ac:dyDescent="0.3">
      <c r="A295" t="s">
        <v>1</v>
      </c>
      <c r="B295" t="s">
        <v>17</v>
      </c>
      <c r="C295">
        <v>1055</v>
      </c>
      <c r="D295" s="1">
        <v>0.22606499999999999</v>
      </c>
      <c r="E295" s="1">
        <v>1.8900490000000001</v>
      </c>
      <c r="F295" t="s">
        <v>6</v>
      </c>
      <c r="G295" t="s">
        <v>7</v>
      </c>
      <c r="H295" t="s">
        <v>8</v>
      </c>
      <c r="I295" t="s">
        <v>9</v>
      </c>
      <c r="J295" t="s">
        <v>18</v>
      </c>
      <c r="K295" t="s">
        <v>11</v>
      </c>
      <c r="L295" t="s">
        <v>19</v>
      </c>
      <c r="M295" s="2">
        <v>43230</v>
      </c>
      <c r="N295" t="s">
        <v>13</v>
      </c>
    </row>
    <row r="296" spans="1:14" x14ac:dyDescent="0.3">
      <c r="A296" t="s">
        <v>1</v>
      </c>
      <c r="B296" t="s">
        <v>17</v>
      </c>
      <c r="C296">
        <v>1060</v>
      </c>
      <c r="D296" s="1">
        <v>0.21960779999999999</v>
      </c>
      <c r="E296" s="1">
        <v>1.9892430000000001</v>
      </c>
      <c r="F296" t="s">
        <v>6</v>
      </c>
      <c r="G296" t="s">
        <v>7</v>
      </c>
      <c r="H296" t="s">
        <v>8</v>
      </c>
      <c r="I296" t="s">
        <v>9</v>
      </c>
      <c r="J296" t="s">
        <v>18</v>
      </c>
      <c r="K296" t="s">
        <v>11</v>
      </c>
      <c r="L296" t="s">
        <v>19</v>
      </c>
      <c r="M296" s="2">
        <v>43230</v>
      </c>
      <c r="N296" t="s">
        <v>13</v>
      </c>
    </row>
    <row r="297" spans="1:14" x14ac:dyDescent="0.3">
      <c r="A297" t="s">
        <v>1</v>
      </c>
      <c r="B297" t="s">
        <v>17</v>
      </c>
      <c r="C297">
        <v>1065</v>
      </c>
      <c r="D297" s="1">
        <v>0.20491119999999999</v>
      </c>
      <c r="E297" s="1">
        <v>1.8181959999999999</v>
      </c>
      <c r="F297" t="s">
        <v>6</v>
      </c>
      <c r="G297" t="s">
        <v>7</v>
      </c>
      <c r="H297" t="s">
        <v>8</v>
      </c>
      <c r="I297" t="s">
        <v>9</v>
      </c>
      <c r="J297" t="s">
        <v>18</v>
      </c>
      <c r="K297" t="s">
        <v>11</v>
      </c>
      <c r="L297" t="s">
        <v>19</v>
      </c>
      <c r="M297" s="2">
        <v>43230</v>
      </c>
      <c r="N297" t="s">
        <v>13</v>
      </c>
    </row>
    <row r="298" spans="1:14" x14ac:dyDescent="0.3">
      <c r="A298" t="s">
        <v>1</v>
      </c>
      <c r="B298" t="s">
        <v>17</v>
      </c>
      <c r="C298">
        <v>1070</v>
      </c>
      <c r="D298" s="1">
        <v>0.2081131</v>
      </c>
      <c r="E298" s="1">
        <v>1.8476250000000001</v>
      </c>
      <c r="F298" t="s">
        <v>6</v>
      </c>
      <c r="G298" t="s">
        <v>7</v>
      </c>
      <c r="H298" t="s">
        <v>8</v>
      </c>
      <c r="I298" t="s">
        <v>9</v>
      </c>
      <c r="J298" t="s">
        <v>18</v>
      </c>
      <c r="K298" t="s">
        <v>11</v>
      </c>
      <c r="L298" t="s">
        <v>19</v>
      </c>
      <c r="M298" s="2">
        <v>43230</v>
      </c>
      <c r="N298" t="s">
        <v>13</v>
      </c>
    </row>
    <row r="299" spans="1:14" x14ac:dyDescent="0.3">
      <c r="A299" t="s">
        <v>1</v>
      </c>
      <c r="B299" t="s">
        <v>17</v>
      </c>
      <c r="C299">
        <v>1075</v>
      </c>
      <c r="D299" s="1">
        <v>0.2076112</v>
      </c>
      <c r="E299" s="1">
        <v>1.8436650000000001</v>
      </c>
      <c r="F299" t="s">
        <v>6</v>
      </c>
      <c r="G299" t="s">
        <v>7</v>
      </c>
      <c r="H299" t="s">
        <v>8</v>
      </c>
      <c r="I299" t="s">
        <v>9</v>
      </c>
      <c r="J299" t="s">
        <v>18</v>
      </c>
      <c r="K299" t="s">
        <v>11</v>
      </c>
      <c r="L299" t="s">
        <v>19</v>
      </c>
      <c r="M299" s="2">
        <v>43230</v>
      </c>
      <c r="N299" t="s">
        <v>13</v>
      </c>
    </row>
    <row r="300" spans="1:14" x14ac:dyDescent="0.3">
      <c r="A300" t="s">
        <v>1</v>
      </c>
      <c r="B300" t="s">
        <v>17</v>
      </c>
      <c r="C300">
        <v>1080</v>
      </c>
      <c r="D300" s="1">
        <v>0.202456</v>
      </c>
      <c r="E300" s="1">
        <v>1.738394</v>
      </c>
      <c r="F300" t="s">
        <v>6</v>
      </c>
      <c r="G300" t="s">
        <v>7</v>
      </c>
      <c r="H300" t="s">
        <v>8</v>
      </c>
      <c r="I300" t="s">
        <v>9</v>
      </c>
      <c r="J300" t="s">
        <v>18</v>
      </c>
      <c r="K300" t="s">
        <v>11</v>
      </c>
      <c r="L300" t="s">
        <v>19</v>
      </c>
      <c r="M300" s="2">
        <v>43230</v>
      </c>
      <c r="N300" t="s">
        <v>13</v>
      </c>
    </row>
    <row r="301" spans="1:14" x14ac:dyDescent="0.3">
      <c r="A301" t="s">
        <v>1</v>
      </c>
      <c r="B301" t="s">
        <v>17</v>
      </c>
      <c r="C301">
        <v>1085</v>
      </c>
      <c r="D301" s="1">
        <v>0.21206449999999999</v>
      </c>
      <c r="E301" s="1">
        <v>1.774786</v>
      </c>
      <c r="F301" t="s">
        <v>6</v>
      </c>
      <c r="G301" t="s">
        <v>7</v>
      </c>
      <c r="H301" t="s">
        <v>8</v>
      </c>
      <c r="I301" t="s">
        <v>9</v>
      </c>
      <c r="J301" t="s">
        <v>18</v>
      </c>
      <c r="K301" t="s">
        <v>11</v>
      </c>
      <c r="L301" t="s">
        <v>19</v>
      </c>
      <c r="M301" s="2">
        <v>43230</v>
      </c>
      <c r="N301" t="s">
        <v>13</v>
      </c>
    </row>
    <row r="302" spans="1:14" x14ac:dyDescent="0.3">
      <c r="A302" t="s">
        <v>1</v>
      </c>
      <c r="B302" t="s">
        <v>17</v>
      </c>
      <c r="C302">
        <v>1090</v>
      </c>
      <c r="D302" s="1">
        <v>0.21609449999999999</v>
      </c>
      <c r="E302" s="1">
        <v>1.782359</v>
      </c>
      <c r="F302" t="s">
        <v>6</v>
      </c>
      <c r="G302" t="s">
        <v>7</v>
      </c>
      <c r="H302" t="s">
        <v>8</v>
      </c>
      <c r="I302" t="s">
        <v>9</v>
      </c>
      <c r="J302" t="s">
        <v>18</v>
      </c>
      <c r="K302" t="s">
        <v>11</v>
      </c>
      <c r="L302" t="s">
        <v>19</v>
      </c>
      <c r="M302" s="2">
        <v>43230</v>
      </c>
      <c r="N302" t="s">
        <v>13</v>
      </c>
    </row>
    <row r="303" spans="1:14" x14ac:dyDescent="0.3">
      <c r="A303" t="s">
        <v>1</v>
      </c>
      <c r="B303" t="s">
        <v>17</v>
      </c>
      <c r="C303">
        <v>1095</v>
      </c>
      <c r="D303" s="1">
        <v>0.23128009999999999</v>
      </c>
      <c r="E303" s="1">
        <v>1.895786</v>
      </c>
      <c r="F303" t="s">
        <v>6</v>
      </c>
      <c r="G303" t="s">
        <v>7</v>
      </c>
      <c r="H303" t="s">
        <v>8</v>
      </c>
      <c r="I303" t="s">
        <v>9</v>
      </c>
      <c r="J303" t="s">
        <v>18</v>
      </c>
      <c r="K303" t="s">
        <v>11</v>
      </c>
      <c r="L303" t="s">
        <v>19</v>
      </c>
      <c r="M303" s="2">
        <v>43230</v>
      </c>
      <c r="N303" t="s">
        <v>13</v>
      </c>
    </row>
    <row r="304" spans="1:14" x14ac:dyDescent="0.3">
      <c r="A304" t="s">
        <v>1</v>
      </c>
      <c r="B304" t="s">
        <v>17</v>
      </c>
      <c r="C304">
        <v>1100</v>
      </c>
      <c r="D304" s="1">
        <v>0.24142330000000001</v>
      </c>
      <c r="E304" s="1">
        <v>1.910385</v>
      </c>
      <c r="F304" t="s">
        <v>6</v>
      </c>
      <c r="G304" t="s">
        <v>7</v>
      </c>
      <c r="H304" t="s">
        <v>8</v>
      </c>
      <c r="I304" t="s">
        <v>9</v>
      </c>
      <c r="J304" t="s">
        <v>18</v>
      </c>
      <c r="K304" t="s">
        <v>11</v>
      </c>
      <c r="L304" t="s">
        <v>19</v>
      </c>
      <c r="M304" s="2">
        <v>43230</v>
      </c>
      <c r="N304" t="s">
        <v>13</v>
      </c>
    </row>
    <row r="305" spans="1:14" x14ac:dyDescent="0.3">
      <c r="A305" t="s">
        <v>1</v>
      </c>
      <c r="B305" t="s">
        <v>20</v>
      </c>
      <c r="C305">
        <v>600</v>
      </c>
      <c r="D305" s="1">
        <v>0.84745329999999996</v>
      </c>
      <c r="E305" s="1">
        <v>11.734120000000001</v>
      </c>
      <c r="F305" t="s">
        <v>6</v>
      </c>
      <c r="G305" t="s">
        <v>7</v>
      </c>
      <c r="H305" t="s">
        <v>8</v>
      </c>
      <c r="I305" t="s">
        <v>16</v>
      </c>
      <c r="J305" t="s">
        <v>18</v>
      </c>
      <c r="K305" t="s">
        <v>11</v>
      </c>
      <c r="L305" t="s">
        <v>19</v>
      </c>
      <c r="M305" s="2">
        <v>43230</v>
      </c>
      <c r="N305" t="s">
        <v>13</v>
      </c>
    </row>
    <row r="306" spans="1:14" x14ac:dyDescent="0.3">
      <c r="A306" t="s">
        <v>1</v>
      </c>
      <c r="B306" t="s">
        <v>20</v>
      </c>
      <c r="C306">
        <v>605</v>
      </c>
      <c r="D306" s="1">
        <v>2.1106549999999999</v>
      </c>
      <c r="E306" s="1">
        <v>7.4328700000000003</v>
      </c>
      <c r="F306" t="s">
        <v>6</v>
      </c>
      <c r="G306" t="s">
        <v>7</v>
      </c>
      <c r="H306" t="s">
        <v>8</v>
      </c>
      <c r="I306" t="s">
        <v>16</v>
      </c>
      <c r="J306" t="s">
        <v>18</v>
      </c>
      <c r="K306" t="s">
        <v>11</v>
      </c>
      <c r="L306" t="s">
        <v>19</v>
      </c>
      <c r="M306" s="2">
        <v>43230</v>
      </c>
      <c r="N306" t="s">
        <v>13</v>
      </c>
    </row>
    <row r="307" spans="1:14" x14ac:dyDescent="0.3">
      <c r="A307" t="s">
        <v>1</v>
      </c>
      <c r="B307" t="s">
        <v>20</v>
      </c>
      <c r="C307">
        <v>610</v>
      </c>
      <c r="D307" s="1">
        <v>1.0045820000000001</v>
      </c>
      <c r="E307" s="1">
        <v>9.8818239999999999</v>
      </c>
      <c r="F307" t="s">
        <v>6</v>
      </c>
      <c r="G307" t="s">
        <v>7</v>
      </c>
      <c r="H307" t="s">
        <v>8</v>
      </c>
      <c r="I307" t="s">
        <v>16</v>
      </c>
      <c r="J307" t="s">
        <v>18</v>
      </c>
      <c r="K307" t="s">
        <v>11</v>
      </c>
      <c r="L307" t="s">
        <v>19</v>
      </c>
      <c r="M307" s="2">
        <v>43230</v>
      </c>
      <c r="N307" t="s">
        <v>13</v>
      </c>
    </row>
    <row r="308" spans="1:14" x14ac:dyDescent="0.3">
      <c r="A308" t="s">
        <v>1</v>
      </c>
      <c r="B308" t="s">
        <v>20</v>
      </c>
      <c r="C308">
        <v>615</v>
      </c>
      <c r="D308" s="1">
        <v>0.74922310000000003</v>
      </c>
      <c r="E308" s="1">
        <v>12.521710000000001</v>
      </c>
      <c r="F308" t="s">
        <v>6</v>
      </c>
      <c r="G308" t="s">
        <v>7</v>
      </c>
      <c r="H308" t="s">
        <v>8</v>
      </c>
      <c r="I308" t="s">
        <v>16</v>
      </c>
      <c r="J308" t="s">
        <v>18</v>
      </c>
      <c r="K308" t="s">
        <v>11</v>
      </c>
      <c r="L308" t="s">
        <v>19</v>
      </c>
      <c r="M308" s="2">
        <v>43230</v>
      </c>
      <c r="N308" t="s">
        <v>13</v>
      </c>
    </row>
    <row r="309" spans="1:14" x14ac:dyDescent="0.3">
      <c r="A309" t="s">
        <v>1</v>
      </c>
      <c r="B309" t="s">
        <v>20</v>
      </c>
      <c r="C309">
        <v>620</v>
      </c>
      <c r="D309" s="1">
        <v>0.42525649999999998</v>
      </c>
      <c r="E309" s="1">
        <v>3.4617330000000002</v>
      </c>
      <c r="F309" t="s">
        <v>6</v>
      </c>
      <c r="G309" t="s">
        <v>7</v>
      </c>
      <c r="H309" t="s">
        <v>8</v>
      </c>
      <c r="I309" t="s">
        <v>16</v>
      </c>
      <c r="J309" t="s">
        <v>18</v>
      </c>
      <c r="K309" t="s">
        <v>11</v>
      </c>
      <c r="L309" t="s">
        <v>19</v>
      </c>
      <c r="M309" s="2">
        <v>43230</v>
      </c>
      <c r="N309" t="s">
        <v>13</v>
      </c>
    </row>
    <row r="310" spans="1:14" x14ac:dyDescent="0.3">
      <c r="A310" t="s">
        <v>1</v>
      </c>
      <c r="B310" t="s">
        <v>20</v>
      </c>
      <c r="C310">
        <v>625</v>
      </c>
      <c r="D310" s="1">
        <v>0.38958110000000001</v>
      </c>
      <c r="E310" s="1">
        <v>3.591621</v>
      </c>
      <c r="F310" t="s">
        <v>6</v>
      </c>
      <c r="G310" t="s">
        <v>7</v>
      </c>
      <c r="H310" t="s">
        <v>8</v>
      </c>
      <c r="I310" t="s">
        <v>16</v>
      </c>
      <c r="J310" t="s">
        <v>18</v>
      </c>
      <c r="K310" t="s">
        <v>11</v>
      </c>
      <c r="L310" t="s">
        <v>19</v>
      </c>
      <c r="M310" s="2">
        <v>43230</v>
      </c>
      <c r="N310" t="s">
        <v>13</v>
      </c>
    </row>
    <row r="311" spans="1:14" x14ac:dyDescent="0.3">
      <c r="A311" t="s">
        <v>1</v>
      </c>
      <c r="B311" t="s">
        <v>20</v>
      </c>
      <c r="C311">
        <v>630</v>
      </c>
      <c r="D311" s="1">
        <v>0.37467089999999997</v>
      </c>
      <c r="E311" s="1">
        <v>3.7696900000000002</v>
      </c>
      <c r="F311" t="s">
        <v>6</v>
      </c>
      <c r="G311" t="s">
        <v>7</v>
      </c>
      <c r="H311" t="s">
        <v>8</v>
      </c>
      <c r="I311" t="s">
        <v>16</v>
      </c>
      <c r="J311" t="s">
        <v>18</v>
      </c>
      <c r="K311" t="s">
        <v>11</v>
      </c>
      <c r="L311" t="s">
        <v>19</v>
      </c>
      <c r="M311" s="2">
        <v>43230</v>
      </c>
      <c r="N311" t="s">
        <v>13</v>
      </c>
    </row>
    <row r="312" spans="1:14" x14ac:dyDescent="0.3">
      <c r="A312" t="s">
        <v>1</v>
      </c>
      <c r="B312" t="s">
        <v>20</v>
      </c>
      <c r="C312">
        <v>635</v>
      </c>
      <c r="D312" s="1">
        <v>0.36200919999999998</v>
      </c>
      <c r="E312" s="1">
        <v>3.8283140000000002</v>
      </c>
      <c r="F312" t="s">
        <v>6</v>
      </c>
      <c r="G312" t="s">
        <v>7</v>
      </c>
      <c r="H312" t="s">
        <v>8</v>
      </c>
      <c r="I312" t="s">
        <v>16</v>
      </c>
      <c r="J312" t="s">
        <v>18</v>
      </c>
      <c r="K312" t="s">
        <v>11</v>
      </c>
      <c r="L312" t="s">
        <v>19</v>
      </c>
      <c r="M312" s="2">
        <v>43230</v>
      </c>
      <c r="N312" t="s">
        <v>13</v>
      </c>
    </row>
    <row r="313" spans="1:14" x14ac:dyDescent="0.3">
      <c r="A313" t="s">
        <v>1</v>
      </c>
      <c r="B313" t="s">
        <v>20</v>
      </c>
      <c r="C313">
        <v>640</v>
      </c>
      <c r="D313" s="1">
        <v>0.3162835</v>
      </c>
      <c r="E313" s="1">
        <v>3.5653679999999999</v>
      </c>
      <c r="F313" t="s">
        <v>6</v>
      </c>
      <c r="G313" t="s">
        <v>7</v>
      </c>
      <c r="H313" t="s">
        <v>8</v>
      </c>
      <c r="I313" t="s">
        <v>16</v>
      </c>
      <c r="J313" t="s">
        <v>18</v>
      </c>
      <c r="K313" t="s">
        <v>11</v>
      </c>
      <c r="L313" t="s">
        <v>19</v>
      </c>
      <c r="M313" s="2">
        <v>43230</v>
      </c>
      <c r="N313" t="s">
        <v>13</v>
      </c>
    </row>
    <row r="314" spans="1:14" x14ac:dyDescent="0.3">
      <c r="A314" t="s">
        <v>1</v>
      </c>
      <c r="B314" t="s">
        <v>20</v>
      </c>
      <c r="C314">
        <v>645</v>
      </c>
      <c r="D314" s="1">
        <v>0.29118919999999998</v>
      </c>
      <c r="E314" s="1">
        <v>3.5168819999999998</v>
      </c>
      <c r="F314" t="s">
        <v>6</v>
      </c>
      <c r="G314" t="s">
        <v>7</v>
      </c>
      <c r="H314" t="s">
        <v>8</v>
      </c>
      <c r="I314" t="s">
        <v>16</v>
      </c>
      <c r="J314" t="s">
        <v>18</v>
      </c>
      <c r="K314" t="s">
        <v>11</v>
      </c>
      <c r="L314" t="s">
        <v>19</v>
      </c>
      <c r="M314" s="2">
        <v>43230</v>
      </c>
      <c r="N314" t="s">
        <v>13</v>
      </c>
    </row>
    <row r="315" spans="1:14" x14ac:dyDescent="0.3">
      <c r="A315" t="s">
        <v>1</v>
      </c>
      <c r="B315" t="s">
        <v>20</v>
      </c>
      <c r="C315">
        <v>650</v>
      </c>
      <c r="D315" s="1">
        <v>0.27103159999999998</v>
      </c>
      <c r="E315" s="1">
        <v>3.4741610000000001</v>
      </c>
      <c r="F315" t="s">
        <v>6</v>
      </c>
      <c r="G315" t="s">
        <v>7</v>
      </c>
      <c r="H315" t="s">
        <v>8</v>
      </c>
      <c r="I315" t="s">
        <v>16</v>
      </c>
      <c r="J315" t="s">
        <v>18</v>
      </c>
      <c r="K315" t="s">
        <v>11</v>
      </c>
      <c r="L315" t="s">
        <v>19</v>
      </c>
      <c r="M315" s="2">
        <v>43230</v>
      </c>
      <c r="N315" t="s">
        <v>13</v>
      </c>
    </row>
    <row r="316" spans="1:14" x14ac:dyDescent="0.3">
      <c r="A316" t="s">
        <v>1</v>
      </c>
      <c r="B316" t="s">
        <v>20</v>
      </c>
      <c r="C316">
        <v>655</v>
      </c>
      <c r="D316" s="1">
        <v>0.25301859999999998</v>
      </c>
      <c r="E316" s="1">
        <v>3.4068079999999998</v>
      </c>
      <c r="F316" t="s">
        <v>6</v>
      </c>
      <c r="G316" t="s">
        <v>7</v>
      </c>
      <c r="H316" t="s">
        <v>8</v>
      </c>
      <c r="I316" t="s">
        <v>16</v>
      </c>
      <c r="J316" t="s">
        <v>18</v>
      </c>
      <c r="K316" t="s">
        <v>11</v>
      </c>
      <c r="L316" t="s">
        <v>19</v>
      </c>
      <c r="M316" s="2">
        <v>43230</v>
      </c>
      <c r="N316" t="s">
        <v>13</v>
      </c>
    </row>
    <row r="317" spans="1:14" x14ac:dyDescent="0.3">
      <c r="A317" t="s">
        <v>1</v>
      </c>
      <c r="B317" t="s">
        <v>20</v>
      </c>
      <c r="C317">
        <v>660</v>
      </c>
      <c r="D317" s="1">
        <v>0.2379675</v>
      </c>
      <c r="E317" s="1">
        <v>3.340551</v>
      </c>
      <c r="F317" t="s">
        <v>6</v>
      </c>
      <c r="G317" t="s">
        <v>7</v>
      </c>
      <c r="H317" t="s">
        <v>8</v>
      </c>
      <c r="I317" t="s">
        <v>16</v>
      </c>
      <c r="J317" t="s">
        <v>18</v>
      </c>
      <c r="K317" t="s">
        <v>11</v>
      </c>
      <c r="L317" t="s">
        <v>19</v>
      </c>
      <c r="M317" s="2">
        <v>43230</v>
      </c>
      <c r="N317" t="s">
        <v>13</v>
      </c>
    </row>
    <row r="318" spans="1:14" x14ac:dyDescent="0.3">
      <c r="A318" t="s">
        <v>1</v>
      </c>
      <c r="B318" t="s">
        <v>20</v>
      </c>
      <c r="C318">
        <v>665</v>
      </c>
      <c r="D318" s="1">
        <v>0.2227123</v>
      </c>
      <c r="E318" s="1">
        <v>3.2668430000000002</v>
      </c>
      <c r="F318" t="s">
        <v>6</v>
      </c>
      <c r="G318" t="s">
        <v>7</v>
      </c>
      <c r="H318" t="s">
        <v>8</v>
      </c>
      <c r="I318" t="s">
        <v>16</v>
      </c>
      <c r="J318" t="s">
        <v>18</v>
      </c>
      <c r="K318" t="s">
        <v>11</v>
      </c>
      <c r="L318" t="s">
        <v>19</v>
      </c>
      <c r="M318" s="2">
        <v>43230</v>
      </c>
      <c r="N318" t="s">
        <v>13</v>
      </c>
    </row>
    <row r="319" spans="1:14" x14ac:dyDescent="0.3">
      <c r="A319" t="s">
        <v>1</v>
      </c>
      <c r="B319" t="s">
        <v>20</v>
      </c>
      <c r="C319">
        <v>670</v>
      </c>
      <c r="D319" s="1">
        <v>0.2065833</v>
      </c>
      <c r="E319" s="1">
        <v>3.1800809999999999</v>
      </c>
      <c r="F319" t="s">
        <v>6</v>
      </c>
      <c r="G319" t="s">
        <v>7</v>
      </c>
      <c r="H319" t="s">
        <v>8</v>
      </c>
      <c r="I319" t="s">
        <v>16</v>
      </c>
      <c r="J319" t="s">
        <v>18</v>
      </c>
      <c r="K319" t="s">
        <v>11</v>
      </c>
      <c r="L319" t="s">
        <v>19</v>
      </c>
      <c r="M319" s="2">
        <v>43230</v>
      </c>
      <c r="N319" t="s">
        <v>13</v>
      </c>
    </row>
    <row r="320" spans="1:14" x14ac:dyDescent="0.3">
      <c r="A320" t="s">
        <v>1</v>
      </c>
      <c r="B320" t="s">
        <v>20</v>
      </c>
      <c r="C320">
        <v>675</v>
      </c>
      <c r="D320" s="1">
        <v>0.19397629999999999</v>
      </c>
      <c r="E320" s="1">
        <v>3.138042</v>
      </c>
      <c r="F320" t="s">
        <v>6</v>
      </c>
      <c r="G320" t="s">
        <v>7</v>
      </c>
      <c r="H320" t="s">
        <v>8</v>
      </c>
      <c r="I320" t="s">
        <v>16</v>
      </c>
      <c r="J320" t="s">
        <v>18</v>
      </c>
      <c r="K320" t="s">
        <v>11</v>
      </c>
      <c r="L320" t="s">
        <v>19</v>
      </c>
      <c r="M320" s="2">
        <v>43230</v>
      </c>
      <c r="N320" t="s">
        <v>13</v>
      </c>
    </row>
    <row r="321" spans="1:14" x14ac:dyDescent="0.3">
      <c r="A321" t="s">
        <v>1</v>
      </c>
      <c r="B321" t="s">
        <v>20</v>
      </c>
      <c r="C321">
        <v>680</v>
      </c>
      <c r="D321" s="1">
        <v>0.1796768</v>
      </c>
      <c r="E321" s="1">
        <v>3.0439620000000001</v>
      </c>
      <c r="F321" t="s">
        <v>6</v>
      </c>
      <c r="G321" t="s">
        <v>7</v>
      </c>
      <c r="H321" t="s">
        <v>8</v>
      </c>
      <c r="I321" t="s">
        <v>16</v>
      </c>
      <c r="J321" t="s">
        <v>18</v>
      </c>
      <c r="K321" t="s">
        <v>11</v>
      </c>
      <c r="L321" t="s">
        <v>19</v>
      </c>
      <c r="M321" s="2">
        <v>43230</v>
      </c>
      <c r="N321" t="s">
        <v>13</v>
      </c>
    </row>
    <row r="322" spans="1:14" x14ac:dyDescent="0.3">
      <c r="A322" t="s">
        <v>1</v>
      </c>
      <c r="B322" t="s">
        <v>20</v>
      </c>
      <c r="C322">
        <v>685</v>
      </c>
      <c r="D322" s="1">
        <v>0.17002999999999999</v>
      </c>
      <c r="E322" s="1">
        <v>2.9958809999999998</v>
      </c>
      <c r="F322" t="s">
        <v>6</v>
      </c>
      <c r="G322" t="s">
        <v>7</v>
      </c>
      <c r="H322" t="s">
        <v>8</v>
      </c>
      <c r="I322" t="s">
        <v>16</v>
      </c>
      <c r="J322" t="s">
        <v>18</v>
      </c>
      <c r="K322" t="s">
        <v>11</v>
      </c>
      <c r="L322" t="s">
        <v>19</v>
      </c>
      <c r="M322" s="2">
        <v>43230</v>
      </c>
      <c r="N322" t="s">
        <v>13</v>
      </c>
    </row>
    <row r="323" spans="1:14" x14ac:dyDescent="0.3">
      <c r="A323" t="s">
        <v>1</v>
      </c>
      <c r="B323" t="s">
        <v>20</v>
      </c>
      <c r="C323">
        <v>690</v>
      </c>
      <c r="D323" s="1">
        <v>0.1596099</v>
      </c>
      <c r="E323" s="1">
        <v>2.9461170000000001</v>
      </c>
      <c r="F323" t="s">
        <v>6</v>
      </c>
      <c r="G323" t="s">
        <v>7</v>
      </c>
      <c r="H323" t="s">
        <v>8</v>
      </c>
      <c r="I323" t="s">
        <v>16</v>
      </c>
      <c r="J323" t="s">
        <v>18</v>
      </c>
      <c r="K323" t="s">
        <v>11</v>
      </c>
      <c r="L323" t="s">
        <v>19</v>
      </c>
      <c r="M323" s="2">
        <v>43230</v>
      </c>
      <c r="N323" t="s">
        <v>13</v>
      </c>
    </row>
    <row r="324" spans="1:14" x14ac:dyDescent="0.3">
      <c r="A324" t="s">
        <v>1</v>
      </c>
      <c r="B324" t="s">
        <v>20</v>
      </c>
      <c r="C324">
        <v>695</v>
      </c>
      <c r="D324" s="1">
        <v>0.151393</v>
      </c>
      <c r="E324" s="1">
        <v>2.886968</v>
      </c>
      <c r="F324" t="s">
        <v>6</v>
      </c>
      <c r="G324" t="s">
        <v>7</v>
      </c>
      <c r="H324" t="s">
        <v>8</v>
      </c>
      <c r="I324" t="s">
        <v>16</v>
      </c>
      <c r="J324" t="s">
        <v>18</v>
      </c>
      <c r="K324" t="s">
        <v>11</v>
      </c>
      <c r="L324" t="s">
        <v>19</v>
      </c>
      <c r="M324" s="2">
        <v>43230</v>
      </c>
      <c r="N324" t="s">
        <v>13</v>
      </c>
    </row>
    <row r="325" spans="1:14" x14ac:dyDescent="0.3">
      <c r="A325" t="s">
        <v>1</v>
      </c>
      <c r="B325" t="s">
        <v>20</v>
      </c>
      <c r="C325">
        <v>700</v>
      </c>
      <c r="D325" s="1">
        <v>0.14197709999999999</v>
      </c>
      <c r="E325" s="1">
        <v>2.793831</v>
      </c>
      <c r="F325" t="s">
        <v>6</v>
      </c>
      <c r="G325" t="s">
        <v>7</v>
      </c>
      <c r="H325" t="s">
        <v>8</v>
      </c>
      <c r="I325" t="s">
        <v>16</v>
      </c>
      <c r="J325" t="s">
        <v>18</v>
      </c>
      <c r="K325" t="s">
        <v>11</v>
      </c>
      <c r="L325" t="s">
        <v>19</v>
      </c>
      <c r="M325" s="2">
        <v>43230</v>
      </c>
      <c r="N325" t="s">
        <v>13</v>
      </c>
    </row>
    <row r="326" spans="1:14" x14ac:dyDescent="0.3">
      <c r="A326" t="s">
        <v>1</v>
      </c>
      <c r="B326" t="s">
        <v>20</v>
      </c>
      <c r="C326">
        <v>705</v>
      </c>
      <c r="D326" s="1">
        <v>0.13497000000000001</v>
      </c>
      <c r="E326" s="1">
        <v>2.735166</v>
      </c>
      <c r="F326" t="s">
        <v>6</v>
      </c>
      <c r="G326" t="s">
        <v>7</v>
      </c>
      <c r="H326" t="s">
        <v>8</v>
      </c>
      <c r="I326" t="s">
        <v>16</v>
      </c>
      <c r="J326" t="s">
        <v>18</v>
      </c>
      <c r="K326" t="s">
        <v>11</v>
      </c>
      <c r="L326" t="s">
        <v>19</v>
      </c>
      <c r="M326" s="2">
        <v>43230</v>
      </c>
      <c r="N326" t="s">
        <v>13</v>
      </c>
    </row>
    <row r="327" spans="1:14" x14ac:dyDescent="0.3">
      <c r="A327" t="s">
        <v>1</v>
      </c>
      <c r="B327" t="s">
        <v>20</v>
      </c>
      <c r="C327">
        <v>710</v>
      </c>
      <c r="D327" s="1">
        <v>0.1309081</v>
      </c>
      <c r="E327" s="1">
        <v>2.715684</v>
      </c>
      <c r="F327" t="s">
        <v>6</v>
      </c>
      <c r="G327" t="s">
        <v>7</v>
      </c>
      <c r="H327" t="s">
        <v>8</v>
      </c>
      <c r="I327" t="s">
        <v>16</v>
      </c>
      <c r="J327" t="s">
        <v>18</v>
      </c>
      <c r="K327" t="s">
        <v>11</v>
      </c>
      <c r="L327" t="s">
        <v>19</v>
      </c>
      <c r="M327" s="2">
        <v>43230</v>
      </c>
      <c r="N327" t="s">
        <v>13</v>
      </c>
    </row>
    <row r="328" spans="1:14" x14ac:dyDescent="0.3">
      <c r="A328" t="s">
        <v>1</v>
      </c>
      <c r="B328" t="s">
        <v>20</v>
      </c>
      <c r="C328">
        <v>715</v>
      </c>
      <c r="D328" s="1">
        <v>0.1259738</v>
      </c>
      <c r="E328" s="1">
        <v>2.645146</v>
      </c>
      <c r="F328" t="s">
        <v>6</v>
      </c>
      <c r="G328" t="s">
        <v>7</v>
      </c>
      <c r="H328" t="s">
        <v>8</v>
      </c>
      <c r="I328" t="s">
        <v>16</v>
      </c>
      <c r="J328" t="s">
        <v>18</v>
      </c>
      <c r="K328" t="s">
        <v>11</v>
      </c>
      <c r="L328" t="s">
        <v>19</v>
      </c>
      <c r="M328" s="2">
        <v>43230</v>
      </c>
      <c r="N328" t="s">
        <v>13</v>
      </c>
    </row>
    <row r="329" spans="1:14" x14ac:dyDescent="0.3">
      <c r="A329" t="s">
        <v>1</v>
      </c>
      <c r="B329" t="s">
        <v>20</v>
      </c>
      <c r="C329">
        <v>720</v>
      </c>
      <c r="D329" s="1">
        <v>0.1235919</v>
      </c>
      <c r="E329" s="1">
        <v>2.646023</v>
      </c>
      <c r="F329" t="s">
        <v>6</v>
      </c>
      <c r="G329" t="s">
        <v>7</v>
      </c>
      <c r="H329" t="s">
        <v>8</v>
      </c>
      <c r="I329" t="s">
        <v>16</v>
      </c>
      <c r="J329" t="s">
        <v>18</v>
      </c>
      <c r="K329" t="s">
        <v>11</v>
      </c>
      <c r="L329" t="s">
        <v>19</v>
      </c>
      <c r="M329" s="2">
        <v>43230</v>
      </c>
      <c r="N329" t="s">
        <v>13</v>
      </c>
    </row>
    <row r="330" spans="1:14" x14ac:dyDescent="0.3">
      <c r="A330" t="s">
        <v>1</v>
      </c>
      <c r="B330" t="s">
        <v>20</v>
      </c>
      <c r="C330">
        <v>725</v>
      </c>
      <c r="D330" s="1">
        <v>0.1220347</v>
      </c>
      <c r="E330" s="1">
        <v>2.6263399999999999</v>
      </c>
      <c r="F330" t="s">
        <v>6</v>
      </c>
      <c r="G330" t="s">
        <v>7</v>
      </c>
      <c r="H330" t="s">
        <v>8</v>
      </c>
      <c r="I330" t="s">
        <v>16</v>
      </c>
      <c r="J330" t="s">
        <v>18</v>
      </c>
      <c r="K330" t="s">
        <v>11</v>
      </c>
      <c r="L330" t="s">
        <v>19</v>
      </c>
      <c r="M330" s="2">
        <v>43230</v>
      </c>
      <c r="N330" t="s">
        <v>13</v>
      </c>
    </row>
    <row r="331" spans="1:14" x14ac:dyDescent="0.3">
      <c r="A331" t="s">
        <v>1</v>
      </c>
      <c r="B331" t="s">
        <v>20</v>
      </c>
      <c r="C331">
        <v>730</v>
      </c>
      <c r="D331" s="1">
        <v>0.1227033</v>
      </c>
      <c r="E331" s="1">
        <v>2.6378970000000002</v>
      </c>
      <c r="F331" t="s">
        <v>6</v>
      </c>
      <c r="G331" t="s">
        <v>7</v>
      </c>
      <c r="H331" t="s">
        <v>8</v>
      </c>
      <c r="I331" t="s">
        <v>16</v>
      </c>
      <c r="J331" t="s">
        <v>18</v>
      </c>
      <c r="K331" t="s">
        <v>11</v>
      </c>
      <c r="L331" t="s">
        <v>19</v>
      </c>
      <c r="M331" s="2">
        <v>43230</v>
      </c>
      <c r="N331" t="s">
        <v>13</v>
      </c>
    </row>
    <row r="332" spans="1:14" x14ac:dyDescent="0.3">
      <c r="A332" t="s">
        <v>1</v>
      </c>
      <c r="B332" t="s">
        <v>20</v>
      </c>
      <c r="C332">
        <v>735</v>
      </c>
      <c r="D332" s="1">
        <v>0.125553</v>
      </c>
      <c r="E332" s="1">
        <v>2.6099139999999998</v>
      </c>
      <c r="F332" t="s">
        <v>6</v>
      </c>
      <c r="G332" t="s">
        <v>7</v>
      </c>
      <c r="H332" t="s">
        <v>8</v>
      </c>
      <c r="I332" t="s">
        <v>16</v>
      </c>
      <c r="J332" t="s">
        <v>18</v>
      </c>
      <c r="K332" t="s">
        <v>11</v>
      </c>
      <c r="L332" t="s">
        <v>19</v>
      </c>
      <c r="M332" s="2">
        <v>43230</v>
      </c>
      <c r="N332" t="s">
        <v>13</v>
      </c>
    </row>
    <row r="333" spans="1:14" x14ac:dyDescent="0.3">
      <c r="A333" t="s">
        <v>1</v>
      </c>
      <c r="B333" t="s">
        <v>20</v>
      </c>
      <c r="C333">
        <v>740</v>
      </c>
      <c r="D333" s="1">
        <v>0.1260501</v>
      </c>
      <c r="E333" s="1">
        <v>2.5591919999999999</v>
      </c>
      <c r="F333" t="s">
        <v>6</v>
      </c>
      <c r="G333" t="s">
        <v>7</v>
      </c>
      <c r="H333" t="s">
        <v>8</v>
      </c>
      <c r="I333" t="s">
        <v>16</v>
      </c>
      <c r="J333" t="s">
        <v>18</v>
      </c>
      <c r="K333" t="s">
        <v>11</v>
      </c>
      <c r="L333" t="s">
        <v>19</v>
      </c>
      <c r="M333" s="2">
        <v>43230</v>
      </c>
      <c r="N333" t="s">
        <v>13</v>
      </c>
    </row>
    <row r="334" spans="1:14" x14ac:dyDescent="0.3">
      <c r="A334" t="s">
        <v>1</v>
      </c>
      <c r="B334" t="s">
        <v>20</v>
      </c>
      <c r="C334">
        <v>745</v>
      </c>
      <c r="D334" s="1">
        <v>0.12794440000000001</v>
      </c>
      <c r="E334" s="1">
        <v>2.542923</v>
      </c>
      <c r="F334" t="s">
        <v>6</v>
      </c>
      <c r="G334" t="s">
        <v>7</v>
      </c>
      <c r="H334" t="s">
        <v>8</v>
      </c>
      <c r="I334" t="s">
        <v>16</v>
      </c>
      <c r="J334" t="s">
        <v>18</v>
      </c>
      <c r="K334" t="s">
        <v>11</v>
      </c>
      <c r="L334" t="s">
        <v>19</v>
      </c>
      <c r="M334" s="2">
        <v>43230</v>
      </c>
      <c r="N334" t="s">
        <v>13</v>
      </c>
    </row>
    <row r="335" spans="1:14" x14ac:dyDescent="0.3">
      <c r="A335" t="s">
        <v>1</v>
      </c>
      <c r="B335" t="s">
        <v>20</v>
      </c>
      <c r="C335">
        <v>750</v>
      </c>
      <c r="D335" s="1">
        <v>0.13173009999999999</v>
      </c>
      <c r="E335" s="1">
        <v>2.5068760000000001</v>
      </c>
      <c r="F335" t="s">
        <v>6</v>
      </c>
      <c r="G335" t="s">
        <v>7</v>
      </c>
      <c r="H335" t="s">
        <v>8</v>
      </c>
      <c r="I335" t="s">
        <v>16</v>
      </c>
      <c r="J335" t="s">
        <v>18</v>
      </c>
      <c r="K335" t="s">
        <v>11</v>
      </c>
      <c r="L335" t="s">
        <v>19</v>
      </c>
      <c r="M335" s="2">
        <v>43230</v>
      </c>
      <c r="N335" t="s">
        <v>13</v>
      </c>
    </row>
    <row r="336" spans="1:14" x14ac:dyDescent="0.3">
      <c r="A336" t="s">
        <v>1</v>
      </c>
      <c r="B336" t="s">
        <v>20</v>
      </c>
      <c r="C336">
        <v>755</v>
      </c>
      <c r="D336" s="1">
        <v>0.1337537</v>
      </c>
      <c r="E336" s="1">
        <v>2.4467379999999999</v>
      </c>
      <c r="F336" t="s">
        <v>6</v>
      </c>
      <c r="G336" t="s">
        <v>7</v>
      </c>
      <c r="H336" t="s">
        <v>8</v>
      </c>
      <c r="I336" t="s">
        <v>16</v>
      </c>
      <c r="J336" t="s">
        <v>18</v>
      </c>
      <c r="K336" t="s">
        <v>11</v>
      </c>
      <c r="L336" t="s">
        <v>19</v>
      </c>
      <c r="M336" s="2">
        <v>43230</v>
      </c>
      <c r="N336" t="s">
        <v>13</v>
      </c>
    </row>
    <row r="337" spans="1:14" x14ac:dyDescent="0.3">
      <c r="A337" t="s">
        <v>1</v>
      </c>
      <c r="B337" t="s">
        <v>20</v>
      </c>
      <c r="C337">
        <v>760</v>
      </c>
      <c r="D337" s="1">
        <v>0.1371047</v>
      </c>
      <c r="E337" s="1">
        <v>2.4652050000000001</v>
      </c>
      <c r="F337" t="s">
        <v>6</v>
      </c>
      <c r="G337" t="s">
        <v>7</v>
      </c>
      <c r="H337" t="s">
        <v>8</v>
      </c>
      <c r="I337" t="s">
        <v>16</v>
      </c>
      <c r="J337" t="s">
        <v>18</v>
      </c>
      <c r="K337" t="s">
        <v>11</v>
      </c>
      <c r="L337" t="s">
        <v>19</v>
      </c>
      <c r="M337" s="2">
        <v>43230</v>
      </c>
      <c r="N337" t="s">
        <v>13</v>
      </c>
    </row>
    <row r="338" spans="1:14" x14ac:dyDescent="0.3">
      <c r="A338" t="s">
        <v>1</v>
      </c>
      <c r="B338" t="s">
        <v>20</v>
      </c>
      <c r="C338">
        <v>765</v>
      </c>
      <c r="D338" s="1">
        <v>0.1357613</v>
      </c>
      <c r="E338" s="1">
        <v>2.4704100000000002</v>
      </c>
      <c r="F338" t="s">
        <v>6</v>
      </c>
      <c r="G338" t="s">
        <v>7</v>
      </c>
      <c r="H338" t="s">
        <v>8</v>
      </c>
      <c r="I338" t="s">
        <v>16</v>
      </c>
      <c r="J338" t="s">
        <v>18</v>
      </c>
      <c r="K338" t="s">
        <v>11</v>
      </c>
      <c r="L338" t="s">
        <v>19</v>
      </c>
      <c r="M338" s="2">
        <v>43230</v>
      </c>
      <c r="N338" t="s">
        <v>13</v>
      </c>
    </row>
    <row r="339" spans="1:14" x14ac:dyDescent="0.3">
      <c r="A339" t="s">
        <v>1</v>
      </c>
      <c r="B339" t="s">
        <v>20</v>
      </c>
      <c r="C339">
        <v>770</v>
      </c>
      <c r="D339" s="1">
        <v>0.12986449999999999</v>
      </c>
      <c r="E339" s="1">
        <v>2.448642</v>
      </c>
      <c r="F339" t="s">
        <v>6</v>
      </c>
      <c r="G339" t="s">
        <v>7</v>
      </c>
      <c r="H339" t="s">
        <v>8</v>
      </c>
      <c r="I339" t="s">
        <v>16</v>
      </c>
      <c r="J339" t="s">
        <v>18</v>
      </c>
      <c r="K339" t="s">
        <v>11</v>
      </c>
      <c r="L339" t="s">
        <v>19</v>
      </c>
      <c r="M339" s="2">
        <v>43230</v>
      </c>
      <c r="N339" t="s">
        <v>13</v>
      </c>
    </row>
    <row r="340" spans="1:14" x14ac:dyDescent="0.3">
      <c r="A340" t="s">
        <v>1</v>
      </c>
      <c r="B340" t="s">
        <v>20</v>
      </c>
      <c r="C340">
        <v>775</v>
      </c>
      <c r="D340" s="1">
        <v>0.1201545</v>
      </c>
      <c r="E340" s="1">
        <v>2.360859</v>
      </c>
      <c r="F340" t="s">
        <v>6</v>
      </c>
      <c r="G340" t="s">
        <v>7</v>
      </c>
      <c r="H340" t="s">
        <v>8</v>
      </c>
      <c r="I340" t="s">
        <v>16</v>
      </c>
      <c r="J340" t="s">
        <v>18</v>
      </c>
      <c r="K340" t="s">
        <v>11</v>
      </c>
      <c r="L340" t="s">
        <v>19</v>
      </c>
      <c r="M340" s="2">
        <v>43230</v>
      </c>
      <c r="N340" t="s">
        <v>13</v>
      </c>
    </row>
    <row r="341" spans="1:14" x14ac:dyDescent="0.3">
      <c r="A341" t="s">
        <v>1</v>
      </c>
      <c r="B341" t="s">
        <v>20</v>
      </c>
      <c r="C341">
        <v>780</v>
      </c>
      <c r="D341" s="1">
        <v>0.1161133</v>
      </c>
      <c r="E341" s="1">
        <v>2.4056479999999998</v>
      </c>
      <c r="F341" t="s">
        <v>6</v>
      </c>
      <c r="G341" t="s">
        <v>7</v>
      </c>
      <c r="H341" t="s">
        <v>8</v>
      </c>
      <c r="I341" t="s">
        <v>16</v>
      </c>
      <c r="J341" t="s">
        <v>18</v>
      </c>
      <c r="K341" t="s">
        <v>11</v>
      </c>
      <c r="L341" t="s">
        <v>19</v>
      </c>
      <c r="M341" s="2">
        <v>43230</v>
      </c>
      <c r="N341" t="s">
        <v>13</v>
      </c>
    </row>
    <row r="342" spans="1:14" x14ac:dyDescent="0.3">
      <c r="A342" t="s">
        <v>1</v>
      </c>
      <c r="B342" t="s">
        <v>20</v>
      </c>
      <c r="C342">
        <v>785</v>
      </c>
      <c r="D342" s="1">
        <v>0.1081206</v>
      </c>
      <c r="E342" s="1">
        <v>2.3532169999999999</v>
      </c>
      <c r="F342" t="s">
        <v>6</v>
      </c>
      <c r="G342" t="s">
        <v>7</v>
      </c>
      <c r="H342" t="s">
        <v>8</v>
      </c>
      <c r="I342" t="s">
        <v>16</v>
      </c>
      <c r="J342" t="s">
        <v>18</v>
      </c>
      <c r="K342" t="s">
        <v>11</v>
      </c>
      <c r="L342" t="s">
        <v>19</v>
      </c>
      <c r="M342" s="2">
        <v>43230</v>
      </c>
      <c r="N342" t="s">
        <v>13</v>
      </c>
    </row>
    <row r="343" spans="1:14" x14ac:dyDescent="0.3">
      <c r="A343" t="s">
        <v>1</v>
      </c>
      <c r="B343" t="s">
        <v>20</v>
      </c>
      <c r="C343">
        <v>790</v>
      </c>
      <c r="D343" s="1">
        <v>0.1037802</v>
      </c>
      <c r="E343" s="1">
        <v>2.3375370000000002</v>
      </c>
      <c r="F343" t="s">
        <v>6</v>
      </c>
      <c r="G343" t="s">
        <v>7</v>
      </c>
      <c r="H343" t="s">
        <v>8</v>
      </c>
      <c r="I343" t="s">
        <v>16</v>
      </c>
      <c r="J343" t="s">
        <v>18</v>
      </c>
      <c r="K343" t="s">
        <v>11</v>
      </c>
      <c r="L343" t="s">
        <v>19</v>
      </c>
      <c r="M343" s="2">
        <v>43230</v>
      </c>
      <c r="N343" t="s">
        <v>13</v>
      </c>
    </row>
    <row r="344" spans="1:14" x14ac:dyDescent="0.3">
      <c r="A344" t="s">
        <v>1</v>
      </c>
      <c r="B344" t="s">
        <v>20</v>
      </c>
      <c r="C344">
        <v>795</v>
      </c>
      <c r="D344" s="1">
        <v>9.6245360000000002E-2</v>
      </c>
      <c r="E344" s="1">
        <v>2.2803450000000001</v>
      </c>
      <c r="F344" t="s">
        <v>6</v>
      </c>
      <c r="G344" t="s">
        <v>7</v>
      </c>
      <c r="H344" t="s">
        <v>8</v>
      </c>
      <c r="I344" t="s">
        <v>16</v>
      </c>
      <c r="J344" t="s">
        <v>18</v>
      </c>
      <c r="K344" t="s">
        <v>11</v>
      </c>
      <c r="L344" t="s">
        <v>19</v>
      </c>
      <c r="M344" s="2">
        <v>43230</v>
      </c>
      <c r="N344" t="s">
        <v>13</v>
      </c>
    </row>
    <row r="345" spans="1:14" x14ac:dyDescent="0.3">
      <c r="A345" t="s">
        <v>1</v>
      </c>
      <c r="B345" t="s">
        <v>20</v>
      </c>
      <c r="C345">
        <v>800</v>
      </c>
      <c r="D345" s="1">
        <v>9.5104569999999999E-2</v>
      </c>
      <c r="E345" s="1">
        <v>2.3459270000000001</v>
      </c>
      <c r="F345" t="s">
        <v>6</v>
      </c>
      <c r="G345" t="s">
        <v>7</v>
      </c>
      <c r="H345" t="s">
        <v>8</v>
      </c>
      <c r="I345" t="s">
        <v>16</v>
      </c>
      <c r="J345" t="s">
        <v>18</v>
      </c>
      <c r="K345" t="s">
        <v>11</v>
      </c>
      <c r="L345" t="s">
        <v>19</v>
      </c>
      <c r="M345" s="2">
        <v>43230</v>
      </c>
      <c r="N345" t="s">
        <v>13</v>
      </c>
    </row>
    <row r="346" spans="1:14" x14ac:dyDescent="0.3">
      <c r="A346" t="s">
        <v>1</v>
      </c>
      <c r="B346" t="s">
        <v>20</v>
      </c>
      <c r="C346">
        <v>805</v>
      </c>
      <c r="D346" s="1">
        <v>9.1062130000000005E-2</v>
      </c>
      <c r="E346" s="1">
        <v>2.2613110000000001</v>
      </c>
      <c r="F346" t="s">
        <v>6</v>
      </c>
      <c r="G346" t="s">
        <v>7</v>
      </c>
      <c r="H346" t="s">
        <v>8</v>
      </c>
      <c r="I346" t="s">
        <v>16</v>
      </c>
      <c r="J346" t="s">
        <v>18</v>
      </c>
      <c r="K346" t="s">
        <v>11</v>
      </c>
      <c r="L346" t="s">
        <v>19</v>
      </c>
      <c r="M346" s="2">
        <v>43230</v>
      </c>
      <c r="N346" t="s">
        <v>13</v>
      </c>
    </row>
    <row r="347" spans="1:14" x14ac:dyDescent="0.3">
      <c r="A347" t="s">
        <v>1</v>
      </c>
      <c r="B347" t="s">
        <v>20</v>
      </c>
      <c r="C347">
        <v>810</v>
      </c>
      <c r="D347" s="1">
        <v>8.8700039999999994E-2</v>
      </c>
      <c r="E347" s="1">
        <v>2.2122570000000001</v>
      </c>
      <c r="F347" t="s">
        <v>6</v>
      </c>
      <c r="G347" t="s">
        <v>7</v>
      </c>
      <c r="H347" t="s">
        <v>8</v>
      </c>
      <c r="I347" t="s">
        <v>16</v>
      </c>
      <c r="J347" t="s">
        <v>18</v>
      </c>
      <c r="K347" t="s">
        <v>11</v>
      </c>
      <c r="L347" t="s">
        <v>19</v>
      </c>
      <c r="M347" s="2">
        <v>43230</v>
      </c>
      <c r="N347" t="s">
        <v>13</v>
      </c>
    </row>
    <row r="348" spans="1:14" x14ac:dyDescent="0.3">
      <c r="A348" t="s">
        <v>1</v>
      </c>
      <c r="B348" t="s">
        <v>20</v>
      </c>
      <c r="C348">
        <v>815</v>
      </c>
      <c r="D348" s="1">
        <v>8.7919510000000006E-2</v>
      </c>
      <c r="E348" s="1">
        <v>2.1700889999999999</v>
      </c>
      <c r="F348" t="s">
        <v>6</v>
      </c>
      <c r="G348" t="s">
        <v>7</v>
      </c>
      <c r="H348" t="s">
        <v>8</v>
      </c>
      <c r="I348" t="s">
        <v>16</v>
      </c>
      <c r="J348" t="s">
        <v>18</v>
      </c>
      <c r="K348" t="s">
        <v>11</v>
      </c>
      <c r="L348" t="s">
        <v>19</v>
      </c>
      <c r="M348" s="2">
        <v>43230</v>
      </c>
      <c r="N348" t="s">
        <v>13</v>
      </c>
    </row>
    <row r="349" spans="1:14" x14ac:dyDescent="0.3">
      <c r="A349" t="s">
        <v>1</v>
      </c>
      <c r="B349" t="s">
        <v>20</v>
      </c>
      <c r="C349">
        <v>820</v>
      </c>
      <c r="D349" s="1">
        <v>9.0922970000000006E-2</v>
      </c>
      <c r="E349" s="1">
        <v>2.2306379999999999</v>
      </c>
      <c r="F349" t="s">
        <v>6</v>
      </c>
      <c r="G349" t="s">
        <v>7</v>
      </c>
      <c r="H349" t="s">
        <v>8</v>
      </c>
      <c r="I349" t="s">
        <v>16</v>
      </c>
      <c r="J349" t="s">
        <v>18</v>
      </c>
      <c r="K349" t="s">
        <v>11</v>
      </c>
      <c r="L349" t="s">
        <v>19</v>
      </c>
      <c r="M349" s="2">
        <v>43230</v>
      </c>
      <c r="N349" t="s">
        <v>13</v>
      </c>
    </row>
    <row r="350" spans="1:14" x14ac:dyDescent="0.3">
      <c r="A350" t="s">
        <v>1</v>
      </c>
      <c r="B350" t="s">
        <v>20</v>
      </c>
      <c r="C350">
        <v>825</v>
      </c>
      <c r="D350" s="1">
        <v>9.2627979999999999E-2</v>
      </c>
      <c r="E350" s="1">
        <v>2.1925319999999999</v>
      </c>
      <c r="F350" t="s">
        <v>6</v>
      </c>
      <c r="G350" t="s">
        <v>7</v>
      </c>
      <c r="H350" t="s">
        <v>8</v>
      </c>
      <c r="I350" t="s">
        <v>16</v>
      </c>
      <c r="J350" t="s">
        <v>18</v>
      </c>
      <c r="K350" t="s">
        <v>11</v>
      </c>
      <c r="L350" t="s">
        <v>19</v>
      </c>
      <c r="M350" s="2">
        <v>43230</v>
      </c>
      <c r="N350" t="s">
        <v>13</v>
      </c>
    </row>
    <row r="351" spans="1:14" x14ac:dyDescent="0.3">
      <c r="A351" t="s">
        <v>1</v>
      </c>
      <c r="B351" t="s">
        <v>20</v>
      </c>
      <c r="C351">
        <v>830</v>
      </c>
      <c r="D351" s="1">
        <v>9.7376389999999993E-2</v>
      </c>
      <c r="E351" s="1">
        <v>2.2156030000000002</v>
      </c>
      <c r="F351" t="s">
        <v>6</v>
      </c>
      <c r="G351" t="s">
        <v>7</v>
      </c>
      <c r="H351" t="s">
        <v>8</v>
      </c>
      <c r="I351" t="s">
        <v>16</v>
      </c>
      <c r="J351" t="s">
        <v>18</v>
      </c>
      <c r="K351" t="s">
        <v>11</v>
      </c>
      <c r="L351" t="s">
        <v>19</v>
      </c>
      <c r="M351" s="2">
        <v>43230</v>
      </c>
      <c r="N351" t="s">
        <v>13</v>
      </c>
    </row>
    <row r="352" spans="1:14" x14ac:dyDescent="0.3">
      <c r="A352" t="s">
        <v>1</v>
      </c>
      <c r="B352" t="s">
        <v>20</v>
      </c>
      <c r="C352">
        <v>835</v>
      </c>
      <c r="D352" s="1">
        <v>9.7967289999999999E-2</v>
      </c>
      <c r="E352" s="1">
        <v>2.148774</v>
      </c>
      <c r="F352" t="s">
        <v>6</v>
      </c>
      <c r="G352" t="s">
        <v>7</v>
      </c>
      <c r="H352" t="s">
        <v>8</v>
      </c>
      <c r="I352" t="s">
        <v>16</v>
      </c>
      <c r="J352" t="s">
        <v>18</v>
      </c>
      <c r="K352" t="s">
        <v>11</v>
      </c>
      <c r="L352" t="s">
        <v>19</v>
      </c>
      <c r="M352" s="2">
        <v>43230</v>
      </c>
      <c r="N352" t="s">
        <v>13</v>
      </c>
    </row>
    <row r="353" spans="1:14" x14ac:dyDescent="0.3">
      <c r="A353" t="s">
        <v>1</v>
      </c>
      <c r="B353" t="s">
        <v>20</v>
      </c>
      <c r="C353">
        <v>840</v>
      </c>
      <c r="D353" s="1">
        <v>0.1019823</v>
      </c>
      <c r="E353" s="1">
        <v>2.1831710000000002</v>
      </c>
      <c r="F353" t="s">
        <v>6</v>
      </c>
      <c r="G353" t="s">
        <v>7</v>
      </c>
      <c r="H353" t="s">
        <v>8</v>
      </c>
      <c r="I353" t="s">
        <v>16</v>
      </c>
      <c r="J353" t="s">
        <v>18</v>
      </c>
      <c r="K353" t="s">
        <v>11</v>
      </c>
      <c r="L353" t="s">
        <v>19</v>
      </c>
      <c r="M353" s="2">
        <v>43230</v>
      </c>
      <c r="N353" t="s">
        <v>13</v>
      </c>
    </row>
    <row r="354" spans="1:14" x14ac:dyDescent="0.3">
      <c r="A354" t="s">
        <v>1</v>
      </c>
      <c r="B354" t="s">
        <v>20</v>
      </c>
      <c r="C354">
        <v>845</v>
      </c>
      <c r="D354" s="1">
        <v>0.1001206</v>
      </c>
      <c r="E354" s="1">
        <v>2.1346430000000001</v>
      </c>
      <c r="F354" t="s">
        <v>6</v>
      </c>
      <c r="G354" t="s">
        <v>7</v>
      </c>
      <c r="H354" t="s">
        <v>8</v>
      </c>
      <c r="I354" t="s">
        <v>16</v>
      </c>
      <c r="J354" t="s">
        <v>18</v>
      </c>
      <c r="K354" t="s">
        <v>11</v>
      </c>
      <c r="L354" t="s">
        <v>19</v>
      </c>
      <c r="M354" s="2">
        <v>43230</v>
      </c>
      <c r="N354" t="s">
        <v>13</v>
      </c>
    </row>
    <row r="355" spans="1:14" x14ac:dyDescent="0.3">
      <c r="A355" t="s">
        <v>1</v>
      </c>
      <c r="B355" t="s">
        <v>20</v>
      </c>
      <c r="C355">
        <v>850</v>
      </c>
      <c r="D355" s="1">
        <v>0.1019708</v>
      </c>
      <c r="E355" s="1">
        <v>2.157098</v>
      </c>
      <c r="F355" t="s">
        <v>6</v>
      </c>
      <c r="G355" t="s">
        <v>7</v>
      </c>
      <c r="H355" t="s">
        <v>8</v>
      </c>
      <c r="I355" t="s">
        <v>16</v>
      </c>
      <c r="J355" t="s">
        <v>18</v>
      </c>
      <c r="K355" t="s">
        <v>11</v>
      </c>
      <c r="L355" t="s">
        <v>19</v>
      </c>
      <c r="M355" s="2">
        <v>43230</v>
      </c>
      <c r="N355" t="s">
        <v>13</v>
      </c>
    </row>
    <row r="356" spans="1:14" x14ac:dyDescent="0.3">
      <c r="A356" t="s">
        <v>1</v>
      </c>
      <c r="B356" t="s">
        <v>20</v>
      </c>
      <c r="C356">
        <v>855</v>
      </c>
      <c r="D356" s="1">
        <v>0.1013405</v>
      </c>
      <c r="E356" s="1">
        <v>2.1084100000000001</v>
      </c>
      <c r="F356" t="s">
        <v>6</v>
      </c>
      <c r="G356" t="s">
        <v>7</v>
      </c>
      <c r="H356" t="s">
        <v>8</v>
      </c>
      <c r="I356" t="s">
        <v>16</v>
      </c>
      <c r="J356" t="s">
        <v>18</v>
      </c>
      <c r="K356" t="s">
        <v>11</v>
      </c>
      <c r="L356" t="s">
        <v>19</v>
      </c>
      <c r="M356" s="2">
        <v>43230</v>
      </c>
      <c r="N356" t="s">
        <v>13</v>
      </c>
    </row>
    <row r="357" spans="1:14" x14ac:dyDescent="0.3">
      <c r="A357" t="s">
        <v>1</v>
      </c>
      <c r="B357" t="s">
        <v>20</v>
      </c>
      <c r="C357">
        <v>860</v>
      </c>
      <c r="D357" s="1">
        <v>0.10188129999999999</v>
      </c>
      <c r="E357" s="1">
        <v>2.0930240000000002</v>
      </c>
      <c r="F357" t="s">
        <v>6</v>
      </c>
      <c r="G357" t="s">
        <v>7</v>
      </c>
      <c r="H357" t="s">
        <v>8</v>
      </c>
      <c r="I357" t="s">
        <v>16</v>
      </c>
      <c r="J357" t="s">
        <v>18</v>
      </c>
      <c r="K357" t="s">
        <v>11</v>
      </c>
      <c r="L357" t="s">
        <v>19</v>
      </c>
      <c r="M357" s="2">
        <v>43230</v>
      </c>
      <c r="N357" t="s">
        <v>13</v>
      </c>
    </row>
    <row r="358" spans="1:14" x14ac:dyDescent="0.3">
      <c r="A358" t="s">
        <v>1</v>
      </c>
      <c r="B358" t="s">
        <v>20</v>
      </c>
      <c r="C358">
        <v>865</v>
      </c>
      <c r="D358" s="1">
        <v>0.10280549999999999</v>
      </c>
      <c r="E358" s="1">
        <v>2.0728740000000001</v>
      </c>
      <c r="F358" t="s">
        <v>6</v>
      </c>
      <c r="G358" t="s">
        <v>7</v>
      </c>
      <c r="H358" t="s">
        <v>8</v>
      </c>
      <c r="I358" t="s">
        <v>16</v>
      </c>
      <c r="J358" t="s">
        <v>18</v>
      </c>
      <c r="K358" t="s">
        <v>11</v>
      </c>
      <c r="L358" t="s">
        <v>19</v>
      </c>
      <c r="M358" s="2">
        <v>43230</v>
      </c>
      <c r="N358" t="s">
        <v>13</v>
      </c>
    </row>
    <row r="359" spans="1:14" x14ac:dyDescent="0.3">
      <c r="A359" t="s">
        <v>1</v>
      </c>
      <c r="B359" t="s">
        <v>20</v>
      </c>
      <c r="C359">
        <v>870</v>
      </c>
      <c r="D359" s="1">
        <v>0.10585410000000001</v>
      </c>
      <c r="E359" s="1">
        <v>2.0864720000000001</v>
      </c>
      <c r="F359" t="s">
        <v>6</v>
      </c>
      <c r="G359" t="s">
        <v>7</v>
      </c>
      <c r="H359" t="s">
        <v>8</v>
      </c>
      <c r="I359" t="s">
        <v>16</v>
      </c>
      <c r="J359" t="s">
        <v>18</v>
      </c>
      <c r="K359" t="s">
        <v>11</v>
      </c>
      <c r="L359" t="s">
        <v>19</v>
      </c>
      <c r="M359" s="2">
        <v>43230</v>
      </c>
      <c r="N359" t="s">
        <v>13</v>
      </c>
    </row>
    <row r="360" spans="1:14" x14ac:dyDescent="0.3">
      <c r="A360" t="s">
        <v>1</v>
      </c>
      <c r="B360" t="s">
        <v>20</v>
      </c>
      <c r="C360">
        <v>875</v>
      </c>
      <c r="D360" s="1">
        <v>0.1086722</v>
      </c>
      <c r="E360" s="1">
        <v>2.0935350000000001</v>
      </c>
      <c r="F360" t="s">
        <v>6</v>
      </c>
      <c r="G360" t="s">
        <v>7</v>
      </c>
      <c r="H360" t="s">
        <v>8</v>
      </c>
      <c r="I360" t="s">
        <v>16</v>
      </c>
      <c r="J360" t="s">
        <v>18</v>
      </c>
      <c r="K360" t="s">
        <v>11</v>
      </c>
      <c r="L360" t="s">
        <v>19</v>
      </c>
      <c r="M360" s="2">
        <v>43230</v>
      </c>
      <c r="N360" t="s">
        <v>13</v>
      </c>
    </row>
    <row r="361" spans="1:14" x14ac:dyDescent="0.3">
      <c r="A361" t="s">
        <v>1</v>
      </c>
      <c r="B361" t="s">
        <v>20</v>
      </c>
      <c r="C361">
        <v>880</v>
      </c>
      <c r="D361" s="1">
        <v>0.112425</v>
      </c>
      <c r="E361" s="1">
        <v>2.105073</v>
      </c>
      <c r="F361" t="s">
        <v>6</v>
      </c>
      <c r="G361" t="s">
        <v>7</v>
      </c>
      <c r="H361" t="s">
        <v>8</v>
      </c>
      <c r="I361" t="s">
        <v>16</v>
      </c>
      <c r="J361" t="s">
        <v>18</v>
      </c>
      <c r="K361" t="s">
        <v>11</v>
      </c>
      <c r="L361" t="s">
        <v>19</v>
      </c>
      <c r="M361" s="2">
        <v>43230</v>
      </c>
      <c r="N361" t="s">
        <v>13</v>
      </c>
    </row>
    <row r="362" spans="1:14" x14ac:dyDescent="0.3">
      <c r="A362" t="s">
        <v>1</v>
      </c>
      <c r="B362" t="s">
        <v>20</v>
      </c>
      <c r="C362">
        <v>885</v>
      </c>
      <c r="D362" s="1">
        <v>0.11630890000000001</v>
      </c>
      <c r="E362" s="1">
        <v>2.0853730000000001</v>
      </c>
      <c r="F362" t="s">
        <v>6</v>
      </c>
      <c r="G362" t="s">
        <v>7</v>
      </c>
      <c r="H362" t="s">
        <v>8</v>
      </c>
      <c r="I362" t="s">
        <v>16</v>
      </c>
      <c r="J362" t="s">
        <v>18</v>
      </c>
      <c r="K362" t="s">
        <v>11</v>
      </c>
      <c r="L362" t="s">
        <v>19</v>
      </c>
      <c r="M362" s="2">
        <v>43230</v>
      </c>
      <c r="N362" t="s">
        <v>13</v>
      </c>
    </row>
    <row r="363" spans="1:14" x14ac:dyDescent="0.3">
      <c r="A363" t="s">
        <v>1</v>
      </c>
      <c r="B363" t="s">
        <v>20</v>
      </c>
      <c r="C363">
        <v>890</v>
      </c>
      <c r="D363" s="1">
        <v>0.12162580000000001</v>
      </c>
      <c r="E363" s="1">
        <v>2.118735</v>
      </c>
      <c r="F363" t="s">
        <v>6</v>
      </c>
      <c r="G363" t="s">
        <v>7</v>
      </c>
      <c r="H363" t="s">
        <v>8</v>
      </c>
      <c r="I363" t="s">
        <v>16</v>
      </c>
      <c r="J363" t="s">
        <v>18</v>
      </c>
      <c r="K363" t="s">
        <v>11</v>
      </c>
      <c r="L363" t="s">
        <v>19</v>
      </c>
      <c r="M363" s="2">
        <v>43230</v>
      </c>
      <c r="N363" t="s">
        <v>13</v>
      </c>
    </row>
    <row r="364" spans="1:14" x14ac:dyDescent="0.3">
      <c r="A364" t="s">
        <v>1</v>
      </c>
      <c r="B364" t="s">
        <v>20</v>
      </c>
      <c r="C364">
        <v>895</v>
      </c>
      <c r="D364" s="1">
        <v>0.1263898</v>
      </c>
      <c r="E364" s="1">
        <v>2.0925210000000001</v>
      </c>
      <c r="F364" t="s">
        <v>6</v>
      </c>
      <c r="G364" t="s">
        <v>7</v>
      </c>
      <c r="H364" t="s">
        <v>8</v>
      </c>
      <c r="I364" t="s">
        <v>16</v>
      </c>
      <c r="J364" t="s">
        <v>18</v>
      </c>
      <c r="K364" t="s">
        <v>11</v>
      </c>
      <c r="L364" t="s">
        <v>19</v>
      </c>
      <c r="M364" s="2">
        <v>43230</v>
      </c>
      <c r="N364" t="s">
        <v>13</v>
      </c>
    </row>
    <row r="365" spans="1:14" x14ac:dyDescent="0.3">
      <c r="A365" t="s">
        <v>1</v>
      </c>
      <c r="B365" t="s">
        <v>20</v>
      </c>
      <c r="C365">
        <v>900</v>
      </c>
      <c r="D365" s="1">
        <v>0.13361690000000001</v>
      </c>
      <c r="E365" s="1">
        <v>2.1142400000000001</v>
      </c>
      <c r="F365" t="s">
        <v>6</v>
      </c>
      <c r="G365" t="s">
        <v>7</v>
      </c>
      <c r="H365" t="s">
        <v>8</v>
      </c>
      <c r="I365" t="s">
        <v>16</v>
      </c>
      <c r="J365" t="s">
        <v>18</v>
      </c>
      <c r="K365" t="s">
        <v>11</v>
      </c>
      <c r="L365" t="s">
        <v>19</v>
      </c>
      <c r="M365" s="2">
        <v>43230</v>
      </c>
      <c r="N365" t="s">
        <v>13</v>
      </c>
    </row>
    <row r="366" spans="1:14" x14ac:dyDescent="0.3">
      <c r="A366" t="s">
        <v>1</v>
      </c>
      <c r="B366" t="s">
        <v>20</v>
      </c>
      <c r="C366">
        <v>905</v>
      </c>
      <c r="D366" s="1">
        <v>0.14144409999999999</v>
      </c>
      <c r="E366" s="1">
        <v>2.1605449999999999</v>
      </c>
      <c r="F366" t="s">
        <v>6</v>
      </c>
      <c r="G366" t="s">
        <v>7</v>
      </c>
      <c r="H366" t="s">
        <v>8</v>
      </c>
      <c r="I366" t="s">
        <v>16</v>
      </c>
      <c r="J366" t="s">
        <v>18</v>
      </c>
      <c r="K366" t="s">
        <v>11</v>
      </c>
      <c r="L366" t="s">
        <v>19</v>
      </c>
      <c r="M366" s="2">
        <v>43230</v>
      </c>
      <c r="N366" t="s">
        <v>13</v>
      </c>
    </row>
    <row r="367" spans="1:14" x14ac:dyDescent="0.3">
      <c r="A367" t="s">
        <v>1</v>
      </c>
      <c r="B367" t="s">
        <v>20</v>
      </c>
      <c r="C367">
        <v>910</v>
      </c>
      <c r="D367" s="1">
        <v>0.1456276</v>
      </c>
      <c r="E367" s="1">
        <v>2.149375</v>
      </c>
      <c r="F367" t="s">
        <v>6</v>
      </c>
      <c r="G367" t="s">
        <v>7</v>
      </c>
      <c r="H367" t="s">
        <v>8</v>
      </c>
      <c r="I367" t="s">
        <v>16</v>
      </c>
      <c r="J367" t="s">
        <v>18</v>
      </c>
      <c r="K367" t="s">
        <v>11</v>
      </c>
      <c r="L367" t="s">
        <v>19</v>
      </c>
      <c r="M367" s="2">
        <v>43230</v>
      </c>
      <c r="N367" t="s">
        <v>13</v>
      </c>
    </row>
    <row r="368" spans="1:14" x14ac:dyDescent="0.3">
      <c r="A368" t="s">
        <v>1</v>
      </c>
      <c r="B368" t="s">
        <v>20</v>
      </c>
      <c r="C368">
        <v>915</v>
      </c>
      <c r="D368" s="1">
        <v>0.1480833</v>
      </c>
      <c r="E368" s="1">
        <v>2.1332279999999999</v>
      </c>
      <c r="F368" t="s">
        <v>6</v>
      </c>
      <c r="G368" t="s">
        <v>7</v>
      </c>
      <c r="H368" t="s">
        <v>8</v>
      </c>
      <c r="I368" t="s">
        <v>16</v>
      </c>
      <c r="J368" t="s">
        <v>18</v>
      </c>
      <c r="K368" t="s">
        <v>11</v>
      </c>
      <c r="L368" t="s">
        <v>19</v>
      </c>
      <c r="M368" s="2">
        <v>43230</v>
      </c>
      <c r="N368" t="s">
        <v>13</v>
      </c>
    </row>
    <row r="369" spans="1:14" x14ac:dyDescent="0.3">
      <c r="A369" t="s">
        <v>1</v>
      </c>
      <c r="B369" t="s">
        <v>20</v>
      </c>
      <c r="C369">
        <v>920</v>
      </c>
      <c r="D369" s="1">
        <v>0.15412029999999999</v>
      </c>
      <c r="E369" s="1">
        <v>2.1658719999999998</v>
      </c>
      <c r="F369" t="s">
        <v>6</v>
      </c>
      <c r="G369" t="s">
        <v>7</v>
      </c>
      <c r="H369" t="s">
        <v>8</v>
      </c>
      <c r="I369" t="s">
        <v>16</v>
      </c>
      <c r="J369" t="s">
        <v>18</v>
      </c>
      <c r="K369" t="s">
        <v>11</v>
      </c>
      <c r="L369" t="s">
        <v>19</v>
      </c>
      <c r="M369" s="2">
        <v>43230</v>
      </c>
      <c r="N369" t="s">
        <v>13</v>
      </c>
    </row>
    <row r="370" spans="1:14" x14ac:dyDescent="0.3">
      <c r="A370" t="s">
        <v>1</v>
      </c>
      <c r="B370" t="s">
        <v>20</v>
      </c>
      <c r="C370">
        <v>925</v>
      </c>
      <c r="D370" s="1">
        <v>0.1642882</v>
      </c>
      <c r="E370" s="1">
        <v>2.1828940000000001</v>
      </c>
      <c r="F370" t="s">
        <v>6</v>
      </c>
      <c r="G370" t="s">
        <v>7</v>
      </c>
      <c r="H370" t="s">
        <v>8</v>
      </c>
      <c r="I370" t="s">
        <v>16</v>
      </c>
      <c r="J370" t="s">
        <v>18</v>
      </c>
      <c r="K370" t="s">
        <v>11</v>
      </c>
      <c r="L370" t="s">
        <v>19</v>
      </c>
      <c r="M370" s="2">
        <v>43230</v>
      </c>
      <c r="N370" t="s">
        <v>13</v>
      </c>
    </row>
    <row r="371" spans="1:14" x14ac:dyDescent="0.3">
      <c r="A371" t="s">
        <v>1</v>
      </c>
      <c r="B371" t="s">
        <v>20</v>
      </c>
      <c r="C371">
        <v>930</v>
      </c>
      <c r="D371" s="1">
        <v>0.17827200000000001</v>
      </c>
      <c r="E371" s="1">
        <v>2.215992</v>
      </c>
      <c r="F371" t="s">
        <v>6</v>
      </c>
      <c r="G371" t="s">
        <v>7</v>
      </c>
      <c r="H371" t="s">
        <v>8</v>
      </c>
      <c r="I371" t="s">
        <v>16</v>
      </c>
      <c r="J371" t="s">
        <v>18</v>
      </c>
      <c r="K371" t="s">
        <v>11</v>
      </c>
      <c r="L371" t="s">
        <v>19</v>
      </c>
      <c r="M371" s="2">
        <v>43230</v>
      </c>
      <c r="N371" t="s">
        <v>13</v>
      </c>
    </row>
    <row r="372" spans="1:14" x14ac:dyDescent="0.3">
      <c r="A372" t="s">
        <v>1</v>
      </c>
      <c r="B372" t="s">
        <v>20</v>
      </c>
      <c r="C372">
        <v>935</v>
      </c>
      <c r="D372" s="1">
        <v>0.1928185</v>
      </c>
      <c r="E372" s="1">
        <v>2.1561629999999998</v>
      </c>
      <c r="F372" t="s">
        <v>6</v>
      </c>
      <c r="G372" t="s">
        <v>7</v>
      </c>
      <c r="H372" t="s">
        <v>8</v>
      </c>
      <c r="I372" t="s">
        <v>16</v>
      </c>
      <c r="J372" t="s">
        <v>18</v>
      </c>
      <c r="K372" t="s">
        <v>11</v>
      </c>
      <c r="L372" t="s">
        <v>19</v>
      </c>
      <c r="M372" s="2">
        <v>43230</v>
      </c>
      <c r="N372" t="s">
        <v>13</v>
      </c>
    </row>
    <row r="373" spans="1:14" x14ac:dyDescent="0.3">
      <c r="A373" t="s">
        <v>1</v>
      </c>
      <c r="B373" t="s">
        <v>20</v>
      </c>
      <c r="C373">
        <v>940</v>
      </c>
      <c r="D373" s="1">
        <v>0.22125529999999999</v>
      </c>
      <c r="E373" s="1">
        <v>2.282457</v>
      </c>
      <c r="F373" t="s">
        <v>6</v>
      </c>
      <c r="G373" t="s">
        <v>7</v>
      </c>
      <c r="H373" t="s">
        <v>8</v>
      </c>
      <c r="I373" t="s">
        <v>16</v>
      </c>
      <c r="J373" t="s">
        <v>18</v>
      </c>
      <c r="K373" t="s">
        <v>11</v>
      </c>
      <c r="L373" t="s">
        <v>19</v>
      </c>
      <c r="M373" s="2">
        <v>43230</v>
      </c>
      <c r="N373" t="s">
        <v>13</v>
      </c>
    </row>
    <row r="374" spans="1:14" x14ac:dyDescent="0.3">
      <c r="A374" t="s">
        <v>1</v>
      </c>
      <c r="B374" t="s">
        <v>20</v>
      </c>
      <c r="C374">
        <v>945</v>
      </c>
      <c r="D374" s="1">
        <v>0.25171909999999997</v>
      </c>
      <c r="E374" s="1">
        <v>2.3217560000000002</v>
      </c>
      <c r="F374" t="s">
        <v>6</v>
      </c>
      <c r="G374" t="s">
        <v>7</v>
      </c>
      <c r="H374" t="s">
        <v>8</v>
      </c>
      <c r="I374" t="s">
        <v>16</v>
      </c>
      <c r="J374" t="s">
        <v>18</v>
      </c>
      <c r="K374" t="s">
        <v>11</v>
      </c>
      <c r="L374" t="s">
        <v>19</v>
      </c>
      <c r="M374" s="2">
        <v>43230</v>
      </c>
      <c r="N374" t="s">
        <v>13</v>
      </c>
    </row>
    <row r="375" spans="1:14" x14ac:dyDescent="0.3">
      <c r="A375" t="s">
        <v>1</v>
      </c>
      <c r="B375" t="s">
        <v>20</v>
      </c>
      <c r="C375">
        <v>950</v>
      </c>
      <c r="D375" s="1">
        <v>0.3059268</v>
      </c>
      <c r="E375" s="1">
        <v>2.5403410000000002</v>
      </c>
      <c r="F375" t="s">
        <v>6</v>
      </c>
      <c r="G375" t="s">
        <v>7</v>
      </c>
      <c r="H375" t="s">
        <v>8</v>
      </c>
      <c r="I375" t="s">
        <v>16</v>
      </c>
      <c r="J375" t="s">
        <v>18</v>
      </c>
      <c r="K375" t="s">
        <v>11</v>
      </c>
      <c r="L375" t="s">
        <v>19</v>
      </c>
      <c r="M375" s="2">
        <v>43230</v>
      </c>
      <c r="N375" t="s">
        <v>13</v>
      </c>
    </row>
    <row r="376" spans="1:14" x14ac:dyDescent="0.3">
      <c r="A376" t="s">
        <v>1</v>
      </c>
      <c r="B376" t="s">
        <v>20</v>
      </c>
      <c r="C376">
        <v>955</v>
      </c>
      <c r="D376" s="1">
        <v>0.37270310000000001</v>
      </c>
      <c r="E376" s="1">
        <v>2.678687</v>
      </c>
      <c r="F376" t="s">
        <v>6</v>
      </c>
      <c r="G376" t="s">
        <v>7</v>
      </c>
      <c r="H376" t="s">
        <v>8</v>
      </c>
      <c r="I376" t="s">
        <v>16</v>
      </c>
      <c r="J376" t="s">
        <v>18</v>
      </c>
      <c r="K376" t="s">
        <v>11</v>
      </c>
      <c r="L376" t="s">
        <v>19</v>
      </c>
      <c r="M376" s="2">
        <v>43230</v>
      </c>
      <c r="N376" t="s">
        <v>13</v>
      </c>
    </row>
    <row r="377" spans="1:14" x14ac:dyDescent="0.3">
      <c r="A377" t="s">
        <v>1</v>
      </c>
      <c r="B377" t="s">
        <v>20</v>
      </c>
      <c r="C377">
        <v>960</v>
      </c>
      <c r="D377" s="1">
        <v>0.43119540000000001</v>
      </c>
      <c r="E377" s="1">
        <v>2.7907299999999999</v>
      </c>
      <c r="F377" t="s">
        <v>6</v>
      </c>
      <c r="G377" t="s">
        <v>7</v>
      </c>
      <c r="H377" t="s">
        <v>8</v>
      </c>
      <c r="I377" t="s">
        <v>16</v>
      </c>
      <c r="J377" t="s">
        <v>18</v>
      </c>
      <c r="K377" t="s">
        <v>11</v>
      </c>
      <c r="L377" t="s">
        <v>19</v>
      </c>
      <c r="M377" s="2">
        <v>43230</v>
      </c>
      <c r="N377" t="s">
        <v>13</v>
      </c>
    </row>
    <row r="378" spans="1:14" x14ac:dyDescent="0.3">
      <c r="A378" t="s">
        <v>1</v>
      </c>
      <c r="B378" t="s">
        <v>20</v>
      </c>
      <c r="C378">
        <v>965</v>
      </c>
      <c r="D378" s="1">
        <v>0.4706494</v>
      </c>
      <c r="E378" s="1">
        <v>2.9068139999999998</v>
      </c>
      <c r="F378" t="s">
        <v>6</v>
      </c>
      <c r="G378" t="s">
        <v>7</v>
      </c>
      <c r="H378" t="s">
        <v>8</v>
      </c>
      <c r="I378" t="s">
        <v>16</v>
      </c>
      <c r="J378" t="s">
        <v>18</v>
      </c>
      <c r="K378" t="s">
        <v>11</v>
      </c>
      <c r="L378" t="s">
        <v>19</v>
      </c>
      <c r="M378" s="2">
        <v>43230</v>
      </c>
      <c r="N378" t="s">
        <v>13</v>
      </c>
    </row>
    <row r="379" spans="1:14" x14ac:dyDescent="0.3">
      <c r="A379" t="s">
        <v>1</v>
      </c>
      <c r="B379" t="s">
        <v>20</v>
      </c>
      <c r="C379">
        <v>970</v>
      </c>
      <c r="D379" s="1">
        <v>0.47965370000000002</v>
      </c>
      <c r="E379" s="1">
        <v>2.8359040000000002</v>
      </c>
      <c r="F379" t="s">
        <v>6</v>
      </c>
      <c r="G379" t="s">
        <v>7</v>
      </c>
      <c r="H379" t="s">
        <v>8</v>
      </c>
      <c r="I379" t="s">
        <v>16</v>
      </c>
      <c r="J379" t="s">
        <v>18</v>
      </c>
      <c r="K379" t="s">
        <v>11</v>
      </c>
      <c r="L379" t="s">
        <v>19</v>
      </c>
      <c r="M379" s="2">
        <v>43230</v>
      </c>
      <c r="N379" t="s">
        <v>13</v>
      </c>
    </row>
    <row r="380" spans="1:14" x14ac:dyDescent="0.3">
      <c r="A380" t="s">
        <v>1</v>
      </c>
      <c r="B380" t="s">
        <v>20</v>
      </c>
      <c r="C380">
        <v>975</v>
      </c>
      <c r="D380" s="1">
        <v>0.51114630000000005</v>
      </c>
      <c r="E380" s="1">
        <v>3.1001310000000002</v>
      </c>
      <c r="F380" t="s">
        <v>6</v>
      </c>
      <c r="G380" t="s">
        <v>7</v>
      </c>
      <c r="H380" t="s">
        <v>8</v>
      </c>
      <c r="I380" t="s">
        <v>16</v>
      </c>
      <c r="J380" t="s">
        <v>18</v>
      </c>
      <c r="K380" t="s">
        <v>11</v>
      </c>
      <c r="L380" t="s">
        <v>19</v>
      </c>
      <c r="M380" s="2">
        <v>43230</v>
      </c>
      <c r="N380" t="s">
        <v>13</v>
      </c>
    </row>
    <row r="381" spans="1:14" x14ac:dyDescent="0.3">
      <c r="A381" t="s">
        <v>1</v>
      </c>
      <c r="B381" t="s">
        <v>20</v>
      </c>
      <c r="C381">
        <v>980</v>
      </c>
      <c r="D381" s="1">
        <v>0.50760490000000003</v>
      </c>
      <c r="E381" s="1">
        <v>3.0260500000000001</v>
      </c>
      <c r="F381" t="s">
        <v>6</v>
      </c>
      <c r="G381" t="s">
        <v>7</v>
      </c>
      <c r="H381" t="s">
        <v>8</v>
      </c>
      <c r="I381" t="s">
        <v>16</v>
      </c>
      <c r="J381" t="s">
        <v>18</v>
      </c>
      <c r="K381" t="s">
        <v>11</v>
      </c>
      <c r="L381" t="s">
        <v>19</v>
      </c>
      <c r="M381" s="2">
        <v>43230</v>
      </c>
      <c r="N381" t="s">
        <v>13</v>
      </c>
    </row>
    <row r="382" spans="1:14" x14ac:dyDescent="0.3">
      <c r="A382" t="s">
        <v>1</v>
      </c>
      <c r="B382" t="s">
        <v>20</v>
      </c>
      <c r="C382">
        <v>985</v>
      </c>
      <c r="D382" s="1">
        <v>0.48925990000000003</v>
      </c>
      <c r="E382" s="1">
        <v>2.835</v>
      </c>
      <c r="F382" t="s">
        <v>6</v>
      </c>
      <c r="G382" t="s">
        <v>7</v>
      </c>
      <c r="H382" t="s">
        <v>8</v>
      </c>
      <c r="I382" t="s">
        <v>16</v>
      </c>
      <c r="J382" t="s">
        <v>18</v>
      </c>
      <c r="K382" t="s">
        <v>11</v>
      </c>
      <c r="L382" t="s">
        <v>19</v>
      </c>
      <c r="M382" s="2">
        <v>43230</v>
      </c>
      <c r="N382" t="s">
        <v>13</v>
      </c>
    </row>
    <row r="383" spans="1:14" x14ac:dyDescent="0.3">
      <c r="A383" t="s">
        <v>1</v>
      </c>
      <c r="B383" t="s">
        <v>20</v>
      </c>
      <c r="C383">
        <v>990</v>
      </c>
      <c r="D383" s="1">
        <v>0.48270839999999998</v>
      </c>
      <c r="E383" s="1">
        <v>2.924229</v>
      </c>
      <c r="F383" t="s">
        <v>6</v>
      </c>
      <c r="G383" t="s">
        <v>7</v>
      </c>
      <c r="H383" t="s">
        <v>8</v>
      </c>
      <c r="I383" t="s">
        <v>16</v>
      </c>
      <c r="J383" t="s">
        <v>18</v>
      </c>
      <c r="K383" t="s">
        <v>11</v>
      </c>
      <c r="L383" t="s">
        <v>19</v>
      </c>
      <c r="M383" s="2">
        <v>43230</v>
      </c>
      <c r="N383" t="s">
        <v>13</v>
      </c>
    </row>
    <row r="384" spans="1:14" x14ac:dyDescent="0.3">
      <c r="A384" t="s">
        <v>1</v>
      </c>
      <c r="B384" t="s">
        <v>20</v>
      </c>
      <c r="C384">
        <v>995</v>
      </c>
      <c r="D384" s="1">
        <v>0.45900809999999997</v>
      </c>
      <c r="E384" s="1">
        <v>2.8258529999999999</v>
      </c>
      <c r="F384" t="s">
        <v>6</v>
      </c>
      <c r="G384" t="s">
        <v>7</v>
      </c>
      <c r="H384" t="s">
        <v>8</v>
      </c>
      <c r="I384" t="s">
        <v>16</v>
      </c>
      <c r="J384" t="s">
        <v>18</v>
      </c>
      <c r="K384" t="s">
        <v>11</v>
      </c>
      <c r="L384" t="s">
        <v>19</v>
      </c>
      <c r="M384" s="2">
        <v>43230</v>
      </c>
      <c r="N384" t="s">
        <v>13</v>
      </c>
    </row>
    <row r="385" spans="1:14" x14ac:dyDescent="0.3">
      <c r="A385" t="s">
        <v>1</v>
      </c>
      <c r="B385" t="s">
        <v>20</v>
      </c>
      <c r="C385">
        <v>1000</v>
      </c>
      <c r="D385" s="1">
        <v>0.43488789999999999</v>
      </c>
      <c r="E385" s="1">
        <v>2.744472</v>
      </c>
      <c r="F385" t="s">
        <v>6</v>
      </c>
      <c r="G385" t="s">
        <v>7</v>
      </c>
      <c r="H385" t="s">
        <v>8</v>
      </c>
      <c r="I385" t="s">
        <v>16</v>
      </c>
      <c r="J385" t="s">
        <v>18</v>
      </c>
      <c r="K385" t="s">
        <v>11</v>
      </c>
      <c r="L385" t="s">
        <v>19</v>
      </c>
      <c r="M385" s="2">
        <v>43230</v>
      </c>
      <c r="N385" t="s">
        <v>13</v>
      </c>
    </row>
    <row r="386" spans="1:14" x14ac:dyDescent="0.3">
      <c r="A386" t="s">
        <v>1</v>
      </c>
      <c r="B386" t="s">
        <v>20</v>
      </c>
      <c r="C386">
        <v>1005</v>
      </c>
      <c r="D386" s="1">
        <v>0.4145433</v>
      </c>
      <c r="E386" s="1">
        <v>2.7125319999999999</v>
      </c>
      <c r="F386" t="s">
        <v>6</v>
      </c>
      <c r="G386" t="s">
        <v>7</v>
      </c>
      <c r="H386" t="s">
        <v>8</v>
      </c>
      <c r="I386" t="s">
        <v>16</v>
      </c>
      <c r="J386" t="s">
        <v>18</v>
      </c>
      <c r="K386" t="s">
        <v>11</v>
      </c>
      <c r="L386" t="s">
        <v>19</v>
      </c>
      <c r="M386" s="2">
        <v>43230</v>
      </c>
      <c r="N386" t="s">
        <v>13</v>
      </c>
    </row>
    <row r="387" spans="1:14" x14ac:dyDescent="0.3">
      <c r="A387" t="s">
        <v>1</v>
      </c>
      <c r="B387" t="s">
        <v>20</v>
      </c>
      <c r="C387">
        <v>1010</v>
      </c>
      <c r="D387" s="1">
        <v>0.38572139999999999</v>
      </c>
      <c r="E387" s="1">
        <v>2.6082909999999999</v>
      </c>
      <c r="F387" t="s">
        <v>6</v>
      </c>
      <c r="G387" t="s">
        <v>7</v>
      </c>
      <c r="H387" t="s">
        <v>8</v>
      </c>
      <c r="I387" t="s">
        <v>16</v>
      </c>
      <c r="J387" t="s">
        <v>18</v>
      </c>
      <c r="K387" t="s">
        <v>11</v>
      </c>
      <c r="L387" t="s">
        <v>19</v>
      </c>
      <c r="M387" s="2">
        <v>43230</v>
      </c>
      <c r="N387" t="s">
        <v>13</v>
      </c>
    </row>
    <row r="388" spans="1:14" x14ac:dyDescent="0.3">
      <c r="A388" t="s">
        <v>1</v>
      </c>
      <c r="B388" t="s">
        <v>20</v>
      </c>
      <c r="C388">
        <v>1015</v>
      </c>
      <c r="D388" s="1">
        <v>0.3605912</v>
      </c>
      <c r="E388" s="1">
        <v>2.5308549999999999</v>
      </c>
      <c r="F388" t="s">
        <v>6</v>
      </c>
      <c r="G388" t="s">
        <v>7</v>
      </c>
      <c r="H388" t="s">
        <v>8</v>
      </c>
      <c r="I388" t="s">
        <v>16</v>
      </c>
      <c r="J388" t="s">
        <v>18</v>
      </c>
      <c r="K388" t="s">
        <v>11</v>
      </c>
      <c r="L388" t="s">
        <v>19</v>
      </c>
      <c r="M388" s="2">
        <v>43230</v>
      </c>
      <c r="N388" t="s">
        <v>13</v>
      </c>
    </row>
    <row r="389" spans="1:14" x14ac:dyDescent="0.3">
      <c r="A389" t="s">
        <v>1</v>
      </c>
      <c r="B389" t="s">
        <v>20</v>
      </c>
      <c r="C389">
        <v>1020</v>
      </c>
      <c r="D389" s="1">
        <v>0.33679120000000001</v>
      </c>
      <c r="E389" s="1">
        <v>2.468296</v>
      </c>
      <c r="F389" t="s">
        <v>6</v>
      </c>
      <c r="G389" t="s">
        <v>7</v>
      </c>
      <c r="H389" t="s">
        <v>8</v>
      </c>
      <c r="I389" t="s">
        <v>16</v>
      </c>
      <c r="J389" t="s">
        <v>18</v>
      </c>
      <c r="K389" t="s">
        <v>11</v>
      </c>
      <c r="L389" t="s">
        <v>19</v>
      </c>
      <c r="M389" s="2">
        <v>43230</v>
      </c>
      <c r="N389" t="s">
        <v>13</v>
      </c>
    </row>
    <row r="390" spans="1:14" x14ac:dyDescent="0.3">
      <c r="A390" t="s">
        <v>1</v>
      </c>
      <c r="B390" t="s">
        <v>20</v>
      </c>
      <c r="C390">
        <v>1025</v>
      </c>
      <c r="D390" s="1">
        <v>0.31178919999999999</v>
      </c>
      <c r="E390" s="1">
        <v>2.3989440000000002</v>
      </c>
      <c r="F390" t="s">
        <v>6</v>
      </c>
      <c r="G390" t="s">
        <v>7</v>
      </c>
      <c r="H390" t="s">
        <v>8</v>
      </c>
      <c r="I390" t="s">
        <v>16</v>
      </c>
      <c r="J390" t="s">
        <v>18</v>
      </c>
      <c r="K390" t="s">
        <v>11</v>
      </c>
      <c r="L390" t="s">
        <v>19</v>
      </c>
      <c r="M390" s="2">
        <v>43230</v>
      </c>
      <c r="N390" t="s">
        <v>13</v>
      </c>
    </row>
    <row r="391" spans="1:14" x14ac:dyDescent="0.3">
      <c r="A391" t="s">
        <v>1</v>
      </c>
      <c r="B391" t="s">
        <v>20</v>
      </c>
      <c r="C391">
        <v>1030</v>
      </c>
      <c r="D391" s="1">
        <v>0.28268779999999999</v>
      </c>
      <c r="E391" s="1">
        <v>2.26396</v>
      </c>
      <c r="F391" t="s">
        <v>6</v>
      </c>
      <c r="G391" t="s">
        <v>7</v>
      </c>
      <c r="H391" t="s">
        <v>8</v>
      </c>
      <c r="I391" t="s">
        <v>16</v>
      </c>
      <c r="J391" t="s">
        <v>18</v>
      </c>
      <c r="K391" t="s">
        <v>11</v>
      </c>
      <c r="L391" t="s">
        <v>19</v>
      </c>
      <c r="M391" s="2">
        <v>43230</v>
      </c>
      <c r="N391" t="s">
        <v>13</v>
      </c>
    </row>
    <row r="392" spans="1:14" x14ac:dyDescent="0.3">
      <c r="A392" t="s">
        <v>1</v>
      </c>
      <c r="B392" t="s">
        <v>20</v>
      </c>
      <c r="C392">
        <v>1035</v>
      </c>
      <c r="D392" s="1">
        <v>0.26138830000000002</v>
      </c>
      <c r="E392" s="1">
        <v>2.1624639999999999</v>
      </c>
      <c r="F392" t="s">
        <v>6</v>
      </c>
      <c r="G392" t="s">
        <v>7</v>
      </c>
      <c r="H392" t="s">
        <v>8</v>
      </c>
      <c r="I392" t="s">
        <v>16</v>
      </c>
      <c r="J392" t="s">
        <v>18</v>
      </c>
      <c r="K392" t="s">
        <v>11</v>
      </c>
      <c r="L392" t="s">
        <v>19</v>
      </c>
      <c r="M392" s="2">
        <v>43230</v>
      </c>
      <c r="N392" t="s">
        <v>13</v>
      </c>
    </row>
    <row r="393" spans="1:14" x14ac:dyDescent="0.3">
      <c r="A393" t="s">
        <v>1</v>
      </c>
      <c r="B393" t="s">
        <v>20</v>
      </c>
      <c r="C393">
        <v>1040</v>
      </c>
      <c r="D393" s="1">
        <v>0.247331</v>
      </c>
      <c r="E393" s="1">
        <v>2.2101709999999999</v>
      </c>
      <c r="F393" t="s">
        <v>6</v>
      </c>
      <c r="G393" t="s">
        <v>7</v>
      </c>
      <c r="H393" t="s">
        <v>8</v>
      </c>
      <c r="I393" t="s">
        <v>16</v>
      </c>
      <c r="J393" t="s">
        <v>18</v>
      </c>
      <c r="K393" t="s">
        <v>11</v>
      </c>
      <c r="L393" t="s">
        <v>19</v>
      </c>
      <c r="M393" s="2">
        <v>43230</v>
      </c>
      <c r="N393" t="s">
        <v>13</v>
      </c>
    </row>
    <row r="394" spans="1:14" x14ac:dyDescent="0.3">
      <c r="A394" t="s">
        <v>1</v>
      </c>
      <c r="B394" t="s">
        <v>20</v>
      </c>
      <c r="C394">
        <v>1045</v>
      </c>
      <c r="D394" s="1">
        <v>0.2323615</v>
      </c>
      <c r="E394" s="1">
        <v>2.159519</v>
      </c>
      <c r="F394" t="s">
        <v>6</v>
      </c>
      <c r="G394" t="s">
        <v>7</v>
      </c>
      <c r="H394" t="s">
        <v>8</v>
      </c>
      <c r="I394" t="s">
        <v>16</v>
      </c>
      <c r="J394" t="s">
        <v>18</v>
      </c>
      <c r="K394" t="s">
        <v>11</v>
      </c>
      <c r="L394" t="s">
        <v>19</v>
      </c>
      <c r="M394" s="2">
        <v>43230</v>
      </c>
      <c r="N394" t="s">
        <v>13</v>
      </c>
    </row>
    <row r="395" spans="1:14" x14ac:dyDescent="0.3">
      <c r="A395" t="s">
        <v>1</v>
      </c>
      <c r="B395" t="s">
        <v>20</v>
      </c>
      <c r="C395">
        <v>1050</v>
      </c>
      <c r="D395" s="1">
        <v>0.2142531</v>
      </c>
      <c r="E395" s="1">
        <v>2.0244650000000002</v>
      </c>
      <c r="F395" t="s">
        <v>6</v>
      </c>
      <c r="G395" t="s">
        <v>7</v>
      </c>
      <c r="H395" t="s">
        <v>8</v>
      </c>
      <c r="I395" t="s">
        <v>16</v>
      </c>
      <c r="J395" t="s">
        <v>18</v>
      </c>
      <c r="K395" t="s">
        <v>11</v>
      </c>
      <c r="L395" t="s">
        <v>19</v>
      </c>
      <c r="M395" s="2">
        <v>43230</v>
      </c>
      <c r="N395" t="s">
        <v>13</v>
      </c>
    </row>
    <row r="396" spans="1:14" x14ac:dyDescent="0.3">
      <c r="A396" t="s">
        <v>1</v>
      </c>
      <c r="B396" t="s">
        <v>20</v>
      </c>
      <c r="C396">
        <v>1055</v>
      </c>
      <c r="D396" s="1">
        <v>0.2084329</v>
      </c>
      <c r="E396" s="1">
        <v>2.0703140000000002</v>
      </c>
      <c r="F396" t="s">
        <v>6</v>
      </c>
      <c r="G396" t="s">
        <v>7</v>
      </c>
      <c r="H396" t="s">
        <v>8</v>
      </c>
      <c r="I396" t="s">
        <v>16</v>
      </c>
      <c r="J396" t="s">
        <v>18</v>
      </c>
      <c r="K396" t="s">
        <v>11</v>
      </c>
      <c r="L396" t="s">
        <v>19</v>
      </c>
      <c r="M396" s="2">
        <v>43230</v>
      </c>
      <c r="N396" t="s">
        <v>13</v>
      </c>
    </row>
    <row r="397" spans="1:14" x14ac:dyDescent="0.3">
      <c r="A397" t="s">
        <v>1</v>
      </c>
      <c r="B397" t="s">
        <v>20</v>
      </c>
      <c r="C397">
        <v>1060</v>
      </c>
      <c r="D397" s="1">
        <v>0.20181450000000001</v>
      </c>
      <c r="E397" s="1">
        <v>2.1075490000000001</v>
      </c>
      <c r="F397" t="s">
        <v>6</v>
      </c>
      <c r="G397" t="s">
        <v>7</v>
      </c>
      <c r="H397" t="s">
        <v>8</v>
      </c>
      <c r="I397" t="s">
        <v>16</v>
      </c>
      <c r="J397" t="s">
        <v>18</v>
      </c>
      <c r="K397" t="s">
        <v>11</v>
      </c>
      <c r="L397" t="s">
        <v>19</v>
      </c>
      <c r="M397" s="2">
        <v>43230</v>
      </c>
      <c r="N397" t="s">
        <v>13</v>
      </c>
    </row>
    <row r="398" spans="1:14" x14ac:dyDescent="0.3">
      <c r="A398" t="s">
        <v>1</v>
      </c>
      <c r="B398" t="s">
        <v>20</v>
      </c>
      <c r="C398">
        <v>1065</v>
      </c>
      <c r="D398" s="1">
        <v>0.18793989999999999</v>
      </c>
      <c r="E398" s="1">
        <v>1.9769509999999999</v>
      </c>
      <c r="F398" t="s">
        <v>6</v>
      </c>
      <c r="G398" t="s">
        <v>7</v>
      </c>
      <c r="H398" t="s">
        <v>8</v>
      </c>
      <c r="I398" t="s">
        <v>16</v>
      </c>
      <c r="J398" t="s">
        <v>18</v>
      </c>
      <c r="K398" t="s">
        <v>11</v>
      </c>
      <c r="L398" t="s">
        <v>19</v>
      </c>
      <c r="M398" s="2">
        <v>43230</v>
      </c>
      <c r="N398" t="s">
        <v>13</v>
      </c>
    </row>
    <row r="399" spans="1:14" x14ac:dyDescent="0.3">
      <c r="A399" t="s">
        <v>1</v>
      </c>
      <c r="B399" t="s">
        <v>20</v>
      </c>
      <c r="C399">
        <v>1070</v>
      </c>
      <c r="D399" s="1">
        <v>0.18489359999999999</v>
      </c>
      <c r="E399" s="1">
        <v>1.9246449999999999</v>
      </c>
      <c r="F399" t="s">
        <v>6</v>
      </c>
      <c r="G399" t="s">
        <v>7</v>
      </c>
      <c r="H399" t="s">
        <v>8</v>
      </c>
      <c r="I399" t="s">
        <v>16</v>
      </c>
      <c r="J399" t="s">
        <v>18</v>
      </c>
      <c r="K399" t="s">
        <v>11</v>
      </c>
      <c r="L399" t="s">
        <v>19</v>
      </c>
      <c r="M399" s="2">
        <v>43230</v>
      </c>
      <c r="N399" t="s">
        <v>13</v>
      </c>
    </row>
    <row r="400" spans="1:14" x14ac:dyDescent="0.3">
      <c r="A400" t="s">
        <v>1</v>
      </c>
      <c r="B400" t="s">
        <v>20</v>
      </c>
      <c r="C400">
        <v>1075</v>
      </c>
      <c r="D400" s="1">
        <v>0.1851141</v>
      </c>
      <c r="E400" s="1">
        <v>1.959746</v>
      </c>
      <c r="F400" t="s">
        <v>6</v>
      </c>
      <c r="G400" t="s">
        <v>7</v>
      </c>
      <c r="H400" t="s">
        <v>8</v>
      </c>
      <c r="I400" t="s">
        <v>16</v>
      </c>
      <c r="J400" t="s">
        <v>18</v>
      </c>
      <c r="K400" t="s">
        <v>11</v>
      </c>
      <c r="L400" t="s">
        <v>19</v>
      </c>
      <c r="M400" s="2">
        <v>43230</v>
      </c>
      <c r="N400" t="s">
        <v>13</v>
      </c>
    </row>
    <row r="401" spans="1:14" x14ac:dyDescent="0.3">
      <c r="A401" t="s">
        <v>1</v>
      </c>
      <c r="B401" t="s">
        <v>20</v>
      </c>
      <c r="C401">
        <v>1080</v>
      </c>
      <c r="D401" s="1">
        <v>0.18780450000000001</v>
      </c>
      <c r="E401" s="1">
        <v>2.001884</v>
      </c>
      <c r="F401" t="s">
        <v>6</v>
      </c>
      <c r="G401" t="s">
        <v>7</v>
      </c>
      <c r="H401" t="s">
        <v>8</v>
      </c>
      <c r="I401" t="s">
        <v>16</v>
      </c>
      <c r="J401" t="s">
        <v>18</v>
      </c>
      <c r="K401" t="s">
        <v>11</v>
      </c>
      <c r="L401" t="s">
        <v>19</v>
      </c>
      <c r="M401" s="2">
        <v>43230</v>
      </c>
      <c r="N401" t="s">
        <v>13</v>
      </c>
    </row>
    <row r="402" spans="1:14" x14ac:dyDescent="0.3">
      <c r="A402" t="s">
        <v>1</v>
      </c>
      <c r="B402" t="s">
        <v>20</v>
      </c>
      <c r="C402">
        <v>1085</v>
      </c>
      <c r="D402" s="1">
        <v>0.18953</v>
      </c>
      <c r="E402" s="1">
        <v>1.932331</v>
      </c>
      <c r="F402" t="s">
        <v>6</v>
      </c>
      <c r="G402" t="s">
        <v>7</v>
      </c>
      <c r="H402" t="s">
        <v>8</v>
      </c>
      <c r="I402" t="s">
        <v>16</v>
      </c>
      <c r="J402" t="s">
        <v>18</v>
      </c>
      <c r="K402" t="s">
        <v>11</v>
      </c>
      <c r="L402" t="s">
        <v>19</v>
      </c>
      <c r="M402" s="2">
        <v>43230</v>
      </c>
      <c r="N402" t="s">
        <v>13</v>
      </c>
    </row>
    <row r="403" spans="1:14" x14ac:dyDescent="0.3">
      <c r="A403" t="s">
        <v>1</v>
      </c>
      <c r="B403" t="s">
        <v>20</v>
      </c>
      <c r="C403">
        <v>1090</v>
      </c>
      <c r="D403" s="1">
        <v>0.1955662</v>
      </c>
      <c r="E403" s="1">
        <v>1.9253929999999999</v>
      </c>
      <c r="F403" t="s">
        <v>6</v>
      </c>
      <c r="G403" t="s">
        <v>7</v>
      </c>
      <c r="H403" t="s">
        <v>8</v>
      </c>
      <c r="I403" t="s">
        <v>16</v>
      </c>
      <c r="J403" t="s">
        <v>18</v>
      </c>
      <c r="K403" t="s">
        <v>11</v>
      </c>
      <c r="L403" t="s">
        <v>19</v>
      </c>
      <c r="M403" s="2">
        <v>43230</v>
      </c>
      <c r="N403" t="s">
        <v>13</v>
      </c>
    </row>
    <row r="404" spans="1:14" x14ac:dyDescent="0.3">
      <c r="A404" t="s">
        <v>1</v>
      </c>
      <c r="B404" t="s">
        <v>20</v>
      </c>
      <c r="C404">
        <v>1095</v>
      </c>
      <c r="D404" s="1">
        <v>0.21153939999999999</v>
      </c>
      <c r="E404" s="1">
        <v>2.031075</v>
      </c>
      <c r="F404" t="s">
        <v>6</v>
      </c>
      <c r="G404" t="s">
        <v>7</v>
      </c>
      <c r="H404" t="s">
        <v>8</v>
      </c>
      <c r="I404" t="s">
        <v>16</v>
      </c>
      <c r="J404" t="s">
        <v>18</v>
      </c>
      <c r="K404" t="s">
        <v>11</v>
      </c>
      <c r="L404" t="s">
        <v>19</v>
      </c>
      <c r="M404" s="2">
        <v>43230</v>
      </c>
      <c r="N404" t="s">
        <v>13</v>
      </c>
    </row>
    <row r="405" spans="1:14" x14ac:dyDescent="0.3">
      <c r="A405" t="s">
        <v>1</v>
      </c>
      <c r="B405" t="s">
        <v>20</v>
      </c>
      <c r="C405">
        <v>1100</v>
      </c>
      <c r="D405" s="1">
        <v>0.21946360000000001</v>
      </c>
      <c r="E405" s="1">
        <v>2.030592</v>
      </c>
      <c r="F405" t="s">
        <v>6</v>
      </c>
      <c r="G405" t="s">
        <v>7</v>
      </c>
      <c r="H405" t="s">
        <v>8</v>
      </c>
      <c r="I405" t="s">
        <v>16</v>
      </c>
      <c r="J405" t="s">
        <v>18</v>
      </c>
      <c r="K405" t="s">
        <v>11</v>
      </c>
      <c r="L405" t="s">
        <v>19</v>
      </c>
      <c r="M405" s="2">
        <v>43230</v>
      </c>
      <c r="N405" t="s">
        <v>13</v>
      </c>
    </row>
    <row r="406" spans="1:14" x14ac:dyDescent="0.3">
      <c r="A406" t="s">
        <v>1</v>
      </c>
      <c r="B406" t="s">
        <v>21</v>
      </c>
      <c r="C406">
        <v>600</v>
      </c>
      <c r="D406" s="1">
        <v>5.6196709999999997E-2</v>
      </c>
      <c r="E406" s="1">
        <v>15.53558</v>
      </c>
      <c r="F406" t="s">
        <v>6</v>
      </c>
      <c r="G406" t="s">
        <v>7</v>
      </c>
      <c r="H406" t="s">
        <v>8</v>
      </c>
      <c r="I406" t="s">
        <v>9</v>
      </c>
      <c r="J406" t="s">
        <v>18</v>
      </c>
      <c r="K406" t="s">
        <v>11</v>
      </c>
      <c r="L406" t="s">
        <v>22</v>
      </c>
      <c r="M406" s="2">
        <v>43230</v>
      </c>
      <c r="N406" t="s">
        <v>13</v>
      </c>
    </row>
    <row r="407" spans="1:14" x14ac:dyDescent="0.3">
      <c r="A407" t="s">
        <v>1</v>
      </c>
      <c r="B407" t="s">
        <v>21</v>
      </c>
      <c r="C407">
        <v>605</v>
      </c>
      <c r="D407" s="1">
        <v>4.5640189999999997E-2</v>
      </c>
      <c r="E407" s="1">
        <v>15.70374</v>
      </c>
      <c r="F407" t="s">
        <v>6</v>
      </c>
      <c r="G407" t="s">
        <v>7</v>
      </c>
      <c r="H407" t="s">
        <v>8</v>
      </c>
      <c r="I407" t="s">
        <v>9</v>
      </c>
      <c r="J407" t="s">
        <v>18</v>
      </c>
      <c r="K407" t="s">
        <v>11</v>
      </c>
      <c r="L407" t="s">
        <v>22</v>
      </c>
      <c r="M407" s="2">
        <v>43230</v>
      </c>
      <c r="N407" t="s">
        <v>13</v>
      </c>
    </row>
    <row r="408" spans="1:14" x14ac:dyDescent="0.3">
      <c r="A408" t="s">
        <v>1</v>
      </c>
      <c r="B408" t="s">
        <v>21</v>
      </c>
      <c r="C408">
        <v>610</v>
      </c>
      <c r="D408" s="1">
        <v>4.0081539999999999E-2</v>
      </c>
      <c r="E408" s="1">
        <v>15.833320000000001</v>
      </c>
      <c r="F408" t="s">
        <v>6</v>
      </c>
      <c r="G408" t="s">
        <v>7</v>
      </c>
      <c r="H408" t="s">
        <v>8</v>
      </c>
      <c r="I408" t="s">
        <v>9</v>
      </c>
      <c r="J408" t="s">
        <v>18</v>
      </c>
      <c r="K408" t="s">
        <v>11</v>
      </c>
      <c r="L408" t="s">
        <v>22</v>
      </c>
      <c r="M408" s="2">
        <v>43230</v>
      </c>
      <c r="N408" t="s">
        <v>13</v>
      </c>
    </row>
    <row r="409" spans="1:14" x14ac:dyDescent="0.3">
      <c r="A409" t="s">
        <v>1</v>
      </c>
      <c r="B409" t="s">
        <v>21</v>
      </c>
      <c r="C409">
        <v>615</v>
      </c>
      <c r="D409" s="1">
        <v>3.7249930000000001E-2</v>
      </c>
      <c r="E409" s="1">
        <v>15.899089999999999</v>
      </c>
      <c r="F409" t="s">
        <v>6</v>
      </c>
      <c r="G409" t="s">
        <v>7</v>
      </c>
      <c r="H409" t="s">
        <v>8</v>
      </c>
      <c r="I409" t="s">
        <v>9</v>
      </c>
      <c r="J409" t="s">
        <v>18</v>
      </c>
      <c r="K409" t="s">
        <v>11</v>
      </c>
      <c r="L409" t="s">
        <v>22</v>
      </c>
      <c r="M409" s="2">
        <v>43230</v>
      </c>
      <c r="N409" t="s">
        <v>13</v>
      </c>
    </row>
    <row r="410" spans="1:14" x14ac:dyDescent="0.3">
      <c r="A410" t="s">
        <v>1</v>
      </c>
      <c r="B410" t="s">
        <v>21</v>
      </c>
      <c r="C410">
        <v>620</v>
      </c>
      <c r="D410" s="1">
        <v>3.5560540000000002E-2</v>
      </c>
      <c r="E410" s="1">
        <v>15.70185</v>
      </c>
      <c r="F410" t="s">
        <v>6</v>
      </c>
      <c r="G410" t="s">
        <v>7</v>
      </c>
      <c r="H410" t="s">
        <v>8</v>
      </c>
      <c r="I410" t="s">
        <v>9</v>
      </c>
      <c r="J410" t="s">
        <v>18</v>
      </c>
      <c r="K410" t="s">
        <v>11</v>
      </c>
      <c r="L410" t="s">
        <v>22</v>
      </c>
      <c r="M410" s="2">
        <v>43230</v>
      </c>
      <c r="N410" t="s">
        <v>13</v>
      </c>
    </row>
    <row r="411" spans="1:14" x14ac:dyDescent="0.3">
      <c r="A411" t="s">
        <v>1</v>
      </c>
      <c r="B411" t="s">
        <v>21</v>
      </c>
      <c r="C411">
        <v>625</v>
      </c>
      <c r="D411" s="1">
        <v>3.594572E-2</v>
      </c>
      <c r="E411" s="1">
        <v>15.80306</v>
      </c>
      <c r="F411" t="s">
        <v>6</v>
      </c>
      <c r="G411" t="s">
        <v>7</v>
      </c>
      <c r="H411" t="s">
        <v>8</v>
      </c>
      <c r="I411" t="s">
        <v>9</v>
      </c>
      <c r="J411" t="s">
        <v>18</v>
      </c>
      <c r="K411" t="s">
        <v>11</v>
      </c>
      <c r="L411" t="s">
        <v>22</v>
      </c>
      <c r="M411" s="2">
        <v>43230</v>
      </c>
      <c r="N411" t="s">
        <v>13</v>
      </c>
    </row>
    <row r="412" spans="1:14" x14ac:dyDescent="0.3">
      <c r="A412" t="s">
        <v>1</v>
      </c>
      <c r="B412" t="s">
        <v>21</v>
      </c>
      <c r="C412">
        <v>630</v>
      </c>
      <c r="D412" s="1">
        <v>3.5047679999999998E-2</v>
      </c>
      <c r="E412" s="1">
        <v>15.811249999999999</v>
      </c>
      <c r="F412" t="s">
        <v>6</v>
      </c>
      <c r="G412" t="s">
        <v>7</v>
      </c>
      <c r="H412" t="s">
        <v>8</v>
      </c>
      <c r="I412" t="s">
        <v>9</v>
      </c>
      <c r="J412" t="s">
        <v>18</v>
      </c>
      <c r="K412" t="s">
        <v>11</v>
      </c>
      <c r="L412" t="s">
        <v>22</v>
      </c>
      <c r="M412" s="2">
        <v>43230</v>
      </c>
      <c r="N412" t="s">
        <v>13</v>
      </c>
    </row>
    <row r="413" spans="1:14" x14ac:dyDescent="0.3">
      <c r="A413" t="s">
        <v>1</v>
      </c>
      <c r="B413" t="s">
        <v>21</v>
      </c>
      <c r="C413">
        <v>635</v>
      </c>
      <c r="D413" s="1">
        <v>3.2837699999999997E-2</v>
      </c>
      <c r="E413" s="1">
        <v>15.57227</v>
      </c>
      <c r="F413" t="s">
        <v>6</v>
      </c>
      <c r="G413" t="s">
        <v>7</v>
      </c>
      <c r="H413" t="s">
        <v>8</v>
      </c>
      <c r="I413" t="s">
        <v>9</v>
      </c>
      <c r="J413" t="s">
        <v>18</v>
      </c>
      <c r="K413" t="s">
        <v>11</v>
      </c>
      <c r="L413" t="s">
        <v>22</v>
      </c>
      <c r="M413" s="2">
        <v>43230</v>
      </c>
      <c r="N413" t="s">
        <v>13</v>
      </c>
    </row>
    <row r="414" spans="1:14" x14ac:dyDescent="0.3">
      <c r="A414" t="s">
        <v>1</v>
      </c>
      <c r="B414" t="s">
        <v>21</v>
      </c>
      <c r="C414">
        <v>640</v>
      </c>
      <c r="D414" s="1">
        <v>2.8814579999999999E-2</v>
      </c>
      <c r="E414" s="1">
        <v>15.331849999999999</v>
      </c>
      <c r="F414" t="s">
        <v>6</v>
      </c>
      <c r="G414" t="s">
        <v>7</v>
      </c>
      <c r="H414" t="s">
        <v>8</v>
      </c>
      <c r="I414" t="s">
        <v>9</v>
      </c>
      <c r="J414" t="s">
        <v>18</v>
      </c>
      <c r="K414" t="s">
        <v>11</v>
      </c>
      <c r="L414" t="s">
        <v>22</v>
      </c>
      <c r="M414" s="2">
        <v>43230</v>
      </c>
      <c r="N414" t="s">
        <v>13</v>
      </c>
    </row>
    <row r="415" spans="1:14" x14ac:dyDescent="0.3">
      <c r="A415" t="s">
        <v>1</v>
      </c>
      <c r="B415" t="s">
        <v>21</v>
      </c>
      <c r="C415">
        <v>645</v>
      </c>
      <c r="D415" s="1">
        <v>2.4355740000000001E-2</v>
      </c>
      <c r="E415" s="1">
        <v>15.21588</v>
      </c>
      <c r="F415" t="s">
        <v>6</v>
      </c>
      <c r="G415" t="s">
        <v>7</v>
      </c>
      <c r="H415" t="s">
        <v>8</v>
      </c>
      <c r="I415" t="s">
        <v>9</v>
      </c>
      <c r="J415" t="s">
        <v>18</v>
      </c>
      <c r="K415" t="s">
        <v>11</v>
      </c>
      <c r="L415" t="s">
        <v>22</v>
      </c>
      <c r="M415" s="2">
        <v>43230</v>
      </c>
      <c r="N415" t="s">
        <v>13</v>
      </c>
    </row>
    <row r="416" spans="1:14" x14ac:dyDescent="0.3">
      <c r="A416" t="s">
        <v>1</v>
      </c>
      <c r="B416" t="s">
        <v>21</v>
      </c>
      <c r="C416">
        <v>650</v>
      </c>
      <c r="D416" s="1">
        <v>1.9441549999999998E-2</v>
      </c>
      <c r="E416" s="1">
        <v>15.12283</v>
      </c>
      <c r="F416" t="s">
        <v>6</v>
      </c>
      <c r="G416" t="s">
        <v>7</v>
      </c>
      <c r="H416" t="s">
        <v>8</v>
      </c>
      <c r="I416" t="s">
        <v>9</v>
      </c>
      <c r="J416" t="s">
        <v>18</v>
      </c>
      <c r="K416" t="s">
        <v>11</v>
      </c>
      <c r="L416" t="s">
        <v>22</v>
      </c>
      <c r="M416" s="2">
        <v>43230</v>
      </c>
      <c r="N416" t="s">
        <v>13</v>
      </c>
    </row>
    <row r="417" spans="1:14" x14ac:dyDescent="0.3">
      <c r="A417" t="s">
        <v>1</v>
      </c>
      <c r="B417" t="s">
        <v>21</v>
      </c>
      <c r="C417">
        <v>655</v>
      </c>
      <c r="D417" s="1">
        <v>1.5950329999999999E-2</v>
      </c>
      <c r="E417" s="1">
        <v>15.09398</v>
      </c>
      <c r="F417" t="s">
        <v>6</v>
      </c>
      <c r="G417" t="s">
        <v>7</v>
      </c>
      <c r="H417" t="s">
        <v>8</v>
      </c>
      <c r="I417" t="s">
        <v>9</v>
      </c>
      <c r="J417" t="s">
        <v>18</v>
      </c>
      <c r="K417" t="s">
        <v>11</v>
      </c>
      <c r="L417" t="s">
        <v>22</v>
      </c>
      <c r="M417" s="2">
        <v>43230</v>
      </c>
      <c r="N417" t="s">
        <v>13</v>
      </c>
    </row>
    <row r="418" spans="1:14" x14ac:dyDescent="0.3">
      <c r="A418" t="s">
        <v>1</v>
      </c>
      <c r="B418" t="s">
        <v>21</v>
      </c>
      <c r="C418">
        <v>660</v>
      </c>
      <c r="D418" s="1">
        <v>1.235999E-2</v>
      </c>
      <c r="E418" s="1">
        <v>14.93643</v>
      </c>
      <c r="F418" t="s">
        <v>6</v>
      </c>
      <c r="G418" t="s">
        <v>7</v>
      </c>
      <c r="H418" t="s">
        <v>8</v>
      </c>
      <c r="I418" t="s">
        <v>9</v>
      </c>
      <c r="J418" t="s">
        <v>18</v>
      </c>
      <c r="K418" t="s">
        <v>11</v>
      </c>
      <c r="L418" t="s">
        <v>22</v>
      </c>
      <c r="M418" s="2">
        <v>43230</v>
      </c>
      <c r="N418" t="s">
        <v>13</v>
      </c>
    </row>
    <row r="419" spans="1:14" x14ac:dyDescent="0.3">
      <c r="A419" t="s">
        <v>1</v>
      </c>
      <c r="B419" t="s">
        <v>21</v>
      </c>
      <c r="C419">
        <v>665</v>
      </c>
      <c r="D419" s="1">
        <v>1.064711E-2</v>
      </c>
      <c r="E419" s="1">
        <v>14.81142</v>
      </c>
      <c r="F419" t="s">
        <v>6</v>
      </c>
      <c r="G419" t="s">
        <v>7</v>
      </c>
      <c r="H419" t="s">
        <v>8</v>
      </c>
      <c r="I419" t="s">
        <v>9</v>
      </c>
      <c r="J419" t="s">
        <v>18</v>
      </c>
      <c r="K419" t="s">
        <v>11</v>
      </c>
      <c r="L419" t="s">
        <v>22</v>
      </c>
      <c r="M419" s="2">
        <v>43230</v>
      </c>
      <c r="N419" t="s">
        <v>13</v>
      </c>
    </row>
    <row r="420" spans="1:14" x14ac:dyDescent="0.3">
      <c r="A420" t="s">
        <v>1</v>
      </c>
      <c r="B420" t="s">
        <v>21</v>
      </c>
      <c r="C420">
        <v>670</v>
      </c>
      <c r="D420" s="1">
        <v>9.7086480000000003E-3</v>
      </c>
      <c r="E420" s="1">
        <v>14.895860000000001</v>
      </c>
      <c r="F420" t="s">
        <v>6</v>
      </c>
      <c r="G420" t="s">
        <v>7</v>
      </c>
      <c r="H420" t="s">
        <v>8</v>
      </c>
      <c r="I420" t="s">
        <v>9</v>
      </c>
      <c r="J420" t="s">
        <v>18</v>
      </c>
      <c r="K420" t="s">
        <v>11</v>
      </c>
      <c r="L420" t="s">
        <v>22</v>
      </c>
      <c r="M420" s="2">
        <v>43230</v>
      </c>
      <c r="N420" t="s">
        <v>13</v>
      </c>
    </row>
    <row r="421" spans="1:14" x14ac:dyDescent="0.3">
      <c r="A421" t="s">
        <v>1</v>
      </c>
      <c r="B421" t="s">
        <v>21</v>
      </c>
      <c r="C421">
        <v>675</v>
      </c>
      <c r="D421" s="1">
        <v>9.0004000000000004E-3</v>
      </c>
      <c r="E421" s="1">
        <v>14.81212</v>
      </c>
      <c r="F421" t="s">
        <v>6</v>
      </c>
      <c r="G421" t="s">
        <v>7</v>
      </c>
      <c r="H421" t="s">
        <v>8</v>
      </c>
      <c r="I421" t="s">
        <v>9</v>
      </c>
      <c r="J421" t="s">
        <v>18</v>
      </c>
      <c r="K421" t="s">
        <v>11</v>
      </c>
      <c r="L421" t="s">
        <v>22</v>
      </c>
      <c r="M421" s="2">
        <v>43230</v>
      </c>
      <c r="N421" t="s">
        <v>13</v>
      </c>
    </row>
    <row r="422" spans="1:14" x14ac:dyDescent="0.3">
      <c r="A422" t="s">
        <v>1</v>
      </c>
      <c r="B422" t="s">
        <v>21</v>
      </c>
      <c r="C422">
        <v>680</v>
      </c>
      <c r="D422" s="1">
        <v>8.0463429999999992E-3</v>
      </c>
      <c r="E422" s="1">
        <v>14.69624</v>
      </c>
      <c r="F422" t="s">
        <v>6</v>
      </c>
      <c r="G422" t="s">
        <v>7</v>
      </c>
      <c r="H422" t="s">
        <v>8</v>
      </c>
      <c r="I422" t="s">
        <v>9</v>
      </c>
      <c r="J422" t="s">
        <v>18</v>
      </c>
      <c r="K422" t="s">
        <v>11</v>
      </c>
      <c r="L422" t="s">
        <v>22</v>
      </c>
      <c r="M422" s="2">
        <v>43230</v>
      </c>
      <c r="N422" t="s">
        <v>13</v>
      </c>
    </row>
    <row r="423" spans="1:14" x14ac:dyDescent="0.3">
      <c r="A423" t="s">
        <v>1</v>
      </c>
      <c r="B423" t="s">
        <v>21</v>
      </c>
      <c r="C423">
        <v>685</v>
      </c>
      <c r="D423" s="1">
        <v>7.6312250000000002E-3</v>
      </c>
      <c r="E423" s="1">
        <v>14.52979</v>
      </c>
      <c r="F423" t="s">
        <v>6</v>
      </c>
      <c r="G423" t="s">
        <v>7</v>
      </c>
      <c r="H423" t="s">
        <v>8</v>
      </c>
      <c r="I423" t="s">
        <v>9</v>
      </c>
      <c r="J423" t="s">
        <v>18</v>
      </c>
      <c r="K423" t="s">
        <v>11</v>
      </c>
      <c r="L423" t="s">
        <v>22</v>
      </c>
      <c r="M423" s="2">
        <v>43230</v>
      </c>
      <c r="N423" t="s">
        <v>13</v>
      </c>
    </row>
    <row r="424" spans="1:14" x14ac:dyDescent="0.3">
      <c r="A424" t="s">
        <v>1</v>
      </c>
      <c r="B424" t="s">
        <v>21</v>
      </c>
      <c r="C424">
        <v>690</v>
      </c>
      <c r="D424" s="1">
        <v>7.1013020000000003E-3</v>
      </c>
      <c r="E424" s="1">
        <v>14.35887</v>
      </c>
      <c r="F424" t="s">
        <v>6</v>
      </c>
      <c r="G424" t="s">
        <v>7</v>
      </c>
      <c r="H424" t="s">
        <v>8</v>
      </c>
      <c r="I424" t="s">
        <v>9</v>
      </c>
      <c r="J424" t="s">
        <v>18</v>
      </c>
      <c r="K424" t="s">
        <v>11</v>
      </c>
      <c r="L424" t="s">
        <v>22</v>
      </c>
      <c r="M424" s="2">
        <v>43230</v>
      </c>
      <c r="N424" t="s">
        <v>13</v>
      </c>
    </row>
    <row r="425" spans="1:14" x14ac:dyDescent="0.3">
      <c r="A425" t="s">
        <v>1</v>
      </c>
      <c r="B425" t="s">
        <v>21</v>
      </c>
      <c r="C425">
        <v>695</v>
      </c>
      <c r="D425" s="1">
        <v>6.812444E-3</v>
      </c>
      <c r="E425" s="1">
        <v>14.24938</v>
      </c>
      <c r="F425" t="s">
        <v>6</v>
      </c>
      <c r="G425" t="s">
        <v>7</v>
      </c>
      <c r="H425" t="s">
        <v>8</v>
      </c>
      <c r="I425" t="s">
        <v>9</v>
      </c>
      <c r="J425" t="s">
        <v>18</v>
      </c>
      <c r="K425" t="s">
        <v>11</v>
      </c>
      <c r="L425" t="s">
        <v>22</v>
      </c>
      <c r="M425" s="2">
        <v>43230</v>
      </c>
      <c r="N425" t="s">
        <v>13</v>
      </c>
    </row>
    <row r="426" spans="1:14" x14ac:dyDescent="0.3">
      <c r="A426" t="s">
        <v>1</v>
      </c>
      <c r="B426" t="s">
        <v>21</v>
      </c>
      <c r="C426">
        <v>700</v>
      </c>
      <c r="D426" s="1">
        <v>6.5715319999999997E-3</v>
      </c>
      <c r="E426" s="1">
        <v>14.140890000000001</v>
      </c>
      <c r="F426" t="s">
        <v>6</v>
      </c>
      <c r="G426" t="s">
        <v>7</v>
      </c>
      <c r="H426" t="s">
        <v>8</v>
      </c>
      <c r="I426" t="s">
        <v>9</v>
      </c>
      <c r="J426" t="s">
        <v>18</v>
      </c>
      <c r="K426" t="s">
        <v>11</v>
      </c>
      <c r="L426" t="s">
        <v>22</v>
      </c>
      <c r="M426" s="2">
        <v>43230</v>
      </c>
      <c r="N426" t="s">
        <v>13</v>
      </c>
    </row>
    <row r="427" spans="1:14" x14ac:dyDescent="0.3">
      <c r="A427" t="s">
        <v>1</v>
      </c>
      <c r="B427" t="s">
        <v>21</v>
      </c>
      <c r="C427">
        <v>705</v>
      </c>
      <c r="D427" s="1">
        <v>6.6516520000000001E-3</v>
      </c>
      <c r="E427" s="1">
        <v>14.094099999999999</v>
      </c>
      <c r="F427" t="s">
        <v>6</v>
      </c>
      <c r="G427" t="s">
        <v>7</v>
      </c>
      <c r="H427" t="s">
        <v>8</v>
      </c>
      <c r="I427" t="s">
        <v>9</v>
      </c>
      <c r="J427" t="s">
        <v>18</v>
      </c>
      <c r="K427" t="s">
        <v>11</v>
      </c>
      <c r="L427" t="s">
        <v>22</v>
      </c>
      <c r="M427" s="2">
        <v>43230</v>
      </c>
      <c r="N427" t="s">
        <v>13</v>
      </c>
    </row>
    <row r="428" spans="1:14" x14ac:dyDescent="0.3">
      <c r="A428" t="s">
        <v>1</v>
      </c>
      <c r="B428" t="s">
        <v>21</v>
      </c>
      <c r="C428">
        <v>710</v>
      </c>
      <c r="D428" s="1">
        <v>6.8202699999999998E-3</v>
      </c>
      <c r="E428" s="1">
        <v>13.961040000000001</v>
      </c>
      <c r="F428" t="s">
        <v>6</v>
      </c>
      <c r="G428" t="s">
        <v>7</v>
      </c>
      <c r="H428" t="s">
        <v>8</v>
      </c>
      <c r="I428" t="s">
        <v>9</v>
      </c>
      <c r="J428" t="s">
        <v>18</v>
      </c>
      <c r="K428" t="s">
        <v>11</v>
      </c>
      <c r="L428" t="s">
        <v>22</v>
      </c>
      <c r="M428" s="2">
        <v>43230</v>
      </c>
      <c r="N428" t="s">
        <v>13</v>
      </c>
    </row>
    <row r="429" spans="1:14" x14ac:dyDescent="0.3">
      <c r="A429" t="s">
        <v>1</v>
      </c>
      <c r="B429" t="s">
        <v>21</v>
      </c>
      <c r="C429">
        <v>715</v>
      </c>
      <c r="D429" s="1">
        <v>6.7278709999999999E-3</v>
      </c>
      <c r="E429" s="1">
        <v>13.82743</v>
      </c>
      <c r="F429" t="s">
        <v>6</v>
      </c>
      <c r="G429" t="s">
        <v>7</v>
      </c>
      <c r="H429" t="s">
        <v>8</v>
      </c>
      <c r="I429" t="s">
        <v>9</v>
      </c>
      <c r="J429" t="s">
        <v>18</v>
      </c>
      <c r="K429" t="s">
        <v>11</v>
      </c>
      <c r="L429" t="s">
        <v>22</v>
      </c>
      <c r="M429" s="2">
        <v>43230</v>
      </c>
      <c r="N429" t="s">
        <v>13</v>
      </c>
    </row>
    <row r="430" spans="1:14" x14ac:dyDescent="0.3">
      <c r="A430" t="s">
        <v>1</v>
      </c>
      <c r="B430" t="s">
        <v>21</v>
      </c>
      <c r="C430">
        <v>720</v>
      </c>
      <c r="D430" s="1">
        <v>7.106228E-3</v>
      </c>
      <c r="E430" s="1">
        <v>13.728120000000001</v>
      </c>
      <c r="F430" t="s">
        <v>6</v>
      </c>
      <c r="G430" t="s">
        <v>7</v>
      </c>
      <c r="H430" t="s">
        <v>8</v>
      </c>
      <c r="I430" t="s">
        <v>9</v>
      </c>
      <c r="J430" t="s">
        <v>18</v>
      </c>
      <c r="K430" t="s">
        <v>11</v>
      </c>
      <c r="L430" t="s">
        <v>22</v>
      </c>
      <c r="M430" s="2">
        <v>43230</v>
      </c>
      <c r="N430" t="s">
        <v>13</v>
      </c>
    </row>
    <row r="431" spans="1:14" x14ac:dyDescent="0.3">
      <c r="A431" t="s">
        <v>1</v>
      </c>
      <c r="B431" t="s">
        <v>21</v>
      </c>
      <c r="C431">
        <v>725</v>
      </c>
      <c r="D431" s="1">
        <v>8.2034929999999992E-3</v>
      </c>
      <c r="E431" s="1">
        <v>13.73039</v>
      </c>
      <c r="F431" t="s">
        <v>6</v>
      </c>
      <c r="G431" t="s">
        <v>7</v>
      </c>
      <c r="H431" t="s">
        <v>8</v>
      </c>
      <c r="I431" t="s">
        <v>9</v>
      </c>
      <c r="J431" t="s">
        <v>18</v>
      </c>
      <c r="K431" t="s">
        <v>11</v>
      </c>
      <c r="L431" t="s">
        <v>22</v>
      </c>
      <c r="M431" s="2">
        <v>43230</v>
      </c>
      <c r="N431" t="s">
        <v>13</v>
      </c>
    </row>
    <row r="432" spans="1:14" x14ac:dyDescent="0.3">
      <c r="A432" t="s">
        <v>1</v>
      </c>
      <c r="B432" t="s">
        <v>21</v>
      </c>
      <c r="C432">
        <v>730</v>
      </c>
      <c r="D432" s="1">
        <v>9.4224830000000006E-3</v>
      </c>
      <c r="E432" s="1">
        <v>13.6602</v>
      </c>
      <c r="F432" t="s">
        <v>6</v>
      </c>
      <c r="G432" t="s">
        <v>7</v>
      </c>
      <c r="H432" t="s">
        <v>8</v>
      </c>
      <c r="I432" t="s">
        <v>9</v>
      </c>
      <c r="J432" t="s">
        <v>18</v>
      </c>
      <c r="K432" t="s">
        <v>11</v>
      </c>
      <c r="L432" t="s">
        <v>22</v>
      </c>
      <c r="M432" s="2">
        <v>43230</v>
      </c>
      <c r="N432" t="s">
        <v>13</v>
      </c>
    </row>
    <row r="433" spans="1:14" x14ac:dyDescent="0.3">
      <c r="A433" t="s">
        <v>1</v>
      </c>
      <c r="B433" t="s">
        <v>21</v>
      </c>
      <c r="C433">
        <v>735</v>
      </c>
      <c r="D433" s="1">
        <v>1.015339E-2</v>
      </c>
      <c r="E433" s="1">
        <v>13.51764</v>
      </c>
      <c r="F433" t="s">
        <v>6</v>
      </c>
      <c r="G433" t="s">
        <v>7</v>
      </c>
      <c r="H433" t="s">
        <v>8</v>
      </c>
      <c r="I433" t="s">
        <v>9</v>
      </c>
      <c r="J433" t="s">
        <v>18</v>
      </c>
      <c r="K433" t="s">
        <v>11</v>
      </c>
      <c r="L433" t="s">
        <v>22</v>
      </c>
      <c r="M433" s="2">
        <v>43230</v>
      </c>
      <c r="N433" t="s">
        <v>13</v>
      </c>
    </row>
    <row r="434" spans="1:14" x14ac:dyDescent="0.3">
      <c r="A434" t="s">
        <v>1</v>
      </c>
      <c r="B434" t="s">
        <v>21</v>
      </c>
      <c r="C434">
        <v>740</v>
      </c>
      <c r="D434" s="1">
        <v>1.1157739999999999E-2</v>
      </c>
      <c r="E434" s="1">
        <v>13.33821</v>
      </c>
      <c r="F434" t="s">
        <v>6</v>
      </c>
      <c r="G434" t="s">
        <v>7</v>
      </c>
      <c r="H434" t="s">
        <v>8</v>
      </c>
      <c r="I434" t="s">
        <v>9</v>
      </c>
      <c r="J434" t="s">
        <v>18</v>
      </c>
      <c r="K434" t="s">
        <v>11</v>
      </c>
      <c r="L434" t="s">
        <v>22</v>
      </c>
      <c r="M434" s="2">
        <v>43230</v>
      </c>
      <c r="N434" t="s">
        <v>13</v>
      </c>
    </row>
    <row r="435" spans="1:14" x14ac:dyDescent="0.3">
      <c r="A435" t="s">
        <v>1</v>
      </c>
      <c r="B435" t="s">
        <v>21</v>
      </c>
      <c r="C435">
        <v>745</v>
      </c>
      <c r="D435" s="1">
        <v>1.273933E-2</v>
      </c>
      <c r="E435" s="1">
        <v>13.223940000000001</v>
      </c>
      <c r="F435" t="s">
        <v>6</v>
      </c>
      <c r="G435" t="s">
        <v>7</v>
      </c>
      <c r="H435" t="s">
        <v>8</v>
      </c>
      <c r="I435" t="s">
        <v>9</v>
      </c>
      <c r="J435" t="s">
        <v>18</v>
      </c>
      <c r="K435" t="s">
        <v>11</v>
      </c>
      <c r="L435" t="s">
        <v>22</v>
      </c>
      <c r="M435" s="2">
        <v>43230</v>
      </c>
      <c r="N435" t="s">
        <v>13</v>
      </c>
    </row>
    <row r="436" spans="1:14" x14ac:dyDescent="0.3">
      <c r="A436" t="s">
        <v>1</v>
      </c>
      <c r="B436" t="s">
        <v>21</v>
      </c>
      <c r="C436">
        <v>750</v>
      </c>
      <c r="D436" s="1">
        <v>1.492047E-2</v>
      </c>
      <c r="E436" s="1">
        <v>13.20707</v>
      </c>
      <c r="F436" t="s">
        <v>6</v>
      </c>
      <c r="G436" t="s">
        <v>7</v>
      </c>
      <c r="H436" t="s">
        <v>8</v>
      </c>
      <c r="I436" t="s">
        <v>9</v>
      </c>
      <c r="J436" t="s">
        <v>18</v>
      </c>
      <c r="K436" t="s">
        <v>11</v>
      </c>
      <c r="L436" t="s">
        <v>22</v>
      </c>
      <c r="M436" s="2">
        <v>43230</v>
      </c>
      <c r="N436" t="s">
        <v>13</v>
      </c>
    </row>
    <row r="437" spans="1:14" x14ac:dyDescent="0.3">
      <c r="A437" t="s">
        <v>1</v>
      </c>
      <c r="B437" t="s">
        <v>21</v>
      </c>
      <c r="C437">
        <v>755</v>
      </c>
      <c r="D437" s="1">
        <v>1.633066E-2</v>
      </c>
      <c r="E437" s="1">
        <v>13.024179999999999</v>
      </c>
      <c r="F437" t="s">
        <v>6</v>
      </c>
      <c r="G437" t="s">
        <v>7</v>
      </c>
      <c r="H437" t="s">
        <v>8</v>
      </c>
      <c r="I437" t="s">
        <v>9</v>
      </c>
      <c r="J437" t="s">
        <v>18</v>
      </c>
      <c r="K437" t="s">
        <v>11</v>
      </c>
      <c r="L437" t="s">
        <v>22</v>
      </c>
      <c r="M437" s="2">
        <v>43230</v>
      </c>
      <c r="N437" t="s">
        <v>13</v>
      </c>
    </row>
    <row r="438" spans="1:14" x14ac:dyDescent="0.3">
      <c r="A438" t="s">
        <v>1</v>
      </c>
      <c r="B438" t="s">
        <v>21</v>
      </c>
      <c r="C438">
        <v>760</v>
      </c>
      <c r="D438" s="1">
        <v>1.7725390000000001E-2</v>
      </c>
      <c r="E438" s="1">
        <v>12.99413</v>
      </c>
      <c r="F438" t="s">
        <v>6</v>
      </c>
      <c r="G438" t="s">
        <v>7</v>
      </c>
      <c r="H438" t="s">
        <v>8</v>
      </c>
      <c r="I438" t="s">
        <v>9</v>
      </c>
      <c r="J438" t="s">
        <v>18</v>
      </c>
      <c r="K438" t="s">
        <v>11</v>
      </c>
      <c r="L438" t="s">
        <v>22</v>
      </c>
      <c r="M438" s="2">
        <v>43230</v>
      </c>
      <c r="N438" t="s">
        <v>13</v>
      </c>
    </row>
    <row r="439" spans="1:14" x14ac:dyDescent="0.3">
      <c r="A439" t="s">
        <v>1</v>
      </c>
      <c r="B439" t="s">
        <v>21</v>
      </c>
      <c r="C439">
        <v>765</v>
      </c>
      <c r="D439" s="1">
        <v>1.6563990000000001E-2</v>
      </c>
      <c r="E439" s="1">
        <v>12.95495</v>
      </c>
      <c r="F439" t="s">
        <v>6</v>
      </c>
      <c r="G439" t="s">
        <v>7</v>
      </c>
      <c r="H439" t="s">
        <v>8</v>
      </c>
      <c r="I439" t="s">
        <v>9</v>
      </c>
      <c r="J439" t="s">
        <v>18</v>
      </c>
      <c r="K439" t="s">
        <v>11</v>
      </c>
      <c r="L439" t="s">
        <v>22</v>
      </c>
      <c r="M439" s="2">
        <v>43230</v>
      </c>
      <c r="N439" t="s">
        <v>13</v>
      </c>
    </row>
    <row r="440" spans="1:14" x14ac:dyDescent="0.3">
      <c r="A440" t="s">
        <v>1</v>
      </c>
      <c r="B440" t="s">
        <v>21</v>
      </c>
      <c r="C440">
        <v>770</v>
      </c>
      <c r="D440" s="1">
        <v>1.1718050000000001E-2</v>
      </c>
      <c r="E440" s="1">
        <v>12.756399999999999</v>
      </c>
      <c r="F440" t="s">
        <v>6</v>
      </c>
      <c r="G440" t="s">
        <v>7</v>
      </c>
      <c r="H440" t="s">
        <v>8</v>
      </c>
      <c r="I440" t="s">
        <v>9</v>
      </c>
      <c r="J440" t="s">
        <v>18</v>
      </c>
      <c r="K440" t="s">
        <v>11</v>
      </c>
      <c r="L440" t="s">
        <v>22</v>
      </c>
      <c r="M440" s="2">
        <v>43230</v>
      </c>
      <c r="N440" t="s">
        <v>13</v>
      </c>
    </row>
    <row r="441" spans="1:14" x14ac:dyDescent="0.3">
      <c r="A441" t="s">
        <v>1</v>
      </c>
      <c r="B441" t="s">
        <v>21</v>
      </c>
      <c r="C441">
        <v>775</v>
      </c>
      <c r="D441" s="1">
        <v>9.2085050000000005E-3</v>
      </c>
      <c r="E441" s="1">
        <v>12.65292</v>
      </c>
      <c r="F441" t="s">
        <v>6</v>
      </c>
      <c r="G441" t="s">
        <v>7</v>
      </c>
      <c r="H441" t="s">
        <v>8</v>
      </c>
      <c r="I441" t="s">
        <v>9</v>
      </c>
      <c r="J441" t="s">
        <v>18</v>
      </c>
      <c r="K441" t="s">
        <v>11</v>
      </c>
      <c r="L441" t="s">
        <v>22</v>
      </c>
      <c r="M441" s="2">
        <v>43230</v>
      </c>
      <c r="N441" t="s">
        <v>13</v>
      </c>
    </row>
    <row r="442" spans="1:14" x14ac:dyDescent="0.3">
      <c r="A442" t="s">
        <v>1</v>
      </c>
      <c r="B442" t="s">
        <v>21</v>
      </c>
      <c r="C442">
        <v>780</v>
      </c>
      <c r="D442" s="1">
        <v>8.4499239999999993E-3</v>
      </c>
      <c r="E442" s="1">
        <v>12.62885</v>
      </c>
      <c r="F442" t="s">
        <v>6</v>
      </c>
      <c r="G442" t="s">
        <v>7</v>
      </c>
      <c r="H442" t="s">
        <v>8</v>
      </c>
      <c r="I442" t="s">
        <v>9</v>
      </c>
      <c r="J442" t="s">
        <v>18</v>
      </c>
      <c r="K442" t="s">
        <v>11</v>
      </c>
      <c r="L442" t="s">
        <v>22</v>
      </c>
      <c r="M442" s="2">
        <v>43230</v>
      </c>
      <c r="N442" t="s">
        <v>13</v>
      </c>
    </row>
    <row r="443" spans="1:14" x14ac:dyDescent="0.3">
      <c r="A443" t="s">
        <v>1</v>
      </c>
      <c r="B443" t="s">
        <v>21</v>
      </c>
      <c r="C443">
        <v>785</v>
      </c>
      <c r="D443" s="1">
        <v>7.6850310000000002E-3</v>
      </c>
      <c r="E443" s="1">
        <v>12.52623</v>
      </c>
      <c r="F443" t="s">
        <v>6</v>
      </c>
      <c r="G443" t="s">
        <v>7</v>
      </c>
      <c r="H443" t="s">
        <v>8</v>
      </c>
      <c r="I443" t="s">
        <v>9</v>
      </c>
      <c r="J443" t="s">
        <v>18</v>
      </c>
      <c r="K443" t="s">
        <v>11</v>
      </c>
      <c r="L443" t="s">
        <v>22</v>
      </c>
      <c r="M443" s="2">
        <v>43230</v>
      </c>
      <c r="N443" t="s">
        <v>13</v>
      </c>
    </row>
    <row r="444" spans="1:14" x14ac:dyDescent="0.3">
      <c r="A444" t="s">
        <v>1</v>
      </c>
      <c r="B444" t="s">
        <v>21</v>
      </c>
      <c r="C444">
        <v>790</v>
      </c>
      <c r="D444" s="1">
        <v>7.8032739999999998E-3</v>
      </c>
      <c r="E444" s="1">
        <v>12.45051</v>
      </c>
      <c r="F444" t="s">
        <v>6</v>
      </c>
      <c r="G444" t="s">
        <v>7</v>
      </c>
      <c r="H444" t="s">
        <v>8</v>
      </c>
      <c r="I444" t="s">
        <v>9</v>
      </c>
      <c r="J444" t="s">
        <v>18</v>
      </c>
      <c r="K444" t="s">
        <v>11</v>
      </c>
      <c r="L444" t="s">
        <v>22</v>
      </c>
      <c r="M444" s="2">
        <v>43230</v>
      </c>
      <c r="N444" t="s">
        <v>13</v>
      </c>
    </row>
    <row r="445" spans="1:14" x14ac:dyDescent="0.3">
      <c r="A445" t="s">
        <v>1</v>
      </c>
      <c r="B445" t="s">
        <v>21</v>
      </c>
      <c r="C445">
        <v>795</v>
      </c>
      <c r="D445" s="1">
        <v>8.1479469999999991E-3</v>
      </c>
      <c r="E445" s="1">
        <v>12.434340000000001</v>
      </c>
      <c r="F445" t="s">
        <v>6</v>
      </c>
      <c r="G445" t="s">
        <v>7</v>
      </c>
      <c r="H445" t="s">
        <v>8</v>
      </c>
      <c r="I445" t="s">
        <v>9</v>
      </c>
      <c r="J445" t="s">
        <v>18</v>
      </c>
      <c r="K445" t="s">
        <v>11</v>
      </c>
      <c r="L445" t="s">
        <v>22</v>
      </c>
      <c r="M445" s="2">
        <v>43230</v>
      </c>
      <c r="N445" t="s">
        <v>13</v>
      </c>
    </row>
    <row r="446" spans="1:14" x14ac:dyDescent="0.3">
      <c r="A446" t="s">
        <v>1</v>
      </c>
      <c r="B446" t="s">
        <v>21</v>
      </c>
      <c r="C446">
        <v>800</v>
      </c>
      <c r="D446" s="1">
        <v>8.2910550000000003E-3</v>
      </c>
      <c r="E446" s="1">
        <v>12.29419</v>
      </c>
      <c r="F446" t="s">
        <v>6</v>
      </c>
      <c r="G446" t="s">
        <v>7</v>
      </c>
      <c r="H446" t="s">
        <v>8</v>
      </c>
      <c r="I446" t="s">
        <v>9</v>
      </c>
      <c r="J446" t="s">
        <v>18</v>
      </c>
      <c r="K446" t="s">
        <v>11</v>
      </c>
      <c r="L446" t="s">
        <v>22</v>
      </c>
      <c r="M446" s="2">
        <v>43230</v>
      </c>
      <c r="N446" t="s">
        <v>13</v>
      </c>
    </row>
    <row r="447" spans="1:14" x14ac:dyDescent="0.3">
      <c r="A447" t="s">
        <v>1</v>
      </c>
      <c r="B447" t="s">
        <v>21</v>
      </c>
      <c r="C447">
        <v>805</v>
      </c>
      <c r="D447" s="1">
        <v>9.2541370000000008E-3</v>
      </c>
      <c r="E447" s="1">
        <v>12.28627</v>
      </c>
      <c r="F447" t="s">
        <v>6</v>
      </c>
      <c r="G447" t="s">
        <v>7</v>
      </c>
      <c r="H447" t="s">
        <v>8</v>
      </c>
      <c r="I447" t="s">
        <v>9</v>
      </c>
      <c r="J447" t="s">
        <v>18</v>
      </c>
      <c r="K447" t="s">
        <v>11</v>
      </c>
      <c r="L447" t="s">
        <v>22</v>
      </c>
      <c r="M447" s="2">
        <v>43230</v>
      </c>
      <c r="N447" t="s">
        <v>13</v>
      </c>
    </row>
    <row r="448" spans="1:14" x14ac:dyDescent="0.3">
      <c r="A448" t="s">
        <v>1</v>
      </c>
      <c r="B448" t="s">
        <v>21</v>
      </c>
      <c r="C448">
        <v>810</v>
      </c>
      <c r="D448" s="1">
        <v>9.2240849999999999E-3</v>
      </c>
      <c r="E448" s="1">
        <v>12.020250000000001</v>
      </c>
      <c r="F448" t="s">
        <v>6</v>
      </c>
      <c r="G448" t="s">
        <v>7</v>
      </c>
      <c r="H448" t="s">
        <v>8</v>
      </c>
      <c r="I448" t="s">
        <v>9</v>
      </c>
      <c r="J448" t="s">
        <v>18</v>
      </c>
      <c r="K448" t="s">
        <v>11</v>
      </c>
      <c r="L448" t="s">
        <v>22</v>
      </c>
      <c r="M448" s="2">
        <v>43230</v>
      </c>
      <c r="N448" t="s">
        <v>13</v>
      </c>
    </row>
    <row r="449" spans="1:14" x14ac:dyDescent="0.3">
      <c r="A449" t="s">
        <v>1</v>
      </c>
      <c r="B449" t="s">
        <v>21</v>
      </c>
      <c r="C449">
        <v>815</v>
      </c>
      <c r="D449" s="1">
        <v>1.068737E-2</v>
      </c>
      <c r="E449" s="1">
        <v>12.061590000000001</v>
      </c>
      <c r="F449" t="s">
        <v>6</v>
      </c>
      <c r="G449" t="s">
        <v>7</v>
      </c>
      <c r="H449" t="s">
        <v>8</v>
      </c>
      <c r="I449" t="s">
        <v>9</v>
      </c>
      <c r="J449" t="s">
        <v>18</v>
      </c>
      <c r="K449" t="s">
        <v>11</v>
      </c>
      <c r="L449" t="s">
        <v>22</v>
      </c>
      <c r="M449" s="2">
        <v>43230</v>
      </c>
      <c r="N449" t="s">
        <v>13</v>
      </c>
    </row>
    <row r="450" spans="1:14" x14ac:dyDescent="0.3">
      <c r="A450" t="s">
        <v>1</v>
      </c>
      <c r="B450" t="s">
        <v>21</v>
      </c>
      <c r="C450">
        <v>820</v>
      </c>
      <c r="D450" s="1">
        <v>1.1860010000000001E-2</v>
      </c>
      <c r="E450" s="1">
        <v>12.09178</v>
      </c>
      <c r="F450" t="s">
        <v>6</v>
      </c>
      <c r="G450" t="s">
        <v>7</v>
      </c>
      <c r="H450" t="s">
        <v>8</v>
      </c>
      <c r="I450" t="s">
        <v>9</v>
      </c>
      <c r="J450" t="s">
        <v>18</v>
      </c>
      <c r="K450" t="s">
        <v>11</v>
      </c>
      <c r="L450" t="s">
        <v>22</v>
      </c>
      <c r="M450" s="2">
        <v>43230</v>
      </c>
      <c r="N450" t="s">
        <v>13</v>
      </c>
    </row>
    <row r="451" spans="1:14" x14ac:dyDescent="0.3">
      <c r="A451" t="s">
        <v>1</v>
      </c>
      <c r="B451" t="s">
        <v>21</v>
      </c>
      <c r="C451">
        <v>825</v>
      </c>
      <c r="D451" s="1">
        <v>1.232168E-2</v>
      </c>
      <c r="E451" s="1">
        <v>11.95058</v>
      </c>
      <c r="F451" t="s">
        <v>6</v>
      </c>
      <c r="G451" t="s">
        <v>7</v>
      </c>
      <c r="H451" t="s">
        <v>8</v>
      </c>
      <c r="I451" t="s">
        <v>9</v>
      </c>
      <c r="J451" t="s">
        <v>18</v>
      </c>
      <c r="K451" t="s">
        <v>11</v>
      </c>
      <c r="L451" t="s">
        <v>22</v>
      </c>
      <c r="M451" s="2">
        <v>43230</v>
      </c>
      <c r="N451" t="s">
        <v>13</v>
      </c>
    </row>
    <row r="452" spans="1:14" x14ac:dyDescent="0.3">
      <c r="A452" t="s">
        <v>1</v>
      </c>
      <c r="B452" t="s">
        <v>21</v>
      </c>
      <c r="C452">
        <v>830</v>
      </c>
      <c r="D452" s="1">
        <v>1.381545E-2</v>
      </c>
      <c r="E452" s="1">
        <v>12.013299999999999</v>
      </c>
      <c r="F452" t="s">
        <v>6</v>
      </c>
      <c r="G452" t="s">
        <v>7</v>
      </c>
      <c r="H452" t="s">
        <v>8</v>
      </c>
      <c r="I452" t="s">
        <v>9</v>
      </c>
      <c r="J452" t="s">
        <v>18</v>
      </c>
      <c r="K452" t="s">
        <v>11</v>
      </c>
      <c r="L452" t="s">
        <v>22</v>
      </c>
      <c r="M452" s="2">
        <v>43230</v>
      </c>
      <c r="N452" t="s">
        <v>13</v>
      </c>
    </row>
    <row r="453" spans="1:14" x14ac:dyDescent="0.3">
      <c r="A453" t="s">
        <v>1</v>
      </c>
      <c r="B453" t="s">
        <v>21</v>
      </c>
      <c r="C453">
        <v>835</v>
      </c>
      <c r="D453" s="1">
        <v>1.259893E-2</v>
      </c>
      <c r="E453" s="1">
        <v>11.79509</v>
      </c>
      <c r="F453" t="s">
        <v>6</v>
      </c>
      <c r="G453" t="s">
        <v>7</v>
      </c>
      <c r="H453" t="s">
        <v>8</v>
      </c>
      <c r="I453" t="s">
        <v>9</v>
      </c>
      <c r="J453" t="s">
        <v>18</v>
      </c>
      <c r="K453" t="s">
        <v>11</v>
      </c>
      <c r="L453" t="s">
        <v>22</v>
      </c>
      <c r="M453" s="2">
        <v>43230</v>
      </c>
      <c r="N453" t="s">
        <v>13</v>
      </c>
    </row>
    <row r="454" spans="1:14" x14ac:dyDescent="0.3">
      <c r="A454" t="s">
        <v>1</v>
      </c>
      <c r="B454" t="s">
        <v>21</v>
      </c>
      <c r="C454">
        <v>840</v>
      </c>
      <c r="D454" s="1">
        <v>1.3221439999999999E-2</v>
      </c>
      <c r="E454" s="1">
        <v>11.8453</v>
      </c>
      <c r="F454" t="s">
        <v>6</v>
      </c>
      <c r="G454" t="s">
        <v>7</v>
      </c>
      <c r="H454" t="s">
        <v>8</v>
      </c>
      <c r="I454" t="s">
        <v>9</v>
      </c>
      <c r="J454" t="s">
        <v>18</v>
      </c>
      <c r="K454" t="s">
        <v>11</v>
      </c>
      <c r="L454" t="s">
        <v>22</v>
      </c>
      <c r="M454" s="2">
        <v>43230</v>
      </c>
      <c r="N454" t="s">
        <v>13</v>
      </c>
    </row>
    <row r="455" spans="1:14" x14ac:dyDescent="0.3">
      <c r="A455" t="s">
        <v>1</v>
      </c>
      <c r="B455" t="s">
        <v>21</v>
      </c>
      <c r="C455">
        <v>845</v>
      </c>
      <c r="D455" s="1">
        <v>1.2107700000000001E-2</v>
      </c>
      <c r="E455" s="1">
        <v>11.667870000000001</v>
      </c>
      <c r="F455" t="s">
        <v>6</v>
      </c>
      <c r="G455" t="s">
        <v>7</v>
      </c>
      <c r="H455" t="s">
        <v>8</v>
      </c>
      <c r="I455" t="s">
        <v>9</v>
      </c>
      <c r="J455" t="s">
        <v>18</v>
      </c>
      <c r="K455" t="s">
        <v>11</v>
      </c>
      <c r="L455" t="s">
        <v>22</v>
      </c>
      <c r="M455" s="2">
        <v>43230</v>
      </c>
      <c r="N455" t="s">
        <v>13</v>
      </c>
    </row>
    <row r="456" spans="1:14" x14ac:dyDescent="0.3">
      <c r="A456" t="s">
        <v>1</v>
      </c>
      <c r="B456" t="s">
        <v>21</v>
      </c>
      <c r="C456">
        <v>850</v>
      </c>
      <c r="D456" s="1">
        <v>1.2142979999999999E-2</v>
      </c>
      <c r="E456" s="1">
        <v>11.63706</v>
      </c>
      <c r="F456" t="s">
        <v>6</v>
      </c>
      <c r="G456" t="s">
        <v>7</v>
      </c>
      <c r="H456" t="s">
        <v>8</v>
      </c>
      <c r="I456" t="s">
        <v>9</v>
      </c>
      <c r="J456" t="s">
        <v>18</v>
      </c>
      <c r="K456" t="s">
        <v>11</v>
      </c>
      <c r="L456" t="s">
        <v>22</v>
      </c>
      <c r="M456" s="2">
        <v>43230</v>
      </c>
      <c r="N456" t="s">
        <v>13</v>
      </c>
    </row>
    <row r="457" spans="1:14" x14ac:dyDescent="0.3">
      <c r="A457" t="s">
        <v>1</v>
      </c>
      <c r="B457" t="s">
        <v>21</v>
      </c>
      <c r="C457">
        <v>855</v>
      </c>
      <c r="D457" s="1">
        <v>1.226668E-2</v>
      </c>
      <c r="E457" s="1">
        <v>11.552110000000001</v>
      </c>
      <c r="F457" t="s">
        <v>6</v>
      </c>
      <c r="G457" t="s">
        <v>7</v>
      </c>
      <c r="H457" t="s">
        <v>8</v>
      </c>
      <c r="I457" t="s">
        <v>9</v>
      </c>
      <c r="J457" t="s">
        <v>18</v>
      </c>
      <c r="K457" t="s">
        <v>11</v>
      </c>
      <c r="L457" t="s">
        <v>22</v>
      </c>
      <c r="M457" s="2">
        <v>43230</v>
      </c>
      <c r="N457" t="s">
        <v>13</v>
      </c>
    </row>
    <row r="458" spans="1:14" x14ac:dyDescent="0.3">
      <c r="A458" t="s">
        <v>1</v>
      </c>
      <c r="B458" t="s">
        <v>21</v>
      </c>
      <c r="C458">
        <v>860</v>
      </c>
      <c r="D458" s="1">
        <v>1.31053E-2</v>
      </c>
      <c r="E458" s="1">
        <v>11.54499</v>
      </c>
      <c r="F458" t="s">
        <v>6</v>
      </c>
      <c r="G458" t="s">
        <v>7</v>
      </c>
      <c r="H458" t="s">
        <v>8</v>
      </c>
      <c r="I458" t="s">
        <v>9</v>
      </c>
      <c r="J458" t="s">
        <v>18</v>
      </c>
      <c r="K458" t="s">
        <v>11</v>
      </c>
      <c r="L458" t="s">
        <v>22</v>
      </c>
      <c r="M458" s="2">
        <v>43230</v>
      </c>
      <c r="N458" t="s">
        <v>13</v>
      </c>
    </row>
    <row r="459" spans="1:14" x14ac:dyDescent="0.3">
      <c r="A459" t="s">
        <v>1</v>
      </c>
      <c r="B459" t="s">
        <v>21</v>
      </c>
      <c r="C459">
        <v>865</v>
      </c>
      <c r="D459" s="1">
        <v>1.412798E-2</v>
      </c>
      <c r="E459" s="1">
        <v>11.447620000000001</v>
      </c>
      <c r="F459" t="s">
        <v>6</v>
      </c>
      <c r="G459" t="s">
        <v>7</v>
      </c>
      <c r="H459" t="s">
        <v>8</v>
      </c>
      <c r="I459" t="s">
        <v>9</v>
      </c>
      <c r="J459" t="s">
        <v>18</v>
      </c>
      <c r="K459" t="s">
        <v>11</v>
      </c>
      <c r="L459" t="s">
        <v>22</v>
      </c>
      <c r="M459" s="2">
        <v>43230</v>
      </c>
      <c r="N459" t="s">
        <v>13</v>
      </c>
    </row>
    <row r="460" spans="1:14" x14ac:dyDescent="0.3">
      <c r="A460" t="s">
        <v>1</v>
      </c>
      <c r="B460" t="s">
        <v>21</v>
      </c>
      <c r="C460">
        <v>870</v>
      </c>
      <c r="D460" s="1">
        <v>1.6314660000000002E-2</v>
      </c>
      <c r="E460" s="1">
        <v>11.418620000000001</v>
      </c>
      <c r="F460" t="s">
        <v>6</v>
      </c>
      <c r="G460" t="s">
        <v>7</v>
      </c>
      <c r="H460" t="s">
        <v>8</v>
      </c>
      <c r="I460" t="s">
        <v>9</v>
      </c>
      <c r="J460" t="s">
        <v>18</v>
      </c>
      <c r="K460" t="s">
        <v>11</v>
      </c>
      <c r="L460" t="s">
        <v>22</v>
      </c>
      <c r="M460" s="2">
        <v>43230</v>
      </c>
      <c r="N460" t="s">
        <v>13</v>
      </c>
    </row>
    <row r="461" spans="1:14" x14ac:dyDescent="0.3">
      <c r="A461" t="s">
        <v>1</v>
      </c>
      <c r="B461" t="s">
        <v>21</v>
      </c>
      <c r="C461">
        <v>875</v>
      </c>
      <c r="D461" s="1">
        <v>1.862631E-2</v>
      </c>
      <c r="E461" s="1">
        <v>11.244759999999999</v>
      </c>
      <c r="F461" t="s">
        <v>6</v>
      </c>
      <c r="G461" t="s">
        <v>7</v>
      </c>
      <c r="H461" t="s">
        <v>8</v>
      </c>
      <c r="I461" t="s">
        <v>9</v>
      </c>
      <c r="J461" t="s">
        <v>18</v>
      </c>
      <c r="K461" t="s">
        <v>11</v>
      </c>
      <c r="L461" t="s">
        <v>22</v>
      </c>
      <c r="M461" s="2">
        <v>43230</v>
      </c>
      <c r="N461" t="s">
        <v>13</v>
      </c>
    </row>
    <row r="462" spans="1:14" x14ac:dyDescent="0.3">
      <c r="A462" t="s">
        <v>1</v>
      </c>
      <c r="B462" t="s">
        <v>21</v>
      </c>
      <c r="C462">
        <v>880</v>
      </c>
      <c r="D462" s="1">
        <v>2.5039329999999999E-2</v>
      </c>
      <c r="E462" s="1">
        <v>11.357089999999999</v>
      </c>
      <c r="F462" t="s">
        <v>6</v>
      </c>
      <c r="G462" t="s">
        <v>7</v>
      </c>
      <c r="H462" t="s">
        <v>8</v>
      </c>
      <c r="I462" t="s">
        <v>9</v>
      </c>
      <c r="J462" t="s">
        <v>18</v>
      </c>
      <c r="K462" t="s">
        <v>11</v>
      </c>
      <c r="L462" t="s">
        <v>22</v>
      </c>
      <c r="M462" s="2">
        <v>43230</v>
      </c>
      <c r="N462" t="s">
        <v>13</v>
      </c>
    </row>
    <row r="463" spans="1:14" x14ac:dyDescent="0.3">
      <c r="A463" t="s">
        <v>1</v>
      </c>
      <c r="B463" t="s">
        <v>21</v>
      </c>
      <c r="C463">
        <v>885</v>
      </c>
      <c r="D463" s="1">
        <v>3.1831129999999999E-2</v>
      </c>
      <c r="E463" s="1">
        <v>11.310930000000001</v>
      </c>
      <c r="F463" t="s">
        <v>6</v>
      </c>
      <c r="G463" t="s">
        <v>7</v>
      </c>
      <c r="H463" t="s">
        <v>8</v>
      </c>
      <c r="I463" t="s">
        <v>9</v>
      </c>
      <c r="J463" t="s">
        <v>18</v>
      </c>
      <c r="K463" t="s">
        <v>11</v>
      </c>
      <c r="L463" t="s">
        <v>22</v>
      </c>
      <c r="M463" s="2">
        <v>43230</v>
      </c>
      <c r="N463" t="s">
        <v>13</v>
      </c>
    </row>
    <row r="464" spans="1:14" x14ac:dyDescent="0.3">
      <c r="A464" t="s">
        <v>1</v>
      </c>
      <c r="B464" t="s">
        <v>21</v>
      </c>
      <c r="C464">
        <v>890</v>
      </c>
      <c r="D464" s="1">
        <v>4.0978460000000001E-2</v>
      </c>
      <c r="E464" s="1">
        <v>11.227029999999999</v>
      </c>
      <c r="F464" t="s">
        <v>6</v>
      </c>
      <c r="G464" t="s">
        <v>7</v>
      </c>
      <c r="H464" t="s">
        <v>8</v>
      </c>
      <c r="I464" t="s">
        <v>9</v>
      </c>
      <c r="J464" t="s">
        <v>18</v>
      </c>
      <c r="K464" t="s">
        <v>11</v>
      </c>
      <c r="L464" t="s">
        <v>22</v>
      </c>
      <c r="M464" s="2">
        <v>43230</v>
      </c>
      <c r="N464" t="s">
        <v>13</v>
      </c>
    </row>
    <row r="465" spans="1:14" x14ac:dyDescent="0.3">
      <c r="A465" t="s">
        <v>1</v>
      </c>
      <c r="B465" t="s">
        <v>21</v>
      </c>
      <c r="C465">
        <v>895</v>
      </c>
      <c r="D465" s="1">
        <v>4.7524249999999997E-2</v>
      </c>
      <c r="E465" s="1">
        <v>11.01643</v>
      </c>
      <c r="F465" t="s">
        <v>6</v>
      </c>
      <c r="G465" t="s">
        <v>7</v>
      </c>
      <c r="H465" t="s">
        <v>8</v>
      </c>
      <c r="I465" t="s">
        <v>9</v>
      </c>
      <c r="J465" t="s">
        <v>18</v>
      </c>
      <c r="K465" t="s">
        <v>11</v>
      </c>
      <c r="L465" t="s">
        <v>22</v>
      </c>
      <c r="M465" s="2">
        <v>43230</v>
      </c>
      <c r="N465" t="s">
        <v>13</v>
      </c>
    </row>
    <row r="466" spans="1:14" x14ac:dyDescent="0.3">
      <c r="A466" t="s">
        <v>1</v>
      </c>
      <c r="B466" t="s">
        <v>21</v>
      </c>
      <c r="C466">
        <v>900</v>
      </c>
      <c r="D466" s="1">
        <v>5.5012779999999997E-2</v>
      </c>
      <c r="E466" s="1">
        <v>11.15502</v>
      </c>
      <c r="F466" t="s">
        <v>6</v>
      </c>
      <c r="G466" t="s">
        <v>7</v>
      </c>
      <c r="H466" t="s">
        <v>8</v>
      </c>
      <c r="I466" t="s">
        <v>9</v>
      </c>
      <c r="J466" t="s">
        <v>18</v>
      </c>
      <c r="K466" t="s">
        <v>11</v>
      </c>
      <c r="L466" t="s">
        <v>22</v>
      </c>
      <c r="M466" s="2">
        <v>43230</v>
      </c>
      <c r="N466" t="s">
        <v>13</v>
      </c>
    </row>
    <row r="467" spans="1:14" x14ac:dyDescent="0.3">
      <c r="A467" t="s">
        <v>1</v>
      </c>
      <c r="B467" t="s">
        <v>21</v>
      </c>
      <c r="C467">
        <v>905</v>
      </c>
      <c r="D467" s="1">
        <v>6.4527760000000003E-2</v>
      </c>
      <c r="E467" s="1">
        <v>11.09882</v>
      </c>
      <c r="F467" t="s">
        <v>6</v>
      </c>
      <c r="G467" t="s">
        <v>7</v>
      </c>
      <c r="H467" t="s">
        <v>8</v>
      </c>
      <c r="I467" t="s">
        <v>9</v>
      </c>
      <c r="J467" t="s">
        <v>18</v>
      </c>
      <c r="K467" t="s">
        <v>11</v>
      </c>
      <c r="L467" t="s">
        <v>22</v>
      </c>
      <c r="M467" s="2">
        <v>43230</v>
      </c>
      <c r="N467" t="s">
        <v>13</v>
      </c>
    </row>
    <row r="468" spans="1:14" x14ac:dyDescent="0.3">
      <c r="A468" t="s">
        <v>1</v>
      </c>
      <c r="B468" t="s">
        <v>21</v>
      </c>
      <c r="C468">
        <v>910</v>
      </c>
      <c r="D468" s="1">
        <v>7.9859650000000004E-2</v>
      </c>
      <c r="E468" s="1">
        <v>10.861190000000001</v>
      </c>
      <c r="F468" t="s">
        <v>6</v>
      </c>
      <c r="G468" t="s">
        <v>7</v>
      </c>
      <c r="H468" t="s">
        <v>8</v>
      </c>
      <c r="I468" t="s">
        <v>9</v>
      </c>
      <c r="J468" t="s">
        <v>18</v>
      </c>
      <c r="K468" t="s">
        <v>11</v>
      </c>
      <c r="L468" t="s">
        <v>22</v>
      </c>
      <c r="M468" s="2">
        <v>43230</v>
      </c>
      <c r="N468" t="s">
        <v>13</v>
      </c>
    </row>
    <row r="469" spans="1:14" x14ac:dyDescent="0.3">
      <c r="A469" t="s">
        <v>1</v>
      </c>
      <c r="B469" t="s">
        <v>21</v>
      </c>
      <c r="C469">
        <v>915</v>
      </c>
      <c r="D469" s="1">
        <v>0.10116169999999999</v>
      </c>
      <c r="E469" s="1">
        <v>10.9849</v>
      </c>
      <c r="F469" t="s">
        <v>6</v>
      </c>
      <c r="G469" t="s">
        <v>7</v>
      </c>
      <c r="H469" t="s">
        <v>8</v>
      </c>
      <c r="I469" t="s">
        <v>9</v>
      </c>
      <c r="J469" t="s">
        <v>18</v>
      </c>
      <c r="K469" t="s">
        <v>11</v>
      </c>
      <c r="L469" t="s">
        <v>22</v>
      </c>
      <c r="M469" s="2">
        <v>43230</v>
      </c>
      <c r="N469" t="s">
        <v>13</v>
      </c>
    </row>
    <row r="470" spans="1:14" x14ac:dyDescent="0.3">
      <c r="A470" t="s">
        <v>1</v>
      </c>
      <c r="B470" t="s">
        <v>21</v>
      </c>
      <c r="C470">
        <v>920</v>
      </c>
      <c r="D470" s="1">
        <v>0.11761530000000001</v>
      </c>
      <c r="E470" s="1">
        <v>10.90699</v>
      </c>
      <c r="F470" t="s">
        <v>6</v>
      </c>
      <c r="G470" t="s">
        <v>7</v>
      </c>
      <c r="H470" t="s">
        <v>8</v>
      </c>
      <c r="I470" t="s">
        <v>9</v>
      </c>
      <c r="J470" t="s">
        <v>18</v>
      </c>
      <c r="K470" t="s">
        <v>11</v>
      </c>
      <c r="L470" t="s">
        <v>22</v>
      </c>
      <c r="M470" s="2">
        <v>43230</v>
      </c>
      <c r="N470" t="s">
        <v>13</v>
      </c>
    </row>
    <row r="471" spans="1:14" x14ac:dyDescent="0.3">
      <c r="A471" t="s">
        <v>1</v>
      </c>
      <c r="B471" t="s">
        <v>21</v>
      </c>
      <c r="C471">
        <v>925</v>
      </c>
      <c r="D471" s="1">
        <v>0.13651160000000001</v>
      </c>
      <c r="E471" s="1">
        <v>10.804320000000001</v>
      </c>
      <c r="F471" t="s">
        <v>6</v>
      </c>
      <c r="G471" t="s">
        <v>7</v>
      </c>
      <c r="H471" t="s">
        <v>8</v>
      </c>
      <c r="I471" t="s">
        <v>9</v>
      </c>
      <c r="J471" t="s">
        <v>18</v>
      </c>
      <c r="K471" t="s">
        <v>11</v>
      </c>
      <c r="L471" t="s">
        <v>22</v>
      </c>
      <c r="M471" s="2">
        <v>43230</v>
      </c>
      <c r="N471" t="s">
        <v>13</v>
      </c>
    </row>
    <row r="472" spans="1:14" x14ac:dyDescent="0.3">
      <c r="A472" t="s">
        <v>1</v>
      </c>
      <c r="B472" t="s">
        <v>21</v>
      </c>
      <c r="C472">
        <v>930</v>
      </c>
      <c r="D472" s="1">
        <v>0.14064450000000001</v>
      </c>
      <c r="E472" s="1">
        <v>10.591240000000001</v>
      </c>
      <c r="F472" t="s">
        <v>6</v>
      </c>
      <c r="G472" t="s">
        <v>7</v>
      </c>
      <c r="H472" t="s">
        <v>8</v>
      </c>
      <c r="I472" t="s">
        <v>9</v>
      </c>
      <c r="J472" t="s">
        <v>18</v>
      </c>
      <c r="K472" t="s">
        <v>11</v>
      </c>
      <c r="L472" t="s">
        <v>22</v>
      </c>
      <c r="M472" s="2">
        <v>43230</v>
      </c>
      <c r="N472" t="s">
        <v>13</v>
      </c>
    </row>
    <row r="473" spans="1:14" x14ac:dyDescent="0.3">
      <c r="A473" t="s">
        <v>1</v>
      </c>
      <c r="B473" t="s">
        <v>21</v>
      </c>
      <c r="C473">
        <v>935</v>
      </c>
      <c r="D473" s="1">
        <v>0.1143335</v>
      </c>
      <c r="E473" s="1">
        <v>10.44107</v>
      </c>
      <c r="F473" t="s">
        <v>6</v>
      </c>
      <c r="G473" t="s">
        <v>7</v>
      </c>
      <c r="H473" t="s">
        <v>8</v>
      </c>
      <c r="I473" t="s">
        <v>9</v>
      </c>
      <c r="J473" t="s">
        <v>18</v>
      </c>
      <c r="K473" t="s">
        <v>11</v>
      </c>
      <c r="L473" t="s">
        <v>22</v>
      </c>
      <c r="M473" s="2">
        <v>43230</v>
      </c>
      <c r="N473" t="s">
        <v>13</v>
      </c>
    </row>
    <row r="474" spans="1:14" x14ac:dyDescent="0.3">
      <c r="A474" t="s">
        <v>1</v>
      </c>
      <c r="B474" t="s">
        <v>21</v>
      </c>
      <c r="C474">
        <v>940</v>
      </c>
      <c r="D474" s="1">
        <v>8.0354739999999994E-2</v>
      </c>
      <c r="E474" s="1">
        <v>10.51163</v>
      </c>
      <c r="F474" t="s">
        <v>6</v>
      </c>
      <c r="G474" t="s">
        <v>7</v>
      </c>
      <c r="H474" t="s">
        <v>8</v>
      </c>
      <c r="I474" t="s">
        <v>9</v>
      </c>
      <c r="J474" t="s">
        <v>18</v>
      </c>
      <c r="K474" t="s">
        <v>11</v>
      </c>
      <c r="L474" t="s">
        <v>22</v>
      </c>
      <c r="M474" s="2">
        <v>43230</v>
      </c>
      <c r="N474" t="s">
        <v>13</v>
      </c>
    </row>
    <row r="475" spans="1:14" x14ac:dyDescent="0.3">
      <c r="A475" t="s">
        <v>1</v>
      </c>
      <c r="B475" t="s">
        <v>21</v>
      </c>
      <c r="C475">
        <v>945</v>
      </c>
      <c r="D475" s="1">
        <v>5.735415E-2</v>
      </c>
      <c r="E475" s="1">
        <v>10.458600000000001</v>
      </c>
      <c r="F475" t="s">
        <v>6</v>
      </c>
      <c r="G475" t="s">
        <v>7</v>
      </c>
      <c r="H475" t="s">
        <v>8</v>
      </c>
      <c r="I475" t="s">
        <v>9</v>
      </c>
      <c r="J475" t="s">
        <v>18</v>
      </c>
      <c r="K475" t="s">
        <v>11</v>
      </c>
      <c r="L475" t="s">
        <v>22</v>
      </c>
      <c r="M475" s="2">
        <v>43230</v>
      </c>
      <c r="N475" t="s">
        <v>13</v>
      </c>
    </row>
    <row r="476" spans="1:14" x14ac:dyDescent="0.3">
      <c r="A476" t="s">
        <v>1</v>
      </c>
      <c r="B476" t="s">
        <v>21</v>
      </c>
      <c r="C476">
        <v>950</v>
      </c>
      <c r="D476" s="1">
        <v>4.672871E-2</v>
      </c>
      <c r="E476" s="1">
        <v>10.48493</v>
      </c>
      <c r="F476" t="s">
        <v>6</v>
      </c>
      <c r="G476" t="s">
        <v>7</v>
      </c>
      <c r="H476" t="s">
        <v>8</v>
      </c>
      <c r="I476" t="s">
        <v>9</v>
      </c>
      <c r="J476" t="s">
        <v>18</v>
      </c>
      <c r="K476" t="s">
        <v>11</v>
      </c>
      <c r="L476" t="s">
        <v>22</v>
      </c>
      <c r="M476" s="2">
        <v>43230</v>
      </c>
      <c r="N476" t="s">
        <v>13</v>
      </c>
    </row>
    <row r="477" spans="1:14" x14ac:dyDescent="0.3">
      <c r="A477" t="s">
        <v>1</v>
      </c>
      <c r="B477" t="s">
        <v>21</v>
      </c>
      <c r="C477">
        <v>955</v>
      </c>
      <c r="D477" s="1">
        <v>4.2192170000000001E-2</v>
      </c>
      <c r="E477" s="1">
        <v>10.335369999999999</v>
      </c>
      <c r="F477" t="s">
        <v>6</v>
      </c>
      <c r="G477" t="s">
        <v>7</v>
      </c>
      <c r="H477" t="s">
        <v>8</v>
      </c>
      <c r="I477" t="s">
        <v>9</v>
      </c>
      <c r="J477" t="s">
        <v>18</v>
      </c>
      <c r="K477" t="s">
        <v>11</v>
      </c>
      <c r="L477" t="s">
        <v>22</v>
      </c>
      <c r="M477" s="2">
        <v>43230</v>
      </c>
      <c r="N477" t="s">
        <v>13</v>
      </c>
    </row>
    <row r="478" spans="1:14" x14ac:dyDescent="0.3">
      <c r="A478" t="s">
        <v>1</v>
      </c>
      <c r="B478" t="s">
        <v>21</v>
      </c>
      <c r="C478">
        <v>960</v>
      </c>
      <c r="D478" s="1">
        <v>4.2748220000000003E-2</v>
      </c>
      <c r="E478" s="1">
        <v>10.416829999999999</v>
      </c>
      <c r="F478" t="s">
        <v>6</v>
      </c>
      <c r="G478" t="s">
        <v>7</v>
      </c>
      <c r="H478" t="s">
        <v>8</v>
      </c>
      <c r="I478" t="s">
        <v>9</v>
      </c>
      <c r="J478" t="s">
        <v>18</v>
      </c>
      <c r="K478" t="s">
        <v>11</v>
      </c>
      <c r="L478" t="s">
        <v>22</v>
      </c>
      <c r="M478" s="2">
        <v>43230</v>
      </c>
      <c r="N478" t="s">
        <v>13</v>
      </c>
    </row>
    <row r="479" spans="1:14" x14ac:dyDescent="0.3">
      <c r="A479" t="s">
        <v>1</v>
      </c>
      <c r="B479" t="s">
        <v>21</v>
      </c>
      <c r="C479">
        <v>965</v>
      </c>
      <c r="D479" s="1">
        <v>4.2270259999999997E-2</v>
      </c>
      <c r="E479" s="1">
        <v>10.38222</v>
      </c>
      <c r="F479" t="s">
        <v>6</v>
      </c>
      <c r="G479" t="s">
        <v>7</v>
      </c>
      <c r="H479" t="s">
        <v>8</v>
      </c>
      <c r="I479" t="s">
        <v>9</v>
      </c>
      <c r="J479" t="s">
        <v>18</v>
      </c>
      <c r="K479" t="s">
        <v>11</v>
      </c>
      <c r="L479" t="s">
        <v>22</v>
      </c>
      <c r="M479" s="2">
        <v>43230</v>
      </c>
      <c r="N479" t="s">
        <v>13</v>
      </c>
    </row>
    <row r="480" spans="1:14" x14ac:dyDescent="0.3">
      <c r="A480" t="s">
        <v>1</v>
      </c>
      <c r="B480" t="s">
        <v>21</v>
      </c>
      <c r="C480">
        <v>970</v>
      </c>
      <c r="D480" s="1">
        <v>4.0718360000000002E-2</v>
      </c>
      <c r="E480" s="1">
        <v>10.259080000000001</v>
      </c>
      <c r="F480" t="s">
        <v>6</v>
      </c>
      <c r="G480" t="s">
        <v>7</v>
      </c>
      <c r="H480" t="s">
        <v>8</v>
      </c>
      <c r="I480" t="s">
        <v>9</v>
      </c>
      <c r="J480" t="s">
        <v>18</v>
      </c>
      <c r="K480" t="s">
        <v>11</v>
      </c>
      <c r="L480" t="s">
        <v>22</v>
      </c>
      <c r="M480" s="2">
        <v>43230</v>
      </c>
      <c r="N480" t="s">
        <v>13</v>
      </c>
    </row>
    <row r="481" spans="1:14" x14ac:dyDescent="0.3">
      <c r="A481" t="s">
        <v>1</v>
      </c>
      <c r="B481" t="s">
        <v>21</v>
      </c>
      <c r="C481">
        <v>975</v>
      </c>
      <c r="D481" s="1">
        <v>4.2373800000000003E-2</v>
      </c>
      <c r="E481" s="1">
        <v>10.395189999999999</v>
      </c>
      <c r="F481" t="s">
        <v>6</v>
      </c>
      <c r="G481" t="s">
        <v>7</v>
      </c>
      <c r="H481" t="s">
        <v>8</v>
      </c>
      <c r="I481" t="s">
        <v>9</v>
      </c>
      <c r="J481" t="s">
        <v>18</v>
      </c>
      <c r="K481" t="s">
        <v>11</v>
      </c>
      <c r="L481" t="s">
        <v>22</v>
      </c>
      <c r="M481" s="2">
        <v>43230</v>
      </c>
      <c r="N481" t="s">
        <v>13</v>
      </c>
    </row>
    <row r="482" spans="1:14" x14ac:dyDescent="0.3">
      <c r="A482" t="s">
        <v>1</v>
      </c>
      <c r="B482" t="s">
        <v>21</v>
      </c>
      <c r="C482">
        <v>980</v>
      </c>
      <c r="D482" s="1">
        <v>4.1484859999999998E-2</v>
      </c>
      <c r="E482" s="1">
        <v>10.27233</v>
      </c>
      <c r="F482" t="s">
        <v>6</v>
      </c>
      <c r="G482" t="s">
        <v>7</v>
      </c>
      <c r="H482" t="s">
        <v>8</v>
      </c>
      <c r="I482" t="s">
        <v>9</v>
      </c>
      <c r="J482" t="s">
        <v>18</v>
      </c>
      <c r="K482" t="s">
        <v>11</v>
      </c>
      <c r="L482" t="s">
        <v>22</v>
      </c>
      <c r="M482" s="2">
        <v>43230</v>
      </c>
      <c r="N482" t="s">
        <v>13</v>
      </c>
    </row>
    <row r="483" spans="1:14" x14ac:dyDescent="0.3">
      <c r="A483" t="s">
        <v>1</v>
      </c>
      <c r="B483" t="s">
        <v>21</v>
      </c>
      <c r="C483">
        <v>985</v>
      </c>
      <c r="D483" s="1">
        <v>4.1623E-2</v>
      </c>
      <c r="E483" s="1">
        <v>10.11002</v>
      </c>
      <c r="F483" t="s">
        <v>6</v>
      </c>
      <c r="G483" t="s">
        <v>7</v>
      </c>
      <c r="H483" t="s">
        <v>8</v>
      </c>
      <c r="I483" t="s">
        <v>9</v>
      </c>
      <c r="J483" t="s">
        <v>18</v>
      </c>
      <c r="K483" t="s">
        <v>11</v>
      </c>
      <c r="L483" t="s">
        <v>22</v>
      </c>
      <c r="M483" s="2">
        <v>43230</v>
      </c>
      <c r="N483" t="s">
        <v>13</v>
      </c>
    </row>
    <row r="484" spans="1:14" x14ac:dyDescent="0.3">
      <c r="A484" t="s">
        <v>1</v>
      </c>
      <c r="B484" t="s">
        <v>21</v>
      </c>
      <c r="C484">
        <v>990</v>
      </c>
      <c r="D484" s="1">
        <v>4.3975069999999998E-2</v>
      </c>
      <c r="E484" s="1">
        <v>10.175560000000001</v>
      </c>
      <c r="F484" t="s">
        <v>6</v>
      </c>
      <c r="G484" t="s">
        <v>7</v>
      </c>
      <c r="H484" t="s">
        <v>8</v>
      </c>
      <c r="I484" t="s">
        <v>9</v>
      </c>
      <c r="J484" t="s">
        <v>18</v>
      </c>
      <c r="K484" t="s">
        <v>11</v>
      </c>
      <c r="L484" t="s">
        <v>22</v>
      </c>
      <c r="M484" s="2">
        <v>43230</v>
      </c>
      <c r="N484" t="s">
        <v>13</v>
      </c>
    </row>
    <row r="485" spans="1:14" x14ac:dyDescent="0.3">
      <c r="A485" t="s">
        <v>1</v>
      </c>
      <c r="B485" t="s">
        <v>21</v>
      </c>
      <c r="C485">
        <v>995</v>
      </c>
      <c r="D485" s="1">
        <v>4.7994189999999999E-2</v>
      </c>
      <c r="E485" s="1">
        <v>10.18642</v>
      </c>
      <c r="F485" t="s">
        <v>6</v>
      </c>
      <c r="G485" t="s">
        <v>7</v>
      </c>
      <c r="H485" t="s">
        <v>8</v>
      </c>
      <c r="I485" t="s">
        <v>9</v>
      </c>
      <c r="J485" t="s">
        <v>18</v>
      </c>
      <c r="K485" t="s">
        <v>11</v>
      </c>
      <c r="L485" t="s">
        <v>22</v>
      </c>
      <c r="M485" s="2">
        <v>43230</v>
      </c>
      <c r="N485" t="s">
        <v>13</v>
      </c>
    </row>
    <row r="486" spans="1:14" x14ac:dyDescent="0.3">
      <c r="A486" t="s">
        <v>1</v>
      </c>
      <c r="B486" t="s">
        <v>21</v>
      </c>
      <c r="C486">
        <v>1000</v>
      </c>
      <c r="D486" s="1">
        <v>5.1721459999999997E-2</v>
      </c>
      <c r="E486" s="1">
        <v>10.13918</v>
      </c>
      <c r="F486" t="s">
        <v>6</v>
      </c>
      <c r="G486" t="s">
        <v>7</v>
      </c>
      <c r="H486" t="s">
        <v>8</v>
      </c>
      <c r="I486" t="s">
        <v>9</v>
      </c>
      <c r="J486" t="s">
        <v>18</v>
      </c>
      <c r="K486" t="s">
        <v>11</v>
      </c>
      <c r="L486" t="s">
        <v>22</v>
      </c>
      <c r="M486" s="2">
        <v>43230</v>
      </c>
      <c r="N486" t="s">
        <v>13</v>
      </c>
    </row>
    <row r="487" spans="1:14" x14ac:dyDescent="0.3">
      <c r="A487" t="s">
        <v>1</v>
      </c>
      <c r="B487" t="s">
        <v>21</v>
      </c>
      <c r="C487">
        <v>1005</v>
      </c>
      <c r="D487" s="1">
        <v>5.6022950000000002E-2</v>
      </c>
      <c r="E487" s="1">
        <v>10.021000000000001</v>
      </c>
      <c r="F487" t="s">
        <v>6</v>
      </c>
      <c r="G487" t="s">
        <v>7</v>
      </c>
      <c r="H487" t="s">
        <v>8</v>
      </c>
      <c r="I487" t="s">
        <v>9</v>
      </c>
      <c r="J487" t="s">
        <v>18</v>
      </c>
      <c r="K487" t="s">
        <v>11</v>
      </c>
      <c r="L487" t="s">
        <v>22</v>
      </c>
      <c r="M487" s="2">
        <v>43230</v>
      </c>
      <c r="N487" t="s">
        <v>13</v>
      </c>
    </row>
    <row r="488" spans="1:14" x14ac:dyDescent="0.3">
      <c r="A488" t="s">
        <v>1</v>
      </c>
      <c r="B488" t="s">
        <v>21</v>
      </c>
      <c r="C488">
        <v>1010</v>
      </c>
      <c r="D488" s="1">
        <v>6.2669139999999998E-2</v>
      </c>
      <c r="E488" s="1">
        <v>9.9782419999999998</v>
      </c>
      <c r="F488" t="s">
        <v>6</v>
      </c>
      <c r="G488" t="s">
        <v>7</v>
      </c>
      <c r="H488" t="s">
        <v>8</v>
      </c>
      <c r="I488" t="s">
        <v>9</v>
      </c>
      <c r="J488" t="s">
        <v>18</v>
      </c>
      <c r="K488" t="s">
        <v>11</v>
      </c>
      <c r="L488" t="s">
        <v>22</v>
      </c>
      <c r="M488" s="2">
        <v>43230</v>
      </c>
      <c r="N488" t="s">
        <v>13</v>
      </c>
    </row>
    <row r="489" spans="1:14" x14ac:dyDescent="0.3">
      <c r="A489" t="s">
        <v>1</v>
      </c>
      <c r="B489" t="s">
        <v>21</v>
      </c>
      <c r="C489">
        <v>1015</v>
      </c>
      <c r="D489" s="1">
        <v>7.099685E-2</v>
      </c>
      <c r="E489" s="1">
        <v>10.126329999999999</v>
      </c>
      <c r="F489" t="s">
        <v>6</v>
      </c>
      <c r="G489" t="s">
        <v>7</v>
      </c>
      <c r="H489" t="s">
        <v>8</v>
      </c>
      <c r="I489" t="s">
        <v>9</v>
      </c>
      <c r="J489" t="s">
        <v>18</v>
      </c>
      <c r="K489" t="s">
        <v>11</v>
      </c>
      <c r="L489" t="s">
        <v>22</v>
      </c>
      <c r="M489" s="2">
        <v>43230</v>
      </c>
      <c r="N489" t="s">
        <v>13</v>
      </c>
    </row>
    <row r="490" spans="1:14" x14ac:dyDescent="0.3">
      <c r="A490" t="s">
        <v>1</v>
      </c>
      <c r="B490" t="s">
        <v>21</v>
      </c>
      <c r="C490">
        <v>1020</v>
      </c>
      <c r="D490" s="1">
        <v>7.219043E-2</v>
      </c>
      <c r="E490" s="1">
        <v>9.9178379999999997</v>
      </c>
      <c r="F490" t="s">
        <v>6</v>
      </c>
      <c r="G490" t="s">
        <v>7</v>
      </c>
      <c r="H490" t="s">
        <v>8</v>
      </c>
      <c r="I490" t="s">
        <v>9</v>
      </c>
      <c r="J490" t="s">
        <v>18</v>
      </c>
      <c r="K490" t="s">
        <v>11</v>
      </c>
      <c r="L490" t="s">
        <v>22</v>
      </c>
      <c r="M490" s="2">
        <v>43230</v>
      </c>
      <c r="N490" t="s">
        <v>13</v>
      </c>
    </row>
    <row r="491" spans="1:14" x14ac:dyDescent="0.3">
      <c r="A491" t="s">
        <v>1</v>
      </c>
      <c r="B491" t="s">
        <v>21</v>
      </c>
      <c r="C491">
        <v>1025</v>
      </c>
      <c r="D491" s="1">
        <v>7.2825710000000002E-2</v>
      </c>
      <c r="E491" s="1">
        <v>9.8239249999999991</v>
      </c>
      <c r="F491" t="s">
        <v>6</v>
      </c>
      <c r="G491" t="s">
        <v>7</v>
      </c>
      <c r="H491" t="s">
        <v>8</v>
      </c>
      <c r="I491" t="s">
        <v>9</v>
      </c>
      <c r="J491" t="s">
        <v>18</v>
      </c>
      <c r="K491" t="s">
        <v>11</v>
      </c>
      <c r="L491" t="s">
        <v>22</v>
      </c>
      <c r="M491" s="2">
        <v>43230</v>
      </c>
      <c r="N491" t="s">
        <v>13</v>
      </c>
    </row>
    <row r="492" spans="1:14" x14ac:dyDescent="0.3">
      <c r="A492" t="s">
        <v>1</v>
      </c>
      <c r="B492" t="s">
        <v>21</v>
      </c>
      <c r="C492">
        <v>1030</v>
      </c>
      <c r="D492" s="1">
        <v>7.5705449999999994E-2</v>
      </c>
      <c r="E492" s="1">
        <v>9.7270679999999992</v>
      </c>
      <c r="F492" t="s">
        <v>6</v>
      </c>
      <c r="G492" t="s">
        <v>7</v>
      </c>
      <c r="H492" t="s">
        <v>8</v>
      </c>
      <c r="I492" t="s">
        <v>9</v>
      </c>
      <c r="J492" t="s">
        <v>18</v>
      </c>
      <c r="K492" t="s">
        <v>11</v>
      </c>
      <c r="L492" t="s">
        <v>22</v>
      </c>
      <c r="M492" s="2">
        <v>43230</v>
      </c>
      <c r="N492" t="s">
        <v>13</v>
      </c>
    </row>
    <row r="493" spans="1:14" x14ac:dyDescent="0.3">
      <c r="A493" t="s">
        <v>1</v>
      </c>
      <c r="B493" t="s">
        <v>21</v>
      </c>
      <c r="C493">
        <v>1035</v>
      </c>
      <c r="D493" s="1">
        <v>8.2366720000000004E-2</v>
      </c>
      <c r="E493" s="1">
        <v>9.9045140000000007</v>
      </c>
      <c r="F493" t="s">
        <v>6</v>
      </c>
      <c r="G493" t="s">
        <v>7</v>
      </c>
      <c r="H493" t="s">
        <v>8</v>
      </c>
      <c r="I493" t="s">
        <v>9</v>
      </c>
      <c r="J493" t="s">
        <v>18</v>
      </c>
      <c r="K493" t="s">
        <v>11</v>
      </c>
      <c r="L493" t="s">
        <v>22</v>
      </c>
      <c r="M493" s="2">
        <v>43230</v>
      </c>
      <c r="N493" t="s">
        <v>13</v>
      </c>
    </row>
    <row r="494" spans="1:14" x14ac:dyDescent="0.3">
      <c r="A494" t="s">
        <v>1</v>
      </c>
      <c r="B494" t="s">
        <v>21</v>
      </c>
      <c r="C494">
        <v>1040</v>
      </c>
      <c r="D494" s="1">
        <v>8.137018E-2</v>
      </c>
      <c r="E494" s="1">
        <v>9.8300859999999997</v>
      </c>
      <c r="F494" t="s">
        <v>6</v>
      </c>
      <c r="G494" t="s">
        <v>7</v>
      </c>
      <c r="H494" t="s">
        <v>8</v>
      </c>
      <c r="I494" t="s">
        <v>9</v>
      </c>
      <c r="J494" t="s">
        <v>18</v>
      </c>
      <c r="K494" t="s">
        <v>11</v>
      </c>
      <c r="L494" t="s">
        <v>22</v>
      </c>
      <c r="M494" s="2">
        <v>43230</v>
      </c>
      <c r="N494" t="s">
        <v>13</v>
      </c>
    </row>
    <row r="495" spans="1:14" x14ac:dyDescent="0.3">
      <c r="A495" t="s">
        <v>1</v>
      </c>
      <c r="B495" t="s">
        <v>21</v>
      </c>
      <c r="C495">
        <v>1045</v>
      </c>
      <c r="D495" s="1">
        <v>7.5639239999999996E-2</v>
      </c>
      <c r="E495" s="1">
        <v>9.7487209999999997</v>
      </c>
      <c r="F495" t="s">
        <v>6</v>
      </c>
      <c r="G495" t="s">
        <v>7</v>
      </c>
      <c r="H495" t="s">
        <v>8</v>
      </c>
      <c r="I495" t="s">
        <v>9</v>
      </c>
      <c r="J495" t="s">
        <v>18</v>
      </c>
      <c r="K495" t="s">
        <v>11</v>
      </c>
      <c r="L495" t="s">
        <v>22</v>
      </c>
      <c r="M495" s="2">
        <v>43230</v>
      </c>
      <c r="N495" t="s">
        <v>13</v>
      </c>
    </row>
    <row r="496" spans="1:14" x14ac:dyDescent="0.3">
      <c r="A496" t="s">
        <v>1</v>
      </c>
      <c r="B496" t="s">
        <v>21</v>
      </c>
      <c r="C496">
        <v>1050</v>
      </c>
      <c r="D496" s="1">
        <v>6.8057619999999999E-2</v>
      </c>
      <c r="E496" s="1">
        <v>9.6663010000000007</v>
      </c>
      <c r="F496" t="s">
        <v>6</v>
      </c>
      <c r="G496" t="s">
        <v>7</v>
      </c>
      <c r="H496" t="s">
        <v>8</v>
      </c>
      <c r="I496" t="s">
        <v>9</v>
      </c>
      <c r="J496" t="s">
        <v>18</v>
      </c>
      <c r="K496" t="s">
        <v>11</v>
      </c>
      <c r="L496" t="s">
        <v>22</v>
      </c>
      <c r="M496" s="2">
        <v>43230</v>
      </c>
      <c r="N496" t="s">
        <v>13</v>
      </c>
    </row>
    <row r="497" spans="1:14" x14ac:dyDescent="0.3">
      <c r="A497" t="s">
        <v>1</v>
      </c>
      <c r="B497" t="s">
        <v>21</v>
      </c>
      <c r="C497">
        <v>1055</v>
      </c>
      <c r="D497" s="1">
        <v>6.2065799999999997E-2</v>
      </c>
      <c r="E497" s="1">
        <v>9.6915250000000004</v>
      </c>
      <c r="F497" t="s">
        <v>6</v>
      </c>
      <c r="G497" t="s">
        <v>7</v>
      </c>
      <c r="H497" t="s">
        <v>8</v>
      </c>
      <c r="I497" t="s">
        <v>9</v>
      </c>
      <c r="J497" t="s">
        <v>18</v>
      </c>
      <c r="K497" t="s">
        <v>11</v>
      </c>
      <c r="L497" t="s">
        <v>22</v>
      </c>
      <c r="M497" s="2">
        <v>43230</v>
      </c>
      <c r="N497" t="s">
        <v>13</v>
      </c>
    </row>
    <row r="498" spans="1:14" x14ac:dyDescent="0.3">
      <c r="A498" t="s">
        <v>1</v>
      </c>
      <c r="B498" t="s">
        <v>21</v>
      </c>
      <c r="C498">
        <v>1060</v>
      </c>
      <c r="D498" s="1">
        <v>5.6126490000000001E-2</v>
      </c>
      <c r="E498" s="1">
        <v>9.7603270000000002</v>
      </c>
      <c r="F498" t="s">
        <v>6</v>
      </c>
      <c r="G498" t="s">
        <v>7</v>
      </c>
      <c r="H498" t="s">
        <v>8</v>
      </c>
      <c r="I498" t="s">
        <v>9</v>
      </c>
      <c r="J498" t="s">
        <v>18</v>
      </c>
      <c r="K498" t="s">
        <v>11</v>
      </c>
      <c r="L498" t="s">
        <v>22</v>
      </c>
      <c r="M498" s="2">
        <v>43230</v>
      </c>
      <c r="N498" t="s">
        <v>13</v>
      </c>
    </row>
    <row r="499" spans="1:14" x14ac:dyDescent="0.3">
      <c r="A499" t="s">
        <v>1</v>
      </c>
      <c r="B499" t="s">
        <v>21</v>
      </c>
      <c r="C499">
        <v>1065</v>
      </c>
      <c r="D499" s="1">
        <v>5.0491109999999999E-2</v>
      </c>
      <c r="E499" s="1">
        <v>9.6710630000000002</v>
      </c>
      <c r="F499" t="s">
        <v>6</v>
      </c>
      <c r="G499" t="s">
        <v>7</v>
      </c>
      <c r="H499" t="s">
        <v>8</v>
      </c>
      <c r="I499" t="s">
        <v>9</v>
      </c>
      <c r="J499" t="s">
        <v>18</v>
      </c>
      <c r="K499" t="s">
        <v>11</v>
      </c>
      <c r="L499" t="s">
        <v>22</v>
      </c>
      <c r="M499" s="2">
        <v>43230</v>
      </c>
      <c r="N499" t="s">
        <v>13</v>
      </c>
    </row>
    <row r="500" spans="1:14" x14ac:dyDescent="0.3">
      <c r="A500" t="s">
        <v>1</v>
      </c>
      <c r="B500" t="s">
        <v>21</v>
      </c>
      <c r="C500">
        <v>1070</v>
      </c>
      <c r="D500" s="1">
        <v>4.7235510000000001E-2</v>
      </c>
      <c r="E500" s="1">
        <v>9.7080090000000006</v>
      </c>
      <c r="F500" t="s">
        <v>6</v>
      </c>
      <c r="G500" t="s">
        <v>7</v>
      </c>
      <c r="H500" t="s">
        <v>8</v>
      </c>
      <c r="I500" t="s">
        <v>9</v>
      </c>
      <c r="J500" t="s">
        <v>18</v>
      </c>
      <c r="K500" t="s">
        <v>11</v>
      </c>
      <c r="L500" t="s">
        <v>22</v>
      </c>
      <c r="M500" s="2">
        <v>43230</v>
      </c>
      <c r="N500" t="s">
        <v>13</v>
      </c>
    </row>
    <row r="501" spans="1:14" x14ac:dyDescent="0.3">
      <c r="A501" t="s">
        <v>1</v>
      </c>
      <c r="B501" t="s">
        <v>21</v>
      </c>
      <c r="C501">
        <v>1075</v>
      </c>
      <c r="D501" s="1">
        <v>4.5756900000000003E-2</v>
      </c>
      <c r="E501" s="1">
        <v>9.8083849999999995</v>
      </c>
      <c r="F501" t="s">
        <v>6</v>
      </c>
      <c r="G501" t="s">
        <v>7</v>
      </c>
      <c r="H501" t="s">
        <v>8</v>
      </c>
      <c r="I501" t="s">
        <v>9</v>
      </c>
      <c r="J501" t="s">
        <v>18</v>
      </c>
      <c r="K501" t="s">
        <v>11</v>
      </c>
      <c r="L501" t="s">
        <v>22</v>
      </c>
      <c r="M501" s="2">
        <v>43230</v>
      </c>
      <c r="N501" t="s">
        <v>13</v>
      </c>
    </row>
    <row r="502" spans="1:14" x14ac:dyDescent="0.3">
      <c r="A502" t="s">
        <v>1</v>
      </c>
      <c r="B502" t="s">
        <v>21</v>
      </c>
      <c r="C502">
        <v>1080</v>
      </c>
      <c r="D502" s="1">
        <v>4.2036660000000003E-2</v>
      </c>
      <c r="E502" s="1">
        <v>9.6770739999999993</v>
      </c>
      <c r="F502" t="s">
        <v>6</v>
      </c>
      <c r="G502" t="s">
        <v>7</v>
      </c>
      <c r="H502" t="s">
        <v>8</v>
      </c>
      <c r="I502" t="s">
        <v>9</v>
      </c>
      <c r="J502" t="s">
        <v>18</v>
      </c>
      <c r="K502" t="s">
        <v>11</v>
      </c>
      <c r="L502" t="s">
        <v>22</v>
      </c>
      <c r="M502" s="2">
        <v>43230</v>
      </c>
      <c r="N502" t="s">
        <v>13</v>
      </c>
    </row>
    <row r="503" spans="1:14" x14ac:dyDescent="0.3">
      <c r="A503" t="s">
        <v>1</v>
      </c>
      <c r="B503" t="s">
        <v>21</v>
      </c>
      <c r="C503">
        <v>1085</v>
      </c>
      <c r="D503" s="1">
        <v>3.9477779999999997E-2</v>
      </c>
      <c r="E503" s="1">
        <v>9.6035039999999992</v>
      </c>
      <c r="F503" t="s">
        <v>6</v>
      </c>
      <c r="G503" t="s">
        <v>7</v>
      </c>
      <c r="H503" t="s">
        <v>8</v>
      </c>
      <c r="I503" t="s">
        <v>9</v>
      </c>
      <c r="J503" t="s">
        <v>18</v>
      </c>
      <c r="K503" t="s">
        <v>11</v>
      </c>
      <c r="L503" t="s">
        <v>22</v>
      </c>
      <c r="M503" s="2">
        <v>43230</v>
      </c>
      <c r="N503" t="s">
        <v>13</v>
      </c>
    </row>
    <row r="504" spans="1:14" x14ac:dyDescent="0.3">
      <c r="A504" t="s">
        <v>1</v>
      </c>
      <c r="B504" t="s">
        <v>21</v>
      </c>
      <c r="C504">
        <v>1090</v>
      </c>
      <c r="D504" s="1">
        <v>3.7122299999999997E-2</v>
      </c>
      <c r="E504" s="1">
        <v>9.5208890000000004</v>
      </c>
      <c r="F504" t="s">
        <v>6</v>
      </c>
      <c r="G504" t="s">
        <v>7</v>
      </c>
      <c r="H504" t="s">
        <v>8</v>
      </c>
      <c r="I504" t="s">
        <v>9</v>
      </c>
      <c r="J504" t="s">
        <v>18</v>
      </c>
      <c r="K504" t="s">
        <v>11</v>
      </c>
      <c r="L504" t="s">
        <v>22</v>
      </c>
      <c r="M504" s="2">
        <v>43230</v>
      </c>
      <c r="N504" t="s">
        <v>13</v>
      </c>
    </row>
    <row r="505" spans="1:14" x14ac:dyDescent="0.3">
      <c r="A505" t="s">
        <v>1</v>
      </c>
      <c r="B505" t="s">
        <v>21</v>
      </c>
      <c r="C505">
        <v>1095</v>
      </c>
      <c r="D505" s="1">
        <v>3.5795279999999999E-2</v>
      </c>
      <c r="E505" s="1">
        <v>9.452045</v>
      </c>
      <c r="F505" t="s">
        <v>6</v>
      </c>
      <c r="G505" t="s">
        <v>7</v>
      </c>
      <c r="H505" t="s">
        <v>8</v>
      </c>
      <c r="I505" t="s">
        <v>9</v>
      </c>
      <c r="J505" t="s">
        <v>18</v>
      </c>
      <c r="K505" t="s">
        <v>11</v>
      </c>
      <c r="L505" t="s">
        <v>22</v>
      </c>
      <c r="M505" s="2">
        <v>43230</v>
      </c>
      <c r="N505" t="s">
        <v>13</v>
      </c>
    </row>
    <row r="506" spans="1:14" x14ac:dyDescent="0.3">
      <c r="A506" t="s">
        <v>1</v>
      </c>
      <c r="B506" t="s">
        <v>21</v>
      </c>
      <c r="C506">
        <v>1100</v>
      </c>
      <c r="D506" s="1">
        <v>3.6090440000000001E-2</v>
      </c>
      <c r="E506" s="1">
        <v>9.4443819999999992</v>
      </c>
      <c r="F506" t="s">
        <v>6</v>
      </c>
      <c r="G506" t="s">
        <v>7</v>
      </c>
      <c r="H506" t="s">
        <v>8</v>
      </c>
      <c r="I506" t="s">
        <v>9</v>
      </c>
      <c r="J506" t="s">
        <v>18</v>
      </c>
      <c r="K506" t="s">
        <v>11</v>
      </c>
      <c r="L506" t="s">
        <v>22</v>
      </c>
      <c r="M506" s="2">
        <v>43230</v>
      </c>
      <c r="N506" t="s">
        <v>13</v>
      </c>
    </row>
    <row r="507" spans="1:14" x14ac:dyDescent="0.3">
      <c r="A507" t="s">
        <v>1</v>
      </c>
      <c r="B507" t="s">
        <v>23</v>
      </c>
      <c r="C507">
        <v>600</v>
      </c>
      <c r="D507" s="1">
        <v>4.4388499999999997E-2</v>
      </c>
      <c r="E507" s="1">
        <v>13.4811</v>
      </c>
      <c r="F507" t="s">
        <v>6</v>
      </c>
      <c r="G507" t="s">
        <v>7</v>
      </c>
      <c r="H507" t="s">
        <v>8</v>
      </c>
      <c r="I507" t="s">
        <v>16</v>
      </c>
      <c r="J507" t="s">
        <v>18</v>
      </c>
      <c r="K507" t="s">
        <v>11</v>
      </c>
      <c r="L507" t="s">
        <v>22</v>
      </c>
      <c r="M507" s="2">
        <v>43230</v>
      </c>
      <c r="N507" t="s">
        <v>13</v>
      </c>
    </row>
    <row r="508" spans="1:14" x14ac:dyDescent="0.3">
      <c r="A508" t="s">
        <v>1</v>
      </c>
      <c r="B508" t="s">
        <v>23</v>
      </c>
      <c r="C508">
        <v>605</v>
      </c>
      <c r="D508" s="1">
        <v>3.736097E-2</v>
      </c>
      <c r="E508" s="1">
        <v>13.776350000000001</v>
      </c>
      <c r="F508" t="s">
        <v>6</v>
      </c>
      <c r="G508" t="s">
        <v>7</v>
      </c>
      <c r="H508" t="s">
        <v>8</v>
      </c>
      <c r="I508" t="s">
        <v>16</v>
      </c>
      <c r="J508" t="s">
        <v>18</v>
      </c>
      <c r="K508" t="s">
        <v>11</v>
      </c>
      <c r="L508" t="s">
        <v>22</v>
      </c>
      <c r="M508" s="2">
        <v>43230</v>
      </c>
      <c r="N508" t="s">
        <v>13</v>
      </c>
    </row>
    <row r="509" spans="1:14" x14ac:dyDescent="0.3">
      <c r="A509" t="s">
        <v>1</v>
      </c>
      <c r="B509" t="s">
        <v>23</v>
      </c>
      <c r="C509">
        <v>610</v>
      </c>
      <c r="D509" s="1">
        <v>3.2420940000000002E-2</v>
      </c>
      <c r="E509" s="1">
        <v>13.7433</v>
      </c>
      <c r="F509" t="s">
        <v>6</v>
      </c>
      <c r="G509" t="s">
        <v>7</v>
      </c>
      <c r="H509" t="s">
        <v>8</v>
      </c>
      <c r="I509" t="s">
        <v>16</v>
      </c>
      <c r="J509" t="s">
        <v>18</v>
      </c>
      <c r="K509" t="s">
        <v>11</v>
      </c>
      <c r="L509" t="s">
        <v>22</v>
      </c>
      <c r="M509" s="2">
        <v>43230</v>
      </c>
      <c r="N509" t="s">
        <v>13</v>
      </c>
    </row>
    <row r="510" spans="1:14" x14ac:dyDescent="0.3">
      <c r="A510" t="s">
        <v>1</v>
      </c>
      <c r="B510" t="s">
        <v>23</v>
      </c>
      <c r="C510">
        <v>615</v>
      </c>
      <c r="D510" s="1">
        <v>2.8422780000000002E-2</v>
      </c>
      <c r="E510" s="1">
        <v>13.28138</v>
      </c>
      <c r="F510" t="s">
        <v>6</v>
      </c>
      <c r="G510" t="s">
        <v>7</v>
      </c>
      <c r="H510" t="s">
        <v>8</v>
      </c>
      <c r="I510" t="s">
        <v>16</v>
      </c>
      <c r="J510" t="s">
        <v>18</v>
      </c>
      <c r="K510" t="s">
        <v>11</v>
      </c>
      <c r="L510" t="s">
        <v>22</v>
      </c>
      <c r="M510" s="2">
        <v>43230</v>
      </c>
      <c r="N510" t="s">
        <v>13</v>
      </c>
    </row>
    <row r="511" spans="1:14" x14ac:dyDescent="0.3">
      <c r="A511" t="s">
        <v>1</v>
      </c>
      <c r="B511" t="s">
        <v>23</v>
      </c>
      <c r="C511">
        <v>620</v>
      </c>
      <c r="D511" s="1">
        <v>2.7389630000000002E-2</v>
      </c>
      <c r="E511" s="1">
        <v>13.17563</v>
      </c>
      <c r="F511" t="s">
        <v>6</v>
      </c>
      <c r="G511" t="s">
        <v>7</v>
      </c>
      <c r="H511" t="s">
        <v>8</v>
      </c>
      <c r="I511" t="s">
        <v>16</v>
      </c>
      <c r="J511" t="s">
        <v>18</v>
      </c>
      <c r="K511" t="s">
        <v>11</v>
      </c>
      <c r="L511" t="s">
        <v>22</v>
      </c>
      <c r="M511" s="2">
        <v>43230</v>
      </c>
      <c r="N511" t="s">
        <v>13</v>
      </c>
    </row>
    <row r="512" spans="1:14" x14ac:dyDescent="0.3">
      <c r="A512" t="s">
        <v>1</v>
      </c>
      <c r="B512" t="s">
        <v>23</v>
      </c>
      <c r="C512">
        <v>625</v>
      </c>
      <c r="D512" s="1">
        <v>2.7468840000000001E-2</v>
      </c>
      <c r="E512" s="1">
        <v>13.17258</v>
      </c>
      <c r="F512" t="s">
        <v>6</v>
      </c>
      <c r="G512" t="s">
        <v>7</v>
      </c>
      <c r="H512" t="s">
        <v>8</v>
      </c>
      <c r="I512" t="s">
        <v>16</v>
      </c>
      <c r="J512" t="s">
        <v>18</v>
      </c>
      <c r="K512" t="s">
        <v>11</v>
      </c>
      <c r="L512" t="s">
        <v>22</v>
      </c>
      <c r="M512" s="2">
        <v>43230</v>
      </c>
      <c r="N512" t="s">
        <v>13</v>
      </c>
    </row>
    <row r="513" spans="1:14" x14ac:dyDescent="0.3">
      <c r="A513" t="s">
        <v>1</v>
      </c>
      <c r="B513" t="s">
        <v>23</v>
      </c>
      <c r="C513">
        <v>630</v>
      </c>
      <c r="D513" s="1">
        <v>2.6168250000000001E-2</v>
      </c>
      <c r="E513" s="1">
        <v>12.96489</v>
      </c>
      <c r="F513" t="s">
        <v>6</v>
      </c>
      <c r="G513" t="s">
        <v>7</v>
      </c>
      <c r="H513" t="s">
        <v>8</v>
      </c>
      <c r="I513" t="s">
        <v>16</v>
      </c>
      <c r="J513" t="s">
        <v>18</v>
      </c>
      <c r="K513" t="s">
        <v>11</v>
      </c>
      <c r="L513" t="s">
        <v>22</v>
      </c>
      <c r="M513" s="2">
        <v>43230</v>
      </c>
      <c r="N513" t="s">
        <v>13</v>
      </c>
    </row>
    <row r="514" spans="1:14" x14ac:dyDescent="0.3">
      <c r="A514" t="s">
        <v>1</v>
      </c>
      <c r="B514" t="s">
        <v>23</v>
      </c>
      <c r="C514">
        <v>635</v>
      </c>
      <c r="D514" s="1">
        <v>2.5328880000000002E-2</v>
      </c>
      <c r="E514" s="1">
        <v>13.0121</v>
      </c>
      <c r="F514" t="s">
        <v>6</v>
      </c>
      <c r="G514" t="s">
        <v>7</v>
      </c>
      <c r="H514" t="s">
        <v>8</v>
      </c>
      <c r="I514" t="s">
        <v>16</v>
      </c>
      <c r="J514" t="s">
        <v>18</v>
      </c>
      <c r="K514" t="s">
        <v>11</v>
      </c>
      <c r="L514" t="s">
        <v>22</v>
      </c>
      <c r="M514" s="2">
        <v>43230</v>
      </c>
      <c r="N514" t="s">
        <v>13</v>
      </c>
    </row>
    <row r="515" spans="1:14" x14ac:dyDescent="0.3">
      <c r="A515" t="s">
        <v>1</v>
      </c>
      <c r="B515" t="s">
        <v>23</v>
      </c>
      <c r="C515">
        <v>640</v>
      </c>
      <c r="D515" s="1">
        <v>2.2731970000000001E-2</v>
      </c>
      <c r="E515" s="1">
        <v>13.170999999999999</v>
      </c>
      <c r="F515" t="s">
        <v>6</v>
      </c>
      <c r="G515" t="s">
        <v>7</v>
      </c>
      <c r="H515" t="s">
        <v>8</v>
      </c>
      <c r="I515" t="s">
        <v>16</v>
      </c>
      <c r="J515" t="s">
        <v>18</v>
      </c>
      <c r="K515" t="s">
        <v>11</v>
      </c>
      <c r="L515" t="s">
        <v>22</v>
      </c>
      <c r="M515" s="2">
        <v>43230</v>
      </c>
      <c r="N515" t="s">
        <v>13</v>
      </c>
    </row>
    <row r="516" spans="1:14" x14ac:dyDescent="0.3">
      <c r="A516" t="s">
        <v>1</v>
      </c>
      <c r="B516" t="s">
        <v>23</v>
      </c>
      <c r="C516">
        <v>645</v>
      </c>
      <c r="D516" s="1">
        <v>1.9321319999999999E-2</v>
      </c>
      <c r="E516" s="1">
        <v>13.32663</v>
      </c>
      <c r="F516" t="s">
        <v>6</v>
      </c>
      <c r="G516" t="s">
        <v>7</v>
      </c>
      <c r="H516" t="s">
        <v>8</v>
      </c>
      <c r="I516" t="s">
        <v>16</v>
      </c>
      <c r="J516" t="s">
        <v>18</v>
      </c>
      <c r="K516" t="s">
        <v>11</v>
      </c>
      <c r="L516" t="s">
        <v>22</v>
      </c>
      <c r="M516" s="2">
        <v>43230</v>
      </c>
      <c r="N516" t="s">
        <v>13</v>
      </c>
    </row>
    <row r="517" spans="1:14" x14ac:dyDescent="0.3">
      <c r="A517" t="s">
        <v>1</v>
      </c>
      <c r="B517" t="s">
        <v>23</v>
      </c>
      <c r="C517">
        <v>650</v>
      </c>
      <c r="D517" s="1">
        <v>1.5526740000000001E-2</v>
      </c>
      <c r="E517" s="1">
        <v>13.365220000000001</v>
      </c>
      <c r="F517" t="s">
        <v>6</v>
      </c>
      <c r="G517" t="s">
        <v>7</v>
      </c>
      <c r="H517" t="s">
        <v>8</v>
      </c>
      <c r="I517" t="s">
        <v>16</v>
      </c>
      <c r="J517" t="s">
        <v>18</v>
      </c>
      <c r="K517" t="s">
        <v>11</v>
      </c>
      <c r="L517" t="s">
        <v>22</v>
      </c>
      <c r="M517" s="2">
        <v>43230</v>
      </c>
      <c r="N517" t="s">
        <v>13</v>
      </c>
    </row>
    <row r="518" spans="1:14" x14ac:dyDescent="0.3">
      <c r="A518" t="s">
        <v>1</v>
      </c>
      <c r="B518" t="s">
        <v>23</v>
      </c>
      <c r="C518">
        <v>655</v>
      </c>
      <c r="D518" s="1">
        <v>1.335883E-2</v>
      </c>
      <c r="E518" s="1">
        <v>13.88927</v>
      </c>
      <c r="F518" t="s">
        <v>6</v>
      </c>
      <c r="G518" t="s">
        <v>7</v>
      </c>
      <c r="H518" t="s">
        <v>8</v>
      </c>
      <c r="I518" t="s">
        <v>16</v>
      </c>
      <c r="J518" t="s">
        <v>18</v>
      </c>
      <c r="K518" t="s">
        <v>11</v>
      </c>
      <c r="L518" t="s">
        <v>22</v>
      </c>
      <c r="M518" s="2">
        <v>43230</v>
      </c>
      <c r="N518" t="s">
        <v>13</v>
      </c>
    </row>
    <row r="519" spans="1:14" x14ac:dyDescent="0.3">
      <c r="A519" t="s">
        <v>1</v>
      </c>
      <c r="B519" t="s">
        <v>23</v>
      </c>
      <c r="C519">
        <v>660</v>
      </c>
      <c r="D519" s="1">
        <v>1.1201060000000001E-2</v>
      </c>
      <c r="E519" s="1">
        <v>14.10741</v>
      </c>
      <c r="F519" t="s">
        <v>6</v>
      </c>
      <c r="G519" t="s">
        <v>7</v>
      </c>
      <c r="H519" t="s">
        <v>8</v>
      </c>
      <c r="I519" t="s">
        <v>16</v>
      </c>
      <c r="J519" t="s">
        <v>18</v>
      </c>
      <c r="K519" t="s">
        <v>11</v>
      </c>
      <c r="L519" t="s">
        <v>22</v>
      </c>
      <c r="M519" s="2">
        <v>43230</v>
      </c>
      <c r="N519" t="s">
        <v>13</v>
      </c>
    </row>
    <row r="520" spans="1:14" x14ac:dyDescent="0.3">
      <c r="A520" t="s">
        <v>1</v>
      </c>
      <c r="B520" t="s">
        <v>23</v>
      </c>
      <c r="C520">
        <v>665</v>
      </c>
      <c r="D520" s="1">
        <v>9.6171039999999996E-3</v>
      </c>
      <c r="E520" s="1">
        <v>14.15483</v>
      </c>
      <c r="F520" t="s">
        <v>6</v>
      </c>
      <c r="G520" t="s">
        <v>7</v>
      </c>
      <c r="H520" t="s">
        <v>8</v>
      </c>
      <c r="I520" t="s">
        <v>16</v>
      </c>
      <c r="J520" t="s">
        <v>18</v>
      </c>
      <c r="K520" t="s">
        <v>11</v>
      </c>
      <c r="L520" t="s">
        <v>22</v>
      </c>
      <c r="M520" s="2">
        <v>43230</v>
      </c>
      <c r="N520" t="s">
        <v>13</v>
      </c>
    </row>
    <row r="521" spans="1:14" x14ac:dyDescent="0.3">
      <c r="A521" t="s">
        <v>1</v>
      </c>
      <c r="B521" t="s">
        <v>23</v>
      </c>
      <c r="C521">
        <v>670</v>
      </c>
      <c r="D521" s="1">
        <v>8.4727269999999993E-3</v>
      </c>
      <c r="E521" s="1">
        <v>14.141730000000001</v>
      </c>
      <c r="F521" t="s">
        <v>6</v>
      </c>
      <c r="G521" t="s">
        <v>7</v>
      </c>
      <c r="H521" t="s">
        <v>8</v>
      </c>
      <c r="I521" t="s">
        <v>16</v>
      </c>
      <c r="J521" t="s">
        <v>18</v>
      </c>
      <c r="K521" t="s">
        <v>11</v>
      </c>
      <c r="L521" t="s">
        <v>22</v>
      </c>
      <c r="M521" s="2">
        <v>43230</v>
      </c>
      <c r="N521" t="s">
        <v>13</v>
      </c>
    </row>
    <row r="522" spans="1:14" x14ac:dyDescent="0.3">
      <c r="A522" t="s">
        <v>1</v>
      </c>
      <c r="B522" t="s">
        <v>23</v>
      </c>
      <c r="C522">
        <v>675</v>
      </c>
      <c r="D522" s="1">
        <v>7.8114530000000003E-3</v>
      </c>
      <c r="E522" s="1">
        <v>14.12519</v>
      </c>
      <c r="F522" t="s">
        <v>6</v>
      </c>
      <c r="G522" t="s">
        <v>7</v>
      </c>
      <c r="H522" t="s">
        <v>8</v>
      </c>
      <c r="I522" t="s">
        <v>16</v>
      </c>
      <c r="J522" t="s">
        <v>18</v>
      </c>
      <c r="K522" t="s">
        <v>11</v>
      </c>
      <c r="L522" t="s">
        <v>22</v>
      </c>
      <c r="M522" s="2">
        <v>43230</v>
      </c>
      <c r="N522" t="s">
        <v>13</v>
      </c>
    </row>
    <row r="523" spans="1:14" x14ac:dyDescent="0.3">
      <c r="A523" t="s">
        <v>1</v>
      </c>
      <c r="B523" t="s">
        <v>23</v>
      </c>
      <c r="C523">
        <v>680</v>
      </c>
      <c r="D523" s="1">
        <v>7.2585949999999996E-3</v>
      </c>
      <c r="E523" s="1">
        <v>14.123760000000001</v>
      </c>
      <c r="F523" t="s">
        <v>6</v>
      </c>
      <c r="G523" t="s">
        <v>7</v>
      </c>
      <c r="H523" t="s">
        <v>8</v>
      </c>
      <c r="I523" t="s">
        <v>16</v>
      </c>
      <c r="J523" t="s">
        <v>18</v>
      </c>
      <c r="K523" t="s">
        <v>11</v>
      </c>
      <c r="L523" t="s">
        <v>22</v>
      </c>
      <c r="M523" s="2">
        <v>43230</v>
      </c>
      <c r="N523" t="s">
        <v>13</v>
      </c>
    </row>
    <row r="524" spans="1:14" x14ac:dyDescent="0.3">
      <c r="A524" t="s">
        <v>1</v>
      </c>
      <c r="B524" t="s">
        <v>23</v>
      </c>
      <c r="C524">
        <v>685</v>
      </c>
      <c r="D524" s="1">
        <v>7.2470329999999999E-3</v>
      </c>
      <c r="E524" s="1">
        <v>14.18505</v>
      </c>
      <c r="F524" t="s">
        <v>6</v>
      </c>
      <c r="G524" t="s">
        <v>7</v>
      </c>
      <c r="H524" t="s">
        <v>8</v>
      </c>
      <c r="I524" t="s">
        <v>16</v>
      </c>
      <c r="J524" t="s">
        <v>18</v>
      </c>
      <c r="K524" t="s">
        <v>11</v>
      </c>
      <c r="L524" t="s">
        <v>22</v>
      </c>
      <c r="M524" s="2">
        <v>43230</v>
      </c>
      <c r="N524" t="s">
        <v>13</v>
      </c>
    </row>
    <row r="525" spans="1:14" x14ac:dyDescent="0.3">
      <c r="A525" t="s">
        <v>1</v>
      </c>
      <c r="B525" t="s">
        <v>23</v>
      </c>
      <c r="C525">
        <v>690</v>
      </c>
      <c r="D525" s="1">
        <v>6.6745320000000004E-3</v>
      </c>
      <c r="E525" s="1">
        <v>13.966570000000001</v>
      </c>
      <c r="F525" t="s">
        <v>6</v>
      </c>
      <c r="G525" t="s">
        <v>7</v>
      </c>
      <c r="H525" t="s">
        <v>8</v>
      </c>
      <c r="I525" t="s">
        <v>16</v>
      </c>
      <c r="J525" t="s">
        <v>18</v>
      </c>
      <c r="K525" t="s">
        <v>11</v>
      </c>
      <c r="L525" t="s">
        <v>22</v>
      </c>
      <c r="M525" s="2">
        <v>43230</v>
      </c>
      <c r="N525" t="s">
        <v>13</v>
      </c>
    </row>
    <row r="526" spans="1:14" x14ac:dyDescent="0.3">
      <c r="A526" t="s">
        <v>1</v>
      </c>
      <c r="B526" t="s">
        <v>23</v>
      </c>
      <c r="C526">
        <v>695</v>
      </c>
      <c r="D526" s="1">
        <v>6.8346450000000003E-3</v>
      </c>
      <c r="E526" s="1">
        <v>14.069610000000001</v>
      </c>
      <c r="F526" t="s">
        <v>6</v>
      </c>
      <c r="G526" t="s">
        <v>7</v>
      </c>
      <c r="H526" t="s">
        <v>8</v>
      </c>
      <c r="I526" t="s">
        <v>16</v>
      </c>
      <c r="J526" t="s">
        <v>18</v>
      </c>
      <c r="K526" t="s">
        <v>11</v>
      </c>
      <c r="L526" t="s">
        <v>22</v>
      </c>
      <c r="M526" s="2">
        <v>43230</v>
      </c>
      <c r="N526" t="s">
        <v>13</v>
      </c>
    </row>
    <row r="527" spans="1:14" x14ac:dyDescent="0.3">
      <c r="A527" t="s">
        <v>1</v>
      </c>
      <c r="B527" t="s">
        <v>23</v>
      </c>
      <c r="C527">
        <v>700</v>
      </c>
      <c r="D527" s="1">
        <v>6.4567610000000001E-3</v>
      </c>
      <c r="E527" s="1">
        <v>13.863799999999999</v>
      </c>
      <c r="F527" t="s">
        <v>6</v>
      </c>
      <c r="G527" t="s">
        <v>7</v>
      </c>
      <c r="H527" t="s">
        <v>8</v>
      </c>
      <c r="I527" t="s">
        <v>16</v>
      </c>
      <c r="J527" t="s">
        <v>18</v>
      </c>
      <c r="K527" t="s">
        <v>11</v>
      </c>
      <c r="L527" t="s">
        <v>22</v>
      </c>
      <c r="M527" s="2">
        <v>43230</v>
      </c>
      <c r="N527" t="s">
        <v>13</v>
      </c>
    </row>
    <row r="528" spans="1:14" x14ac:dyDescent="0.3">
      <c r="A528" t="s">
        <v>1</v>
      </c>
      <c r="B528" t="s">
        <v>23</v>
      </c>
      <c r="C528">
        <v>705</v>
      </c>
      <c r="D528" s="1">
        <v>6.2122369999999998E-3</v>
      </c>
      <c r="E528" s="1">
        <v>13.76005</v>
      </c>
      <c r="F528" t="s">
        <v>6</v>
      </c>
      <c r="G528" t="s">
        <v>7</v>
      </c>
      <c r="H528" t="s">
        <v>8</v>
      </c>
      <c r="I528" t="s">
        <v>16</v>
      </c>
      <c r="J528" t="s">
        <v>18</v>
      </c>
      <c r="K528" t="s">
        <v>11</v>
      </c>
      <c r="L528" t="s">
        <v>22</v>
      </c>
      <c r="M528" s="2">
        <v>43230</v>
      </c>
      <c r="N528" t="s">
        <v>13</v>
      </c>
    </row>
    <row r="529" spans="1:14" x14ac:dyDescent="0.3">
      <c r="A529" t="s">
        <v>1</v>
      </c>
      <c r="B529" t="s">
        <v>23</v>
      </c>
      <c r="C529">
        <v>710</v>
      </c>
      <c r="D529" s="1">
        <v>6.8674310000000002E-3</v>
      </c>
      <c r="E529" s="1">
        <v>13.909800000000001</v>
      </c>
      <c r="F529" t="s">
        <v>6</v>
      </c>
      <c r="G529" t="s">
        <v>7</v>
      </c>
      <c r="H529" t="s">
        <v>8</v>
      </c>
      <c r="I529" t="s">
        <v>16</v>
      </c>
      <c r="J529" t="s">
        <v>18</v>
      </c>
      <c r="K529" t="s">
        <v>11</v>
      </c>
      <c r="L529" t="s">
        <v>22</v>
      </c>
      <c r="M529" s="2">
        <v>43230</v>
      </c>
      <c r="N529" t="s">
        <v>13</v>
      </c>
    </row>
    <row r="530" spans="1:14" x14ac:dyDescent="0.3">
      <c r="A530" t="s">
        <v>1</v>
      </c>
      <c r="B530" t="s">
        <v>23</v>
      </c>
      <c r="C530">
        <v>715</v>
      </c>
      <c r="D530" s="1">
        <v>6.7696919999999999E-3</v>
      </c>
      <c r="E530" s="1">
        <v>13.706770000000001</v>
      </c>
      <c r="F530" t="s">
        <v>6</v>
      </c>
      <c r="G530" t="s">
        <v>7</v>
      </c>
      <c r="H530" t="s">
        <v>8</v>
      </c>
      <c r="I530" t="s">
        <v>16</v>
      </c>
      <c r="J530" t="s">
        <v>18</v>
      </c>
      <c r="K530" t="s">
        <v>11</v>
      </c>
      <c r="L530" t="s">
        <v>22</v>
      </c>
      <c r="M530" s="2">
        <v>43230</v>
      </c>
      <c r="N530" t="s">
        <v>13</v>
      </c>
    </row>
    <row r="531" spans="1:14" x14ac:dyDescent="0.3">
      <c r="A531" t="s">
        <v>1</v>
      </c>
      <c r="B531" t="s">
        <v>23</v>
      </c>
      <c r="C531">
        <v>720</v>
      </c>
      <c r="D531" s="1">
        <v>6.9434170000000003E-3</v>
      </c>
      <c r="E531" s="1">
        <v>13.561</v>
      </c>
      <c r="F531" t="s">
        <v>6</v>
      </c>
      <c r="G531" t="s">
        <v>7</v>
      </c>
      <c r="H531" t="s">
        <v>8</v>
      </c>
      <c r="I531" t="s">
        <v>16</v>
      </c>
      <c r="J531" t="s">
        <v>18</v>
      </c>
      <c r="K531" t="s">
        <v>11</v>
      </c>
      <c r="L531" t="s">
        <v>22</v>
      </c>
      <c r="M531" s="2">
        <v>43230</v>
      </c>
      <c r="N531" t="s">
        <v>13</v>
      </c>
    </row>
    <row r="532" spans="1:14" x14ac:dyDescent="0.3">
      <c r="A532" t="s">
        <v>1</v>
      </c>
      <c r="B532" t="s">
        <v>23</v>
      </c>
      <c r="C532">
        <v>725</v>
      </c>
      <c r="D532" s="1">
        <v>7.3151270000000003E-3</v>
      </c>
      <c r="E532" s="1">
        <v>13.171049999999999</v>
      </c>
      <c r="F532" t="s">
        <v>6</v>
      </c>
      <c r="G532" t="s">
        <v>7</v>
      </c>
      <c r="H532" t="s">
        <v>8</v>
      </c>
      <c r="I532" t="s">
        <v>16</v>
      </c>
      <c r="J532" t="s">
        <v>18</v>
      </c>
      <c r="K532" t="s">
        <v>11</v>
      </c>
      <c r="L532" t="s">
        <v>22</v>
      </c>
      <c r="M532" s="2">
        <v>43230</v>
      </c>
      <c r="N532" t="s">
        <v>13</v>
      </c>
    </row>
    <row r="533" spans="1:14" x14ac:dyDescent="0.3">
      <c r="A533" t="s">
        <v>1</v>
      </c>
      <c r="B533" t="s">
        <v>23</v>
      </c>
      <c r="C533">
        <v>730</v>
      </c>
      <c r="D533" s="1">
        <v>8.9234109999999991E-3</v>
      </c>
      <c r="E533" s="1">
        <v>13.47268</v>
      </c>
      <c r="F533" t="s">
        <v>6</v>
      </c>
      <c r="G533" t="s">
        <v>7</v>
      </c>
      <c r="H533" t="s">
        <v>8</v>
      </c>
      <c r="I533" t="s">
        <v>16</v>
      </c>
      <c r="J533" t="s">
        <v>18</v>
      </c>
      <c r="K533" t="s">
        <v>11</v>
      </c>
      <c r="L533" t="s">
        <v>22</v>
      </c>
      <c r="M533" s="2">
        <v>43230</v>
      </c>
      <c r="N533" t="s">
        <v>13</v>
      </c>
    </row>
    <row r="534" spans="1:14" x14ac:dyDescent="0.3">
      <c r="A534" t="s">
        <v>1</v>
      </c>
      <c r="B534" t="s">
        <v>23</v>
      </c>
      <c r="C534">
        <v>735</v>
      </c>
      <c r="D534" s="1">
        <v>9.7145719999999994E-3</v>
      </c>
      <c r="E534" s="1">
        <v>13.33506</v>
      </c>
      <c r="F534" t="s">
        <v>6</v>
      </c>
      <c r="G534" t="s">
        <v>7</v>
      </c>
      <c r="H534" t="s">
        <v>8</v>
      </c>
      <c r="I534" t="s">
        <v>16</v>
      </c>
      <c r="J534" t="s">
        <v>18</v>
      </c>
      <c r="K534" t="s">
        <v>11</v>
      </c>
      <c r="L534" t="s">
        <v>22</v>
      </c>
      <c r="M534" s="2">
        <v>43230</v>
      </c>
      <c r="N534" t="s">
        <v>13</v>
      </c>
    </row>
    <row r="535" spans="1:14" x14ac:dyDescent="0.3">
      <c r="A535" t="s">
        <v>1</v>
      </c>
      <c r="B535" t="s">
        <v>23</v>
      </c>
      <c r="C535">
        <v>740</v>
      </c>
      <c r="D535" s="1">
        <v>1.093308E-2</v>
      </c>
      <c r="E535" s="1">
        <v>13.259880000000001</v>
      </c>
      <c r="F535" t="s">
        <v>6</v>
      </c>
      <c r="G535" t="s">
        <v>7</v>
      </c>
      <c r="H535" t="s">
        <v>8</v>
      </c>
      <c r="I535" t="s">
        <v>16</v>
      </c>
      <c r="J535" t="s">
        <v>18</v>
      </c>
      <c r="K535" t="s">
        <v>11</v>
      </c>
      <c r="L535" t="s">
        <v>22</v>
      </c>
      <c r="M535" s="2">
        <v>43230</v>
      </c>
      <c r="N535" t="s">
        <v>13</v>
      </c>
    </row>
    <row r="536" spans="1:14" x14ac:dyDescent="0.3">
      <c r="A536" t="s">
        <v>1</v>
      </c>
      <c r="B536" t="s">
        <v>23</v>
      </c>
      <c r="C536">
        <v>745</v>
      </c>
      <c r="D536" s="1">
        <v>1.210951E-2</v>
      </c>
      <c r="E536" s="1">
        <v>12.935779999999999</v>
      </c>
      <c r="F536" t="s">
        <v>6</v>
      </c>
      <c r="G536" t="s">
        <v>7</v>
      </c>
      <c r="H536" t="s">
        <v>8</v>
      </c>
      <c r="I536" t="s">
        <v>16</v>
      </c>
      <c r="J536" t="s">
        <v>18</v>
      </c>
      <c r="K536" t="s">
        <v>11</v>
      </c>
      <c r="L536" t="s">
        <v>22</v>
      </c>
      <c r="M536" s="2">
        <v>43230</v>
      </c>
      <c r="N536" t="s">
        <v>13</v>
      </c>
    </row>
    <row r="537" spans="1:14" x14ac:dyDescent="0.3">
      <c r="A537" t="s">
        <v>1</v>
      </c>
      <c r="B537" t="s">
        <v>23</v>
      </c>
      <c r="C537">
        <v>750</v>
      </c>
      <c r="D537" s="1">
        <v>1.434849E-2</v>
      </c>
      <c r="E537" s="1">
        <v>13.03886</v>
      </c>
      <c r="F537" t="s">
        <v>6</v>
      </c>
      <c r="G537" t="s">
        <v>7</v>
      </c>
      <c r="H537" t="s">
        <v>8</v>
      </c>
      <c r="I537" t="s">
        <v>16</v>
      </c>
      <c r="J537" t="s">
        <v>18</v>
      </c>
      <c r="K537" t="s">
        <v>11</v>
      </c>
      <c r="L537" t="s">
        <v>22</v>
      </c>
      <c r="M537" s="2">
        <v>43230</v>
      </c>
      <c r="N537" t="s">
        <v>13</v>
      </c>
    </row>
    <row r="538" spans="1:14" x14ac:dyDescent="0.3">
      <c r="A538" t="s">
        <v>1</v>
      </c>
      <c r="B538" t="s">
        <v>23</v>
      </c>
      <c r="C538">
        <v>755</v>
      </c>
      <c r="D538" s="1">
        <v>1.578123E-2</v>
      </c>
      <c r="E538" s="1">
        <v>12.8499</v>
      </c>
      <c r="F538" t="s">
        <v>6</v>
      </c>
      <c r="G538" t="s">
        <v>7</v>
      </c>
      <c r="H538" t="s">
        <v>8</v>
      </c>
      <c r="I538" t="s">
        <v>16</v>
      </c>
      <c r="J538" t="s">
        <v>18</v>
      </c>
      <c r="K538" t="s">
        <v>11</v>
      </c>
      <c r="L538" t="s">
        <v>22</v>
      </c>
      <c r="M538" s="2">
        <v>43230</v>
      </c>
      <c r="N538" t="s">
        <v>13</v>
      </c>
    </row>
    <row r="539" spans="1:14" x14ac:dyDescent="0.3">
      <c r="A539" t="s">
        <v>1</v>
      </c>
      <c r="B539" t="s">
        <v>23</v>
      </c>
      <c r="C539">
        <v>760</v>
      </c>
      <c r="D539" s="1">
        <v>1.7091909999999998E-2</v>
      </c>
      <c r="E539" s="1">
        <v>12.72791</v>
      </c>
      <c r="F539" t="s">
        <v>6</v>
      </c>
      <c r="G539" t="s">
        <v>7</v>
      </c>
      <c r="H539" t="s">
        <v>8</v>
      </c>
      <c r="I539" t="s">
        <v>16</v>
      </c>
      <c r="J539" t="s">
        <v>18</v>
      </c>
      <c r="K539" t="s">
        <v>11</v>
      </c>
      <c r="L539" t="s">
        <v>22</v>
      </c>
      <c r="M539" s="2">
        <v>43230</v>
      </c>
      <c r="N539" t="s">
        <v>13</v>
      </c>
    </row>
    <row r="540" spans="1:14" x14ac:dyDescent="0.3">
      <c r="A540" t="s">
        <v>1</v>
      </c>
      <c r="B540" t="s">
        <v>23</v>
      </c>
      <c r="C540">
        <v>765</v>
      </c>
      <c r="D540" s="1">
        <v>1.558205E-2</v>
      </c>
      <c r="E540" s="1">
        <v>12.682600000000001</v>
      </c>
      <c r="F540" t="s">
        <v>6</v>
      </c>
      <c r="G540" t="s">
        <v>7</v>
      </c>
      <c r="H540" t="s">
        <v>8</v>
      </c>
      <c r="I540" t="s">
        <v>16</v>
      </c>
      <c r="J540" t="s">
        <v>18</v>
      </c>
      <c r="K540" t="s">
        <v>11</v>
      </c>
      <c r="L540" t="s">
        <v>22</v>
      </c>
      <c r="M540" s="2">
        <v>43230</v>
      </c>
      <c r="N540" t="s">
        <v>13</v>
      </c>
    </row>
    <row r="541" spans="1:14" x14ac:dyDescent="0.3">
      <c r="A541" t="s">
        <v>1</v>
      </c>
      <c r="B541" t="s">
        <v>23</v>
      </c>
      <c r="C541">
        <v>770</v>
      </c>
      <c r="D541" s="1">
        <v>1.081877E-2</v>
      </c>
      <c r="E541" s="1">
        <v>12.51519</v>
      </c>
      <c r="F541" t="s">
        <v>6</v>
      </c>
      <c r="G541" t="s">
        <v>7</v>
      </c>
      <c r="H541" t="s">
        <v>8</v>
      </c>
      <c r="I541" t="s">
        <v>16</v>
      </c>
      <c r="J541" t="s">
        <v>18</v>
      </c>
      <c r="K541" t="s">
        <v>11</v>
      </c>
      <c r="L541" t="s">
        <v>22</v>
      </c>
      <c r="M541" s="2">
        <v>43230</v>
      </c>
      <c r="N541" t="s">
        <v>13</v>
      </c>
    </row>
    <row r="542" spans="1:14" x14ac:dyDescent="0.3">
      <c r="A542" t="s">
        <v>1</v>
      </c>
      <c r="B542" t="s">
        <v>23</v>
      </c>
      <c r="C542">
        <v>775</v>
      </c>
      <c r="D542" s="1">
        <v>8.3690529999999996E-3</v>
      </c>
      <c r="E542" s="1">
        <v>12.438549999999999</v>
      </c>
      <c r="F542" t="s">
        <v>6</v>
      </c>
      <c r="G542" t="s">
        <v>7</v>
      </c>
      <c r="H542" t="s">
        <v>8</v>
      </c>
      <c r="I542" t="s">
        <v>16</v>
      </c>
      <c r="J542" t="s">
        <v>18</v>
      </c>
      <c r="K542" t="s">
        <v>11</v>
      </c>
      <c r="L542" t="s">
        <v>22</v>
      </c>
      <c r="M542" s="2">
        <v>43230</v>
      </c>
      <c r="N542" t="s">
        <v>13</v>
      </c>
    </row>
    <row r="543" spans="1:14" x14ac:dyDescent="0.3">
      <c r="A543" t="s">
        <v>1</v>
      </c>
      <c r="B543" t="s">
        <v>23</v>
      </c>
      <c r="C543">
        <v>780</v>
      </c>
      <c r="D543" s="1">
        <v>7.4855920000000001E-3</v>
      </c>
      <c r="E543" s="1">
        <v>12.4328</v>
      </c>
      <c r="F543" t="s">
        <v>6</v>
      </c>
      <c r="G543" t="s">
        <v>7</v>
      </c>
      <c r="H543" t="s">
        <v>8</v>
      </c>
      <c r="I543" t="s">
        <v>16</v>
      </c>
      <c r="J543" t="s">
        <v>18</v>
      </c>
      <c r="K543" t="s">
        <v>11</v>
      </c>
      <c r="L543" t="s">
        <v>22</v>
      </c>
      <c r="M543" s="2">
        <v>43230</v>
      </c>
      <c r="N543" t="s">
        <v>13</v>
      </c>
    </row>
    <row r="544" spans="1:14" x14ac:dyDescent="0.3">
      <c r="A544" t="s">
        <v>1</v>
      </c>
      <c r="B544" t="s">
        <v>23</v>
      </c>
      <c r="C544">
        <v>785</v>
      </c>
      <c r="D544" s="1">
        <v>7.2821789999999997E-3</v>
      </c>
      <c r="E544" s="1">
        <v>12.556990000000001</v>
      </c>
      <c r="F544" t="s">
        <v>6</v>
      </c>
      <c r="G544" t="s">
        <v>7</v>
      </c>
      <c r="H544" t="s">
        <v>8</v>
      </c>
      <c r="I544" t="s">
        <v>16</v>
      </c>
      <c r="J544" t="s">
        <v>18</v>
      </c>
      <c r="K544" t="s">
        <v>11</v>
      </c>
      <c r="L544" t="s">
        <v>22</v>
      </c>
      <c r="M544" s="2">
        <v>43230</v>
      </c>
      <c r="N544" t="s">
        <v>13</v>
      </c>
    </row>
    <row r="545" spans="1:14" x14ac:dyDescent="0.3">
      <c r="A545" t="s">
        <v>1</v>
      </c>
      <c r="B545" t="s">
        <v>23</v>
      </c>
      <c r="C545">
        <v>790</v>
      </c>
      <c r="D545" s="1">
        <v>7.2751489999999999E-3</v>
      </c>
      <c r="E545" s="1">
        <v>12.36619</v>
      </c>
      <c r="F545" t="s">
        <v>6</v>
      </c>
      <c r="G545" t="s">
        <v>7</v>
      </c>
      <c r="H545" t="s">
        <v>8</v>
      </c>
      <c r="I545" t="s">
        <v>16</v>
      </c>
      <c r="J545" t="s">
        <v>18</v>
      </c>
      <c r="K545" t="s">
        <v>11</v>
      </c>
      <c r="L545" t="s">
        <v>22</v>
      </c>
      <c r="M545" s="2">
        <v>43230</v>
      </c>
      <c r="N545" t="s">
        <v>13</v>
      </c>
    </row>
    <row r="546" spans="1:14" x14ac:dyDescent="0.3">
      <c r="A546" t="s">
        <v>1</v>
      </c>
      <c r="B546" t="s">
        <v>23</v>
      </c>
      <c r="C546">
        <v>795</v>
      </c>
      <c r="D546" s="1">
        <v>6.9279670000000002E-3</v>
      </c>
      <c r="E546" s="1">
        <v>12.14062</v>
      </c>
      <c r="F546" t="s">
        <v>6</v>
      </c>
      <c r="G546" t="s">
        <v>7</v>
      </c>
      <c r="H546" t="s">
        <v>8</v>
      </c>
      <c r="I546" t="s">
        <v>16</v>
      </c>
      <c r="J546" t="s">
        <v>18</v>
      </c>
      <c r="K546" t="s">
        <v>11</v>
      </c>
      <c r="L546" t="s">
        <v>22</v>
      </c>
      <c r="M546" s="2">
        <v>43230</v>
      </c>
      <c r="N546" t="s">
        <v>13</v>
      </c>
    </row>
    <row r="547" spans="1:14" x14ac:dyDescent="0.3">
      <c r="A547" t="s">
        <v>1</v>
      </c>
      <c r="B547" t="s">
        <v>23</v>
      </c>
      <c r="C547">
        <v>800</v>
      </c>
      <c r="D547" s="1">
        <v>7.4539180000000003E-3</v>
      </c>
      <c r="E547" s="1">
        <v>12.06742</v>
      </c>
      <c r="F547" t="s">
        <v>6</v>
      </c>
      <c r="G547" t="s">
        <v>7</v>
      </c>
      <c r="H547" t="s">
        <v>8</v>
      </c>
      <c r="I547" t="s">
        <v>16</v>
      </c>
      <c r="J547" t="s">
        <v>18</v>
      </c>
      <c r="K547" t="s">
        <v>11</v>
      </c>
      <c r="L547" t="s">
        <v>22</v>
      </c>
      <c r="M547" s="2">
        <v>43230</v>
      </c>
      <c r="N547" t="s">
        <v>13</v>
      </c>
    </row>
    <row r="548" spans="1:14" x14ac:dyDescent="0.3">
      <c r="A548" t="s">
        <v>1</v>
      </c>
      <c r="B548" t="s">
        <v>23</v>
      </c>
      <c r="C548">
        <v>805</v>
      </c>
      <c r="D548" s="1">
        <v>8.3015950000000002E-3</v>
      </c>
      <c r="E548" s="1">
        <v>12.09735</v>
      </c>
      <c r="F548" t="s">
        <v>6</v>
      </c>
      <c r="G548" t="s">
        <v>7</v>
      </c>
      <c r="H548" t="s">
        <v>8</v>
      </c>
      <c r="I548" t="s">
        <v>16</v>
      </c>
      <c r="J548" t="s">
        <v>18</v>
      </c>
      <c r="K548" t="s">
        <v>11</v>
      </c>
      <c r="L548" t="s">
        <v>22</v>
      </c>
      <c r="M548" s="2">
        <v>43230</v>
      </c>
      <c r="N548" t="s">
        <v>13</v>
      </c>
    </row>
    <row r="549" spans="1:14" x14ac:dyDescent="0.3">
      <c r="A549" t="s">
        <v>1</v>
      </c>
      <c r="B549" t="s">
        <v>23</v>
      </c>
      <c r="C549">
        <v>810</v>
      </c>
      <c r="D549" s="1">
        <v>8.8490170000000007E-3</v>
      </c>
      <c r="E549" s="1">
        <v>11.97054</v>
      </c>
      <c r="F549" t="s">
        <v>6</v>
      </c>
      <c r="G549" t="s">
        <v>7</v>
      </c>
      <c r="H549" t="s">
        <v>8</v>
      </c>
      <c r="I549" t="s">
        <v>16</v>
      </c>
      <c r="J549" t="s">
        <v>18</v>
      </c>
      <c r="K549" t="s">
        <v>11</v>
      </c>
      <c r="L549" t="s">
        <v>22</v>
      </c>
      <c r="M549" s="2">
        <v>43230</v>
      </c>
      <c r="N549" t="s">
        <v>13</v>
      </c>
    </row>
    <row r="550" spans="1:14" x14ac:dyDescent="0.3">
      <c r="A550" t="s">
        <v>1</v>
      </c>
      <c r="B550" t="s">
        <v>23</v>
      </c>
      <c r="C550">
        <v>815</v>
      </c>
      <c r="D550" s="1">
        <v>9.7225009999999997E-3</v>
      </c>
      <c r="E550" s="1">
        <v>11.909129999999999</v>
      </c>
      <c r="F550" t="s">
        <v>6</v>
      </c>
      <c r="G550" t="s">
        <v>7</v>
      </c>
      <c r="H550" t="s">
        <v>8</v>
      </c>
      <c r="I550" t="s">
        <v>16</v>
      </c>
      <c r="J550" t="s">
        <v>18</v>
      </c>
      <c r="K550" t="s">
        <v>11</v>
      </c>
      <c r="L550" t="s">
        <v>22</v>
      </c>
      <c r="M550" s="2">
        <v>43230</v>
      </c>
      <c r="N550" t="s">
        <v>13</v>
      </c>
    </row>
    <row r="551" spans="1:14" x14ac:dyDescent="0.3">
      <c r="A551" t="s">
        <v>1</v>
      </c>
      <c r="B551" t="s">
        <v>23</v>
      </c>
      <c r="C551">
        <v>820</v>
      </c>
      <c r="D551" s="1">
        <v>1.055992E-2</v>
      </c>
      <c r="E551" s="1">
        <v>12.00624</v>
      </c>
      <c r="F551" t="s">
        <v>6</v>
      </c>
      <c r="G551" t="s">
        <v>7</v>
      </c>
      <c r="H551" t="s">
        <v>8</v>
      </c>
      <c r="I551" t="s">
        <v>16</v>
      </c>
      <c r="J551" t="s">
        <v>18</v>
      </c>
      <c r="K551" t="s">
        <v>11</v>
      </c>
      <c r="L551" t="s">
        <v>22</v>
      </c>
      <c r="M551" s="2">
        <v>43230</v>
      </c>
      <c r="N551" t="s">
        <v>13</v>
      </c>
    </row>
    <row r="552" spans="1:14" x14ac:dyDescent="0.3">
      <c r="A552" t="s">
        <v>1</v>
      </c>
      <c r="B552" t="s">
        <v>23</v>
      </c>
      <c r="C552">
        <v>825</v>
      </c>
      <c r="D552" s="1">
        <v>1.1020479999999999E-2</v>
      </c>
      <c r="E552" s="1">
        <v>11.71199</v>
      </c>
      <c r="F552" t="s">
        <v>6</v>
      </c>
      <c r="G552" t="s">
        <v>7</v>
      </c>
      <c r="H552" t="s">
        <v>8</v>
      </c>
      <c r="I552" t="s">
        <v>16</v>
      </c>
      <c r="J552" t="s">
        <v>18</v>
      </c>
      <c r="K552" t="s">
        <v>11</v>
      </c>
      <c r="L552" t="s">
        <v>22</v>
      </c>
      <c r="M552" s="2">
        <v>43230</v>
      </c>
      <c r="N552" t="s">
        <v>13</v>
      </c>
    </row>
    <row r="553" spans="1:14" x14ac:dyDescent="0.3">
      <c r="A553" t="s">
        <v>1</v>
      </c>
      <c r="B553" t="s">
        <v>23</v>
      </c>
      <c r="C553">
        <v>830</v>
      </c>
      <c r="D553" s="1">
        <v>1.198886E-2</v>
      </c>
      <c r="E553" s="1">
        <v>11.76693</v>
      </c>
      <c r="F553" t="s">
        <v>6</v>
      </c>
      <c r="G553" t="s">
        <v>7</v>
      </c>
      <c r="H553" t="s">
        <v>8</v>
      </c>
      <c r="I553" t="s">
        <v>16</v>
      </c>
      <c r="J553" t="s">
        <v>18</v>
      </c>
      <c r="K553" t="s">
        <v>11</v>
      </c>
      <c r="L553" t="s">
        <v>22</v>
      </c>
      <c r="M553" s="2">
        <v>43230</v>
      </c>
      <c r="N553" t="s">
        <v>13</v>
      </c>
    </row>
    <row r="554" spans="1:14" x14ac:dyDescent="0.3">
      <c r="A554" t="s">
        <v>1</v>
      </c>
      <c r="B554" t="s">
        <v>23</v>
      </c>
      <c r="C554">
        <v>835</v>
      </c>
      <c r="D554" s="1">
        <v>1.1475010000000001E-2</v>
      </c>
      <c r="E554" s="1">
        <v>11.582039999999999</v>
      </c>
      <c r="F554" t="s">
        <v>6</v>
      </c>
      <c r="G554" t="s">
        <v>7</v>
      </c>
      <c r="H554" t="s">
        <v>8</v>
      </c>
      <c r="I554" t="s">
        <v>16</v>
      </c>
      <c r="J554" t="s">
        <v>18</v>
      </c>
      <c r="K554" t="s">
        <v>11</v>
      </c>
      <c r="L554" t="s">
        <v>22</v>
      </c>
      <c r="M554" s="2">
        <v>43230</v>
      </c>
      <c r="N554" t="s">
        <v>13</v>
      </c>
    </row>
    <row r="555" spans="1:14" x14ac:dyDescent="0.3">
      <c r="A555" t="s">
        <v>1</v>
      </c>
      <c r="B555" t="s">
        <v>23</v>
      </c>
      <c r="C555">
        <v>840</v>
      </c>
      <c r="D555" s="1">
        <v>1.130667E-2</v>
      </c>
      <c r="E555" s="1">
        <v>11.559900000000001</v>
      </c>
      <c r="F555" t="s">
        <v>6</v>
      </c>
      <c r="G555" t="s">
        <v>7</v>
      </c>
      <c r="H555" t="s">
        <v>8</v>
      </c>
      <c r="I555" t="s">
        <v>16</v>
      </c>
      <c r="J555" t="s">
        <v>18</v>
      </c>
      <c r="K555" t="s">
        <v>11</v>
      </c>
      <c r="L555" t="s">
        <v>22</v>
      </c>
      <c r="M555" s="2">
        <v>43230</v>
      </c>
      <c r="N555" t="s">
        <v>13</v>
      </c>
    </row>
    <row r="556" spans="1:14" x14ac:dyDescent="0.3">
      <c r="A556" t="s">
        <v>1</v>
      </c>
      <c r="B556" t="s">
        <v>23</v>
      </c>
      <c r="C556">
        <v>845</v>
      </c>
      <c r="D556" s="1">
        <v>1.0593989999999999E-2</v>
      </c>
      <c r="E556" s="1">
        <v>11.36435</v>
      </c>
      <c r="F556" t="s">
        <v>6</v>
      </c>
      <c r="G556" t="s">
        <v>7</v>
      </c>
      <c r="H556" t="s">
        <v>8</v>
      </c>
      <c r="I556" t="s">
        <v>16</v>
      </c>
      <c r="J556" t="s">
        <v>18</v>
      </c>
      <c r="K556" t="s">
        <v>11</v>
      </c>
      <c r="L556" t="s">
        <v>22</v>
      </c>
      <c r="M556" s="2">
        <v>43230</v>
      </c>
      <c r="N556" t="s">
        <v>13</v>
      </c>
    </row>
    <row r="557" spans="1:14" x14ac:dyDescent="0.3">
      <c r="A557" t="s">
        <v>1</v>
      </c>
      <c r="B557" t="s">
        <v>23</v>
      </c>
      <c r="C557">
        <v>850</v>
      </c>
      <c r="D557" s="1">
        <v>1.074512E-2</v>
      </c>
      <c r="E557" s="1">
        <v>11.3917</v>
      </c>
      <c r="F557" t="s">
        <v>6</v>
      </c>
      <c r="G557" t="s">
        <v>7</v>
      </c>
      <c r="H557" t="s">
        <v>8</v>
      </c>
      <c r="I557" t="s">
        <v>16</v>
      </c>
      <c r="J557" t="s">
        <v>18</v>
      </c>
      <c r="K557" t="s">
        <v>11</v>
      </c>
      <c r="L557" t="s">
        <v>22</v>
      </c>
      <c r="M557" s="2">
        <v>43230</v>
      </c>
      <c r="N557" t="s">
        <v>13</v>
      </c>
    </row>
    <row r="558" spans="1:14" x14ac:dyDescent="0.3">
      <c r="A558" t="s">
        <v>1</v>
      </c>
      <c r="B558" t="s">
        <v>23</v>
      </c>
      <c r="C558">
        <v>855</v>
      </c>
      <c r="D558" s="1">
        <v>1.053635E-2</v>
      </c>
      <c r="E558" s="1">
        <v>11.228160000000001</v>
      </c>
      <c r="F558" t="s">
        <v>6</v>
      </c>
      <c r="G558" t="s">
        <v>7</v>
      </c>
      <c r="H558" t="s">
        <v>8</v>
      </c>
      <c r="I558" t="s">
        <v>16</v>
      </c>
      <c r="J558" t="s">
        <v>18</v>
      </c>
      <c r="K558" t="s">
        <v>11</v>
      </c>
      <c r="L558" t="s">
        <v>22</v>
      </c>
      <c r="M558" s="2">
        <v>43230</v>
      </c>
      <c r="N558" t="s">
        <v>13</v>
      </c>
    </row>
    <row r="559" spans="1:14" x14ac:dyDescent="0.3">
      <c r="A559" t="s">
        <v>1</v>
      </c>
      <c r="B559" t="s">
        <v>23</v>
      </c>
      <c r="C559">
        <v>860</v>
      </c>
      <c r="D559" s="1">
        <v>1.1177899999999999E-2</v>
      </c>
      <c r="E559" s="1">
        <v>11.212160000000001</v>
      </c>
      <c r="F559" t="s">
        <v>6</v>
      </c>
      <c r="G559" t="s">
        <v>7</v>
      </c>
      <c r="H559" t="s">
        <v>8</v>
      </c>
      <c r="I559" t="s">
        <v>16</v>
      </c>
      <c r="J559" t="s">
        <v>18</v>
      </c>
      <c r="K559" t="s">
        <v>11</v>
      </c>
      <c r="L559" t="s">
        <v>22</v>
      </c>
      <c r="M559" s="2">
        <v>43230</v>
      </c>
      <c r="N559" t="s">
        <v>13</v>
      </c>
    </row>
    <row r="560" spans="1:14" x14ac:dyDescent="0.3">
      <c r="A560" t="s">
        <v>1</v>
      </c>
      <c r="B560" t="s">
        <v>23</v>
      </c>
      <c r="C560">
        <v>865</v>
      </c>
      <c r="D560" s="1">
        <v>1.2387769999999999E-2</v>
      </c>
      <c r="E560" s="1">
        <v>11.1502</v>
      </c>
      <c r="F560" t="s">
        <v>6</v>
      </c>
      <c r="G560" t="s">
        <v>7</v>
      </c>
      <c r="H560" t="s">
        <v>8</v>
      </c>
      <c r="I560" t="s">
        <v>16</v>
      </c>
      <c r="J560" t="s">
        <v>18</v>
      </c>
      <c r="K560" t="s">
        <v>11</v>
      </c>
      <c r="L560" t="s">
        <v>22</v>
      </c>
      <c r="M560" s="2">
        <v>43230</v>
      </c>
      <c r="N560" t="s">
        <v>13</v>
      </c>
    </row>
    <row r="561" spans="1:14" x14ac:dyDescent="0.3">
      <c r="A561" t="s">
        <v>1</v>
      </c>
      <c r="B561" t="s">
        <v>23</v>
      </c>
      <c r="C561">
        <v>870</v>
      </c>
      <c r="D561" s="1">
        <v>1.4108259999999999E-2</v>
      </c>
      <c r="E561" s="1">
        <v>11.01247</v>
      </c>
      <c r="F561" t="s">
        <v>6</v>
      </c>
      <c r="G561" t="s">
        <v>7</v>
      </c>
      <c r="H561" t="s">
        <v>8</v>
      </c>
      <c r="I561" t="s">
        <v>16</v>
      </c>
      <c r="J561" t="s">
        <v>18</v>
      </c>
      <c r="K561" t="s">
        <v>11</v>
      </c>
      <c r="L561" t="s">
        <v>22</v>
      </c>
      <c r="M561" s="2">
        <v>43230</v>
      </c>
      <c r="N561" t="s">
        <v>13</v>
      </c>
    </row>
    <row r="562" spans="1:14" x14ac:dyDescent="0.3">
      <c r="A562" t="s">
        <v>1</v>
      </c>
      <c r="B562" t="s">
        <v>23</v>
      </c>
      <c r="C562">
        <v>875</v>
      </c>
      <c r="D562" s="1">
        <v>1.7384230000000001E-2</v>
      </c>
      <c r="E562" s="1">
        <v>11.02932</v>
      </c>
      <c r="F562" t="s">
        <v>6</v>
      </c>
      <c r="G562" t="s">
        <v>7</v>
      </c>
      <c r="H562" t="s">
        <v>8</v>
      </c>
      <c r="I562" t="s">
        <v>16</v>
      </c>
      <c r="J562" t="s">
        <v>18</v>
      </c>
      <c r="K562" t="s">
        <v>11</v>
      </c>
      <c r="L562" t="s">
        <v>22</v>
      </c>
      <c r="M562" s="2">
        <v>43230</v>
      </c>
      <c r="N562" t="s">
        <v>13</v>
      </c>
    </row>
    <row r="563" spans="1:14" x14ac:dyDescent="0.3">
      <c r="A563" t="s">
        <v>1</v>
      </c>
      <c r="B563" t="s">
        <v>23</v>
      </c>
      <c r="C563">
        <v>880</v>
      </c>
      <c r="D563" s="1">
        <v>2.2996309999999999E-2</v>
      </c>
      <c r="E563" s="1">
        <v>11.04519</v>
      </c>
      <c r="F563" t="s">
        <v>6</v>
      </c>
      <c r="G563" t="s">
        <v>7</v>
      </c>
      <c r="H563" t="s">
        <v>8</v>
      </c>
      <c r="I563" t="s">
        <v>16</v>
      </c>
      <c r="J563" t="s">
        <v>18</v>
      </c>
      <c r="K563" t="s">
        <v>11</v>
      </c>
      <c r="L563" t="s">
        <v>22</v>
      </c>
      <c r="M563" s="2">
        <v>43230</v>
      </c>
      <c r="N563" t="s">
        <v>13</v>
      </c>
    </row>
    <row r="564" spans="1:14" x14ac:dyDescent="0.3">
      <c r="A564" t="s">
        <v>1</v>
      </c>
      <c r="B564" t="s">
        <v>23</v>
      </c>
      <c r="C564">
        <v>885</v>
      </c>
      <c r="D564" s="1">
        <v>2.882728E-2</v>
      </c>
      <c r="E564" s="1">
        <v>10.90455</v>
      </c>
      <c r="F564" t="s">
        <v>6</v>
      </c>
      <c r="G564" t="s">
        <v>7</v>
      </c>
      <c r="H564" t="s">
        <v>8</v>
      </c>
      <c r="I564" t="s">
        <v>16</v>
      </c>
      <c r="J564" t="s">
        <v>18</v>
      </c>
      <c r="K564" t="s">
        <v>11</v>
      </c>
      <c r="L564" t="s">
        <v>22</v>
      </c>
      <c r="M564" s="2">
        <v>43230</v>
      </c>
      <c r="N564" t="s">
        <v>13</v>
      </c>
    </row>
    <row r="565" spans="1:14" x14ac:dyDescent="0.3">
      <c r="A565" t="s">
        <v>1</v>
      </c>
      <c r="B565" t="s">
        <v>23</v>
      </c>
      <c r="C565">
        <v>890</v>
      </c>
      <c r="D565" s="1">
        <v>3.8235949999999998E-2</v>
      </c>
      <c r="E565" s="1">
        <v>10.89648</v>
      </c>
      <c r="F565" t="s">
        <v>6</v>
      </c>
      <c r="G565" t="s">
        <v>7</v>
      </c>
      <c r="H565" t="s">
        <v>8</v>
      </c>
      <c r="I565" t="s">
        <v>16</v>
      </c>
      <c r="J565" t="s">
        <v>18</v>
      </c>
      <c r="K565" t="s">
        <v>11</v>
      </c>
      <c r="L565" t="s">
        <v>22</v>
      </c>
      <c r="M565" s="2">
        <v>43230</v>
      </c>
      <c r="N565" t="s">
        <v>13</v>
      </c>
    </row>
    <row r="566" spans="1:14" x14ac:dyDescent="0.3">
      <c r="A566" t="s">
        <v>1</v>
      </c>
      <c r="B566" t="s">
        <v>23</v>
      </c>
      <c r="C566">
        <v>895</v>
      </c>
      <c r="D566" s="1">
        <v>4.5996809999999999E-2</v>
      </c>
      <c r="E566" s="1">
        <v>10.860989999999999</v>
      </c>
      <c r="F566" t="s">
        <v>6</v>
      </c>
      <c r="G566" t="s">
        <v>7</v>
      </c>
      <c r="H566" t="s">
        <v>8</v>
      </c>
      <c r="I566" t="s">
        <v>16</v>
      </c>
      <c r="J566" t="s">
        <v>18</v>
      </c>
      <c r="K566" t="s">
        <v>11</v>
      </c>
      <c r="L566" t="s">
        <v>22</v>
      </c>
      <c r="M566" s="2">
        <v>43230</v>
      </c>
      <c r="N566" t="s">
        <v>13</v>
      </c>
    </row>
    <row r="567" spans="1:14" x14ac:dyDescent="0.3">
      <c r="A567" t="s">
        <v>1</v>
      </c>
      <c r="B567" t="s">
        <v>23</v>
      </c>
      <c r="C567">
        <v>900</v>
      </c>
      <c r="D567" s="1">
        <v>5.2550380000000001E-2</v>
      </c>
      <c r="E567" s="1">
        <v>10.95745</v>
      </c>
      <c r="F567" t="s">
        <v>6</v>
      </c>
      <c r="G567" t="s">
        <v>7</v>
      </c>
      <c r="H567" t="s">
        <v>8</v>
      </c>
      <c r="I567" t="s">
        <v>16</v>
      </c>
      <c r="J567" t="s">
        <v>18</v>
      </c>
      <c r="K567" t="s">
        <v>11</v>
      </c>
      <c r="L567" t="s">
        <v>22</v>
      </c>
      <c r="M567" s="2">
        <v>43230</v>
      </c>
      <c r="N567" t="s">
        <v>13</v>
      </c>
    </row>
    <row r="568" spans="1:14" x14ac:dyDescent="0.3">
      <c r="A568" t="s">
        <v>1</v>
      </c>
      <c r="B568" t="s">
        <v>23</v>
      </c>
      <c r="C568">
        <v>905</v>
      </c>
      <c r="D568" s="1">
        <v>6.1679610000000003E-2</v>
      </c>
      <c r="E568" s="1">
        <v>10.923500000000001</v>
      </c>
      <c r="F568" t="s">
        <v>6</v>
      </c>
      <c r="G568" t="s">
        <v>7</v>
      </c>
      <c r="H568" t="s">
        <v>8</v>
      </c>
      <c r="I568" t="s">
        <v>16</v>
      </c>
      <c r="J568" t="s">
        <v>18</v>
      </c>
      <c r="K568" t="s">
        <v>11</v>
      </c>
      <c r="L568" t="s">
        <v>22</v>
      </c>
      <c r="M568" s="2">
        <v>43230</v>
      </c>
      <c r="N568" t="s">
        <v>13</v>
      </c>
    </row>
    <row r="569" spans="1:14" x14ac:dyDescent="0.3">
      <c r="A569" t="s">
        <v>1</v>
      </c>
      <c r="B569" t="s">
        <v>23</v>
      </c>
      <c r="C569">
        <v>910</v>
      </c>
      <c r="D569" s="1">
        <v>7.8547210000000006E-2</v>
      </c>
      <c r="E569" s="1">
        <v>10.84666</v>
      </c>
      <c r="F569" t="s">
        <v>6</v>
      </c>
      <c r="G569" t="s">
        <v>7</v>
      </c>
      <c r="H569" t="s">
        <v>8</v>
      </c>
      <c r="I569" t="s">
        <v>16</v>
      </c>
      <c r="J569" t="s">
        <v>18</v>
      </c>
      <c r="K569" t="s">
        <v>11</v>
      </c>
      <c r="L569" t="s">
        <v>22</v>
      </c>
      <c r="M569" s="2">
        <v>43230</v>
      </c>
      <c r="N569" t="s">
        <v>13</v>
      </c>
    </row>
    <row r="570" spans="1:14" x14ac:dyDescent="0.3">
      <c r="A570" t="s">
        <v>1</v>
      </c>
      <c r="B570" t="s">
        <v>23</v>
      </c>
      <c r="C570">
        <v>915</v>
      </c>
      <c r="D570" s="1">
        <v>9.8688029999999996E-2</v>
      </c>
      <c r="E570" s="1">
        <v>10.920070000000001</v>
      </c>
      <c r="F570" t="s">
        <v>6</v>
      </c>
      <c r="G570" t="s">
        <v>7</v>
      </c>
      <c r="H570" t="s">
        <v>8</v>
      </c>
      <c r="I570" t="s">
        <v>16</v>
      </c>
      <c r="J570" t="s">
        <v>18</v>
      </c>
      <c r="K570" t="s">
        <v>11</v>
      </c>
      <c r="L570" t="s">
        <v>22</v>
      </c>
      <c r="M570" s="2">
        <v>43230</v>
      </c>
      <c r="N570" t="s">
        <v>13</v>
      </c>
    </row>
    <row r="571" spans="1:14" x14ac:dyDescent="0.3">
      <c r="A571" t="s">
        <v>1</v>
      </c>
      <c r="B571" t="s">
        <v>23</v>
      </c>
      <c r="C571">
        <v>920</v>
      </c>
      <c r="D571" s="1">
        <v>0.11674760000000001</v>
      </c>
      <c r="E571" s="1">
        <v>10.99044</v>
      </c>
      <c r="F571" t="s">
        <v>6</v>
      </c>
      <c r="G571" t="s">
        <v>7</v>
      </c>
      <c r="H571" t="s">
        <v>8</v>
      </c>
      <c r="I571" t="s">
        <v>16</v>
      </c>
      <c r="J571" t="s">
        <v>18</v>
      </c>
      <c r="K571" t="s">
        <v>11</v>
      </c>
      <c r="L571" t="s">
        <v>22</v>
      </c>
      <c r="M571" s="2">
        <v>43230</v>
      </c>
      <c r="N571" t="s">
        <v>13</v>
      </c>
    </row>
    <row r="572" spans="1:14" x14ac:dyDescent="0.3">
      <c r="A572" t="s">
        <v>1</v>
      </c>
      <c r="B572" t="s">
        <v>23</v>
      </c>
      <c r="C572">
        <v>925</v>
      </c>
      <c r="D572" s="1">
        <v>0.13427790000000001</v>
      </c>
      <c r="E572" s="1">
        <v>10.79909</v>
      </c>
      <c r="F572" t="s">
        <v>6</v>
      </c>
      <c r="G572" t="s">
        <v>7</v>
      </c>
      <c r="H572" t="s">
        <v>8</v>
      </c>
      <c r="I572" t="s">
        <v>16</v>
      </c>
      <c r="J572" t="s">
        <v>18</v>
      </c>
      <c r="K572" t="s">
        <v>11</v>
      </c>
      <c r="L572" t="s">
        <v>22</v>
      </c>
      <c r="M572" s="2">
        <v>43230</v>
      </c>
      <c r="N572" t="s">
        <v>13</v>
      </c>
    </row>
    <row r="573" spans="1:14" x14ac:dyDescent="0.3">
      <c r="A573" t="s">
        <v>1</v>
      </c>
      <c r="B573" t="s">
        <v>23</v>
      </c>
      <c r="C573">
        <v>930</v>
      </c>
      <c r="D573" s="1">
        <v>0.1400932</v>
      </c>
      <c r="E573" s="1">
        <v>10.75121</v>
      </c>
      <c r="F573" t="s">
        <v>6</v>
      </c>
      <c r="G573" t="s">
        <v>7</v>
      </c>
      <c r="H573" t="s">
        <v>8</v>
      </c>
      <c r="I573" t="s">
        <v>16</v>
      </c>
      <c r="J573" t="s">
        <v>18</v>
      </c>
      <c r="K573" t="s">
        <v>11</v>
      </c>
      <c r="L573" t="s">
        <v>22</v>
      </c>
      <c r="M573" s="2">
        <v>43230</v>
      </c>
      <c r="N573" t="s">
        <v>13</v>
      </c>
    </row>
    <row r="574" spans="1:14" x14ac:dyDescent="0.3">
      <c r="A574" t="s">
        <v>1</v>
      </c>
      <c r="B574" t="s">
        <v>23</v>
      </c>
      <c r="C574">
        <v>935</v>
      </c>
      <c r="D574" s="1">
        <v>0.11062909999999999</v>
      </c>
      <c r="E574" s="1">
        <v>10.47922</v>
      </c>
      <c r="F574" t="s">
        <v>6</v>
      </c>
      <c r="G574" t="s">
        <v>7</v>
      </c>
      <c r="H574" t="s">
        <v>8</v>
      </c>
      <c r="I574" t="s">
        <v>16</v>
      </c>
      <c r="J574" t="s">
        <v>18</v>
      </c>
      <c r="K574" t="s">
        <v>11</v>
      </c>
      <c r="L574" t="s">
        <v>22</v>
      </c>
      <c r="M574" s="2">
        <v>43230</v>
      </c>
      <c r="N574" t="s">
        <v>13</v>
      </c>
    </row>
    <row r="575" spans="1:14" x14ac:dyDescent="0.3">
      <c r="A575" t="s">
        <v>1</v>
      </c>
      <c r="B575" t="s">
        <v>23</v>
      </c>
      <c r="C575">
        <v>940</v>
      </c>
      <c r="D575" s="1">
        <v>7.5141810000000003E-2</v>
      </c>
      <c r="E575" s="1">
        <v>10.32644</v>
      </c>
      <c r="F575" t="s">
        <v>6</v>
      </c>
      <c r="G575" t="s">
        <v>7</v>
      </c>
      <c r="H575" t="s">
        <v>8</v>
      </c>
      <c r="I575" t="s">
        <v>16</v>
      </c>
      <c r="J575" t="s">
        <v>18</v>
      </c>
      <c r="K575" t="s">
        <v>11</v>
      </c>
      <c r="L575" t="s">
        <v>22</v>
      </c>
      <c r="M575" s="2">
        <v>43230</v>
      </c>
      <c r="N575" t="s">
        <v>13</v>
      </c>
    </row>
    <row r="576" spans="1:14" x14ac:dyDescent="0.3">
      <c r="A576" t="s">
        <v>1</v>
      </c>
      <c r="B576" t="s">
        <v>23</v>
      </c>
      <c r="C576">
        <v>945</v>
      </c>
      <c r="D576" s="1">
        <v>5.3772760000000003E-2</v>
      </c>
      <c r="E576" s="1">
        <v>10.283569999999999</v>
      </c>
      <c r="F576" t="s">
        <v>6</v>
      </c>
      <c r="G576" t="s">
        <v>7</v>
      </c>
      <c r="H576" t="s">
        <v>8</v>
      </c>
      <c r="I576" t="s">
        <v>16</v>
      </c>
      <c r="J576" t="s">
        <v>18</v>
      </c>
      <c r="K576" t="s">
        <v>11</v>
      </c>
      <c r="L576" t="s">
        <v>22</v>
      </c>
      <c r="M576" s="2">
        <v>43230</v>
      </c>
      <c r="N576" t="s">
        <v>13</v>
      </c>
    </row>
    <row r="577" spans="1:14" x14ac:dyDescent="0.3">
      <c r="A577" t="s">
        <v>1</v>
      </c>
      <c r="B577" t="s">
        <v>23</v>
      </c>
      <c r="C577">
        <v>950</v>
      </c>
      <c r="D577" s="1">
        <v>4.4552219999999997E-2</v>
      </c>
      <c r="E577" s="1">
        <v>10.32381</v>
      </c>
      <c r="F577" t="s">
        <v>6</v>
      </c>
      <c r="G577" t="s">
        <v>7</v>
      </c>
      <c r="H577" t="s">
        <v>8</v>
      </c>
      <c r="I577" t="s">
        <v>16</v>
      </c>
      <c r="J577" t="s">
        <v>18</v>
      </c>
      <c r="K577" t="s">
        <v>11</v>
      </c>
      <c r="L577" t="s">
        <v>22</v>
      </c>
      <c r="M577" s="2">
        <v>43230</v>
      </c>
      <c r="N577" t="s">
        <v>13</v>
      </c>
    </row>
    <row r="578" spans="1:14" x14ac:dyDescent="0.3">
      <c r="A578" t="s">
        <v>1</v>
      </c>
      <c r="B578" t="s">
        <v>23</v>
      </c>
      <c r="C578">
        <v>955</v>
      </c>
      <c r="D578" s="1">
        <v>4.1101850000000002E-2</v>
      </c>
      <c r="E578" s="1">
        <v>10.297560000000001</v>
      </c>
      <c r="F578" t="s">
        <v>6</v>
      </c>
      <c r="G578" t="s">
        <v>7</v>
      </c>
      <c r="H578" t="s">
        <v>8</v>
      </c>
      <c r="I578" t="s">
        <v>16</v>
      </c>
      <c r="J578" t="s">
        <v>18</v>
      </c>
      <c r="K578" t="s">
        <v>11</v>
      </c>
      <c r="L578" t="s">
        <v>22</v>
      </c>
      <c r="M578" s="2">
        <v>43230</v>
      </c>
      <c r="N578" t="s">
        <v>13</v>
      </c>
    </row>
    <row r="579" spans="1:14" x14ac:dyDescent="0.3">
      <c r="A579" t="s">
        <v>1</v>
      </c>
      <c r="B579" t="s">
        <v>23</v>
      </c>
      <c r="C579">
        <v>960</v>
      </c>
      <c r="D579" s="1">
        <v>4.008809E-2</v>
      </c>
      <c r="E579" s="1">
        <v>10.23897</v>
      </c>
      <c r="F579" t="s">
        <v>6</v>
      </c>
      <c r="G579" t="s">
        <v>7</v>
      </c>
      <c r="H579" t="s">
        <v>8</v>
      </c>
      <c r="I579" t="s">
        <v>16</v>
      </c>
      <c r="J579" t="s">
        <v>18</v>
      </c>
      <c r="K579" t="s">
        <v>11</v>
      </c>
      <c r="L579" t="s">
        <v>22</v>
      </c>
      <c r="M579" s="2">
        <v>43230</v>
      </c>
      <c r="N579" t="s">
        <v>13</v>
      </c>
    </row>
    <row r="580" spans="1:14" x14ac:dyDescent="0.3">
      <c r="A580" t="s">
        <v>1</v>
      </c>
      <c r="B580" t="s">
        <v>23</v>
      </c>
      <c r="C580">
        <v>965</v>
      </c>
      <c r="D580" s="1">
        <v>3.9945719999999997E-2</v>
      </c>
      <c r="E580" s="1">
        <v>10.263</v>
      </c>
      <c r="F580" t="s">
        <v>6</v>
      </c>
      <c r="G580" t="s">
        <v>7</v>
      </c>
      <c r="H580" t="s">
        <v>8</v>
      </c>
      <c r="I580" t="s">
        <v>16</v>
      </c>
      <c r="J580" t="s">
        <v>18</v>
      </c>
      <c r="K580" t="s">
        <v>11</v>
      </c>
      <c r="L580" t="s">
        <v>22</v>
      </c>
      <c r="M580" s="2">
        <v>43230</v>
      </c>
      <c r="N580" t="s">
        <v>13</v>
      </c>
    </row>
    <row r="581" spans="1:14" x14ac:dyDescent="0.3">
      <c r="A581" t="s">
        <v>1</v>
      </c>
      <c r="B581" t="s">
        <v>23</v>
      </c>
      <c r="C581">
        <v>970</v>
      </c>
      <c r="D581" s="1">
        <v>3.8374039999999998E-2</v>
      </c>
      <c r="E581" s="1">
        <v>10.069000000000001</v>
      </c>
      <c r="F581" t="s">
        <v>6</v>
      </c>
      <c r="G581" t="s">
        <v>7</v>
      </c>
      <c r="H581" t="s">
        <v>8</v>
      </c>
      <c r="I581" t="s">
        <v>16</v>
      </c>
      <c r="J581" t="s">
        <v>18</v>
      </c>
      <c r="K581" t="s">
        <v>11</v>
      </c>
      <c r="L581" t="s">
        <v>22</v>
      </c>
      <c r="M581" s="2">
        <v>43230</v>
      </c>
      <c r="N581" t="s">
        <v>13</v>
      </c>
    </row>
    <row r="582" spans="1:14" x14ac:dyDescent="0.3">
      <c r="A582" t="s">
        <v>1</v>
      </c>
      <c r="B582" t="s">
        <v>23</v>
      </c>
      <c r="C582">
        <v>975</v>
      </c>
      <c r="D582" s="1">
        <v>3.9045919999999998E-2</v>
      </c>
      <c r="E582" s="1">
        <v>10.196910000000001</v>
      </c>
      <c r="F582" t="s">
        <v>6</v>
      </c>
      <c r="G582" t="s">
        <v>7</v>
      </c>
      <c r="H582" t="s">
        <v>8</v>
      </c>
      <c r="I582" t="s">
        <v>16</v>
      </c>
      <c r="J582" t="s">
        <v>18</v>
      </c>
      <c r="K582" t="s">
        <v>11</v>
      </c>
      <c r="L582" t="s">
        <v>22</v>
      </c>
      <c r="M582" s="2">
        <v>43230</v>
      </c>
      <c r="N582" t="s">
        <v>13</v>
      </c>
    </row>
    <row r="583" spans="1:14" x14ac:dyDescent="0.3">
      <c r="A583" t="s">
        <v>1</v>
      </c>
      <c r="B583" t="s">
        <v>23</v>
      </c>
      <c r="C583">
        <v>980</v>
      </c>
      <c r="D583" s="1">
        <v>3.7721289999999998E-2</v>
      </c>
      <c r="E583" s="1">
        <v>9.9763280000000005</v>
      </c>
      <c r="F583" t="s">
        <v>6</v>
      </c>
      <c r="G583" t="s">
        <v>7</v>
      </c>
      <c r="H583" t="s">
        <v>8</v>
      </c>
      <c r="I583" t="s">
        <v>16</v>
      </c>
      <c r="J583" t="s">
        <v>18</v>
      </c>
      <c r="K583" t="s">
        <v>11</v>
      </c>
      <c r="L583" t="s">
        <v>22</v>
      </c>
      <c r="M583" s="2">
        <v>43230</v>
      </c>
      <c r="N583" t="s">
        <v>13</v>
      </c>
    </row>
    <row r="584" spans="1:14" x14ac:dyDescent="0.3">
      <c r="A584" t="s">
        <v>1</v>
      </c>
      <c r="B584" t="s">
        <v>23</v>
      </c>
      <c r="C584">
        <v>985</v>
      </c>
      <c r="D584" s="1">
        <v>3.88229E-2</v>
      </c>
      <c r="E584" s="1">
        <v>9.9440249999999999</v>
      </c>
      <c r="F584" t="s">
        <v>6</v>
      </c>
      <c r="G584" t="s">
        <v>7</v>
      </c>
      <c r="H584" t="s">
        <v>8</v>
      </c>
      <c r="I584" t="s">
        <v>16</v>
      </c>
      <c r="J584" t="s">
        <v>18</v>
      </c>
      <c r="K584" t="s">
        <v>11</v>
      </c>
      <c r="L584" t="s">
        <v>22</v>
      </c>
      <c r="M584" s="2">
        <v>43230</v>
      </c>
      <c r="N584" t="s">
        <v>13</v>
      </c>
    </row>
    <row r="585" spans="1:14" x14ac:dyDescent="0.3">
      <c r="A585" t="s">
        <v>1</v>
      </c>
      <c r="B585" t="s">
        <v>23</v>
      </c>
      <c r="C585">
        <v>990</v>
      </c>
      <c r="D585" s="1">
        <v>4.135664E-2</v>
      </c>
      <c r="E585" s="1">
        <v>10.04576</v>
      </c>
      <c r="F585" t="s">
        <v>6</v>
      </c>
      <c r="G585" t="s">
        <v>7</v>
      </c>
      <c r="H585" t="s">
        <v>8</v>
      </c>
      <c r="I585" t="s">
        <v>16</v>
      </c>
      <c r="J585" t="s">
        <v>18</v>
      </c>
      <c r="K585" t="s">
        <v>11</v>
      </c>
      <c r="L585" t="s">
        <v>22</v>
      </c>
      <c r="M585" s="2">
        <v>43230</v>
      </c>
      <c r="N585" t="s">
        <v>13</v>
      </c>
    </row>
    <row r="586" spans="1:14" x14ac:dyDescent="0.3">
      <c r="A586" t="s">
        <v>1</v>
      </c>
      <c r="B586" t="s">
        <v>23</v>
      </c>
      <c r="C586">
        <v>995</v>
      </c>
      <c r="D586" s="1">
        <v>4.4892460000000002E-2</v>
      </c>
      <c r="E586" s="1">
        <v>10.04749</v>
      </c>
      <c r="F586" t="s">
        <v>6</v>
      </c>
      <c r="G586" t="s">
        <v>7</v>
      </c>
      <c r="H586" t="s">
        <v>8</v>
      </c>
      <c r="I586" t="s">
        <v>16</v>
      </c>
      <c r="J586" t="s">
        <v>18</v>
      </c>
      <c r="K586" t="s">
        <v>11</v>
      </c>
      <c r="L586" t="s">
        <v>22</v>
      </c>
      <c r="M586" s="2">
        <v>43230</v>
      </c>
      <c r="N586" t="s">
        <v>13</v>
      </c>
    </row>
    <row r="587" spans="1:14" x14ac:dyDescent="0.3">
      <c r="A587" t="s">
        <v>1</v>
      </c>
      <c r="B587" t="s">
        <v>23</v>
      </c>
      <c r="C587">
        <v>1000</v>
      </c>
      <c r="D587" s="1">
        <v>4.9794579999999998E-2</v>
      </c>
      <c r="E587" s="1">
        <v>10.123889999999999</v>
      </c>
      <c r="F587" t="s">
        <v>6</v>
      </c>
      <c r="G587" t="s">
        <v>7</v>
      </c>
      <c r="H587" t="s">
        <v>8</v>
      </c>
      <c r="I587" t="s">
        <v>16</v>
      </c>
      <c r="J587" t="s">
        <v>18</v>
      </c>
      <c r="K587" t="s">
        <v>11</v>
      </c>
      <c r="L587" t="s">
        <v>22</v>
      </c>
      <c r="M587" s="2">
        <v>43230</v>
      </c>
      <c r="N587" t="s">
        <v>13</v>
      </c>
    </row>
    <row r="588" spans="1:14" x14ac:dyDescent="0.3">
      <c r="A588" t="s">
        <v>1</v>
      </c>
      <c r="B588" t="s">
        <v>23</v>
      </c>
      <c r="C588">
        <v>1005</v>
      </c>
      <c r="D588" s="1">
        <v>5.5858430000000001E-2</v>
      </c>
      <c r="E588" s="1">
        <v>10.190810000000001</v>
      </c>
      <c r="F588" t="s">
        <v>6</v>
      </c>
      <c r="G588" t="s">
        <v>7</v>
      </c>
      <c r="H588" t="s">
        <v>8</v>
      </c>
      <c r="I588" t="s">
        <v>16</v>
      </c>
      <c r="J588" t="s">
        <v>18</v>
      </c>
      <c r="K588" t="s">
        <v>11</v>
      </c>
      <c r="L588" t="s">
        <v>22</v>
      </c>
      <c r="M588" s="2">
        <v>43230</v>
      </c>
      <c r="N588" t="s">
        <v>13</v>
      </c>
    </row>
    <row r="589" spans="1:14" x14ac:dyDescent="0.3">
      <c r="A589" t="s">
        <v>1</v>
      </c>
      <c r="B589" t="s">
        <v>23</v>
      </c>
      <c r="C589">
        <v>1010</v>
      </c>
      <c r="D589" s="1">
        <v>6.0553509999999998E-2</v>
      </c>
      <c r="E589" s="1">
        <v>9.9668290000000006</v>
      </c>
      <c r="F589" t="s">
        <v>6</v>
      </c>
      <c r="G589" t="s">
        <v>7</v>
      </c>
      <c r="H589" t="s">
        <v>8</v>
      </c>
      <c r="I589" t="s">
        <v>16</v>
      </c>
      <c r="J589" t="s">
        <v>18</v>
      </c>
      <c r="K589" t="s">
        <v>11</v>
      </c>
      <c r="L589" t="s">
        <v>22</v>
      </c>
      <c r="M589" s="2">
        <v>43230</v>
      </c>
      <c r="N589" t="s">
        <v>13</v>
      </c>
    </row>
    <row r="590" spans="1:14" x14ac:dyDescent="0.3">
      <c r="A590" t="s">
        <v>1</v>
      </c>
      <c r="B590" t="s">
        <v>23</v>
      </c>
      <c r="C590">
        <v>1015</v>
      </c>
      <c r="D590" s="1">
        <v>6.9162600000000005E-2</v>
      </c>
      <c r="E590" s="1">
        <v>10.18676</v>
      </c>
      <c r="F590" t="s">
        <v>6</v>
      </c>
      <c r="G590" t="s">
        <v>7</v>
      </c>
      <c r="H590" t="s">
        <v>8</v>
      </c>
      <c r="I590" t="s">
        <v>16</v>
      </c>
      <c r="J590" t="s">
        <v>18</v>
      </c>
      <c r="K590" t="s">
        <v>11</v>
      </c>
      <c r="L590" t="s">
        <v>22</v>
      </c>
      <c r="M590" s="2">
        <v>43230</v>
      </c>
      <c r="N590" t="s">
        <v>13</v>
      </c>
    </row>
    <row r="591" spans="1:14" x14ac:dyDescent="0.3">
      <c r="A591" t="s">
        <v>1</v>
      </c>
      <c r="B591" t="s">
        <v>23</v>
      </c>
      <c r="C591">
        <v>1020</v>
      </c>
      <c r="D591" s="1">
        <v>7.2644559999999997E-2</v>
      </c>
      <c r="E591" s="1">
        <v>10.22369</v>
      </c>
      <c r="F591" t="s">
        <v>6</v>
      </c>
      <c r="G591" t="s">
        <v>7</v>
      </c>
      <c r="H591" t="s">
        <v>8</v>
      </c>
      <c r="I591" t="s">
        <v>16</v>
      </c>
      <c r="J591" t="s">
        <v>18</v>
      </c>
      <c r="K591" t="s">
        <v>11</v>
      </c>
      <c r="L591" t="s">
        <v>22</v>
      </c>
      <c r="M591" s="2">
        <v>43230</v>
      </c>
      <c r="N591" t="s">
        <v>13</v>
      </c>
    </row>
    <row r="592" spans="1:14" x14ac:dyDescent="0.3">
      <c r="A592" t="s">
        <v>1</v>
      </c>
      <c r="B592" t="s">
        <v>23</v>
      </c>
      <c r="C592">
        <v>1025</v>
      </c>
      <c r="D592" s="1">
        <v>7.4150240000000006E-2</v>
      </c>
      <c r="E592" s="1">
        <v>10.1633</v>
      </c>
      <c r="F592" t="s">
        <v>6</v>
      </c>
      <c r="G592" t="s">
        <v>7</v>
      </c>
      <c r="H592" t="s">
        <v>8</v>
      </c>
      <c r="I592" t="s">
        <v>16</v>
      </c>
      <c r="J592" t="s">
        <v>18</v>
      </c>
      <c r="K592" t="s">
        <v>11</v>
      </c>
      <c r="L592" t="s">
        <v>22</v>
      </c>
      <c r="M592" s="2">
        <v>43230</v>
      </c>
      <c r="N592" t="s">
        <v>13</v>
      </c>
    </row>
    <row r="593" spans="1:14" x14ac:dyDescent="0.3">
      <c r="A593" t="s">
        <v>1</v>
      </c>
      <c r="B593" t="s">
        <v>23</v>
      </c>
      <c r="C593">
        <v>1030</v>
      </c>
      <c r="D593" s="1">
        <v>7.7731110000000006E-2</v>
      </c>
      <c r="E593" s="1">
        <v>10.133100000000001</v>
      </c>
      <c r="F593" t="s">
        <v>6</v>
      </c>
      <c r="G593" t="s">
        <v>7</v>
      </c>
      <c r="H593" t="s">
        <v>8</v>
      </c>
      <c r="I593" t="s">
        <v>16</v>
      </c>
      <c r="J593" t="s">
        <v>18</v>
      </c>
      <c r="K593" t="s">
        <v>11</v>
      </c>
      <c r="L593" t="s">
        <v>22</v>
      </c>
      <c r="M593" s="2">
        <v>43230</v>
      </c>
      <c r="N593" t="s">
        <v>13</v>
      </c>
    </row>
    <row r="594" spans="1:14" x14ac:dyDescent="0.3">
      <c r="A594" t="s">
        <v>1</v>
      </c>
      <c r="B594" t="s">
        <v>23</v>
      </c>
      <c r="C594">
        <v>1035</v>
      </c>
      <c r="D594" s="1">
        <v>8.2938090000000006E-2</v>
      </c>
      <c r="E594" s="1">
        <v>10.19059</v>
      </c>
      <c r="F594" t="s">
        <v>6</v>
      </c>
      <c r="G594" t="s">
        <v>7</v>
      </c>
      <c r="H594" t="s">
        <v>8</v>
      </c>
      <c r="I594" t="s">
        <v>16</v>
      </c>
      <c r="J594" t="s">
        <v>18</v>
      </c>
      <c r="K594" t="s">
        <v>11</v>
      </c>
      <c r="L594" t="s">
        <v>22</v>
      </c>
      <c r="M594" s="2">
        <v>43230</v>
      </c>
      <c r="N594" t="s">
        <v>13</v>
      </c>
    </row>
    <row r="595" spans="1:14" x14ac:dyDescent="0.3">
      <c r="A595" t="s">
        <v>1</v>
      </c>
      <c r="B595" t="s">
        <v>23</v>
      </c>
      <c r="C595">
        <v>1040</v>
      </c>
      <c r="D595" s="1">
        <v>8.2535410000000003E-2</v>
      </c>
      <c r="E595" s="1">
        <v>10.18676</v>
      </c>
      <c r="F595" t="s">
        <v>6</v>
      </c>
      <c r="G595" t="s">
        <v>7</v>
      </c>
      <c r="H595" t="s">
        <v>8</v>
      </c>
      <c r="I595" t="s">
        <v>16</v>
      </c>
      <c r="J595" t="s">
        <v>18</v>
      </c>
      <c r="K595" t="s">
        <v>11</v>
      </c>
      <c r="L595" t="s">
        <v>22</v>
      </c>
      <c r="M595" s="2">
        <v>43230</v>
      </c>
      <c r="N595" t="s">
        <v>13</v>
      </c>
    </row>
    <row r="596" spans="1:14" x14ac:dyDescent="0.3">
      <c r="A596" t="s">
        <v>1</v>
      </c>
      <c r="B596" t="s">
        <v>23</v>
      </c>
      <c r="C596">
        <v>1045</v>
      </c>
      <c r="D596" s="1">
        <v>7.3450290000000001E-2</v>
      </c>
      <c r="E596" s="1">
        <v>9.8354870000000005</v>
      </c>
      <c r="F596" t="s">
        <v>6</v>
      </c>
      <c r="G596" t="s">
        <v>7</v>
      </c>
      <c r="H596" t="s">
        <v>8</v>
      </c>
      <c r="I596" t="s">
        <v>16</v>
      </c>
      <c r="J596" t="s">
        <v>18</v>
      </c>
      <c r="K596" t="s">
        <v>11</v>
      </c>
      <c r="L596" t="s">
        <v>22</v>
      </c>
      <c r="M596" s="2">
        <v>43230</v>
      </c>
      <c r="N596" t="s">
        <v>13</v>
      </c>
    </row>
    <row r="597" spans="1:14" x14ac:dyDescent="0.3">
      <c r="A597" t="s">
        <v>1</v>
      </c>
      <c r="B597" t="s">
        <v>23</v>
      </c>
      <c r="C597">
        <v>1050</v>
      </c>
      <c r="D597" s="1">
        <v>6.8563559999999996E-2</v>
      </c>
      <c r="E597" s="1">
        <v>9.9448899999999991</v>
      </c>
      <c r="F597" t="s">
        <v>6</v>
      </c>
      <c r="G597" t="s">
        <v>7</v>
      </c>
      <c r="H597" t="s">
        <v>8</v>
      </c>
      <c r="I597" t="s">
        <v>16</v>
      </c>
      <c r="J597" t="s">
        <v>18</v>
      </c>
      <c r="K597" t="s">
        <v>11</v>
      </c>
      <c r="L597" t="s">
        <v>22</v>
      </c>
      <c r="M597" s="2">
        <v>43230</v>
      </c>
      <c r="N597" t="s">
        <v>13</v>
      </c>
    </row>
    <row r="598" spans="1:14" x14ac:dyDescent="0.3">
      <c r="A598" t="s">
        <v>1</v>
      </c>
      <c r="B598" t="s">
        <v>23</v>
      </c>
      <c r="C598">
        <v>1055</v>
      </c>
      <c r="D598" s="1">
        <v>5.9448500000000001E-2</v>
      </c>
      <c r="E598" s="1">
        <v>9.6778510000000004</v>
      </c>
      <c r="F598" t="s">
        <v>6</v>
      </c>
      <c r="G598" t="s">
        <v>7</v>
      </c>
      <c r="H598" t="s">
        <v>8</v>
      </c>
      <c r="I598" t="s">
        <v>16</v>
      </c>
      <c r="J598" t="s">
        <v>18</v>
      </c>
      <c r="K598" t="s">
        <v>11</v>
      </c>
      <c r="L598" t="s">
        <v>22</v>
      </c>
      <c r="M598" s="2">
        <v>43230</v>
      </c>
      <c r="N598" t="s">
        <v>13</v>
      </c>
    </row>
    <row r="599" spans="1:14" x14ac:dyDescent="0.3">
      <c r="A599" t="s">
        <v>1</v>
      </c>
      <c r="B599" t="s">
        <v>23</v>
      </c>
      <c r="C599">
        <v>1060</v>
      </c>
      <c r="D599" s="1">
        <v>5.6619750000000003E-2</v>
      </c>
      <c r="E599" s="1">
        <v>9.9889360000000007</v>
      </c>
      <c r="F599" t="s">
        <v>6</v>
      </c>
      <c r="G599" t="s">
        <v>7</v>
      </c>
      <c r="H599" t="s">
        <v>8</v>
      </c>
      <c r="I599" t="s">
        <v>16</v>
      </c>
      <c r="J599" t="s">
        <v>18</v>
      </c>
      <c r="K599" t="s">
        <v>11</v>
      </c>
      <c r="L599" t="s">
        <v>22</v>
      </c>
      <c r="M599" s="2">
        <v>43230</v>
      </c>
      <c r="N599" t="s">
        <v>13</v>
      </c>
    </row>
    <row r="600" spans="1:14" x14ac:dyDescent="0.3">
      <c r="A600" t="s">
        <v>1</v>
      </c>
      <c r="B600" t="s">
        <v>23</v>
      </c>
      <c r="C600">
        <v>1065</v>
      </c>
      <c r="D600" s="1">
        <v>5.1679290000000003E-2</v>
      </c>
      <c r="E600" s="1">
        <v>10.048909999999999</v>
      </c>
      <c r="F600" t="s">
        <v>6</v>
      </c>
      <c r="G600" t="s">
        <v>7</v>
      </c>
      <c r="H600" t="s">
        <v>8</v>
      </c>
      <c r="I600" t="s">
        <v>16</v>
      </c>
      <c r="J600" t="s">
        <v>18</v>
      </c>
      <c r="K600" t="s">
        <v>11</v>
      </c>
      <c r="L600" t="s">
        <v>22</v>
      </c>
      <c r="M600" s="2">
        <v>43230</v>
      </c>
      <c r="N600" t="s">
        <v>13</v>
      </c>
    </row>
    <row r="601" spans="1:14" x14ac:dyDescent="0.3">
      <c r="A601" t="s">
        <v>1</v>
      </c>
      <c r="B601" t="s">
        <v>23</v>
      </c>
      <c r="C601">
        <v>1070</v>
      </c>
      <c r="D601" s="1">
        <v>4.6130480000000001E-2</v>
      </c>
      <c r="E601" s="1">
        <v>9.8166290000000007</v>
      </c>
      <c r="F601" t="s">
        <v>6</v>
      </c>
      <c r="G601" t="s">
        <v>7</v>
      </c>
      <c r="H601" t="s">
        <v>8</v>
      </c>
      <c r="I601" t="s">
        <v>16</v>
      </c>
      <c r="J601" t="s">
        <v>18</v>
      </c>
      <c r="K601" t="s">
        <v>11</v>
      </c>
      <c r="L601" t="s">
        <v>22</v>
      </c>
      <c r="M601" s="2">
        <v>43230</v>
      </c>
      <c r="N601" t="s">
        <v>13</v>
      </c>
    </row>
    <row r="602" spans="1:14" x14ac:dyDescent="0.3">
      <c r="A602" t="s">
        <v>1</v>
      </c>
      <c r="B602" t="s">
        <v>23</v>
      </c>
      <c r="C602">
        <v>1075</v>
      </c>
      <c r="D602" s="1">
        <v>4.4289549999999997E-2</v>
      </c>
      <c r="E602" s="1">
        <v>9.830883</v>
      </c>
      <c r="F602" t="s">
        <v>6</v>
      </c>
      <c r="G602" t="s">
        <v>7</v>
      </c>
      <c r="H602" t="s">
        <v>8</v>
      </c>
      <c r="I602" t="s">
        <v>16</v>
      </c>
      <c r="J602" t="s">
        <v>18</v>
      </c>
      <c r="K602" t="s">
        <v>11</v>
      </c>
      <c r="L602" t="s">
        <v>22</v>
      </c>
      <c r="M602" s="2">
        <v>43230</v>
      </c>
      <c r="N602" t="s">
        <v>13</v>
      </c>
    </row>
    <row r="603" spans="1:14" x14ac:dyDescent="0.3">
      <c r="A603" t="s">
        <v>1</v>
      </c>
      <c r="B603" t="s">
        <v>23</v>
      </c>
      <c r="C603">
        <v>1080</v>
      </c>
      <c r="D603" s="1">
        <v>4.0695189999999999E-2</v>
      </c>
      <c r="E603" s="1">
        <v>9.7563639999999996</v>
      </c>
      <c r="F603" t="s">
        <v>6</v>
      </c>
      <c r="G603" t="s">
        <v>7</v>
      </c>
      <c r="H603" t="s">
        <v>8</v>
      </c>
      <c r="I603" t="s">
        <v>16</v>
      </c>
      <c r="J603" t="s">
        <v>18</v>
      </c>
      <c r="K603" t="s">
        <v>11</v>
      </c>
      <c r="L603" t="s">
        <v>22</v>
      </c>
      <c r="M603" s="2">
        <v>43230</v>
      </c>
      <c r="N603" t="s">
        <v>13</v>
      </c>
    </row>
    <row r="604" spans="1:14" x14ac:dyDescent="0.3">
      <c r="A604" t="s">
        <v>1</v>
      </c>
      <c r="B604" t="s">
        <v>23</v>
      </c>
      <c r="C604">
        <v>1085</v>
      </c>
      <c r="D604" s="1">
        <v>3.7790539999999997E-2</v>
      </c>
      <c r="E604" s="1">
        <v>9.5851550000000003</v>
      </c>
      <c r="F604" t="s">
        <v>6</v>
      </c>
      <c r="G604" t="s">
        <v>7</v>
      </c>
      <c r="H604" t="s">
        <v>8</v>
      </c>
      <c r="I604" t="s">
        <v>16</v>
      </c>
      <c r="J604" t="s">
        <v>18</v>
      </c>
      <c r="K604" t="s">
        <v>11</v>
      </c>
      <c r="L604" t="s">
        <v>22</v>
      </c>
      <c r="M604" s="2">
        <v>43230</v>
      </c>
      <c r="N604" t="s">
        <v>13</v>
      </c>
    </row>
    <row r="605" spans="1:14" x14ac:dyDescent="0.3">
      <c r="A605" t="s">
        <v>1</v>
      </c>
      <c r="B605" t="s">
        <v>23</v>
      </c>
      <c r="C605">
        <v>1090</v>
      </c>
      <c r="D605" s="1">
        <v>3.5941679999999997E-2</v>
      </c>
      <c r="E605" s="1">
        <v>9.5681100000000008</v>
      </c>
      <c r="F605" t="s">
        <v>6</v>
      </c>
      <c r="G605" t="s">
        <v>7</v>
      </c>
      <c r="H605" t="s">
        <v>8</v>
      </c>
      <c r="I605" t="s">
        <v>16</v>
      </c>
      <c r="J605" t="s">
        <v>18</v>
      </c>
      <c r="K605" t="s">
        <v>11</v>
      </c>
      <c r="L605" t="s">
        <v>22</v>
      </c>
      <c r="M605" s="2">
        <v>43230</v>
      </c>
      <c r="N605" t="s">
        <v>13</v>
      </c>
    </row>
    <row r="606" spans="1:14" x14ac:dyDescent="0.3">
      <c r="A606" t="s">
        <v>1</v>
      </c>
      <c r="B606" t="s">
        <v>23</v>
      </c>
      <c r="C606">
        <v>1095</v>
      </c>
      <c r="D606" s="1">
        <v>3.7208249999999998E-2</v>
      </c>
      <c r="E606" s="1">
        <v>9.789301</v>
      </c>
      <c r="F606" t="s">
        <v>6</v>
      </c>
      <c r="G606" t="s">
        <v>7</v>
      </c>
      <c r="H606" t="s">
        <v>8</v>
      </c>
      <c r="I606" t="s">
        <v>16</v>
      </c>
      <c r="J606" t="s">
        <v>18</v>
      </c>
      <c r="K606" t="s">
        <v>11</v>
      </c>
      <c r="L606" t="s">
        <v>22</v>
      </c>
      <c r="M606" s="2">
        <v>43230</v>
      </c>
      <c r="N606" t="s">
        <v>13</v>
      </c>
    </row>
    <row r="607" spans="1:14" x14ac:dyDescent="0.3">
      <c r="A607" t="s">
        <v>1</v>
      </c>
      <c r="B607" t="s">
        <v>23</v>
      </c>
      <c r="C607">
        <v>1100</v>
      </c>
      <c r="D607" s="1">
        <v>3.7244659999999999E-2</v>
      </c>
      <c r="E607" s="1">
        <v>9.7627900000000007</v>
      </c>
      <c r="F607" t="s">
        <v>6</v>
      </c>
      <c r="G607" t="s">
        <v>7</v>
      </c>
      <c r="H607" t="s">
        <v>8</v>
      </c>
      <c r="I607" t="s">
        <v>16</v>
      </c>
      <c r="J607" t="s">
        <v>18</v>
      </c>
      <c r="K607" t="s">
        <v>11</v>
      </c>
      <c r="L607" t="s">
        <v>22</v>
      </c>
      <c r="M607" s="2">
        <v>43230</v>
      </c>
      <c r="N607" t="s">
        <v>13</v>
      </c>
    </row>
    <row r="608" spans="1:14" x14ac:dyDescent="0.3">
      <c r="A608" t="s">
        <v>1</v>
      </c>
      <c r="B608" t="s">
        <v>24</v>
      </c>
      <c r="C608">
        <v>600</v>
      </c>
      <c r="D608" s="1">
        <v>0.38027539999999999</v>
      </c>
      <c r="E608" s="1">
        <v>13.111280000000001</v>
      </c>
      <c r="F608" t="s">
        <v>6</v>
      </c>
      <c r="G608" t="s">
        <v>7</v>
      </c>
      <c r="H608" t="s">
        <v>8</v>
      </c>
      <c r="I608" t="s">
        <v>9</v>
      </c>
      <c r="J608" t="s">
        <v>10</v>
      </c>
      <c r="K608" t="s">
        <v>11</v>
      </c>
      <c r="L608" t="s">
        <v>12</v>
      </c>
      <c r="M608" s="2">
        <v>43230</v>
      </c>
      <c r="N608" t="s">
        <v>25</v>
      </c>
    </row>
    <row r="609" spans="1:14" x14ac:dyDescent="0.3">
      <c r="A609" t="s">
        <v>1</v>
      </c>
      <c r="B609" t="s">
        <v>24</v>
      </c>
      <c r="C609">
        <v>605</v>
      </c>
      <c r="D609" s="1">
        <v>1.0372779999999999</v>
      </c>
      <c r="E609" s="1">
        <v>9.5623400000000007</v>
      </c>
      <c r="F609" t="s">
        <v>6</v>
      </c>
      <c r="G609" t="s">
        <v>7</v>
      </c>
      <c r="H609" t="s">
        <v>8</v>
      </c>
      <c r="I609" t="s">
        <v>9</v>
      </c>
      <c r="J609" t="s">
        <v>10</v>
      </c>
      <c r="K609" t="s">
        <v>11</v>
      </c>
      <c r="L609" t="s">
        <v>12</v>
      </c>
      <c r="M609" s="2">
        <v>43230</v>
      </c>
      <c r="N609" t="s">
        <v>25</v>
      </c>
    </row>
    <row r="610" spans="1:14" x14ac:dyDescent="0.3">
      <c r="A610" t="s">
        <v>1</v>
      </c>
      <c r="B610" t="s">
        <v>24</v>
      </c>
      <c r="C610">
        <v>610</v>
      </c>
      <c r="D610" s="1">
        <v>0.78352200000000005</v>
      </c>
      <c r="E610" s="1">
        <v>12.68088</v>
      </c>
      <c r="F610" t="s">
        <v>6</v>
      </c>
      <c r="G610" t="s">
        <v>7</v>
      </c>
      <c r="H610" t="s">
        <v>8</v>
      </c>
      <c r="I610" t="s">
        <v>9</v>
      </c>
      <c r="J610" t="s">
        <v>10</v>
      </c>
      <c r="K610" t="s">
        <v>11</v>
      </c>
      <c r="L610" t="s">
        <v>12</v>
      </c>
      <c r="M610" s="2">
        <v>43230</v>
      </c>
      <c r="N610" t="s">
        <v>25</v>
      </c>
    </row>
    <row r="611" spans="1:14" x14ac:dyDescent="0.3">
      <c r="A611" t="s">
        <v>1</v>
      </c>
      <c r="B611" t="s">
        <v>24</v>
      </c>
      <c r="C611">
        <v>615</v>
      </c>
      <c r="D611" s="1">
        <v>2.7624200000000001</v>
      </c>
      <c r="E611" s="1">
        <v>9.9352889999999991</v>
      </c>
      <c r="F611" t="s">
        <v>6</v>
      </c>
      <c r="G611" t="s">
        <v>7</v>
      </c>
      <c r="H611" t="s">
        <v>8</v>
      </c>
      <c r="I611" t="s">
        <v>9</v>
      </c>
      <c r="J611" t="s">
        <v>10</v>
      </c>
      <c r="K611" t="s">
        <v>11</v>
      </c>
      <c r="L611" t="s">
        <v>12</v>
      </c>
      <c r="M611" s="2">
        <v>43230</v>
      </c>
      <c r="N611" t="s">
        <v>25</v>
      </c>
    </row>
    <row r="612" spans="1:14" x14ac:dyDescent="0.3">
      <c r="A612" t="s">
        <v>1</v>
      </c>
      <c r="B612" t="s">
        <v>24</v>
      </c>
      <c r="C612">
        <v>620</v>
      </c>
      <c r="D612" s="1">
        <v>1.0979350000000001</v>
      </c>
      <c r="E612" s="1">
        <v>4.7264350000000004</v>
      </c>
      <c r="F612" t="s">
        <v>6</v>
      </c>
      <c r="G612" t="s">
        <v>7</v>
      </c>
      <c r="H612" t="s">
        <v>8</v>
      </c>
      <c r="I612" t="s">
        <v>9</v>
      </c>
      <c r="J612" t="s">
        <v>10</v>
      </c>
      <c r="K612" t="s">
        <v>11</v>
      </c>
      <c r="L612" t="s">
        <v>12</v>
      </c>
      <c r="M612" s="2">
        <v>43230</v>
      </c>
      <c r="N612" t="s">
        <v>25</v>
      </c>
    </row>
    <row r="613" spans="1:14" x14ac:dyDescent="0.3">
      <c r="A613" t="s">
        <v>1</v>
      </c>
      <c r="B613" t="s">
        <v>24</v>
      </c>
      <c r="C613">
        <v>625</v>
      </c>
      <c r="D613" s="1">
        <v>0.43253439999999999</v>
      </c>
      <c r="E613" s="1">
        <v>19.948149999999998</v>
      </c>
      <c r="F613" t="s">
        <v>6</v>
      </c>
      <c r="G613" t="s">
        <v>7</v>
      </c>
      <c r="H613" t="s">
        <v>8</v>
      </c>
      <c r="I613" t="s">
        <v>9</v>
      </c>
      <c r="J613" t="s">
        <v>10</v>
      </c>
      <c r="K613" t="s">
        <v>11</v>
      </c>
      <c r="L613" t="s">
        <v>12</v>
      </c>
      <c r="M613" s="2">
        <v>43230</v>
      </c>
      <c r="N613" t="s">
        <v>25</v>
      </c>
    </row>
    <row r="614" spans="1:14" x14ac:dyDescent="0.3">
      <c r="A614" t="s">
        <v>1</v>
      </c>
      <c r="B614" t="s">
        <v>24</v>
      </c>
      <c r="C614">
        <v>630</v>
      </c>
      <c r="D614" s="1">
        <v>0.5191055</v>
      </c>
      <c r="E614" s="1">
        <v>17.459849999999999</v>
      </c>
      <c r="F614" t="s">
        <v>6</v>
      </c>
      <c r="G614" t="s">
        <v>7</v>
      </c>
      <c r="H614" t="s">
        <v>8</v>
      </c>
      <c r="I614" t="s">
        <v>9</v>
      </c>
      <c r="J614" t="s">
        <v>10</v>
      </c>
      <c r="K614" t="s">
        <v>11</v>
      </c>
      <c r="L614" t="s">
        <v>12</v>
      </c>
      <c r="M614" s="2">
        <v>43230</v>
      </c>
      <c r="N614" t="s">
        <v>25</v>
      </c>
    </row>
    <row r="615" spans="1:14" x14ac:dyDescent="0.3">
      <c r="A615" t="s">
        <v>1</v>
      </c>
      <c r="B615" t="s">
        <v>24</v>
      </c>
      <c r="C615">
        <v>635</v>
      </c>
      <c r="D615" s="1">
        <v>1.063375</v>
      </c>
      <c r="E615" s="1">
        <v>5.8932330000000004</v>
      </c>
      <c r="F615" t="s">
        <v>6</v>
      </c>
      <c r="G615" t="s">
        <v>7</v>
      </c>
      <c r="H615" t="s">
        <v>8</v>
      </c>
      <c r="I615" t="s">
        <v>9</v>
      </c>
      <c r="J615" t="s">
        <v>10</v>
      </c>
      <c r="K615" t="s">
        <v>11</v>
      </c>
      <c r="L615" t="s">
        <v>12</v>
      </c>
      <c r="M615" s="2">
        <v>43230</v>
      </c>
      <c r="N615" t="s">
        <v>25</v>
      </c>
    </row>
    <row r="616" spans="1:14" x14ac:dyDescent="0.3">
      <c r="A616" t="s">
        <v>1</v>
      </c>
      <c r="B616" t="s">
        <v>24</v>
      </c>
      <c r="C616">
        <v>640</v>
      </c>
      <c r="D616" s="1">
        <v>1.052556</v>
      </c>
      <c r="E616" s="1">
        <v>6.207077</v>
      </c>
      <c r="F616" t="s">
        <v>6</v>
      </c>
      <c r="G616" t="s">
        <v>7</v>
      </c>
      <c r="H616" t="s">
        <v>8</v>
      </c>
      <c r="I616" t="s">
        <v>9</v>
      </c>
      <c r="J616" t="s">
        <v>10</v>
      </c>
      <c r="K616" t="s">
        <v>11</v>
      </c>
      <c r="L616" t="s">
        <v>12</v>
      </c>
      <c r="M616" s="2">
        <v>43230</v>
      </c>
      <c r="N616" t="s">
        <v>25</v>
      </c>
    </row>
    <row r="617" spans="1:14" x14ac:dyDescent="0.3">
      <c r="A617" t="s">
        <v>1</v>
      </c>
      <c r="B617" t="s">
        <v>24</v>
      </c>
      <c r="C617">
        <v>645</v>
      </c>
      <c r="D617" s="1">
        <v>1.018068</v>
      </c>
      <c r="E617" s="1">
        <v>6.4738009999999999</v>
      </c>
      <c r="F617" t="s">
        <v>6</v>
      </c>
      <c r="G617" t="s">
        <v>7</v>
      </c>
      <c r="H617" t="s">
        <v>8</v>
      </c>
      <c r="I617" t="s">
        <v>9</v>
      </c>
      <c r="J617" t="s">
        <v>10</v>
      </c>
      <c r="K617" t="s">
        <v>11</v>
      </c>
      <c r="L617" t="s">
        <v>12</v>
      </c>
      <c r="M617" s="2">
        <v>43230</v>
      </c>
      <c r="N617" t="s">
        <v>25</v>
      </c>
    </row>
    <row r="618" spans="1:14" x14ac:dyDescent="0.3">
      <c r="A618" t="s">
        <v>1</v>
      </c>
      <c r="B618" t="s">
        <v>24</v>
      </c>
      <c r="C618">
        <v>650</v>
      </c>
      <c r="D618" s="1">
        <v>0.95757360000000002</v>
      </c>
      <c r="E618" s="1">
        <v>6.7609779999999997</v>
      </c>
      <c r="F618" t="s">
        <v>6</v>
      </c>
      <c r="G618" t="s">
        <v>7</v>
      </c>
      <c r="H618" t="s">
        <v>8</v>
      </c>
      <c r="I618" t="s">
        <v>9</v>
      </c>
      <c r="J618" t="s">
        <v>10</v>
      </c>
      <c r="K618" t="s">
        <v>11</v>
      </c>
      <c r="L618" t="s">
        <v>12</v>
      </c>
      <c r="M618" s="2">
        <v>43230</v>
      </c>
      <c r="N618" t="s">
        <v>25</v>
      </c>
    </row>
    <row r="619" spans="1:14" x14ac:dyDescent="0.3">
      <c r="A619" t="s">
        <v>1</v>
      </c>
      <c r="B619" t="s">
        <v>24</v>
      </c>
      <c r="C619">
        <v>655</v>
      </c>
      <c r="D619" s="1">
        <v>0.87491750000000001</v>
      </c>
      <c r="E619" s="1">
        <v>6.6665130000000001</v>
      </c>
      <c r="F619" t="s">
        <v>6</v>
      </c>
      <c r="G619" t="s">
        <v>7</v>
      </c>
      <c r="H619" t="s">
        <v>8</v>
      </c>
      <c r="I619" t="s">
        <v>9</v>
      </c>
      <c r="J619" t="s">
        <v>10</v>
      </c>
      <c r="K619" t="s">
        <v>11</v>
      </c>
      <c r="L619" t="s">
        <v>12</v>
      </c>
      <c r="M619" s="2">
        <v>43230</v>
      </c>
      <c r="N619" t="s">
        <v>25</v>
      </c>
    </row>
    <row r="620" spans="1:14" x14ac:dyDescent="0.3">
      <c r="A620" t="s">
        <v>1</v>
      </c>
      <c r="B620" t="s">
        <v>24</v>
      </c>
      <c r="C620">
        <v>660</v>
      </c>
      <c r="D620" s="1">
        <v>0.76099030000000001</v>
      </c>
      <c r="E620" s="1">
        <v>6.2989870000000003</v>
      </c>
      <c r="F620" t="s">
        <v>6</v>
      </c>
      <c r="G620" t="s">
        <v>7</v>
      </c>
      <c r="H620" t="s">
        <v>8</v>
      </c>
      <c r="I620" t="s">
        <v>9</v>
      </c>
      <c r="J620" t="s">
        <v>10</v>
      </c>
      <c r="K620" t="s">
        <v>11</v>
      </c>
      <c r="L620" t="s">
        <v>12</v>
      </c>
      <c r="M620" s="2">
        <v>43230</v>
      </c>
      <c r="N620" t="s">
        <v>25</v>
      </c>
    </row>
    <row r="621" spans="1:14" x14ac:dyDescent="0.3">
      <c r="A621" t="s">
        <v>1</v>
      </c>
      <c r="B621" t="s">
        <v>24</v>
      </c>
      <c r="C621">
        <v>665</v>
      </c>
      <c r="D621" s="1">
        <v>0.68273879999999998</v>
      </c>
      <c r="E621" s="1">
        <v>6.2342870000000001</v>
      </c>
      <c r="F621" t="s">
        <v>6</v>
      </c>
      <c r="G621" t="s">
        <v>7</v>
      </c>
      <c r="H621" t="s">
        <v>8</v>
      </c>
      <c r="I621" t="s">
        <v>9</v>
      </c>
      <c r="J621" t="s">
        <v>10</v>
      </c>
      <c r="K621" t="s">
        <v>11</v>
      </c>
      <c r="L621" t="s">
        <v>12</v>
      </c>
      <c r="M621" s="2">
        <v>43230</v>
      </c>
      <c r="N621" t="s">
        <v>25</v>
      </c>
    </row>
    <row r="622" spans="1:14" x14ac:dyDescent="0.3">
      <c r="A622" t="s">
        <v>1</v>
      </c>
      <c r="B622" t="s">
        <v>24</v>
      </c>
      <c r="C622">
        <v>670</v>
      </c>
      <c r="D622" s="1">
        <v>0.59542430000000002</v>
      </c>
      <c r="E622" s="1">
        <v>5.9495969999999998</v>
      </c>
      <c r="F622" t="s">
        <v>6</v>
      </c>
      <c r="G622" t="s">
        <v>7</v>
      </c>
      <c r="H622" t="s">
        <v>8</v>
      </c>
      <c r="I622" t="s">
        <v>9</v>
      </c>
      <c r="J622" t="s">
        <v>10</v>
      </c>
      <c r="K622" t="s">
        <v>11</v>
      </c>
      <c r="L622" t="s">
        <v>12</v>
      </c>
      <c r="M622" s="2">
        <v>43230</v>
      </c>
      <c r="N622" t="s">
        <v>25</v>
      </c>
    </row>
    <row r="623" spans="1:14" x14ac:dyDescent="0.3">
      <c r="A623" t="s">
        <v>1</v>
      </c>
      <c r="B623" t="s">
        <v>24</v>
      </c>
      <c r="C623">
        <v>675</v>
      </c>
      <c r="D623" s="1">
        <v>0.55315210000000004</v>
      </c>
      <c r="E623" s="1">
        <v>6.2079060000000004</v>
      </c>
      <c r="F623" t="s">
        <v>6</v>
      </c>
      <c r="G623" t="s">
        <v>7</v>
      </c>
      <c r="H623" t="s">
        <v>8</v>
      </c>
      <c r="I623" t="s">
        <v>9</v>
      </c>
      <c r="J623" t="s">
        <v>10</v>
      </c>
      <c r="K623" t="s">
        <v>11</v>
      </c>
      <c r="L623" t="s">
        <v>12</v>
      </c>
      <c r="M623" s="2">
        <v>43230</v>
      </c>
      <c r="N623" t="s">
        <v>25</v>
      </c>
    </row>
    <row r="624" spans="1:14" x14ac:dyDescent="0.3">
      <c r="A624" t="s">
        <v>1</v>
      </c>
      <c r="B624" t="s">
        <v>24</v>
      </c>
      <c r="C624">
        <v>680</v>
      </c>
      <c r="D624" s="1">
        <v>0.49692740000000002</v>
      </c>
      <c r="E624" s="1">
        <v>6.0256189999999998</v>
      </c>
      <c r="F624" t="s">
        <v>6</v>
      </c>
      <c r="G624" t="s">
        <v>7</v>
      </c>
      <c r="H624" t="s">
        <v>8</v>
      </c>
      <c r="I624" t="s">
        <v>9</v>
      </c>
      <c r="J624" t="s">
        <v>10</v>
      </c>
      <c r="K624" t="s">
        <v>11</v>
      </c>
      <c r="L624" t="s">
        <v>12</v>
      </c>
      <c r="M624" s="2">
        <v>43230</v>
      </c>
      <c r="N624" t="s">
        <v>25</v>
      </c>
    </row>
    <row r="625" spans="1:14" x14ac:dyDescent="0.3">
      <c r="A625" t="s">
        <v>1</v>
      </c>
      <c r="B625" t="s">
        <v>24</v>
      </c>
      <c r="C625">
        <v>685</v>
      </c>
      <c r="D625" s="1">
        <v>0.4502177</v>
      </c>
      <c r="E625" s="1">
        <v>5.8374079999999999</v>
      </c>
      <c r="F625" t="s">
        <v>6</v>
      </c>
      <c r="G625" t="s">
        <v>7</v>
      </c>
      <c r="H625" t="s">
        <v>8</v>
      </c>
      <c r="I625" t="s">
        <v>9</v>
      </c>
      <c r="J625" t="s">
        <v>10</v>
      </c>
      <c r="K625" t="s">
        <v>11</v>
      </c>
      <c r="L625" t="s">
        <v>12</v>
      </c>
      <c r="M625" s="2">
        <v>43230</v>
      </c>
      <c r="N625" t="s">
        <v>25</v>
      </c>
    </row>
    <row r="626" spans="1:14" x14ac:dyDescent="0.3">
      <c r="A626" t="s">
        <v>1</v>
      </c>
      <c r="B626" t="s">
        <v>24</v>
      </c>
      <c r="C626">
        <v>690</v>
      </c>
      <c r="D626" s="1">
        <v>0.41722910000000002</v>
      </c>
      <c r="E626" s="1">
        <v>5.7716459999999996</v>
      </c>
      <c r="F626" t="s">
        <v>6</v>
      </c>
      <c r="G626" t="s">
        <v>7</v>
      </c>
      <c r="H626" t="s">
        <v>8</v>
      </c>
      <c r="I626" t="s">
        <v>9</v>
      </c>
      <c r="J626" t="s">
        <v>10</v>
      </c>
      <c r="K626" t="s">
        <v>11</v>
      </c>
      <c r="L626" t="s">
        <v>12</v>
      </c>
      <c r="M626" s="2">
        <v>43230</v>
      </c>
      <c r="N626" t="s">
        <v>25</v>
      </c>
    </row>
    <row r="627" spans="1:14" x14ac:dyDescent="0.3">
      <c r="A627" t="s">
        <v>1</v>
      </c>
      <c r="B627" t="s">
        <v>24</v>
      </c>
      <c r="C627">
        <v>695</v>
      </c>
      <c r="D627" s="1">
        <v>0.38244640000000002</v>
      </c>
      <c r="E627" s="1">
        <v>5.4474640000000001</v>
      </c>
      <c r="F627" t="s">
        <v>6</v>
      </c>
      <c r="G627" t="s">
        <v>7</v>
      </c>
      <c r="H627" t="s">
        <v>8</v>
      </c>
      <c r="I627" t="s">
        <v>9</v>
      </c>
      <c r="J627" t="s">
        <v>10</v>
      </c>
      <c r="K627" t="s">
        <v>11</v>
      </c>
      <c r="L627" t="s">
        <v>12</v>
      </c>
      <c r="M627" s="2">
        <v>43230</v>
      </c>
      <c r="N627" t="s">
        <v>25</v>
      </c>
    </row>
    <row r="628" spans="1:14" x14ac:dyDescent="0.3">
      <c r="A628" t="s">
        <v>1</v>
      </c>
      <c r="B628" t="s">
        <v>24</v>
      </c>
      <c r="C628">
        <v>700</v>
      </c>
      <c r="D628" s="1">
        <v>0.36228860000000002</v>
      </c>
      <c r="E628" s="1">
        <v>5.3027110000000004</v>
      </c>
      <c r="F628" t="s">
        <v>6</v>
      </c>
      <c r="G628" t="s">
        <v>7</v>
      </c>
      <c r="H628" t="s">
        <v>8</v>
      </c>
      <c r="I628" t="s">
        <v>9</v>
      </c>
      <c r="J628" t="s">
        <v>10</v>
      </c>
      <c r="K628" t="s">
        <v>11</v>
      </c>
      <c r="L628" t="s">
        <v>12</v>
      </c>
      <c r="M628" s="2">
        <v>43230</v>
      </c>
      <c r="N628" t="s">
        <v>25</v>
      </c>
    </row>
    <row r="629" spans="1:14" x14ac:dyDescent="0.3">
      <c r="A629" t="s">
        <v>1</v>
      </c>
      <c r="B629" t="s">
        <v>24</v>
      </c>
      <c r="C629">
        <v>705</v>
      </c>
      <c r="D629" s="1">
        <v>0.34951349999999998</v>
      </c>
      <c r="E629" s="1">
        <v>5.3041010000000002</v>
      </c>
      <c r="F629" t="s">
        <v>6</v>
      </c>
      <c r="G629" t="s">
        <v>7</v>
      </c>
      <c r="H629" t="s">
        <v>8</v>
      </c>
      <c r="I629" t="s">
        <v>9</v>
      </c>
      <c r="J629" t="s">
        <v>10</v>
      </c>
      <c r="K629" t="s">
        <v>11</v>
      </c>
      <c r="L629" t="s">
        <v>12</v>
      </c>
      <c r="M629" s="2">
        <v>43230</v>
      </c>
      <c r="N629" t="s">
        <v>25</v>
      </c>
    </row>
    <row r="630" spans="1:14" x14ac:dyDescent="0.3">
      <c r="A630" t="s">
        <v>1</v>
      </c>
      <c r="B630" t="s">
        <v>24</v>
      </c>
      <c r="C630">
        <v>710</v>
      </c>
      <c r="D630" s="1">
        <v>0.33860289999999998</v>
      </c>
      <c r="E630" s="1">
        <v>5.3500909999999999</v>
      </c>
      <c r="F630" t="s">
        <v>6</v>
      </c>
      <c r="G630" t="s">
        <v>7</v>
      </c>
      <c r="H630" t="s">
        <v>8</v>
      </c>
      <c r="I630" t="s">
        <v>9</v>
      </c>
      <c r="J630" t="s">
        <v>10</v>
      </c>
      <c r="K630" t="s">
        <v>11</v>
      </c>
      <c r="L630" t="s">
        <v>12</v>
      </c>
      <c r="M630" s="2">
        <v>43230</v>
      </c>
      <c r="N630" t="s">
        <v>25</v>
      </c>
    </row>
    <row r="631" spans="1:14" x14ac:dyDescent="0.3">
      <c r="A631" t="s">
        <v>1</v>
      </c>
      <c r="B631" t="s">
        <v>24</v>
      </c>
      <c r="C631">
        <v>715</v>
      </c>
      <c r="D631" s="1">
        <v>0.32047949999999997</v>
      </c>
      <c r="E631" s="1">
        <v>5.206658</v>
      </c>
      <c r="F631" t="s">
        <v>6</v>
      </c>
      <c r="G631" t="s">
        <v>7</v>
      </c>
      <c r="H631" t="s">
        <v>8</v>
      </c>
      <c r="I631" t="s">
        <v>9</v>
      </c>
      <c r="J631" t="s">
        <v>10</v>
      </c>
      <c r="K631" t="s">
        <v>11</v>
      </c>
      <c r="L631" t="s">
        <v>12</v>
      </c>
      <c r="M631" s="2">
        <v>43230</v>
      </c>
      <c r="N631" t="s">
        <v>25</v>
      </c>
    </row>
    <row r="632" spans="1:14" x14ac:dyDescent="0.3">
      <c r="A632" t="s">
        <v>1</v>
      </c>
      <c r="B632" t="s">
        <v>24</v>
      </c>
      <c r="C632">
        <v>720</v>
      </c>
      <c r="D632" s="1">
        <v>0.30857560000000001</v>
      </c>
      <c r="E632" s="1">
        <v>5.1513140000000002</v>
      </c>
      <c r="F632" t="s">
        <v>6</v>
      </c>
      <c r="G632" t="s">
        <v>7</v>
      </c>
      <c r="H632" t="s">
        <v>8</v>
      </c>
      <c r="I632" t="s">
        <v>9</v>
      </c>
      <c r="J632" t="s">
        <v>10</v>
      </c>
      <c r="K632" t="s">
        <v>11</v>
      </c>
      <c r="L632" t="s">
        <v>12</v>
      </c>
      <c r="M632" s="2">
        <v>43230</v>
      </c>
      <c r="N632" t="s">
        <v>25</v>
      </c>
    </row>
    <row r="633" spans="1:14" x14ac:dyDescent="0.3">
      <c r="A633" t="s">
        <v>1</v>
      </c>
      <c r="B633" t="s">
        <v>24</v>
      </c>
      <c r="C633">
        <v>725</v>
      </c>
      <c r="D633" s="1">
        <v>0.30204560000000003</v>
      </c>
      <c r="E633" s="1">
        <v>5.1999899999999997</v>
      </c>
      <c r="F633" t="s">
        <v>6</v>
      </c>
      <c r="G633" t="s">
        <v>7</v>
      </c>
      <c r="H633" t="s">
        <v>8</v>
      </c>
      <c r="I633" t="s">
        <v>9</v>
      </c>
      <c r="J633" t="s">
        <v>10</v>
      </c>
      <c r="K633" t="s">
        <v>11</v>
      </c>
      <c r="L633" t="s">
        <v>12</v>
      </c>
      <c r="M633" s="2">
        <v>43230</v>
      </c>
      <c r="N633" t="s">
        <v>25</v>
      </c>
    </row>
    <row r="634" spans="1:14" x14ac:dyDescent="0.3">
      <c r="A634" t="s">
        <v>1</v>
      </c>
      <c r="B634" t="s">
        <v>24</v>
      </c>
      <c r="C634">
        <v>730</v>
      </c>
      <c r="D634" s="1">
        <v>0.29527490000000001</v>
      </c>
      <c r="E634" s="1">
        <v>5.1464850000000002</v>
      </c>
      <c r="F634" t="s">
        <v>6</v>
      </c>
      <c r="G634" t="s">
        <v>7</v>
      </c>
      <c r="H634" t="s">
        <v>8</v>
      </c>
      <c r="I634" t="s">
        <v>9</v>
      </c>
      <c r="J634" t="s">
        <v>10</v>
      </c>
      <c r="K634" t="s">
        <v>11</v>
      </c>
      <c r="L634" t="s">
        <v>12</v>
      </c>
      <c r="M634" s="2">
        <v>43230</v>
      </c>
      <c r="N634" t="s">
        <v>25</v>
      </c>
    </row>
    <row r="635" spans="1:14" x14ac:dyDescent="0.3">
      <c r="A635" t="s">
        <v>1</v>
      </c>
      <c r="B635" t="s">
        <v>24</v>
      </c>
      <c r="C635">
        <v>735</v>
      </c>
      <c r="D635" s="1">
        <v>0.2933731</v>
      </c>
      <c r="E635" s="1">
        <v>5.0113289999999999</v>
      </c>
      <c r="F635" t="s">
        <v>6</v>
      </c>
      <c r="G635" t="s">
        <v>7</v>
      </c>
      <c r="H635" t="s">
        <v>8</v>
      </c>
      <c r="I635" t="s">
        <v>9</v>
      </c>
      <c r="J635" t="s">
        <v>10</v>
      </c>
      <c r="K635" t="s">
        <v>11</v>
      </c>
      <c r="L635" t="s">
        <v>12</v>
      </c>
      <c r="M635" s="2">
        <v>43230</v>
      </c>
      <c r="N635" t="s">
        <v>25</v>
      </c>
    </row>
    <row r="636" spans="1:14" x14ac:dyDescent="0.3">
      <c r="A636" t="s">
        <v>1</v>
      </c>
      <c r="B636" t="s">
        <v>24</v>
      </c>
      <c r="C636">
        <v>740</v>
      </c>
      <c r="D636" s="1">
        <v>0.2969908</v>
      </c>
      <c r="E636" s="1">
        <v>4.9368629999999998</v>
      </c>
      <c r="F636" t="s">
        <v>6</v>
      </c>
      <c r="G636" t="s">
        <v>7</v>
      </c>
      <c r="H636" t="s">
        <v>8</v>
      </c>
      <c r="I636" t="s">
        <v>9</v>
      </c>
      <c r="J636" t="s">
        <v>10</v>
      </c>
      <c r="K636" t="s">
        <v>11</v>
      </c>
      <c r="L636" t="s">
        <v>12</v>
      </c>
      <c r="M636" s="2">
        <v>43230</v>
      </c>
      <c r="N636" t="s">
        <v>25</v>
      </c>
    </row>
    <row r="637" spans="1:14" x14ac:dyDescent="0.3">
      <c r="A637" t="s">
        <v>1</v>
      </c>
      <c r="B637" t="s">
        <v>24</v>
      </c>
      <c r="C637">
        <v>745</v>
      </c>
      <c r="D637" s="1">
        <v>0.3062994</v>
      </c>
      <c r="E637" s="1">
        <v>4.9555480000000003</v>
      </c>
      <c r="F637" t="s">
        <v>6</v>
      </c>
      <c r="G637" t="s">
        <v>7</v>
      </c>
      <c r="H637" t="s">
        <v>8</v>
      </c>
      <c r="I637" t="s">
        <v>9</v>
      </c>
      <c r="J637" t="s">
        <v>10</v>
      </c>
      <c r="K637" t="s">
        <v>11</v>
      </c>
      <c r="L637" t="s">
        <v>12</v>
      </c>
      <c r="M637" s="2">
        <v>43230</v>
      </c>
      <c r="N637" t="s">
        <v>25</v>
      </c>
    </row>
    <row r="638" spans="1:14" x14ac:dyDescent="0.3">
      <c r="A638" t="s">
        <v>1</v>
      </c>
      <c r="B638" t="s">
        <v>24</v>
      </c>
      <c r="C638">
        <v>750</v>
      </c>
      <c r="D638" s="1">
        <v>0.32264039999999999</v>
      </c>
      <c r="E638" s="1">
        <v>4.907146</v>
      </c>
      <c r="F638" t="s">
        <v>6</v>
      </c>
      <c r="G638" t="s">
        <v>7</v>
      </c>
      <c r="H638" t="s">
        <v>8</v>
      </c>
      <c r="I638" t="s">
        <v>9</v>
      </c>
      <c r="J638" t="s">
        <v>10</v>
      </c>
      <c r="K638" t="s">
        <v>11</v>
      </c>
      <c r="L638" t="s">
        <v>12</v>
      </c>
      <c r="M638" s="2">
        <v>43230</v>
      </c>
      <c r="N638" t="s">
        <v>25</v>
      </c>
    </row>
    <row r="639" spans="1:14" x14ac:dyDescent="0.3">
      <c r="A639" t="s">
        <v>1</v>
      </c>
      <c r="B639" t="s">
        <v>24</v>
      </c>
      <c r="C639">
        <v>755</v>
      </c>
      <c r="D639" s="1">
        <v>0.33957349999999997</v>
      </c>
      <c r="E639" s="1">
        <v>4.8576329999999999</v>
      </c>
      <c r="F639" t="s">
        <v>6</v>
      </c>
      <c r="G639" t="s">
        <v>7</v>
      </c>
      <c r="H639" t="s">
        <v>8</v>
      </c>
      <c r="I639" t="s">
        <v>9</v>
      </c>
      <c r="J639" t="s">
        <v>10</v>
      </c>
      <c r="K639" t="s">
        <v>11</v>
      </c>
      <c r="L639" t="s">
        <v>12</v>
      </c>
      <c r="M639" s="2">
        <v>43230</v>
      </c>
      <c r="N639" t="s">
        <v>25</v>
      </c>
    </row>
    <row r="640" spans="1:14" x14ac:dyDescent="0.3">
      <c r="A640" t="s">
        <v>1</v>
      </c>
      <c r="B640" t="s">
        <v>24</v>
      </c>
      <c r="C640">
        <v>760</v>
      </c>
      <c r="D640" s="1">
        <v>0.35840060000000001</v>
      </c>
      <c r="E640" s="1">
        <v>4.932029</v>
      </c>
      <c r="F640" t="s">
        <v>6</v>
      </c>
      <c r="G640" t="s">
        <v>7</v>
      </c>
      <c r="H640" t="s">
        <v>8</v>
      </c>
      <c r="I640" t="s">
        <v>9</v>
      </c>
      <c r="J640" t="s">
        <v>10</v>
      </c>
      <c r="K640" t="s">
        <v>11</v>
      </c>
      <c r="L640" t="s">
        <v>12</v>
      </c>
      <c r="M640" s="2">
        <v>43230</v>
      </c>
      <c r="N640" t="s">
        <v>25</v>
      </c>
    </row>
    <row r="641" spans="1:14" x14ac:dyDescent="0.3">
      <c r="A641" t="s">
        <v>1</v>
      </c>
      <c r="B641" t="s">
        <v>24</v>
      </c>
      <c r="C641">
        <v>765</v>
      </c>
      <c r="D641" s="1">
        <v>0.35069230000000001</v>
      </c>
      <c r="E641" s="1">
        <v>4.8675199999999998</v>
      </c>
      <c r="F641" t="s">
        <v>6</v>
      </c>
      <c r="G641" t="s">
        <v>7</v>
      </c>
      <c r="H641" t="s">
        <v>8</v>
      </c>
      <c r="I641" t="s">
        <v>9</v>
      </c>
      <c r="J641" t="s">
        <v>10</v>
      </c>
      <c r="K641" t="s">
        <v>11</v>
      </c>
      <c r="L641" t="s">
        <v>12</v>
      </c>
      <c r="M641" s="2">
        <v>43230</v>
      </c>
      <c r="N641" t="s">
        <v>25</v>
      </c>
    </row>
    <row r="642" spans="1:14" x14ac:dyDescent="0.3">
      <c r="A642" t="s">
        <v>1</v>
      </c>
      <c r="B642" t="s">
        <v>24</v>
      </c>
      <c r="C642">
        <v>770</v>
      </c>
      <c r="D642" s="1">
        <v>0.32583990000000002</v>
      </c>
      <c r="E642" s="1">
        <v>4.8183730000000002</v>
      </c>
      <c r="F642" t="s">
        <v>6</v>
      </c>
      <c r="G642" t="s">
        <v>7</v>
      </c>
      <c r="H642" t="s">
        <v>8</v>
      </c>
      <c r="I642" t="s">
        <v>9</v>
      </c>
      <c r="J642" t="s">
        <v>10</v>
      </c>
      <c r="K642" t="s">
        <v>11</v>
      </c>
      <c r="L642" t="s">
        <v>12</v>
      </c>
      <c r="M642" s="2">
        <v>43230</v>
      </c>
      <c r="N642" t="s">
        <v>25</v>
      </c>
    </row>
    <row r="643" spans="1:14" x14ac:dyDescent="0.3">
      <c r="A643" t="s">
        <v>1</v>
      </c>
      <c r="B643" t="s">
        <v>24</v>
      </c>
      <c r="C643">
        <v>775</v>
      </c>
      <c r="D643" s="1">
        <v>0.2977902</v>
      </c>
      <c r="E643" s="1">
        <v>4.7301419999999998</v>
      </c>
      <c r="F643" t="s">
        <v>6</v>
      </c>
      <c r="G643" t="s">
        <v>7</v>
      </c>
      <c r="H643" t="s">
        <v>8</v>
      </c>
      <c r="I643" t="s">
        <v>9</v>
      </c>
      <c r="J643" t="s">
        <v>10</v>
      </c>
      <c r="K643" t="s">
        <v>11</v>
      </c>
      <c r="L643" t="s">
        <v>12</v>
      </c>
      <c r="M643" s="2">
        <v>43230</v>
      </c>
      <c r="N643" t="s">
        <v>25</v>
      </c>
    </row>
    <row r="644" spans="1:14" x14ac:dyDescent="0.3">
      <c r="A644" t="s">
        <v>1</v>
      </c>
      <c r="B644" t="s">
        <v>24</v>
      </c>
      <c r="C644">
        <v>780</v>
      </c>
      <c r="D644" s="1">
        <v>0.27851860000000001</v>
      </c>
      <c r="E644" s="1">
        <v>4.8004930000000003</v>
      </c>
      <c r="F644" t="s">
        <v>6</v>
      </c>
      <c r="G644" t="s">
        <v>7</v>
      </c>
      <c r="H644" t="s">
        <v>8</v>
      </c>
      <c r="I644" t="s">
        <v>9</v>
      </c>
      <c r="J644" t="s">
        <v>10</v>
      </c>
      <c r="K644" t="s">
        <v>11</v>
      </c>
      <c r="L644" t="s">
        <v>12</v>
      </c>
      <c r="M644" s="2">
        <v>43230</v>
      </c>
      <c r="N644" t="s">
        <v>25</v>
      </c>
    </row>
    <row r="645" spans="1:14" x14ac:dyDescent="0.3">
      <c r="A645" t="s">
        <v>1</v>
      </c>
      <c r="B645" t="s">
        <v>24</v>
      </c>
      <c r="C645">
        <v>785</v>
      </c>
      <c r="D645" s="1">
        <v>0.25967750000000001</v>
      </c>
      <c r="E645" s="1">
        <v>4.7540310000000003</v>
      </c>
      <c r="F645" t="s">
        <v>6</v>
      </c>
      <c r="G645" t="s">
        <v>7</v>
      </c>
      <c r="H645" t="s">
        <v>8</v>
      </c>
      <c r="I645" t="s">
        <v>9</v>
      </c>
      <c r="J645" t="s">
        <v>10</v>
      </c>
      <c r="K645" t="s">
        <v>11</v>
      </c>
      <c r="L645" t="s">
        <v>12</v>
      </c>
      <c r="M645" s="2">
        <v>43230</v>
      </c>
      <c r="N645" t="s">
        <v>25</v>
      </c>
    </row>
    <row r="646" spans="1:14" x14ac:dyDescent="0.3">
      <c r="A646" t="s">
        <v>1</v>
      </c>
      <c r="B646" t="s">
        <v>24</v>
      </c>
      <c r="C646">
        <v>790</v>
      </c>
      <c r="D646" s="1">
        <v>0.24535280000000001</v>
      </c>
      <c r="E646" s="1">
        <v>4.6552040000000003</v>
      </c>
      <c r="F646" t="s">
        <v>6</v>
      </c>
      <c r="G646" t="s">
        <v>7</v>
      </c>
      <c r="H646" t="s">
        <v>8</v>
      </c>
      <c r="I646" t="s">
        <v>9</v>
      </c>
      <c r="J646" t="s">
        <v>10</v>
      </c>
      <c r="K646" t="s">
        <v>11</v>
      </c>
      <c r="L646" t="s">
        <v>12</v>
      </c>
      <c r="M646" s="2">
        <v>43230</v>
      </c>
      <c r="N646" t="s">
        <v>25</v>
      </c>
    </row>
    <row r="647" spans="1:14" x14ac:dyDescent="0.3">
      <c r="A647" t="s">
        <v>1</v>
      </c>
      <c r="B647" t="s">
        <v>24</v>
      </c>
      <c r="C647">
        <v>795</v>
      </c>
      <c r="D647" s="1">
        <v>0.23651169999999999</v>
      </c>
      <c r="E647" s="1">
        <v>4.5861840000000003</v>
      </c>
      <c r="F647" t="s">
        <v>6</v>
      </c>
      <c r="G647" t="s">
        <v>7</v>
      </c>
      <c r="H647" t="s">
        <v>8</v>
      </c>
      <c r="I647" t="s">
        <v>9</v>
      </c>
      <c r="J647" t="s">
        <v>10</v>
      </c>
      <c r="K647" t="s">
        <v>11</v>
      </c>
      <c r="L647" t="s">
        <v>12</v>
      </c>
      <c r="M647" s="2">
        <v>43230</v>
      </c>
      <c r="N647" t="s">
        <v>25</v>
      </c>
    </row>
    <row r="648" spans="1:14" x14ac:dyDescent="0.3">
      <c r="A648" t="s">
        <v>1</v>
      </c>
      <c r="B648" t="s">
        <v>24</v>
      </c>
      <c r="C648">
        <v>800</v>
      </c>
      <c r="D648" s="1">
        <v>0.23125190000000001</v>
      </c>
      <c r="E648" s="1">
        <v>4.5555320000000004</v>
      </c>
      <c r="F648" t="s">
        <v>6</v>
      </c>
      <c r="G648" t="s">
        <v>7</v>
      </c>
      <c r="H648" t="s">
        <v>8</v>
      </c>
      <c r="I648" t="s">
        <v>9</v>
      </c>
      <c r="J648" t="s">
        <v>10</v>
      </c>
      <c r="K648" t="s">
        <v>11</v>
      </c>
      <c r="L648" t="s">
        <v>12</v>
      </c>
      <c r="M648" s="2">
        <v>43230</v>
      </c>
      <c r="N648" t="s">
        <v>25</v>
      </c>
    </row>
    <row r="649" spans="1:14" x14ac:dyDescent="0.3">
      <c r="A649" t="s">
        <v>1</v>
      </c>
      <c r="B649" t="s">
        <v>24</v>
      </c>
      <c r="C649">
        <v>805</v>
      </c>
      <c r="D649" s="1">
        <v>0.2320991</v>
      </c>
      <c r="E649" s="1">
        <v>4.5584420000000003</v>
      </c>
      <c r="F649" t="s">
        <v>6</v>
      </c>
      <c r="G649" t="s">
        <v>7</v>
      </c>
      <c r="H649" t="s">
        <v>8</v>
      </c>
      <c r="I649" t="s">
        <v>9</v>
      </c>
      <c r="J649" t="s">
        <v>10</v>
      </c>
      <c r="K649" t="s">
        <v>11</v>
      </c>
      <c r="L649" t="s">
        <v>12</v>
      </c>
      <c r="M649" s="2">
        <v>43230</v>
      </c>
      <c r="N649" t="s">
        <v>25</v>
      </c>
    </row>
    <row r="650" spans="1:14" x14ac:dyDescent="0.3">
      <c r="A650" t="s">
        <v>1</v>
      </c>
      <c r="B650" t="s">
        <v>24</v>
      </c>
      <c r="C650">
        <v>810</v>
      </c>
      <c r="D650" s="1">
        <v>0.23099140000000001</v>
      </c>
      <c r="E650" s="1">
        <v>4.504327</v>
      </c>
      <c r="F650" t="s">
        <v>6</v>
      </c>
      <c r="G650" t="s">
        <v>7</v>
      </c>
      <c r="H650" t="s">
        <v>8</v>
      </c>
      <c r="I650" t="s">
        <v>9</v>
      </c>
      <c r="J650" t="s">
        <v>10</v>
      </c>
      <c r="K650" t="s">
        <v>11</v>
      </c>
      <c r="L650" t="s">
        <v>12</v>
      </c>
      <c r="M650" s="2">
        <v>43230</v>
      </c>
      <c r="N650" t="s">
        <v>25</v>
      </c>
    </row>
    <row r="651" spans="1:14" x14ac:dyDescent="0.3">
      <c r="A651" t="s">
        <v>1</v>
      </c>
      <c r="B651" t="s">
        <v>24</v>
      </c>
      <c r="C651">
        <v>815</v>
      </c>
      <c r="D651" s="1">
        <v>0.2326512</v>
      </c>
      <c r="E651" s="1">
        <v>4.3910260000000001</v>
      </c>
      <c r="F651" t="s">
        <v>6</v>
      </c>
      <c r="G651" t="s">
        <v>7</v>
      </c>
      <c r="H651" t="s">
        <v>8</v>
      </c>
      <c r="I651" t="s">
        <v>9</v>
      </c>
      <c r="J651" t="s">
        <v>10</v>
      </c>
      <c r="K651" t="s">
        <v>11</v>
      </c>
      <c r="L651" t="s">
        <v>12</v>
      </c>
      <c r="M651" s="2">
        <v>43230</v>
      </c>
      <c r="N651" t="s">
        <v>25</v>
      </c>
    </row>
    <row r="652" spans="1:14" x14ac:dyDescent="0.3">
      <c r="A652" t="s">
        <v>1</v>
      </c>
      <c r="B652" t="s">
        <v>24</v>
      </c>
      <c r="C652">
        <v>820</v>
      </c>
      <c r="D652" s="1">
        <v>0.2364559</v>
      </c>
      <c r="E652" s="1">
        <v>4.4302450000000002</v>
      </c>
      <c r="F652" t="s">
        <v>6</v>
      </c>
      <c r="G652" t="s">
        <v>7</v>
      </c>
      <c r="H652" t="s">
        <v>8</v>
      </c>
      <c r="I652" t="s">
        <v>9</v>
      </c>
      <c r="J652" t="s">
        <v>10</v>
      </c>
      <c r="K652" t="s">
        <v>11</v>
      </c>
      <c r="L652" t="s">
        <v>12</v>
      </c>
      <c r="M652" s="2">
        <v>43230</v>
      </c>
      <c r="N652" t="s">
        <v>25</v>
      </c>
    </row>
    <row r="653" spans="1:14" x14ac:dyDescent="0.3">
      <c r="A653" t="s">
        <v>1</v>
      </c>
      <c r="B653" t="s">
        <v>24</v>
      </c>
      <c r="C653">
        <v>825</v>
      </c>
      <c r="D653" s="1">
        <v>0.2375661</v>
      </c>
      <c r="E653" s="1">
        <v>4.2650860000000002</v>
      </c>
      <c r="F653" t="s">
        <v>6</v>
      </c>
      <c r="G653" t="s">
        <v>7</v>
      </c>
      <c r="H653" t="s">
        <v>8</v>
      </c>
      <c r="I653" t="s">
        <v>9</v>
      </c>
      <c r="J653" t="s">
        <v>10</v>
      </c>
      <c r="K653" t="s">
        <v>11</v>
      </c>
      <c r="L653" t="s">
        <v>12</v>
      </c>
      <c r="M653" s="2">
        <v>43230</v>
      </c>
      <c r="N653" t="s">
        <v>25</v>
      </c>
    </row>
    <row r="654" spans="1:14" x14ac:dyDescent="0.3">
      <c r="A654" t="s">
        <v>1</v>
      </c>
      <c r="B654" t="s">
        <v>24</v>
      </c>
      <c r="C654">
        <v>830</v>
      </c>
      <c r="D654" s="1">
        <v>0.25007639999999998</v>
      </c>
      <c r="E654" s="1">
        <v>4.3726269999999996</v>
      </c>
      <c r="F654" t="s">
        <v>6</v>
      </c>
      <c r="G654" t="s">
        <v>7</v>
      </c>
      <c r="H654" t="s">
        <v>8</v>
      </c>
      <c r="I654" t="s">
        <v>9</v>
      </c>
      <c r="J654" t="s">
        <v>10</v>
      </c>
      <c r="K654" t="s">
        <v>11</v>
      </c>
      <c r="L654" t="s">
        <v>12</v>
      </c>
      <c r="M654" s="2">
        <v>43230</v>
      </c>
      <c r="N654" t="s">
        <v>25</v>
      </c>
    </row>
    <row r="655" spans="1:14" x14ac:dyDescent="0.3">
      <c r="A655" t="s">
        <v>1</v>
      </c>
      <c r="B655" t="s">
        <v>24</v>
      </c>
      <c r="C655">
        <v>835</v>
      </c>
      <c r="D655" s="1">
        <v>0.25319360000000002</v>
      </c>
      <c r="E655" s="1">
        <v>4.2651899999999996</v>
      </c>
      <c r="F655" t="s">
        <v>6</v>
      </c>
      <c r="G655" t="s">
        <v>7</v>
      </c>
      <c r="H655" t="s">
        <v>8</v>
      </c>
      <c r="I655" t="s">
        <v>9</v>
      </c>
      <c r="J655" t="s">
        <v>10</v>
      </c>
      <c r="K655" t="s">
        <v>11</v>
      </c>
      <c r="L655" t="s">
        <v>12</v>
      </c>
      <c r="M655" s="2">
        <v>43230</v>
      </c>
      <c r="N655" t="s">
        <v>25</v>
      </c>
    </row>
    <row r="656" spans="1:14" x14ac:dyDescent="0.3">
      <c r="A656" t="s">
        <v>1</v>
      </c>
      <c r="B656" t="s">
        <v>24</v>
      </c>
      <c r="C656">
        <v>840</v>
      </c>
      <c r="D656" s="1">
        <v>0.26543600000000001</v>
      </c>
      <c r="E656" s="1">
        <v>4.4191190000000002</v>
      </c>
      <c r="F656" t="s">
        <v>6</v>
      </c>
      <c r="G656" t="s">
        <v>7</v>
      </c>
      <c r="H656" t="s">
        <v>8</v>
      </c>
      <c r="I656" t="s">
        <v>9</v>
      </c>
      <c r="J656" t="s">
        <v>10</v>
      </c>
      <c r="K656" t="s">
        <v>11</v>
      </c>
      <c r="L656" t="s">
        <v>12</v>
      </c>
      <c r="M656" s="2">
        <v>43230</v>
      </c>
      <c r="N656" t="s">
        <v>25</v>
      </c>
    </row>
    <row r="657" spans="1:14" x14ac:dyDescent="0.3">
      <c r="A657" t="s">
        <v>1</v>
      </c>
      <c r="B657" t="s">
        <v>24</v>
      </c>
      <c r="C657">
        <v>845</v>
      </c>
      <c r="D657" s="1">
        <v>0.26906000000000002</v>
      </c>
      <c r="E657" s="1">
        <v>4.3706300000000002</v>
      </c>
      <c r="F657" t="s">
        <v>6</v>
      </c>
      <c r="G657" t="s">
        <v>7</v>
      </c>
      <c r="H657" t="s">
        <v>8</v>
      </c>
      <c r="I657" t="s">
        <v>9</v>
      </c>
      <c r="J657" t="s">
        <v>10</v>
      </c>
      <c r="K657" t="s">
        <v>11</v>
      </c>
      <c r="L657" t="s">
        <v>12</v>
      </c>
      <c r="M657" s="2">
        <v>43230</v>
      </c>
      <c r="N657" t="s">
        <v>25</v>
      </c>
    </row>
    <row r="658" spans="1:14" x14ac:dyDescent="0.3">
      <c r="A658" t="s">
        <v>1</v>
      </c>
      <c r="B658" t="s">
        <v>24</v>
      </c>
      <c r="C658">
        <v>850</v>
      </c>
      <c r="D658" s="1">
        <v>0.2781631</v>
      </c>
      <c r="E658" s="1">
        <v>4.4898189999999998</v>
      </c>
      <c r="F658" t="s">
        <v>6</v>
      </c>
      <c r="G658" t="s">
        <v>7</v>
      </c>
      <c r="H658" t="s">
        <v>8</v>
      </c>
      <c r="I658" t="s">
        <v>9</v>
      </c>
      <c r="J658" t="s">
        <v>10</v>
      </c>
      <c r="K658" t="s">
        <v>11</v>
      </c>
      <c r="L658" t="s">
        <v>12</v>
      </c>
      <c r="M658" s="2">
        <v>43230</v>
      </c>
      <c r="N658" t="s">
        <v>25</v>
      </c>
    </row>
    <row r="659" spans="1:14" x14ac:dyDescent="0.3">
      <c r="A659" t="s">
        <v>1</v>
      </c>
      <c r="B659" t="s">
        <v>24</v>
      </c>
      <c r="C659">
        <v>855</v>
      </c>
      <c r="D659" s="1">
        <v>0.28084019999999998</v>
      </c>
      <c r="E659" s="1">
        <v>4.371842</v>
      </c>
      <c r="F659" t="s">
        <v>6</v>
      </c>
      <c r="G659" t="s">
        <v>7</v>
      </c>
      <c r="H659" t="s">
        <v>8</v>
      </c>
      <c r="I659" t="s">
        <v>9</v>
      </c>
      <c r="J659" t="s">
        <v>10</v>
      </c>
      <c r="K659" t="s">
        <v>11</v>
      </c>
      <c r="L659" t="s">
        <v>12</v>
      </c>
      <c r="M659" s="2">
        <v>43230</v>
      </c>
      <c r="N659" t="s">
        <v>25</v>
      </c>
    </row>
    <row r="660" spans="1:14" x14ac:dyDescent="0.3">
      <c r="A660" t="s">
        <v>1</v>
      </c>
      <c r="B660" t="s">
        <v>24</v>
      </c>
      <c r="C660">
        <v>860</v>
      </c>
      <c r="D660" s="1">
        <v>0.2815936</v>
      </c>
      <c r="E660" s="1">
        <v>4.2325179999999998</v>
      </c>
      <c r="F660" t="s">
        <v>6</v>
      </c>
      <c r="G660" t="s">
        <v>7</v>
      </c>
      <c r="H660" t="s">
        <v>8</v>
      </c>
      <c r="I660" t="s">
        <v>9</v>
      </c>
      <c r="J660" t="s">
        <v>10</v>
      </c>
      <c r="K660" t="s">
        <v>11</v>
      </c>
      <c r="L660" t="s">
        <v>12</v>
      </c>
      <c r="M660" s="2">
        <v>43230</v>
      </c>
      <c r="N660" t="s">
        <v>25</v>
      </c>
    </row>
    <row r="661" spans="1:14" x14ac:dyDescent="0.3">
      <c r="A661" t="s">
        <v>1</v>
      </c>
      <c r="B661" t="s">
        <v>24</v>
      </c>
      <c r="C661">
        <v>865</v>
      </c>
      <c r="D661" s="1">
        <v>0.29255130000000001</v>
      </c>
      <c r="E661" s="1">
        <v>4.3068929999999996</v>
      </c>
      <c r="F661" t="s">
        <v>6</v>
      </c>
      <c r="G661" t="s">
        <v>7</v>
      </c>
      <c r="H661" t="s">
        <v>8</v>
      </c>
      <c r="I661" t="s">
        <v>9</v>
      </c>
      <c r="J661" t="s">
        <v>10</v>
      </c>
      <c r="K661" t="s">
        <v>11</v>
      </c>
      <c r="L661" t="s">
        <v>12</v>
      </c>
      <c r="M661" s="2">
        <v>43230</v>
      </c>
      <c r="N661" t="s">
        <v>25</v>
      </c>
    </row>
    <row r="662" spans="1:14" x14ac:dyDescent="0.3">
      <c r="A662" t="s">
        <v>1</v>
      </c>
      <c r="B662" t="s">
        <v>24</v>
      </c>
      <c r="C662">
        <v>870</v>
      </c>
      <c r="D662" s="1">
        <v>0.29495850000000001</v>
      </c>
      <c r="E662" s="1">
        <v>4.2677449999999997</v>
      </c>
      <c r="F662" t="s">
        <v>6</v>
      </c>
      <c r="G662" t="s">
        <v>7</v>
      </c>
      <c r="H662" t="s">
        <v>8</v>
      </c>
      <c r="I662" t="s">
        <v>9</v>
      </c>
      <c r="J662" t="s">
        <v>10</v>
      </c>
      <c r="K662" t="s">
        <v>11</v>
      </c>
      <c r="L662" t="s">
        <v>12</v>
      </c>
      <c r="M662" s="2">
        <v>43230</v>
      </c>
      <c r="N662" t="s">
        <v>25</v>
      </c>
    </row>
    <row r="663" spans="1:14" x14ac:dyDescent="0.3">
      <c r="A663" t="s">
        <v>1</v>
      </c>
      <c r="B663" t="s">
        <v>24</v>
      </c>
      <c r="C663">
        <v>875</v>
      </c>
      <c r="D663" s="1">
        <v>0.30039900000000003</v>
      </c>
      <c r="E663" s="1">
        <v>4.1305339999999999</v>
      </c>
      <c r="F663" t="s">
        <v>6</v>
      </c>
      <c r="G663" t="s">
        <v>7</v>
      </c>
      <c r="H663" t="s">
        <v>8</v>
      </c>
      <c r="I663" t="s">
        <v>9</v>
      </c>
      <c r="J663" t="s">
        <v>10</v>
      </c>
      <c r="K663" t="s">
        <v>11</v>
      </c>
      <c r="L663" t="s">
        <v>12</v>
      </c>
      <c r="M663" s="2">
        <v>43230</v>
      </c>
      <c r="N663" t="s">
        <v>25</v>
      </c>
    </row>
    <row r="664" spans="1:14" x14ac:dyDescent="0.3">
      <c r="A664" t="s">
        <v>1</v>
      </c>
      <c r="B664" t="s">
        <v>24</v>
      </c>
      <c r="C664">
        <v>880</v>
      </c>
      <c r="D664" s="1">
        <v>0.31083569999999999</v>
      </c>
      <c r="E664" s="1">
        <v>4.2210729999999996</v>
      </c>
      <c r="F664" t="s">
        <v>6</v>
      </c>
      <c r="G664" t="s">
        <v>7</v>
      </c>
      <c r="H664" t="s">
        <v>8</v>
      </c>
      <c r="I664" t="s">
        <v>9</v>
      </c>
      <c r="J664" t="s">
        <v>10</v>
      </c>
      <c r="K664" t="s">
        <v>11</v>
      </c>
      <c r="L664" t="s">
        <v>12</v>
      </c>
      <c r="M664" s="2">
        <v>43230</v>
      </c>
      <c r="N664" t="s">
        <v>25</v>
      </c>
    </row>
    <row r="665" spans="1:14" x14ac:dyDescent="0.3">
      <c r="A665" t="s">
        <v>1</v>
      </c>
      <c r="B665" t="s">
        <v>24</v>
      </c>
      <c r="C665">
        <v>885</v>
      </c>
      <c r="D665" s="1">
        <v>0.32149729999999999</v>
      </c>
      <c r="E665" s="1">
        <v>4.2049950000000003</v>
      </c>
      <c r="F665" t="s">
        <v>6</v>
      </c>
      <c r="G665" t="s">
        <v>7</v>
      </c>
      <c r="H665" t="s">
        <v>8</v>
      </c>
      <c r="I665" t="s">
        <v>9</v>
      </c>
      <c r="J665" t="s">
        <v>10</v>
      </c>
      <c r="K665" t="s">
        <v>11</v>
      </c>
      <c r="L665" t="s">
        <v>12</v>
      </c>
      <c r="M665" s="2">
        <v>43230</v>
      </c>
      <c r="N665" t="s">
        <v>25</v>
      </c>
    </row>
    <row r="666" spans="1:14" x14ac:dyDescent="0.3">
      <c r="A666" t="s">
        <v>1</v>
      </c>
      <c r="B666" t="s">
        <v>24</v>
      </c>
      <c r="C666">
        <v>890</v>
      </c>
      <c r="D666" s="1">
        <v>0.33126810000000001</v>
      </c>
      <c r="E666" s="1">
        <v>4.2217739999999999</v>
      </c>
      <c r="F666" t="s">
        <v>6</v>
      </c>
      <c r="G666" t="s">
        <v>7</v>
      </c>
      <c r="H666" t="s">
        <v>8</v>
      </c>
      <c r="I666" t="s">
        <v>9</v>
      </c>
      <c r="J666" t="s">
        <v>10</v>
      </c>
      <c r="K666" t="s">
        <v>11</v>
      </c>
      <c r="L666" t="s">
        <v>12</v>
      </c>
      <c r="M666" s="2">
        <v>43230</v>
      </c>
      <c r="N666" t="s">
        <v>25</v>
      </c>
    </row>
    <row r="667" spans="1:14" x14ac:dyDescent="0.3">
      <c r="A667" t="s">
        <v>1</v>
      </c>
      <c r="B667" t="s">
        <v>24</v>
      </c>
      <c r="C667">
        <v>895</v>
      </c>
      <c r="D667" s="1">
        <v>0.34024270000000001</v>
      </c>
      <c r="E667" s="1">
        <v>4.2052329999999998</v>
      </c>
      <c r="F667" t="s">
        <v>6</v>
      </c>
      <c r="G667" t="s">
        <v>7</v>
      </c>
      <c r="H667" t="s">
        <v>8</v>
      </c>
      <c r="I667" t="s">
        <v>9</v>
      </c>
      <c r="J667" t="s">
        <v>10</v>
      </c>
      <c r="K667" t="s">
        <v>11</v>
      </c>
      <c r="L667" t="s">
        <v>12</v>
      </c>
      <c r="M667" s="2">
        <v>43230</v>
      </c>
      <c r="N667" t="s">
        <v>25</v>
      </c>
    </row>
    <row r="668" spans="1:14" x14ac:dyDescent="0.3">
      <c r="A668" t="s">
        <v>1</v>
      </c>
      <c r="B668" t="s">
        <v>24</v>
      </c>
      <c r="C668">
        <v>900</v>
      </c>
      <c r="D668" s="1">
        <v>0.3475876</v>
      </c>
      <c r="E668" s="1">
        <v>4.1277819999999998</v>
      </c>
      <c r="F668" t="s">
        <v>6</v>
      </c>
      <c r="G668" t="s">
        <v>7</v>
      </c>
      <c r="H668" t="s">
        <v>8</v>
      </c>
      <c r="I668" t="s">
        <v>9</v>
      </c>
      <c r="J668" t="s">
        <v>10</v>
      </c>
      <c r="K668" t="s">
        <v>11</v>
      </c>
      <c r="L668" t="s">
        <v>12</v>
      </c>
      <c r="M668" s="2">
        <v>43230</v>
      </c>
      <c r="N668" t="s">
        <v>25</v>
      </c>
    </row>
    <row r="669" spans="1:14" x14ac:dyDescent="0.3">
      <c r="A669" t="s">
        <v>1</v>
      </c>
      <c r="B669" t="s">
        <v>24</v>
      </c>
      <c r="C669">
        <v>905</v>
      </c>
      <c r="D669" s="1">
        <v>0.35769649999999997</v>
      </c>
      <c r="E669" s="1">
        <v>4.1168469999999999</v>
      </c>
      <c r="F669" t="s">
        <v>6</v>
      </c>
      <c r="G669" t="s">
        <v>7</v>
      </c>
      <c r="H669" t="s">
        <v>8</v>
      </c>
      <c r="I669" t="s">
        <v>9</v>
      </c>
      <c r="J669" t="s">
        <v>10</v>
      </c>
      <c r="K669" t="s">
        <v>11</v>
      </c>
      <c r="L669" t="s">
        <v>12</v>
      </c>
      <c r="M669" s="2">
        <v>43230</v>
      </c>
      <c r="N669" t="s">
        <v>25</v>
      </c>
    </row>
    <row r="670" spans="1:14" x14ac:dyDescent="0.3">
      <c r="A670" t="s">
        <v>1</v>
      </c>
      <c r="B670" t="s">
        <v>24</v>
      </c>
      <c r="C670">
        <v>910</v>
      </c>
      <c r="D670" s="1">
        <v>0.37311729999999999</v>
      </c>
      <c r="E670" s="1">
        <v>4.1545940000000003</v>
      </c>
      <c r="F670" t="s">
        <v>6</v>
      </c>
      <c r="G670" t="s">
        <v>7</v>
      </c>
      <c r="H670" t="s">
        <v>8</v>
      </c>
      <c r="I670" t="s">
        <v>9</v>
      </c>
      <c r="J670" t="s">
        <v>10</v>
      </c>
      <c r="K670" t="s">
        <v>11</v>
      </c>
      <c r="L670" t="s">
        <v>12</v>
      </c>
      <c r="M670" s="2">
        <v>43230</v>
      </c>
      <c r="N670" t="s">
        <v>25</v>
      </c>
    </row>
    <row r="671" spans="1:14" x14ac:dyDescent="0.3">
      <c r="A671" t="s">
        <v>1</v>
      </c>
      <c r="B671" t="s">
        <v>24</v>
      </c>
      <c r="C671">
        <v>915</v>
      </c>
      <c r="D671" s="1">
        <v>0.38698450000000001</v>
      </c>
      <c r="E671" s="1">
        <v>4.2115229999999997</v>
      </c>
      <c r="F671" t="s">
        <v>6</v>
      </c>
      <c r="G671" t="s">
        <v>7</v>
      </c>
      <c r="H671" t="s">
        <v>8</v>
      </c>
      <c r="I671" t="s">
        <v>9</v>
      </c>
      <c r="J671" t="s">
        <v>10</v>
      </c>
      <c r="K671" t="s">
        <v>11</v>
      </c>
      <c r="L671" t="s">
        <v>12</v>
      </c>
      <c r="M671" s="2">
        <v>43230</v>
      </c>
      <c r="N671" t="s">
        <v>25</v>
      </c>
    </row>
    <row r="672" spans="1:14" x14ac:dyDescent="0.3">
      <c r="A672" t="s">
        <v>1</v>
      </c>
      <c r="B672" t="s">
        <v>24</v>
      </c>
      <c r="C672">
        <v>920</v>
      </c>
      <c r="D672" s="1">
        <v>0.39912419999999998</v>
      </c>
      <c r="E672" s="1">
        <v>4.2525909999999998</v>
      </c>
      <c r="F672" t="s">
        <v>6</v>
      </c>
      <c r="G672" t="s">
        <v>7</v>
      </c>
      <c r="H672" t="s">
        <v>8</v>
      </c>
      <c r="I672" t="s">
        <v>9</v>
      </c>
      <c r="J672" t="s">
        <v>10</v>
      </c>
      <c r="K672" t="s">
        <v>11</v>
      </c>
      <c r="L672" t="s">
        <v>12</v>
      </c>
      <c r="M672" s="2">
        <v>43230</v>
      </c>
      <c r="N672" t="s">
        <v>25</v>
      </c>
    </row>
    <row r="673" spans="1:14" x14ac:dyDescent="0.3">
      <c r="A673" t="s">
        <v>1</v>
      </c>
      <c r="B673" t="s">
        <v>24</v>
      </c>
      <c r="C673">
        <v>925</v>
      </c>
      <c r="D673" s="1">
        <v>0.41314679999999998</v>
      </c>
      <c r="E673" s="1">
        <v>4.1067099999999996</v>
      </c>
      <c r="F673" t="s">
        <v>6</v>
      </c>
      <c r="G673" t="s">
        <v>7</v>
      </c>
      <c r="H673" t="s">
        <v>8</v>
      </c>
      <c r="I673" t="s">
        <v>9</v>
      </c>
      <c r="J673" t="s">
        <v>10</v>
      </c>
      <c r="K673" t="s">
        <v>11</v>
      </c>
      <c r="L673" t="s">
        <v>12</v>
      </c>
      <c r="M673" s="2">
        <v>43230</v>
      </c>
      <c r="N673" t="s">
        <v>25</v>
      </c>
    </row>
    <row r="674" spans="1:14" x14ac:dyDescent="0.3">
      <c r="A674" t="s">
        <v>1</v>
      </c>
      <c r="B674" t="s">
        <v>24</v>
      </c>
      <c r="C674">
        <v>930</v>
      </c>
      <c r="D674" s="1">
        <v>0.4372183</v>
      </c>
      <c r="E674" s="1">
        <v>4.1635900000000001</v>
      </c>
      <c r="F674" t="s">
        <v>6</v>
      </c>
      <c r="G674" t="s">
        <v>7</v>
      </c>
      <c r="H674" t="s">
        <v>8</v>
      </c>
      <c r="I674" t="s">
        <v>9</v>
      </c>
      <c r="J674" t="s">
        <v>10</v>
      </c>
      <c r="K674" t="s">
        <v>11</v>
      </c>
      <c r="L674" t="s">
        <v>12</v>
      </c>
      <c r="M674" s="2">
        <v>43230</v>
      </c>
      <c r="N674" t="s">
        <v>25</v>
      </c>
    </row>
    <row r="675" spans="1:14" x14ac:dyDescent="0.3">
      <c r="A675" t="s">
        <v>1</v>
      </c>
      <c r="B675" t="s">
        <v>24</v>
      </c>
      <c r="C675">
        <v>935</v>
      </c>
      <c r="D675" s="1">
        <v>0.4531462</v>
      </c>
      <c r="E675" s="1">
        <v>4.019914</v>
      </c>
      <c r="F675" t="s">
        <v>6</v>
      </c>
      <c r="G675" t="s">
        <v>7</v>
      </c>
      <c r="H675" t="s">
        <v>8</v>
      </c>
      <c r="I675" t="s">
        <v>9</v>
      </c>
      <c r="J675" t="s">
        <v>10</v>
      </c>
      <c r="K675" t="s">
        <v>11</v>
      </c>
      <c r="L675" t="s">
        <v>12</v>
      </c>
      <c r="M675" s="2">
        <v>43230</v>
      </c>
      <c r="N675" t="s">
        <v>25</v>
      </c>
    </row>
    <row r="676" spans="1:14" x14ac:dyDescent="0.3">
      <c r="A676" t="s">
        <v>1</v>
      </c>
      <c r="B676" t="s">
        <v>24</v>
      </c>
      <c r="C676">
        <v>940</v>
      </c>
      <c r="D676" s="1">
        <v>0.4931545</v>
      </c>
      <c r="E676" s="1">
        <v>4.17333</v>
      </c>
      <c r="F676" t="s">
        <v>6</v>
      </c>
      <c r="G676" t="s">
        <v>7</v>
      </c>
      <c r="H676" t="s">
        <v>8</v>
      </c>
      <c r="I676" t="s">
        <v>9</v>
      </c>
      <c r="J676" t="s">
        <v>10</v>
      </c>
      <c r="K676" t="s">
        <v>11</v>
      </c>
      <c r="L676" t="s">
        <v>12</v>
      </c>
      <c r="M676" s="2">
        <v>43230</v>
      </c>
      <c r="N676" t="s">
        <v>25</v>
      </c>
    </row>
    <row r="677" spans="1:14" x14ac:dyDescent="0.3">
      <c r="A677" t="s">
        <v>1</v>
      </c>
      <c r="B677" t="s">
        <v>24</v>
      </c>
      <c r="C677">
        <v>945</v>
      </c>
      <c r="D677" s="1">
        <v>0.53074889999999997</v>
      </c>
      <c r="E677" s="1">
        <v>4.2350519999999996</v>
      </c>
      <c r="F677" t="s">
        <v>6</v>
      </c>
      <c r="G677" t="s">
        <v>7</v>
      </c>
      <c r="H677" t="s">
        <v>8</v>
      </c>
      <c r="I677" t="s">
        <v>9</v>
      </c>
      <c r="J677" t="s">
        <v>10</v>
      </c>
      <c r="K677" t="s">
        <v>11</v>
      </c>
      <c r="L677" t="s">
        <v>12</v>
      </c>
      <c r="M677" s="2">
        <v>43230</v>
      </c>
      <c r="N677" t="s">
        <v>25</v>
      </c>
    </row>
    <row r="678" spans="1:14" x14ac:dyDescent="0.3">
      <c r="A678" t="s">
        <v>1</v>
      </c>
      <c r="B678" t="s">
        <v>24</v>
      </c>
      <c r="C678">
        <v>950</v>
      </c>
      <c r="D678" s="1">
        <v>0.58334249999999999</v>
      </c>
      <c r="E678" s="1">
        <v>4.3105079999999996</v>
      </c>
      <c r="F678" t="s">
        <v>6</v>
      </c>
      <c r="G678" t="s">
        <v>7</v>
      </c>
      <c r="H678" t="s">
        <v>8</v>
      </c>
      <c r="I678" t="s">
        <v>9</v>
      </c>
      <c r="J678" t="s">
        <v>10</v>
      </c>
      <c r="K678" t="s">
        <v>11</v>
      </c>
      <c r="L678" t="s">
        <v>12</v>
      </c>
      <c r="M678" s="2">
        <v>43230</v>
      </c>
      <c r="N678" t="s">
        <v>25</v>
      </c>
    </row>
    <row r="679" spans="1:14" x14ac:dyDescent="0.3">
      <c r="A679" t="s">
        <v>1</v>
      </c>
      <c r="B679" t="s">
        <v>24</v>
      </c>
      <c r="C679">
        <v>955</v>
      </c>
      <c r="D679" s="1">
        <v>0.65054730000000005</v>
      </c>
      <c r="E679" s="1">
        <v>4.2879870000000002</v>
      </c>
      <c r="F679" t="s">
        <v>6</v>
      </c>
      <c r="G679" t="s">
        <v>7</v>
      </c>
      <c r="H679" t="s">
        <v>8</v>
      </c>
      <c r="I679" t="s">
        <v>9</v>
      </c>
      <c r="J679" t="s">
        <v>10</v>
      </c>
      <c r="K679" t="s">
        <v>11</v>
      </c>
      <c r="L679" t="s">
        <v>12</v>
      </c>
      <c r="M679" s="2">
        <v>43230</v>
      </c>
      <c r="N679" t="s">
        <v>25</v>
      </c>
    </row>
    <row r="680" spans="1:14" x14ac:dyDescent="0.3">
      <c r="A680" t="s">
        <v>1</v>
      </c>
      <c r="B680" t="s">
        <v>24</v>
      </c>
      <c r="C680">
        <v>960</v>
      </c>
      <c r="D680" s="1">
        <v>0.70795209999999997</v>
      </c>
      <c r="E680" s="1">
        <v>4.4371600000000004</v>
      </c>
      <c r="F680" t="s">
        <v>6</v>
      </c>
      <c r="G680" t="s">
        <v>7</v>
      </c>
      <c r="H680" t="s">
        <v>8</v>
      </c>
      <c r="I680" t="s">
        <v>9</v>
      </c>
      <c r="J680" t="s">
        <v>10</v>
      </c>
      <c r="K680" t="s">
        <v>11</v>
      </c>
      <c r="L680" t="s">
        <v>12</v>
      </c>
      <c r="M680" s="2">
        <v>43230</v>
      </c>
      <c r="N680" t="s">
        <v>25</v>
      </c>
    </row>
    <row r="681" spans="1:14" x14ac:dyDescent="0.3">
      <c r="A681" t="s">
        <v>1</v>
      </c>
      <c r="B681" t="s">
        <v>24</v>
      </c>
      <c r="C681">
        <v>965</v>
      </c>
      <c r="D681" s="1">
        <v>0.73977309999999996</v>
      </c>
      <c r="E681" s="1">
        <v>4.558675</v>
      </c>
      <c r="F681" t="s">
        <v>6</v>
      </c>
      <c r="G681" t="s">
        <v>7</v>
      </c>
      <c r="H681" t="s">
        <v>8</v>
      </c>
      <c r="I681" t="s">
        <v>9</v>
      </c>
      <c r="J681" t="s">
        <v>10</v>
      </c>
      <c r="K681" t="s">
        <v>11</v>
      </c>
      <c r="L681" t="s">
        <v>12</v>
      </c>
      <c r="M681" s="2">
        <v>43230</v>
      </c>
      <c r="N681" t="s">
        <v>25</v>
      </c>
    </row>
    <row r="682" spans="1:14" x14ac:dyDescent="0.3">
      <c r="A682" t="s">
        <v>1</v>
      </c>
      <c r="B682" t="s">
        <v>24</v>
      </c>
      <c r="C682">
        <v>970</v>
      </c>
      <c r="D682" s="1">
        <v>0.73207690000000003</v>
      </c>
      <c r="E682" s="1">
        <v>4.3643080000000003</v>
      </c>
      <c r="F682" t="s">
        <v>6</v>
      </c>
      <c r="G682" t="s">
        <v>7</v>
      </c>
      <c r="H682" t="s">
        <v>8</v>
      </c>
      <c r="I682" t="s">
        <v>9</v>
      </c>
      <c r="J682" t="s">
        <v>10</v>
      </c>
      <c r="K682" t="s">
        <v>11</v>
      </c>
      <c r="L682" t="s">
        <v>12</v>
      </c>
      <c r="M682" s="2">
        <v>43230</v>
      </c>
      <c r="N682" t="s">
        <v>25</v>
      </c>
    </row>
    <row r="683" spans="1:14" x14ac:dyDescent="0.3">
      <c r="A683" t="s">
        <v>1</v>
      </c>
      <c r="B683" t="s">
        <v>24</v>
      </c>
      <c r="C683">
        <v>975</v>
      </c>
      <c r="D683" s="1">
        <v>0.75078959999999995</v>
      </c>
      <c r="E683" s="1">
        <v>4.5513469999999998</v>
      </c>
      <c r="F683" t="s">
        <v>6</v>
      </c>
      <c r="G683" t="s">
        <v>7</v>
      </c>
      <c r="H683" t="s">
        <v>8</v>
      </c>
      <c r="I683" t="s">
        <v>9</v>
      </c>
      <c r="J683" t="s">
        <v>10</v>
      </c>
      <c r="K683" t="s">
        <v>11</v>
      </c>
      <c r="L683" t="s">
        <v>12</v>
      </c>
      <c r="M683" s="2">
        <v>43230</v>
      </c>
      <c r="N683" t="s">
        <v>25</v>
      </c>
    </row>
    <row r="684" spans="1:14" x14ac:dyDescent="0.3">
      <c r="A684" t="s">
        <v>1</v>
      </c>
      <c r="B684" t="s">
        <v>24</v>
      </c>
      <c r="C684">
        <v>980</v>
      </c>
      <c r="D684" s="1">
        <v>0.72461940000000002</v>
      </c>
      <c r="E684" s="1">
        <v>4.3324259999999999</v>
      </c>
      <c r="F684" t="s">
        <v>6</v>
      </c>
      <c r="G684" t="s">
        <v>7</v>
      </c>
      <c r="H684" t="s">
        <v>8</v>
      </c>
      <c r="I684" t="s">
        <v>9</v>
      </c>
      <c r="J684" t="s">
        <v>10</v>
      </c>
      <c r="K684" t="s">
        <v>11</v>
      </c>
      <c r="L684" t="s">
        <v>12</v>
      </c>
      <c r="M684" s="2">
        <v>43230</v>
      </c>
      <c r="N684" t="s">
        <v>25</v>
      </c>
    </row>
    <row r="685" spans="1:14" x14ac:dyDescent="0.3">
      <c r="A685" t="s">
        <v>1</v>
      </c>
      <c r="B685" t="s">
        <v>24</v>
      </c>
      <c r="C685">
        <v>985</v>
      </c>
      <c r="D685" s="1">
        <v>0.6935154</v>
      </c>
      <c r="E685" s="1">
        <v>4.0978960000000004</v>
      </c>
      <c r="F685" t="s">
        <v>6</v>
      </c>
      <c r="G685" t="s">
        <v>7</v>
      </c>
      <c r="H685" t="s">
        <v>8</v>
      </c>
      <c r="I685" t="s">
        <v>9</v>
      </c>
      <c r="J685" t="s">
        <v>10</v>
      </c>
      <c r="K685" t="s">
        <v>11</v>
      </c>
      <c r="L685" t="s">
        <v>12</v>
      </c>
      <c r="M685" s="2">
        <v>43230</v>
      </c>
      <c r="N685" t="s">
        <v>25</v>
      </c>
    </row>
    <row r="686" spans="1:14" x14ac:dyDescent="0.3">
      <c r="A686" t="s">
        <v>1</v>
      </c>
      <c r="B686" t="s">
        <v>24</v>
      </c>
      <c r="C686">
        <v>990</v>
      </c>
      <c r="D686" s="1">
        <v>0.69907779999999997</v>
      </c>
      <c r="E686" s="1">
        <v>4.3748250000000004</v>
      </c>
      <c r="F686" t="s">
        <v>6</v>
      </c>
      <c r="G686" t="s">
        <v>7</v>
      </c>
      <c r="H686" t="s">
        <v>8</v>
      </c>
      <c r="I686" t="s">
        <v>9</v>
      </c>
      <c r="J686" t="s">
        <v>10</v>
      </c>
      <c r="K686" t="s">
        <v>11</v>
      </c>
      <c r="L686" t="s">
        <v>12</v>
      </c>
      <c r="M686" s="2">
        <v>43230</v>
      </c>
      <c r="N686" t="s">
        <v>25</v>
      </c>
    </row>
    <row r="687" spans="1:14" x14ac:dyDescent="0.3">
      <c r="A687" t="s">
        <v>1</v>
      </c>
      <c r="B687" t="s">
        <v>24</v>
      </c>
      <c r="C687">
        <v>995</v>
      </c>
      <c r="D687" s="1">
        <v>0.65400349999999996</v>
      </c>
      <c r="E687" s="1">
        <v>4.1716420000000003</v>
      </c>
      <c r="F687" t="s">
        <v>6</v>
      </c>
      <c r="G687" t="s">
        <v>7</v>
      </c>
      <c r="H687" t="s">
        <v>8</v>
      </c>
      <c r="I687" t="s">
        <v>9</v>
      </c>
      <c r="J687" t="s">
        <v>10</v>
      </c>
      <c r="K687" t="s">
        <v>11</v>
      </c>
      <c r="L687" t="s">
        <v>12</v>
      </c>
      <c r="M687" s="2">
        <v>43230</v>
      </c>
      <c r="N687" t="s">
        <v>25</v>
      </c>
    </row>
    <row r="688" spans="1:14" x14ac:dyDescent="0.3">
      <c r="A688" t="s">
        <v>1</v>
      </c>
      <c r="B688" t="s">
        <v>24</v>
      </c>
      <c r="C688">
        <v>1000</v>
      </c>
      <c r="D688" s="1">
        <v>0.61391130000000005</v>
      </c>
      <c r="E688" s="1">
        <v>3.954323</v>
      </c>
      <c r="F688" t="s">
        <v>6</v>
      </c>
      <c r="G688" t="s">
        <v>7</v>
      </c>
      <c r="H688" t="s">
        <v>8</v>
      </c>
      <c r="I688" t="s">
        <v>9</v>
      </c>
      <c r="J688" t="s">
        <v>10</v>
      </c>
      <c r="K688" t="s">
        <v>11</v>
      </c>
      <c r="L688" t="s">
        <v>12</v>
      </c>
      <c r="M688" s="2">
        <v>43230</v>
      </c>
      <c r="N688" t="s">
        <v>25</v>
      </c>
    </row>
    <row r="689" spans="1:14" x14ac:dyDescent="0.3">
      <c r="A689" t="s">
        <v>1</v>
      </c>
      <c r="B689" t="s">
        <v>24</v>
      </c>
      <c r="C689">
        <v>1005</v>
      </c>
      <c r="D689" s="1">
        <v>0.59637879999999999</v>
      </c>
      <c r="E689" s="1">
        <v>3.9790070000000002</v>
      </c>
      <c r="F689" t="s">
        <v>6</v>
      </c>
      <c r="G689" t="s">
        <v>7</v>
      </c>
      <c r="H689" t="s">
        <v>8</v>
      </c>
      <c r="I689" t="s">
        <v>9</v>
      </c>
      <c r="J689" t="s">
        <v>10</v>
      </c>
      <c r="K689" t="s">
        <v>11</v>
      </c>
      <c r="L689" t="s">
        <v>12</v>
      </c>
      <c r="M689" s="2">
        <v>43230</v>
      </c>
      <c r="N689" t="s">
        <v>25</v>
      </c>
    </row>
    <row r="690" spans="1:14" x14ac:dyDescent="0.3">
      <c r="A690" t="s">
        <v>1</v>
      </c>
      <c r="B690" t="s">
        <v>24</v>
      </c>
      <c r="C690">
        <v>1010</v>
      </c>
      <c r="D690" s="1">
        <v>0.55634490000000003</v>
      </c>
      <c r="E690" s="1">
        <v>3.8215180000000002</v>
      </c>
      <c r="F690" t="s">
        <v>6</v>
      </c>
      <c r="G690" t="s">
        <v>7</v>
      </c>
      <c r="H690" t="s">
        <v>8</v>
      </c>
      <c r="I690" t="s">
        <v>9</v>
      </c>
      <c r="J690" t="s">
        <v>10</v>
      </c>
      <c r="K690" t="s">
        <v>11</v>
      </c>
      <c r="L690" t="s">
        <v>12</v>
      </c>
      <c r="M690" s="2">
        <v>43230</v>
      </c>
      <c r="N690" t="s">
        <v>25</v>
      </c>
    </row>
    <row r="691" spans="1:14" x14ac:dyDescent="0.3">
      <c r="A691" t="s">
        <v>1</v>
      </c>
      <c r="B691" t="s">
        <v>24</v>
      </c>
      <c r="C691">
        <v>1015</v>
      </c>
      <c r="D691" s="1">
        <v>0.5279469</v>
      </c>
      <c r="E691" s="1">
        <v>3.7510729999999999</v>
      </c>
      <c r="F691" t="s">
        <v>6</v>
      </c>
      <c r="G691" t="s">
        <v>7</v>
      </c>
      <c r="H691" t="s">
        <v>8</v>
      </c>
      <c r="I691" t="s">
        <v>9</v>
      </c>
      <c r="J691" t="s">
        <v>10</v>
      </c>
      <c r="K691" t="s">
        <v>11</v>
      </c>
      <c r="L691" t="s">
        <v>12</v>
      </c>
      <c r="M691" s="2">
        <v>43230</v>
      </c>
      <c r="N691" t="s">
        <v>25</v>
      </c>
    </row>
    <row r="692" spans="1:14" x14ac:dyDescent="0.3">
      <c r="A692" t="s">
        <v>1</v>
      </c>
      <c r="B692" t="s">
        <v>24</v>
      </c>
      <c r="C692">
        <v>1020</v>
      </c>
      <c r="D692" s="1">
        <v>0.49654480000000001</v>
      </c>
      <c r="E692" s="1">
        <v>3.7378870000000002</v>
      </c>
      <c r="F692" t="s">
        <v>6</v>
      </c>
      <c r="G692" t="s">
        <v>7</v>
      </c>
      <c r="H692" t="s">
        <v>8</v>
      </c>
      <c r="I692" t="s">
        <v>9</v>
      </c>
      <c r="J692" t="s">
        <v>10</v>
      </c>
      <c r="K692" t="s">
        <v>11</v>
      </c>
      <c r="L692" t="s">
        <v>12</v>
      </c>
      <c r="M692" s="2">
        <v>43230</v>
      </c>
      <c r="N692" t="s">
        <v>25</v>
      </c>
    </row>
    <row r="693" spans="1:14" x14ac:dyDescent="0.3">
      <c r="A693" t="s">
        <v>1</v>
      </c>
      <c r="B693" t="s">
        <v>24</v>
      </c>
      <c r="C693">
        <v>1025</v>
      </c>
      <c r="D693" s="1">
        <v>0.48039340000000003</v>
      </c>
      <c r="E693" s="1">
        <v>3.8176420000000002</v>
      </c>
      <c r="F693" t="s">
        <v>6</v>
      </c>
      <c r="G693" t="s">
        <v>7</v>
      </c>
      <c r="H693" t="s">
        <v>8</v>
      </c>
      <c r="I693" t="s">
        <v>9</v>
      </c>
      <c r="J693" t="s">
        <v>10</v>
      </c>
      <c r="K693" t="s">
        <v>11</v>
      </c>
      <c r="L693" t="s">
        <v>12</v>
      </c>
      <c r="M693" s="2">
        <v>43230</v>
      </c>
      <c r="N693" t="s">
        <v>25</v>
      </c>
    </row>
    <row r="694" spans="1:14" x14ac:dyDescent="0.3">
      <c r="A694" t="s">
        <v>1</v>
      </c>
      <c r="B694" t="s">
        <v>24</v>
      </c>
      <c r="C694">
        <v>1030</v>
      </c>
      <c r="D694" s="1">
        <v>0.43604710000000002</v>
      </c>
      <c r="E694" s="1">
        <v>3.5324840000000002</v>
      </c>
      <c r="F694" t="s">
        <v>6</v>
      </c>
      <c r="G694" t="s">
        <v>7</v>
      </c>
      <c r="H694" t="s">
        <v>8</v>
      </c>
      <c r="I694" t="s">
        <v>9</v>
      </c>
      <c r="J694" t="s">
        <v>10</v>
      </c>
      <c r="K694" t="s">
        <v>11</v>
      </c>
      <c r="L694" t="s">
        <v>12</v>
      </c>
      <c r="M694" s="2">
        <v>43230</v>
      </c>
      <c r="N694" t="s">
        <v>25</v>
      </c>
    </row>
    <row r="695" spans="1:14" x14ac:dyDescent="0.3">
      <c r="A695" t="s">
        <v>1</v>
      </c>
      <c r="B695" t="s">
        <v>24</v>
      </c>
      <c r="C695">
        <v>1035</v>
      </c>
      <c r="D695" s="1">
        <v>0.4110279</v>
      </c>
      <c r="E695" s="1">
        <v>3.4695119999999999</v>
      </c>
      <c r="F695" t="s">
        <v>6</v>
      </c>
      <c r="G695" t="s">
        <v>7</v>
      </c>
      <c r="H695" t="s">
        <v>8</v>
      </c>
      <c r="I695" t="s">
        <v>9</v>
      </c>
      <c r="J695" t="s">
        <v>10</v>
      </c>
      <c r="K695" t="s">
        <v>11</v>
      </c>
      <c r="L695" t="s">
        <v>12</v>
      </c>
      <c r="M695" s="2">
        <v>43230</v>
      </c>
      <c r="N695" t="s">
        <v>25</v>
      </c>
    </row>
    <row r="696" spans="1:14" x14ac:dyDescent="0.3">
      <c r="A696" t="s">
        <v>1</v>
      </c>
      <c r="B696" t="s">
        <v>24</v>
      </c>
      <c r="C696">
        <v>1040</v>
      </c>
      <c r="D696" s="1">
        <v>0.39022250000000003</v>
      </c>
      <c r="E696" s="1">
        <v>3.5317530000000001</v>
      </c>
      <c r="F696" t="s">
        <v>6</v>
      </c>
      <c r="G696" t="s">
        <v>7</v>
      </c>
      <c r="H696" t="s">
        <v>8</v>
      </c>
      <c r="I696" t="s">
        <v>9</v>
      </c>
      <c r="J696" t="s">
        <v>10</v>
      </c>
      <c r="K696" t="s">
        <v>11</v>
      </c>
      <c r="L696" t="s">
        <v>12</v>
      </c>
      <c r="M696" s="2">
        <v>43230</v>
      </c>
      <c r="N696" t="s">
        <v>25</v>
      </c>
    </row>
    <row r="697" spans="1:14" x14ac:dyDescent="0.3">
      <c r="A697" t="s">
        <v>1</v>
      </c>
      <c r="B697" t="s">
        <v>24</v>
      </c>
      <c r="C697">
        <v>1045</v>
      </c>
      <c r="D697" s="1">
        <v>0.37206869999999997</v>
      </c>
      <c r="E697" s="1">
        <v>3.5157440000000002</v>
      </c>
      <c r="F697" t="s">
        <v>6</v>
      </c>
      <c r="G697" t="s">
        <v>7</v>
      </c>
      <c r="H697" t="s">
        <v>8</v>
      </c>
      <c r="I697" t="s">
        <v>9</v>
      </c>
      <c r="J697" t="s">
        <v>10</v>
      </c>
      <c r="K697" t="s">
        <v>11</v>
      </c>
      <c r="L697" t="s">
        <v>12</v>
      </c>
      <c r="M697" s="2">
        <v>43230</v>
      </c>
      <c r="N697" t="s">
        <v>25</v>
      </c>
    </row>
    <row r="698" spans="1:14" x14ac:dyDescent="0.3">
      <c r="A698" t="s">
        <v>1</v>
      </c>
      <c r="B698" t="s">
        <v>24</v>
      </c>
      <c r="C698">
        <v>1050</v>
      </c>
      <c r="D698" s="1">
        <v>0.3480587</v>
      </c>
      <c r="E698" s="1">
        <v>3.3235329999999998</v>
      </c>
      <c r="F698" t="s">
        <v>6</v>
      </c>
      <c r="G698" t="s">
        <v>7</v>
      </c>
      <c r="H698" t="s">
        <v>8</v>
      </c>
      <c r="I698" t="s">
        <v>9</v>
      </c>
      <c r="J698" t="s">
        <v>10</v>
      </c>
      <c r="K698" t="s">
        <v>11</v>
      </c>
      <c r="L698" t="s">
        <v>12</v>
      </c>
      <c r="M698" s="2">
        <v>43230</v>
      </c>
      <c r="N698" t="s">
        <v>25</v>
      </c>
    </row>
    <row r="699" spans="1:14" x14ac:dyDescent="0.3">
      <c r="A699" t="s">
        <v>1</v>
      </c>
      <c r="B699" t="s">
        <v>24</v>
      </c>
      <c r="C699">
        <v>1055</v>
      </c>
      <c r="D699" s="1">
        <v>0.33246249999999999</v>
      </c>
      <c r="E699" s="1">
        <v>3.2585150000000001</v>
      </c>
      <c r="F699" t="s">
        <v>6</v>
      </c>
      <c r="G699" t="s">
        <v>7</v>
      </c>
      <c r="H699" t="s">
        <v>8</v>
      </c>
      <c r="I699" t="s">
        <v>9</v>
      </c>
      <c r="J699" t="s">
        <v>10</v>
      </c>
      <c r="K699" t="s">
        <v>11</v>
      </c>
      <c r="L699" t="s">
        <v>12</v>
      </c>
      <c r="M699" s="2">
        <v>43230</v>
      </c>
      <c r="N699" t="s">
        <v>25</v>
      </c>
    </row>
    <row r="700" spans="1:14" x14ac:dyDescent="0.3">
      <c r="A700" t="s">
        <v>1</v>
      </c>
      <c r="B700" t="s">
        <v>24</v>
      </c>
      <c r="C700">
        <v>1060</v>
      </c>
      <c r="D700" s="1">
        <v>0.3387271</v>
      </c>
      <c r="E700" s="1">
        <v>3.574846</v>
      </c>
      <c r="F700" t="s">
        <v>6</v>
      </c>
      <c r="G700" t="s">
        <v>7</v>
      </c>
      <c r="H700" t="s">
        <v>8</v>
      </c>
      <c r="I700" t="s">
        <v>9</v>
      </c>
      <c r="J700" t="s">
        <v>10</v>
      </c>
      <c r="K700" t="s">
        <v>11</v>
      </c>
      <c r="L700" t="s">
        <v>12</v>
      </c>
      <c r="M700" s="2">
        <v>43230</v>
      </c>
      <c r="N700" t="s">
        <v>25</v>
      </c>
    </row>
    <row r="701" spans="1:14" x14ac:dyDescent="0.3">
      <c r="A701" t="s">
        <v>1</v>
      </c>
      <c r="B701" t="s">
        <v>24</v>
      </c>
      <c r="C701">
        <v>1065</v>
      </c>
      <c r="D701" s="1">
        <v>0.3176812</v>
      </c>
      <c r="E701" s="1">
        <v>3.3030539999999999</v>
      </c>
      <c r="F701" t="s">
        <v>6</v>
      </c>
      <c r="G701" t="s">
        <v>7</v>
      </c>
      <c r="H701" t="s">
        <v>8</v>
      </c>
      <c r="I701" t="s">
        <v>9</v>
      </c>
      <c r="J701" t="s">
        <v>10</v>
      </c>
      <c r="K701" t="s">
        <v>11</v>
      </c>
      <c r="L701" t="s">
        <v>12</v>
      </c>
      <c r="M701" s="2">
        <v>43230</v>
      </c>
      <c r="N701" t="s">
        <v>25</v>
      </c>
    </row>
    <row r="702" spans="1:14" x14ac:dyDescent="0.3">
      <c r="A702" t="s">
        <v>1</v>
      </c>
      <c r="B702" t="s">
        <v>24</v>
      </c>
      <c r="C702">
        <v>1070</v>
      </c>
      <c r="D702" s="1">
        <v>0.30777189999999999</v>
      </c>
      <c r="E702" s="1">
        <v>3.1765650000000001</v>
      </c>
      <c r="F702" t="s">
        <v>6</v>
      </c>
      <c r="G702" t="s">
        <v>7</v>
      </c>
      <c r="H702" t="s">
        <v>8</v>
      </c>
      <c r="I702" t="s">
        <v>9</v>
      </c>
      <c r="J702" t="s">
        <v>10</v>
      </c>
      <c r="K702" t="s">
        <v>11</v>
      </c>
      <c r="L702" t="s">
        <v>12</v>
      </c>
      <c r="M702" s="2">
        <v>43230</v>
      </c>
      <c r="N702" t="s">
        <v>25</v>
      </c>
    </row>
    <row r="703" spans="1:14" x14ac:dyDescent="0.3">
      <c r="A703" t="s">
        <v>1</v>
      </c>
      <c r="B703" t="s">
        <v>24</v>
      </c>
      <c r="C703">
        <v>1075</v>
      </c>
      <c r="D703" s="1">
        <v>0.30845159999999999</v>
      </c>
      <c r="E703" s="1">
        <v>3.193508</v>
      </c>
      <c r="F703" t="s">
        <v>6</v>
      </c>
      <c r="G703" t="s">
        <v>7</v>
      </c>
      <c r="H703" t="s">
        <v>8</v>
      </c>
      <c r="I703" t="s">
        <v>9</v>
      </c>
      <c r="J703" t="s">
        <v>10</v>
      </c>
      <c r="K703" t="s">
        <v>11</v>
      </c>
      <c r="L703" t="s">
        <v>12</v>
      </c>
      <c r="M703" s="2">
        <v>43230</v>
      </c>
      <c r="N703" t="s">
        <v>25</v>
      </c>
    </row>
    <row r="704" spans="1:14" x14ac:dyDescent="0.3">
      <c r="A704" t="s">
        <v>1</v>
      </c>
      <c r="B704" t="s">
        <v>24</v>
      </c>
      <c r="C704">
        <v>1080</v>
      </c>
      <c r="D704" s="1">
        <v>0.30829220000000002</v>
      </c>
      <c r="E704" s="1">
        <v>3.175888</v>
      </c>
      <c r="F704" t="s">
        <v>6</v>
      </c>
      <c r="G704" t="s">
        <v>7</v>
      </c>
      <c r="H704" t="s">
        <v>8</v>
      </c>
      <c r="I704" t="s">
        <v>9</v>
      </c>
      <c r="J704" t="s">
        <v>10</v>
      </c>
      <c r="K704" t="s">
        <v>11</v>
      </c>
      <c r="L704" t="s">
        <v>12</v>
      </c>
      <c r="M704" s="2">
        <v>43230</v>
      </c>
      <c r="N704" t="s">
        <v>25</v>
      </c>
    </row>
    <row r="705" spans="1:14" x14ac:dyDescent="0.3">
      <c r="A705" t="s">
        <v>1</v>
      </c>
      <c r="B705" t="s">
        <v>24</v>
      </c>
      <c r="C705">
        <v>1085</v>
      </c>
      <c r="D705" s="1">
        <v>0.30901400000000001</v>
      </c>
      <c r="E705" s="1">
        <v>3.1034619999999999</v>
      </c>
      <c r="F705" t="s">
        <v>6</v>
      </c>
      <c r="G705" t="s">
        <v>7</v>
      </c>
      <c r="H705" t="s">
        <v>8</v>
      </c>
      <c r="I705" t="s">
        <v>9</v>
      </c>
      <c r="J705" t="s">
        <v>10</v>
      </c>
      <c r="K705" t="s">
        <v>11</v>
      </c>
      <c r="L705" t="s">
        <v>12</v>
      </c>
      <c r="M705" s="2">
        <v>43230</v>
      </c>
      <c r="N705" t="s">
        <v>25</v>
      </c>
    </row>
    <row r="706" spans="1:14" x14ac:dyDescent="0.3">
      <c r="A706" t="s">
        <v>1</v>
      </c>
      <c r="B706" t="s">
        <v>24</v>
      </c>
      <c r="C706">
        <v>1090</v>
      </c>
      <c r="D706" s="1">
        <v>0.31537809999999999</v>
      </c>
      <c r="E706" s="1">
        <v>3.1547499999999999</v>
      </c>
      <c r="F706" t="s">
        <v>6</v>
      </c>
      <c r="G706" t="s">
        <v>7</v>
      </c>
      <c r="H706" t="s">
        <v>8</v>
      </c>
      <c r="I706" t="s">
        <v>9</v>
      </c>
      <c r="J706" t="s">
        <v>10</v>
      </c>
      <c r="K706" t="s">
        <v>11</v>
      </c>
      <c r="L706" t="s">
        <v>12</v>
      </c>
      <c r="M706" s="2">
        <v>43230</v>
      </c>
      <c r="N706" t="s">
        <v>25</v>
      </c>
    </row>
    <row r="707" spans="1:14" x14ac:dyDescent="0.3">
      <c r="A707" t="s">
        <v>1</v>
      </c>
      <c r="B707" t="s">
        <v>24</v>
      </c>
      <c r="C707">
        <v>1095</v>
      </c>
      <c r="D707" s="1">
        <v>0.33235730000000002</v>
      </c>
      <c r="E707" s="1">
        <v>3.235268</v>
      </c>
      <c r="F707" t="s">
        <v>6</v>
      </c>
      <c r="G707" t="s">
        <v>7</v>
      </c>
      <c r="H707" t="s">
        <v>8</v>
      </c>
      <c r="I707" t="s">
        <v>9</v>
      </c>
      <c r="J707" t="s">
        <v>10</v>
      </c>
      <c r="K707" t="s">
        <v>11</v>
      </c>
      <c r="L707" t="s">
        <v>12</v>
      </c>
      <c r="M707" s="2">
        <v>43230</v>
      </c>
      <c r="N707" t="s">
        <v>25</v>
      </c>
    </row>
    <row r="708" spans="1:14" x14ac:dyDescent="0.3">
      <c r="A708" t="s">
        <v>1</v>
      </c>
      <c r="B708" t="s">
        <v>24</v>
      </c>
      <c r="C708">
        <v>1100</v>
      </c>
      <c r="D708" s="1">
        <v>0.3443408</v>
      </c>
      <c r="E708" s="1">
        <v>3.3014389999999998</v>
      </c>
      <c r="F708" t="s">
        <v>6</v>
      </c>
      <c r="G708" t="s">
        <v>7</v>
      </c>
      <c r="H708" t="s">
        <v>8</v>
      </c>
      <c r="I708" t="s">
        <v>9</v>
      </c>
      <c r="J708" t="s">
        <v>10</v>
      </c>
      <c r="K708" t="s">
        <v>11</v>
      </c>
      <c r="L708" t="s">
        <v>12</v>
      </c>
      <c r="M708" s="2">
        <v>43230</v>
      </c>
      <c r="N708" t="s">
        <v>25</v>
      </c>
    </row>
    <row r="709" spans="1:14" x14ac:dyDescent="0.3">
      <c r="A709" t="s">
        <v>1</v>
      </c>
      <c r="B709" t="s">
        <v>26</v>
      </c>
      <c r="C709">
        <v>600</v>
      </c>
      <c r="D709" s="1">
        <v>2.5933950000000001</v>
      </c>
      <c r="E709" s="1">
        <v>6.9824200000000003</v>
      </c>
      <c r="F709" t="s">
        <v>6</v>
      </c>
      <c r="G709" t="s">
        <v>7</v>
      </c>
      <c r="H709" t="s">
        <v>8</v>
      </c>
      <c r="I709" t="s">
        <v>16</v>
      </c>
      <c r="J709" t="s">
        <v>10</v>
      </c>
      <c r="K709" t="s">
        <v>11</v>
      </c>
      <c r="L709" t="s">
        <v>12</v>
      </c>
      <c r="M709" s="2">
        <v>43230</v>
      </c>
      <c r="N709" t="s">
        <v>25</v>
      </c>
    </row>
    <row r="710" spans="1:14" x14ac:dyDescent="0.3">
      <c r="A710" t="s">
        <v>1</v>
      </c>
      <c r="B710" t="s">
        <v>26</v>
      </c>
      <c r="C710">
        <v>605</v>
      </c>
      <c r="D710" s="1">
        <v>1.029468</v>
      </c>
      <c r="E710" s="1">
        <v>9.7185089999999992</v>
      </c>
      <c r="F710" t="s">
        <v>6</v>
      </c>
      <c r="G710" t="s">
        <v>7</v>
      </c>
      <c r="H710" t="s">
        <v>8</v>
      </c>
      <c r="I710" t="s">
        <v>16</v>
      </c>
      <c r="J710" t="s">
        <v>10</v>
      </c>
      <c r="K710" t="s">
        <v>11</v>
      </c>
      <c r="L710" t="s">
        <v>12</v>
      </c>
      <c r="M710" s="2">
        <v>43230</v>
      </c>
      <c r="N710" t="s">
        <v>25</v>
      </c>
    </row>
    <row r="711" spans="1:14" x14ac:dyDescent="0.3">
      <c r="A711" t="s">
        <v>1</v>
      </c>
      <c r="B711" t="s">
        <v>26</v>
      </c>
      <c r="C711">
        <v>610</v>
      </c>
      <c r="D711" s="1">
        <v>0.19307969999999999</v>
      </c>
      <c r="E711" s="1">
        <v>8.8666830000000001</v>
      </c>
      <c r="F711" t="s">
        <v>6</v>
      </c>
      <c r="G711" t="s">
        <v>7</v>
      </c>
      <c r="H711" t="s">
        <v>8</v>
      </c>
      <c r="I711" t="s">
        <v>16</v>
      </c>
      <c r="J711" t="s">
        <v>10</v>
      </c>
      <c r="K711" t="s">
        <v>11</v>
      </c>
      <c r="L711" t="s">
        <v>12</v>
      </c>
      <c r="M711" s="2">
        <v>43230</v>
      </c>
      <c r="N711" t="s">
        <v>25</v>
      </c>
    </row>
    <row r="712" spans="1:14" x14ac:dyDescent="0.3">
      <c r="A712" t="s">
        <v>1</v>
      </c>
      <c r="B712" t="s">
        <v>26</v>
      </c>
      <c r="C712">
        <v>615</v>
      </c>
      <c r="D712" s="1">
        <v>1.012662</v>
      </c>
      <c r="E712" s="1">
        <v>9.7540329999999997</v>
      </c>
      <c r="F712" t="s">
        <v>6</v>
      </c>
      <c r="G712" t="s">
        <v>7</v>
      </c>
      <c r="H712" t="s">
        <v>8</v>
      </c>
      <c r="I712" t="s">
        <v>16</v>
      </c>
      <c r="J712" t="s">
        <v>10</v>
      </c>
      <c r="K712" t="s">
        <v>11</v>
      </c>
      <c r="L712" t="s">
        <v>12</v>
      </c>
      <c r="M712" s="2">
        <v>43230</v>
      </c>
      <c r="N712" t="s">
        <v>25</v>
      </c>
    </row>
    <row r="713" spans="1:14" x14ac:dyDescent="0.3">
      <c r="A713" t="s">
        <v>1</v>
      </c>
      <c r="B713" t="s">
        <v>26</v>
      </c>
      <c r="C713">
        <v>620</v>
      </c>
      <c r="D713" s="1">
        <v>0.79148430000000003</v>
      </c>
      <c r="E713" s="1">
        <v>13.880229999999999</v>
      </c>
      <c r="F713" t="s">
        <v>6</v>
      </c>
      <c r="G713" t="s">
        <v>7</v>
      </c>
      <c r="H713" t="s">
        <v>8</v>
      </c>
      <c r="I713" t="s">
        <v>16</v>
      </c>
      <c r="J713" t="s">
        <v>10</v>
      </c>
      <c r="K713" t="s">
        <v>11</v>
      </c>
      <c r="L713" t="s">
        <v>12</v>
      </c>
      <c r="M713" s="2">
        <v>43230</v>
      </c>
      <c r="N713" t="s">
        <v>25</v>
      </c>
    </row>
    <row r="714" spans="1:14" x14ac:dyDescent="0.3">
      <c r="A714" t="s">
        <v>1</v>
      </c>
      <c r="B714" t="s">
        <v>26</v>
      </c>
      <c r="C714">
        <v>625</v>
      </c>
      <c r="D714" s="1">
        <v>0.60840439999999996</v>
      </c>
      <c r="E714" s="1">
        <v>16.470369999999999</v>
      </c>
      <c r="F714" t="s">
        <v>6</v>
      </c>
      <c r="G714" t="s">
        <v>7</v>
      </c>
      <c r="H714" t="s">
        <v>8</v>
      </c>
      <c r="I714" t="s">
        <v>16</v>
      </c>
      <c r="J714" t="s">
        <v>10</v>
      </c>
      <c r="K714" t="s">
        <v>11</v>
      </c>
      <c r="L714" t="s">
        <v>12</v>
      </c>
      <c r="M714" s="2">
        <v>43230</v>
      </c>
      <c r="N714" t="s">
        <v>25</v>
      </c>
    </row>
    <row r="715" spans="1:14" x14ac:dyDescent="0.3">
      <c r="A715" t="s">
        <v>1</v>
      </c>
      <c r="B715" t="s">
        <v>26</v>
      </c>
      <c r="C715">
        <v>630</v>
      </c>
      <c r="D715" s="1">
        <v>1.327717</v>
      </c>
      <c r="E715" s="1">
        <v>7.7586329999999997</v>
      </c>
      <c r="F715" t="s">
        <v>6</v>
      </c>
      <c r="G715" t="s">
        <v>7</v>
      </c>
      <c r="H715" t="s">
        <v>8</v>
      </c>
      <c r="I715" t="s">
        <v>16</v>
      </c>
      <c r="J715" t="s">
        <v>10</v>
      </c>
      <c r="K715" t="s">
        <v>11</v>
      </c>
      <c r="L715" t="s">
        <v>12</v>
      </c>
      <c r="M715" s="2">
        <v>43230</v>
      </c>
      <c r="N715" t="s">
        <v>25</v>
      </c>
    </row>
    <row r="716" spans="1:14" x14ac:dyDescent="0.3">
      <c r="A716" t="s">
        <v>1</v>
      </c>
      <c r="B716" t="s">
        <v>26</v>
      </c>
      <c r="C716">
        <v>635</v>
      </c>
      <c r="D716" s="1">
        <v>1.152061</v>
      </c>
      <c r="E716" s="1">
        <v>5.124708</v>
      </c>
      <c r="F716" t="s">
        <v>6</v>
      </c>
      <c r="G716" t="s">
        <v>7</v>
      </c>
      <c r="H716" t="s">
        <v>8</v>
      </c>
      <c r="I716" t="s">
        <v>16</v>
      </c>
      <c r="J716" t="s">
        <v>10</v>
      </c>
      <c r="K716" t="s">
        <v>11</v>
      </c>
      <c r="L716" t="s">
        <v>12</v>
      </c>
      <c r="M716" s="2">
        <v>43230</v>
      </c>
      <c r="N716" t="s">
        <v>25</v>
      </c>
    </row>
    <row r="717" spans="1:14" x14ac:dyDescent="0.3">
      <c r="A717" t="s">
        <v>1</v>
      </c>
      <c r="B717" t="s">
        <v>26</v>
      </c>
      <c r="C717">
        <v>640</v>
      </c>
      <c r="D717" s="1">
        <v>4.4752000000000001</v>
      </c>
      <c r="E717" s="1">
        <v>2.1716199999999999</v>
      </c>
      <c r="F717" t="s">
        <v>6</v>
      </c>
      <c r="G717" t="s">
        <v>7</v>
      </c>
      <c r="H717" t="s">
        <v>8</v>
      </c>
      <c r="I717" t="s">
        <v>16</v>
      </c>
      <c r="J717" t="s">
        <v>10</v>
      </c>
      <c r="K717" t="s">
        <v>11</v>
      </c>
      <c r="L717" t="s">
        <v>12</v>
      </c>
      <c r="M717" s="2">
        <v>43230</v>
      </c>
      <c r="N717" t="s">
        <v>25</v>
      </c>
    </row>
    <row r="718" spans="1:14" x14ac:dyDescent="0.3">
      <c r="A718" t="s">
        <v>1</v>
      </c>
      <c r="B718" t="s">
        <v>26</v>
      </c>
      <c r="C718">
        <v>645</v>
      </c>
      <c r="D718" s="1">
        <v>1.1070120000000001</v>
      </c>
      <c r="E718" s="1">
        <v>10.160209999999999</v>
      </c>
      <c r="F718" t="s">
        <v>6</v>
      </c>
      <c r="G718" t="s">
        <v>7</v>
      </c>
      <c r="H718" t="s">
        <v>8</v>
      </c>
      <c r="I718" t="s">
        <v>16</v>
      </c>
      <c r="J718" t="s">
        <v>10</v>
      </c>
      <c r="K718" t="s">
        <v>11</v>
      </c>
      <c r="L718" t="s">
        <v>12</v>
      </c>
      <c r="M718" s="2">
        <v>43230</v>
      </c>
      <c r="N718" t="s">
        <v>25</v>
      </c>
    </row>
    <row r="719" spans="1:14" x14ac:dyDescent="0.3">
      <c r="A719" t="s">
        <v>1</v>
      </c>
      <c r="B719" t="s">
        <v>26</v>
      </c>
      <c r="C719">
        <v>650</v>
      </c>
      <c r="D719" s="1">
        <v>0.64681460000000002</v>
      </c>
      <c r="E719" s="1">
        <v>13.018050000000001</v>
      </c>
      <c r="F719" t="s">
        <v>6</v>
      </c>
      <c r="G719" t="s">
        <v>7</v>
      </c>
      <c r="H719" t="s">
        <v>8</v>
      </c>
      <c r="I719" t="s">
        <v>16</v>
      </c>
      <c r="J719" t="s">
        <v>10</v>
      </c>
      <c r="K719" t="s">
        <v>11</v>
      </c>
      <c r="L719" t="s">
        <v>12</v>
      </c>
      <c r="M719" s="2">
        <v>43230</v>
      </c>
      <c r="N719" t="s">
        <v>25</v>
      </c>
    </row>
    <row r="720" spans="1:14" x14ac:dyDescent="0.3">
      <c r="A720" t="s">
        <v>1</v>
      </c>
      <c r="B720" t="s">
        <v>26</v>
      </c>
      <c r="C720">
        <v>655</v>
      </c>
      <c r="D720" s="1">
        <v>0.70754019999999995</v>
      </c>
      <c r="E720" s="1">
        <v>13.22383</v>
      </c>
      <c r="F720" t="s">
        <v>6</v>
      </c>
      <c r="G720" t="s">
        <v>7</v>
      </c>
      <c r="H720" t="s">
        <v>8</v>
      </c>
      <c r="I720" t="s">
        <v>16</v>
      </c>
      <c r="J720" t="s">
        <v>10</v>
      </c>
      <c r="K720" t="s">
        <v>11</v>
      </c>
      <c r="L720" t="s">
        <v>12</v>
      </c>
      <c r="M720" s="2">
        <v>43230</v>
      </c>
      <c r="N720" t="s">
        <v>25</v>
      </c>
    </row>
    <row r="721" spans="1:14" x14ac:dyDescent="0.3">
      <c r="A721" t="s">
        <v>1</v>
      </c>
      <c r="B721" t="s">
        <v>26</v>
      </c>
      <c r="C721">
        <v>660</v>
      </c>
      <c r="D721" s="1">
        <v>1.1722919999999999</v>
      </c>
      <c r="E721" s="1">
        <v>9.0475169999999991</v>
      </c>
      <c r="F721" t="s">
        <v>6</v>
      </c>
      <c r="G721" t="s">
        <v>7</v>
      </c>
      <c r="H721" t="s">
        <v>8</v>
      </c>
      <c r="I721" t="s">
        <v>16</v>
      </c>
      <c r="J721" t="s">
        <v>10</v>
      </c>
      <c r="K721" t="s">
        <v>11</v>
      </c>
      <c r="L721" t="s">
        <v>12</v>
      </c>
      <c r="M721" s="2">
        <v>43230</v>
      </c>
      <c r="N721" t="s">
        <v>25</v>
      </c>
    </row>
    <row r="722" spans="1:14" x14ac:dyDescent="0.3">
      <c r="A722" t="s">
        <v>1</v>
      </c>
      <c r="B722" t="s">
        <v>26</v>
      </c>
      <c r="C722">
        <v>665</v>
      </c>
      <c r="D722" s="1">
        <v>0.64792570000000005</v>
      </c>
      <c r="E722" s="1">
        <v>6.2716880000000002</v>
      </c>
      <c r="F722" t="s">
        <v>6</v>
      </c>
      <c r="G722" t="s">
        <v>7</v>
      </c>
      <c r="H722" t="s">
        <v>8</v>
      </c>
      <c r="I722" t="s">
        <v>16</v>
      </c>
      <c r="J722" t="s">
        <v>10</v>
      </c>
      <c r="K722" t="s">
        <v>11</v>
      </c>
      <c r="L722" t="s">
        <v>12</v>
      </c>
      <c r="M722" s="2">
        <v>43230</v>
      </c>
      <c r="N722" t="s">
        <v>25</v>
      </c>
    </row>
    <row r="723" spans="1:14" x14ac:dyDescent="0.3">
      <c r="A723" t="s">
        <v>1</v>
      </c>
      <c r="B723" t="s">
        <v>26</v>
      </c>
      <c r="C723">
        <v>670</v>
      </c>
      <c r="D723" s="1">
        <v>0.59327379999999996</v>
      </c>
      <c r="E723" s="1">
        <v>6.2915020000000004</v>
      </c>
      <c r="F723" t="s">
        <v>6</v>
      </c>
      <c r="G723" t="s">
        <v>7</v>
      </c>
      <c r="H723" t="s">
        <v>8</v>
      </c>
      <c r="I723" t="s">
        <v>16</v>
      </c>
      <c r="J723" t="s">
        <v>10</v>
      </c>
      <c r="K723" t="s">
        <v>11</v>
      </c>
      <c r="L723" t="s">
        <v>12</v>
      </c>
      <c r="M723" s="2">
        <v>43230</v>
      </c>
      <c r="N723" t="s">
        <v>25</v>
      </c>
    </row>
    <row r="724" spans="1:14" x14ac:dyDescent="0.3">
      <c r="A724" t="s">
        <v>1</v>
      </c>
      <c r="B724" t="s">
        <v>26</v>
      </c>
      <c r="C724">
        <v>675</v>
      </c>
      <c r="D724" s="1">
        <v>0.55037230000000004</v>
      </c>
      <c r="E724" s="1">
        <v>6.4380949999999997</v>
      </c>
      <c r="F724" t="s">
        <v>6</v>
      </c>
      <c r="G724" t="s">
        <v>7</v>
      </c>
      <c r="H724" t="s">
        <v>8</v>
      </c>
      <c r="I724" t="s">
        <v>16</v>
      </c>
      <c r="J724" t="s">
        <v>10</v>
      </c>
      <c r="K724" t="s">
        <v>11</v>
      </c>
      <c r="L724" t="s">
        <v>12</v>
      </c>
      <c r="M724" s="2">
        <v>43230</v>
      </c>
      <c r="N724" t="s">
        <v>25</v>
      </c>
    </row>
    <row r="725" spans="1:14" x14ac:dyDescent="0.3">
      <c r="A725" t="s">
        <v>1</v>
      </c>
      <c r="B725" t="s">
        <v>26</v>
      </c>
      <c r="C725">
        <v>680</v>
      </c>
      <c r="D725" s="1">
        <v>0.50074569999999996</v>
      </c>
      <c r="E725" s="1">
        <v>6.343826</v>
      </c>
      <c r="F725" t="s">
        <v>6</v>
      </c>
      <c r="G725" t="s">
        <v>7</v>
      </c>
      <c r="H725" t="s">
        <v>8</v>
      </c>
      <c r="I725" t="s">
        <v>16</v>
      </c>
      <c r="J725" t="s">
        <v>10</v>
      </c>
      <c r="K725" t="s">
        <v>11</v>
      </c>
      <c r="L725" t="s">
        <v>12</v>
      </c>
      <c r="M725" s="2">
        <v>43230</v>
      </c>
      <c r="N725" t="s">
        <v>25</v>
      </c>
    </row>
    <row r="726" spans="1:14" x14ac:dyDescent="0.3">
      <c r="A726" t="s">
        <v>1</v>
      </c>
      <c r="B726" t="s">
        <v>26</v>
      </c>
      <c r="C726">
        <v>685</v>
      </c>
      <c r="D726" s="1">
        <v>0.4606519</v>
      </c>
      <c r="E726" s="1">
        <v>6.1886510000000001</v>
      </c>
      <c r="F726" t="s">
        <v>6</v>
      </c>
      <c r="G726" t="s">
        <v>7</v>
      </c>
      <c r="H726" t="s">
        <v>8</v>
      </c>
      <c r="I726" t="s">
        <v>16</v>
      </c>
      <c r="J726" t="s">
        <v>10</v>
      </c>
      <c r="K726" t="s">
        <v>11</v>
      </c>
      <c r="L726" t="s">
        <v>12</v>
      </c>
      <c r="M726" s="2">
        <v>43230</v>
      </c>
      <c r="N726" t="s">
        <v>25</v>
      </c>
    </row>
    <row r="727" spans="1:14" x14ac:dyDescent="0.3">
      <c r="A727" t="s">
        <v>1</v>
      </c>
      <c r="B727" t="s">
        <v>26</v>
      </c>
      <c r="C727">
        <v>690</v>
      </c>
      <c r="D727" s="1">
        <v>0.42946190000000001</v>
      </c>
      <c r="E727" s="1">
        <v>6.134779</v>
      </c>
      <c r="F727" t="s">
        <v>6</v>
      </c>
      <c r="G727" t="s">
        <v>7</v>
      </c>
      <c r="H727" t="s">
        <v>8</v>
      </c>
      <c r="I727" t="s">
        <v>16</v>
      </c>
      <c r="J727" t="s">
        <v>10</v>
      </c>
      <c r="K727" t="s">
        <v>11</v>
      </c>
      <c r="L727" t="s">
        <v>12</v>
      </c>
      <c r="M727" s="2">
        <v>43230</v>
      </c>
      <c r="N727" t="s">
        <v>25</v>
      </c>
    </row>
    <row r="728" spans="1:14" x14ac:dyDescent="0.3">
      <c r="A728" t="s">
        <v>1</v>
      </c>
      <c r="B728" t="s">
        <v>26</v>
      </c>
      <c r="C728">
        <v>695</v>
      </c>
      <c r="D728" s="1">
        <v>0.40907850000000001</v>
      </c>
      <c r="E728" s="1">
        <v>6.1175170000000003</v>
      </c>
      <c r="F728" t="s">
        <v>6</v>
      </c>
      <c r="G728" t="s">
        <v>7</v>
      </c>
      <c r="H728" t="s">
        <v>8</v>
      </c>
      <c r="I728" t="s">
        <v>16</v>
      </c>
      <c r="J728" t="s">
        <v>10</v>
      </c>
      <c r="K728" t="s">
        <v>11</v>
      </c>
      <c r="L728" t="s">
        <v>12</v>
      </c>
      <c r="M728" s="2">
        <v>43230</v>
      </c>
      <c r="N728" t="s">
        <v>25</v>
      </c>
    </row>
    <row r="729" spans="1:14" x14ac:dyDescent="0.3">
      <c r="A729" t="s">
        <v>1</v>
      </c>
      <c r="B729" t="s">
        <v>26</v>
      </c>
      <c r="C729">
        <v>700</v>
      </c>
      <c r="D729" s="1">
        <v>0.38890789999999997</v>
      </c>
      <c r="E729" s="1">
        <v>6.0279059999999998</v>
      </c>
      <c r="F729" t="s">
        <v>6</v>
      </c>
      <c r="G729" t="s">
        <v>7</v>
      </c>
      <c r="H729" t="s">
        <v>8</v>
      </c>
      <c r="I729" t="s">
        <v>16</v>
      </c>
      <c r="J729" t="s">
        <v>10</v>
      </c>
      <c r="K729" t="s">
        <v>11</v>
      </c>
      <c r="L729" t="s">
        <v>12</v>
      </c>
      <c r="M729" s="2">
        <v>43230</v>
      </c>
      <c r="N729" t="s">
        <v>25</v>
      </c>
    </row>
    <row r="730" spans="1:14" x14ac:dyDescent="0.3">
      <c r="A730" t="s">
        <v>1</v>
      </c>
      <c r="B730" t="s">
        <v>26</v>
      </c>
      <c r="C730">
        <v>705</v>
      </c>
      <c r="D730" s="1">
        <v>0.35781930000000001</v>
      </c>
      <c r="E730" s="1">
        <v>5.6562450000000002</v>
      </c>
      <c r="F730" t="s">
        <v>6</v>
      </c>
      <c r="G730" t="s">
        <v>7</v>
      </c>
      <c r="H730" t="s">
        <v>8</v>
      </c>
      <c r="I730" t="s">
        <v>16</v>
      </c>
      <c r="J730" t="s">
        <v>10</v>
      </c>
      <c r="K730" t="s">
        <v>11</v>
      </c>
      <c r="L730" t="s">
        <v>12</v>
      </c>
      <c r="M730" s="2">
        <v>43230</v>
      </c>
      <c r="N730" t="s">
        <v>25</v>
      </c>
    </row>
    <row r="731" spans="1:14" x14ac:dyDescent="0.3">
      <c r="A731" t="s">
        <v>1</v>
      </c>
      <c r="B731" t="s">
        <v>26</v>
      </c>
      <c r="C731">
        <v>710</v>
      </c>
      <c r="D731" s="1">
        <v>0.34539799999999998</v>
      </c>
      <c r="E731" s="1">
        <v>5.6553709999999997</v>
      </c>
      <c r="F731" t="s">
        <v>6</v>
      </c>
      <c r="G731" t="s">
        <v>7</v>
      </c>
      <c r="H731" t="s">
        <v>8</v>
      </c>
      <c r="I731" t="s">
        <v>16</v>
      </c>
      <c r="J731" t="s">
        <v>10</v>
      </c>
      <c r="K731" t="s">
        <v>11</v>
      </c>
      <c r="L731" t="s">
        <v>12</v>
      </c>
      <c r="M731" s="2">
        <v>43230</v>
      </c>
      <c r="N731" t="s">
        <v>25</v>
      </c>
    </row>
    <row r="732" spans="1:14" x14ac:dyDescent="0.3">
      <c r="A732" t="s">
        <v>1</v>
      </c>
      <c r="B732" t="s">
        <v>26</v>
      </c>
      <c r="C732">
        <v>715</v>
      </c>
      <c r="D732" s="1">
        <v>0.33281630000000001</v>
      </c>
      <c r="E732" s="1">
        <v>5.6178239999999997</v>
      </c>
      <c r="F732" t="s">
        <v>6</v>
      </c>
      <c r="G732" t="s">
        <v>7</v>
      </c>
      <c r="H732" t="s">
        <v>8</v>
      </c>
      <c r="I732" t="s">
        <v>16</v>
      </c>
      <c r="J732" t="s">
        <v>10</v>
      </c>
      <c r="K732" t="s">
        <v>11</v>
      </c>
      <c r="L732" t="s">
        <v>12</v>
      </c>
      <c r="M732" s="2">
        <v>43230</v>
      </c>
      <c r="N732" t="s">
        <v>25</v>
      </c>
    </row>
    <row r="733" spans="1:14" x14ac:dyDescent="0.3">
      <c r="A733" t="s">
        <v>1</v>
      </c>
      <c r="B733" t="s">
        <v>26</v>
      </c>
      <c r="C733">
        <v>720</v>
      </c>
      <c r="D733" s="1">
        <v>0.32118849999999999</v>
      </c>
      <c r="E733" s="1">
        <v>5.5701980000000004</v>
      </c>
      <c r="F733" t="s">
        <v>6</v>
      </c>
      <c r="G733" t="s">
        <v>7</v>
      </c>
      <c r="H733" t="s">
        <v>8</v>
      </c>
      <c r="I733" t="s">
        <v>16</v>
      </c>
      <c r="J733" t="s">
        <v>10</v>
      </c>
      <c r="K733" t="s">
        <v>11</v>
      </c>
      <c r="L733" t="s">
        <v>12</v>
      </c>
      <c r="M733" s="2">
        <v>43230</v>
      </c>
      <c r="N733" t="s">
        <v>25</v>
      </c>
    </row>
    <row r="734" spans="1:14" x14ac:dyDescent="0.3">
      <c r="A734" t="s">
        <v>1</v>
      </c>
      <c r="B734" t="s">
        <v>26</v>
      </c>
      <c r="C734">
        <v>725</v>
      </c>
      <c r="D734" s="1">
        <v>0.3103167</v>
      </c>
      <c r="E734" s="1">
        <v>5.5411210000000004</v>
      </c>
      <c r="F734" t="s">
        <v>6</v>
      </c>
      <c r="G734" t="s">
        <v>7</v>
      </c>
      <c r="H734" t="s">
        <v>8</v>
      </c>
      <c r="I734" t="s">
        <v>16</v>
      </c>
      <c r="J734" t="s">
        <v>10</v>
      </c>
      <c r="K734" t="s">
        <v>11</v>
      </c>
      <c r="L734" t="s">
        <v>12</v>
      </c>
      <c r="M734" s="2">
        <v>43230</v>
      </c>
      <c r="N734" t="s">
        <v>25</v>
      </c>
    </row>
    <row r="735" spans="1:14" x14ac:dyDescent="0.3">
      <c r="A735" t="s">
        <v>1</v>
      </c>
      <c r="B735" t="s">
        <v>26</v>
      </c>
      <c r="C735">
        <v>730</v>
      </c>
      <c r="D735" s="1">
        <v>0.30277490000000001</v>
      </c>
      <c r="E735" s="1">
        <v>5.4451359999999998</v>
      </c>
      <c r="F735" t="s">
        <v>6</v>
      </c>
      <c r="G735" t="s">
        <v>7</v>
      </c>
      <c r="H735" t="s">
        <v>8</v>
      </c>
      <c r="I735" t="s">
        <v>16</v>
      </c>
      <c r="J735" t="s">
        <v>10</v>
      </c>
      <c r="K735" t="s">
        <v>11</v>
      </c>
      <c r="L735" t="s">
        <v>12</v>
      </c>
      <c r="M735" s="2">
        <v>43230</v>
      </c>
      <c r="N735" t="s">
        <v>25</v>
      </c>
    </row>
    <row r="736" spans="1:14" x14ac:dyDescent="0.3">
      <c r="A736" t="s">
        <v>1</v>
      </c>
      <c r="B736" t="s">
        <v>26</v>
      </c>
      <c r="C736">
        <v>735</v>
      </c>
      <c r="D736" s="1">
        <v>0.3002456</v>
      </c>
      <c r="E736" s="1">
        <v>5.3901870000000001</v>
      </c>
      <c r="F736" t="s">
        <v>6</v>
      </c>
      <c r="G736" t="s">
        <v>7</v>
      </c>
      <c r="H736" t="s">
        <v>8</v>
      </c>
      <c r="I736" t="s">
        <v>16</v>
      </c>
      <c r="J736" t="s">
        <v>10</v>
      </c>
      <c r="K736" t="s">
        <v>11</v>
      </c>
      <c r="L736" t="s">
        <v>12</v>
      </c>
      <c r="M736" s="2">
        <v>43230</v>
      </c>
      <c r="N736" t="s">
        <v>25</v>
      </c>
    </row>
    <row r="737" spans="1:14" x14ac:dyDescent="0.3">
      <c r="A737" t="s">
        <v>1</v>
      </c>
      <c r="B737" t="s">
        <v>26</v>
      </c>
      <c r="C737">
        <v>740</v>
      </c>
      <c r="D737" s="1">
        <v>0.30156959999999999</v>
      </c>
      <c r="E737" s="1">
        <v>5.2804010000000003</v>
      </c>
      <c r="F737" t="s">
        <v>6</v>
      </c>
      <c r="G737" t="s">
        <v>7</v>
      </c>
      <c r="H737" t="s">
        <v>8</v>
      </c>
      <c r="I737" t="s">
        <v>16</v>
      </c>
      <c r="J737" t="s">
        <v>10</v>
      </c>
      <c r="K737" t="s">
        <v>11</v>
      </c>
      <c r="L737" t="s">
        <v>12</v>
      </c>
      <c r="M737" s="2">
        <v>43230</v>
      </c>
      <c r="N737" t="s">
        <v>25</v>
      </c>
    </row>
    <row r="738" spans="1:14" x14ac:dyDescent="0.3">
      <c r="A738" t="s">
        <v>1</v>
      </c>
      <c r="B738" t="s">
        <v>26</v>
      </c>
      <c r="C738">
        <v>745</v>
      </c>
      <c r="D738" s="1">
        <v>0.31011559999999999</v>
      </c>
      <c r="E738" s="1">
        <v>5.2571729999999999</v>
      </c>
      <c r="F738" t="s">
        <v>6</v>
      </c>
      <c r="G738" t="s">
        <v>7</v>
      </c>
      <c r="H738" t="s">
        <v>8</v>
      </c>
      <c r="I738" t="s">
        <v>16</v>
      </c>
      <c r="J738" t="s">
        <v>10</v>
      </c>
      <c r="K738" t="s">
        <v>11</v>
      </c>
      <c r="L738" t="s">
        <v>12</v>
      </c>
      <c r="M738" s="2">
        <v>43230</v>
      </c>
      <c r="N738" t="s">
        <v>25</v>
      </c>
    </row>
    <row r="739" spans="1:14" x14ac:dyDescent="0.3">
      <c r="A739" t="s">
        <v>1</v>
      </c>
      <c r="B739" t="s">
        <v>26</v>
      </c>
      <c r="C739">
        <v>750</v>
      </c>
      <c r="D739" s="1">
        <v>0.32439210000000002</v>
      </c>
      <c r="E739" s="1">
        <v>5.1558590000000004</v>
      </c>
      <c r="F739" t="s">
        <v>6</v>
      </c>
      <c r="G739" t="s">
        <v>7</v>
      </c>
      <c r="H739" t="s">
        <v>8</v>
      </c>
      <c r="I739" t="s">
        <v>16</v>
      </c>
      <c r="J739" t="s">
        <v>10</v>
      </c>
      <c r="K739" t="s">
        <v>11</v>
      </c>
      <c r="L739" t="s">
        <v>12</v>
      </c>
      <c r="M739" s="2">
        <v>43230</v>
      </c>
      <c r="N739" t="s">
        <v>25</v>
      </c>
    </row>
    <row r="740" spans="1:14" x14ac:dyDescent="0.3">
      <c r="A740" t="s">
        <v>1</v>
      </c>
      <c r="B740" t="s">
        <v>26</v>
      </c>
      <c r="C740">
        <v>755</v>
      </c>
      <c r="D740" s="1">
        <v>0.34191510000000003</v>
      </c>
      <c r="E740" s="1">
        <v>5.0777270000000003</v>
      </c>
      <c r="F740" t="s">
        <v>6</v>
      </c>
      <c r="G740" t="s">
        <v>7</v>
      </c>
      <c r="H740" t="s">
        <v>8</v>
      </c>
      <c r="I740" t="s">
        <v>16</v>
      </c>
      <c r="J740" t="s">
        <v>10</v>
      </c>
      <c r="K740" t="s">
        <v>11</v>
      </c>
      <c r="L740" t="s">
        <v>12</v>
      </c>
      <c r="M740" s="2">
        <v>43230</v>
      </c>
      <c r="N740" t="s">
        <v>25</v>
      </c>
    </row>
    <row r="741" spans="1:14" x14ac:dyDescent="0.3">
      <c r="A741" t="s">
        <v>1</v>
      </c>
      <c r="B741" t="s">
        <v>26</v>
      </c>
      <c r="C741">
        <v>760</v>
      </c>
      <c r="D741" s="1">
        <v>0.37306</v>
      </c>
      <c r="E741" s="1">
        <v>5.4680359999999997</v>
      </c>
      <c r="F741" t="s">
        <v>6</v>
      </c>
      <c r="G741" t="s">
        <v>7</v>
      </c>
      <c r="H741" t="s">
        <v>8</v>
      </c>
      <c r="I741" t="s">
        <v>16</v>
      </c>
      <c r="J741" t="s">
        <v>10</v>
      </c>
      <c r="K741" t="s">
        <v>11</v>
      </c>
      <c r="L741" t="s">
        <v>12</v>
      </c>
      <c r="M741" s="2">
        <v>43230</v>
      </c>
      <c r="N741" t="s">
        <v>25</v>
      </c>
    </row>
    <row r="742" spans="1:14" x14ac:dyDescent="0.3">
      <c r="A742" t="s">
        <v>1</v>
      </c>
      <c r="B742" t="s">
        <v>26</v>
      </c>
      <c r="C742">
        <v>765</v>
      </c>
      <c r="D742" s="1">
        <v>0.35168559999999999</v>
      </c>
      <c r="E742" s="1">
        <v>5.1062510000000003</v>
      </c>
      <c r="F742" t="s">
        <v>6</v>
      </c>
      <c r="G742" t="s">
        <v>7</v>
      </c>
      <c r="H742" t="s">
        <v>8</v>
      </c>
      <c r="I742" t="s">
        <v>16</v>
      </c>
      <c r="J742" t="s">
        <v>10</v>
      </c>
      <c r="K742" t="s">
        <v>11</v>
      </c>
      <c r="L742" t="s">
        <v>12</v>
      </c>
      <c r="M742" s="2">
        <v>43230</v>
      </c>
      <c r="N742" t="s">
        <v>25</v>
      </c>
    </row>
    <row r="743" spans="1:14" x14ac:dyDescent="0.3">
      <c r="A743" t="s">
        <v>1</v>
      </c>
      <c r="B743" t="s">
        <v>26</v>
      </c>
      <c r="C743">
        <v>770</v>
      </c>
      <c r="D743" s="1">
        <v>0.3249628</v>
      </c>
      <c r="E743" s="1">
        <v>5.0264759999999997</v>
      </c>
      <c r="F743" t="s">
        <v>6</v>
      </c>
      <c r="G743" t="s">
        <v>7</v>
      </c>
      <c r="H743" t="s">
        <v>8</v>
      </c>
      <c r="I743" t="s">
        <v>16</v>
      </c>
      <c r="J743" t="s">
        <v>10</v>
      </c>
      <c r="K743" t="s">
        <v>11</v>
      </c>
      <c r="L743" t="s">
        <v>12</v>
      </c>
      <c r="M743" s="2">
        <v>43230</v>
      </c>
      <c r="N743" t="s">
        <v>25</v>
      </c>
    </row>
    <row r="744" spans="1:14" x14ac:dyDescent="0.3">
      <c r="A744" t="s">
        <v>1</v>
      </c>
      <c r="B744" t="s">
        <v>26</v>
      </c>
      <c r="C744">
        <v>775</v>
      </c>
      <c r="D744" s="1">
        <v>0.29822890000000002</v>
      </c>
      <c r="E744" s="1">
        <v>5.0079880000000001</v>
      </c>
      <c r="F744" t="s">
        <v>6</v>
      </c>
      <c r="G744" t="s">
        <v>7</v>
      </c>
      <c r="H744" t="s">
        <v>8</v>
      </c>
      <c r="I744" t="s">
        <v>16</v>
      </c>
      <c r="J744" t="s">
        <v>10</v>
      </c>
      <c r="K744" t="s">
        <v>11</v>
      </c>
      <c r="L744" t="s">
        <v>12</v>
      </c>
      <c r="M744" s="2">
        <v>43230</v>
      </c>
      <c r="N744" t="s">
        <v>25</v>
      </c>
    </row>
    <row r="745" spans="1:14" x14ac:dyDescent="0.3">
      <c r="A745" t="s">
        <v>1</v>
      </c>
      <c r="B745" t="s">
        <v>26</v>
      </c>
      <c r="C745">
        <v>780</v>
      </c>
      <c r="D745" s="1">
        <v>0.27539639999999999</v>
      </c>
      <c r="E745" s="1">
        <v>5.0143690000000003</v>
      </c>
      <c r="F745" t="s">
        <v>6</v>
      </c>
      <c r="G745" t="s">
        <v>7</v>
      </c>
      <c r="H745" t="s">
        <v>8</v>
      </c>
      <c r="I745" t="s">
        <v>16</v>
      </c>
      <c r="J745" t="s">
        <v>10</v>
      </c>
      <c r="K745" t="s">
        <v>11</v>
      </c>
      <c r="L745" t="s">
        <v>12</v>
      </c>
      <c r="M745" s="2">
        <v>43230</v>
      </c>
      <c r="N745" t="s">
        <v>25</v>
      </c>
    </row>
    <row r="746" spans="1:14" x14ac:dyDescent="0.3">
      <c r="A746" t="s">
        <v>1</v>
      </c>
      <c r="B746" t="s">
        <v>26</v>
      </c>
      <c r="C746">
        <v>785</v>
      </c>
      <c r="D746" s="1">
        <v>0.25282860000000001</v>
      </c>
      <c r="E746" s="1">
        <v>4.9230919999999996</v>
      </c>
      <c r="F746" t="s">
        <v>6</v>
      </c>
      <c r="G746" t="s">
        <v>7</v>
      </c>
      <c r="H746" t="s">
        <v>8</v>
      </c>
      <c r="I746" t="s">
        <v>16</v>
      </c>
      <c r="J746" t="s">
        <v>10</v>
      </c>
      <c r="K746" t="s">
        <v>11</v>
      </c>
      <c r="L746" t="s">
        <v>12</v>
      </c>
      <c r="M746" s="2">
        <v>43230</v>
      </c>
      <c r="N746" t="s">
        <v>25</v>
      </c>
    </row>
    <row r="747" spans="1:14" x14ac:dyDescent="0.3">
      <c r="A747" t="s">
        <v>1</v>
      </c>
      <c r="B747" t="s">
        <v>26</v>
      </c>
      <c r="C747">
        <v>790</v>
      </c>
      <c r="D747" s="1">
        <v>0.2390188</v>
      </c>
      <c r="E747" s="1">
        <v>4.8577219999999999</v>
      </c>
      <c r="F747" t="s">
        <v>6</v>
      </c>
      <c r="G747" t="s">
        <v>7</v>
      </c>
      <c r="H747" t="s">
        <v>8</v>
      </c>
      <c r="I747" t="s">
        <v>16</v>
      </c>
      <c r="J747" t="s">
        <v>10</v>
      </c>
      <c r="K747" t="s">
        <v>11</v>
      </c>
      <c r="L747" t="s">
        <v>12</v>
      </c>
      <c r="M747" s="2">
        <v>43230</v>
      </c>
      <c r="N747" t="s">
        <v>25</v>
      </c>
    </row>
    <row r="748" spans="1:14" x14ac:dyDescent="0.3">
      <c r="A748" t="s">
        <v>1</v>
      </c>
      <c r="B748" t="s">
        <v>26</v>
      </c>
      <c r="C748">
        <v>795</v>
      </c>
      <c r="D748" s="1">
        <v>0.2318858</v>
      </c>
      <c r="E748" s="1">
        <v>4.8399409999999996</v>
      </c>
      <c r="F748" t="s">
        <v>6</v>
      </c>
      <c r="G748" t="s">
        <v>7</v>
      </c>
      <c r="H748" t="s">
        <v>8</v>
      </c>
      <c r="I748" t="s">
        <v>16</v>
      </c>
      <c r="J748" t="s">
        <v>10</v>
      </c>
      <c r="K748" t="s">
        <v>11</v>
      </c>
      <c r="L748" t="s">
        <v>12</v>
      </c>
      <c r="M748" s="2">
        <v>43230</v>
      </c>
      <c r="N748" t="s">
        <v>25</v>
      </c>
    </row>
    <row r="749" spans="1:14" x14ac:dyDescent="0.3">
      <c r="A749" t="s">
        <v>1</v>
      </c>
      <c r="B749" t="s">
        <v>26</v>
      </c>
      <c r="C749">
        <v>800</v>
      </c>
      <c r="D749" s="1">
        <v>0.2288963</v>
      </c>
      <c r="E749" s="1">
        <v>4.8719239999999999</v>
      </c>
      <c r="F749" t="s">
        <v>6</v>
      </c>
      <c r="G749" t="s">
        <v>7</v>
      </c>
      <c r="H749" t="s">
        <v>8</v>
      </c>
      <c r="I749" t="s">
        <v>16</v>
      </c>
      <c r="J749" t="s">
        <v>10</v>
      </c>
      <c r="K749" t="s">
        <v>11</v>
      </c>
      <c r="L749" t="s">
        <v>12</v>
      </c>
      <c r="M749" s="2">
        <v>43230</v>
      </c>
      <c r="N749" t="s">
        <v>25</v>
      </c>
    </row>
    <row r="750" spans="1:14" x14ac:dyDescent="0.3">
      <c r="A750" t="s">
        <v>1</v>
      </c>
      <c r="B750" t="s">
        <v>26</v>
      </c>
      <c r="C750">
        <v>805</v>
      </c>
      <c r="D750" s="1">
        <v>0.22545999999999999</v>
      </c>
      <c r="E750" s="1">
        <v>4.8138360000000002</v>
      </c>
      <c r="F750" t="s">
        <v>6</v>
      </c>
      <c r="G750" t="s">
        <v>7</v>
      </c>
      <c r="H750" t="s">
        <v>8</v>
      </c>
      <c r="I750" t="s">
        <v>16</v>
      </c>
      <c r="J750" t="s">
        <v>10</v>
      </c>
      <c r="K750" t="s">
        <v>11</v>
      </c>
      <c r="L750" t="s">
        <v>12</v>
      </c>
      <c r="M750" s="2">
        <v>43230</v>
      </c>
      <c r="N750" t="s">
        <v>25</v>
      </c>
    </row>
    <row r="751" spans="1:14" x14ac:dyDescent="0.3">
      <c r="A751" t="s">
        <v>1</v>
      </c>
      <c r="B751" t="s">
        <v>26</v>
      </c>
      <c r="C751">
        <v>810</v>
      </c>
      <c r="D751" s="1">
        <v>0.22315489999999999</v>
      </c>
      <c r="E751" s="1">
        <v>4.7545510000000002</v>
      </c>
      <c r="F751" t="s">
        <v>6</v>
      </c>
      <c r="G751" t="s">
        <v>7</v>
      </c>
      <c r="H751" t="s">
        <v>8</v>
      </c>
      <c r="I751" t="s">
        <v>16</v>
      </c>
      <c r="J751" t="s">
        <v>10</v>
      </c>
      <c r="K751" t="s">
        <v>11</v>
      </c>
      <c r="L751" t="s">
        <v>12</v>
      </c>
      <c r="M751" s="2">
        <v>43230</v>
      </c>
      <c r="N751" t="s">
        <v>25</v>
      </c>
    </row>
    <row r="752" spans="1:14" x14ac:dyDescent="0.3">
      <c r="A752" t="s">
        <v>1</v>
      </c>
      <c r="B752" t="s">
        <v>26</v>
      </c>
      <c r="C752">
        <v>815</v>
      </c>
      <c r="D752" s="1">
        <v>0.22425790000000001</v>
      </c>
      <c r="E752" s="1">
        <v>4.6745939999999999</v>
      </c>
      <c r="F752" t="s">
        <v>6</v>
      </c>
      <c r="G752" t="s">
        <v>7</v>
      </c>
      <c r="H752" t="s">
        <v>8</v>
      </c>
      <c r="I752" t="s">
        <v>16</v>
      </c>
      <c r="J752" t="s">
        <v>10</v>
      </c>
      <c r="K752" t="s">
        <v>11</v>
      </c>
      <c r="L752" t="s">
        <v>12</v>
      </c>
      <c r="M752" s="2">
        <v>43230</v>
      </c>
      <c r="N752" t="s">
        <v>25</v>
      </c>
    </row>
    <row r="753" spans="1:14" x14ac:dyDescent="0.3">
      <c r="A753" t="s">
        <v>1</v>
      </c>
      <c r="B753" t="s">
        <v>26</v>
      </c>
      <c r="C753">
        <v>820</v>
      </c>
      <c r="D753" s="1">
        <v>0.2293299</v>
      </c>
      <c r="E753" s="1">
        <v>4.6985070000000002</v>
      </c>
      <c r="F753" t="s">
        <v>6</v>
      </c>
      <c r="G753" t="s">
        <v>7</v>
      </c>
      <c r="H753" t="s">
        <v>8</v>
      </c>
      <c r="I753" t="s">
        <v>16</v>
      </c>
      <c r="J753" t="s">
        <v>10</v>
      </c>
      <c r="K753" t="s">
        <v>11</v>
      </c>
      <c r="L753" t="s">
        <v>12</v>
      </c>
      <c r="M753" s="2">
        <v>43230</v>
      </c>
      <c r="N753" t="s">
        <v>25</v>
      </c>
    </row>
    <row r="754" spans="1:14" x14ac:dyDescent="0.3">
      <c r="A754" t="s">
        <v>1</v>
      </c>
      <c r="B754" t="s">
        <v>26</v>
      </c>
      <c r="C754">
        <v>825</v>
      </c>
      <c r="D754" s="1">
        <v>0.2311386</v>
      </c>
      <c r="E754" s="1">
        <v>4.5698629999999998</v>
      </c>
      <c r="F754" t="s">
        <v>6</v>
      </c>
      <c r="G754" t="s">
        <v>7</v>
      </c>
      <c r="H754" t="s">
        <v>8</v>
      </c>
      <c r="I754" t="s">
        <v>16</v>
      </c>
      <c r="J754" t="s">
        <v>10</v>
      </c>
      <c r="K754" t="s">
        <v>11</v>
      </c>
      <c r="L754" t="s">
        <v>12</v>
      </c>
      <c r="M754" s="2">
        <v>43230</v>
      </c>
      <c r="N754" t="s">
        <v>25</v>
      </c>
    </row>
    <row r="755" spans="1:14" x14ac:dyDescent="0.3">
      <c r="A755" t="s">
        <v>1</v>
      </c>
      <c r="B755" t="s">
        <v>26</v>
      </c>
      <c r="C755">
        <v>830</v>
      </c>
      <c r="D755" s="1">
        <v>0.23981</v>
      </c>
      <c r="E755" s="1">
        <v>4.5953169999999997</v>
      </c>
      <c r="F755" t="s">
        <v>6</v>
      </c>
      <c r="G755" t="s">
        <v>7</v>
      </c>
      <c r="H755" t="s">
        <v>8</v>
      </c>
      <c r="I755" t="s">
        <v>16</v>
      </c>
      <c r="J755" t="s">
        <v>10</v>
      </c>
      <c r="K755" t="s">
        <v>11</v>
      </c>
      <c r="L755" t="s">
        <v>12</v>
      </c>
      <c r="M755" s="2">
        <v>43230</v>
      </c>
      <c r="N755" t="s">
        <v>25</v>
      </c>
    </row>
    <row r="756" spans="1:14" x14ac:dyDescent="0.3">
      <c r="A756" t="s">
        <v>1</v>
      </c>
      <c r="B756" t="s">
        <v>26</v>
      </c>
      <c r="C756">
        <v>835</v>
      </c>
      <c r="D756" s="1">
        <v>0.2440638</v>
      </c>
      <c r="E756" s="1">
        <v>4.5559279999999998</v>
      </c>
      <c r="F756" t="s">
        <v>6</v>
      </c>
      <c r="G756" t="s">
        <v>7</v>
      </c>
      <c r="H756" t="s">
        <v>8</v>
      </c>
      <c r="I756" t="s">
        <v>16</v>
      </c>
      <c r="J756" t="s">
        <v>10</v>
      </c>
      <c r="K756" t="s">
        <v>11</v>
      </c>
      <c r="L756" t="s">
        <v>12</v>
      </c>
      <c r="M756" s="2">
        <v>43230</v>
      </c>
      <c r="N756" t="s">
        <v>25</v>
      </c>
    </row>
    <row r="757" spans="1:14" x14ac:dyDescent="0.3">
      <c r="A757" t="s">
        <v>1</v>
      </c>
      <c r="B757" t="s">
        <v>26</v>
      </c>
      <c r="C757">
        <v>840</v>
      </c>
      <c r="D757" s="1">
        <v>0.2558956</v>
      </c>
      <c r="E757" s="1">
        <v>4.6828250000000002</v>
      </c>
      <c r="F757" t="s">
        <v>6</v>
      </c>
      <c r="G757" t="s">
        <v>7</v>
      </c>
      <c r="H757" t="s">
        <v>8</v>
      </c>
      <c r="I757" t="s">
        <v>16</v>
      </c>
      <c r="J757" t="s">
        <v>10</v>
      </c>
      <c r="K757" t="s">
        <v>11</v>
      </c>
      <c r="L757" t="s">
        <v>12</v>
      </c>
      <c r="M757" s="2">
        <v>43230</v>
      </c>
      <c r="N757" t="s">
        <v>25</v>
      </c>
    </row>
    <row r="758" spans="1:14" x14ac:dyDescent="0.3">
      <c r="A758" t="s">
        <v>1</v>
      </c>
      <c r="B758" t="s">
        <v>26</v>
      </c>
      <c r="C758">
        <v>845</v>
      </c>
      <c r="D758" s="1">
        <v>0.25616660000000002</v>
      </c>
      <c r="E758" s="1">
        <v>4.5985810000000003</v>
      </c>
      <c r="F758" t="s">
        <v>6</v>
      </c>
      <c r="G758" t="s">
        <v>7</v>
      </c>
      <c r="H758" t="s">
        <v>8</v>
      </c>
      <c r="I758" t="s">
        <v>16</v>
      </c>
      <c r="J758" t="s">
        <v>10</v>
      </c>
      <c r="K758" t="s">
        <v>11</v>
      </c>
      <c r="L758" t="s">
        <v>12</v>
      </c>
      <c r="M758" s="2">
        <v>43230</v>
      </c>
      <c r="N758" t="s">
        <v>25</v>
      </c>
    </row>
    <row r="759" spans="1:14" x14ac:dyDescent="0.3">
      <c r="A759" t="s">
        <v>1</v>
      </c>
      <c r="B759" t="s">
        <v>26</v>
      </c>
      <c r="C759">
        <v>850</v>
      </c>
      <c r="D759" s="1">
        <v>0.25919819999999999</v>
      </c>
      <c r="E759" s="1">
        <v>4.5162599999999999</v>
      </c>
      <c r="F759" t="s">
        <v>6</v>
      </c>
      <c r="G759" t="s">
        <v>7</v>
      </c>
      <c r="H759" t="s">
        <v>8</v>
      </c>
      <c r="I759" t="s">
        <v>16</v>
      </c>
      <c r="J759" t="s">
        <v>10</v>
      </c>
      <c r="K759" t="s">
        <v>11</v>
      </c>
      <c r="L759" t="s">
        <v>12</v>
      </c>
      <c r="M759" s="2">
        <v>43230</v>
      </c>
      <c r="N759" t="s">
        <v>25</v>
      </c>
    </row>
    <row r="760" spans="1:14" x14ac:dyDescent="0.3">
      <c r="A760" t="s">
        <v>1</v>
      </c>
      <c r="B760" t="s">
        <v>26</v>
      </c>
      <c r="C760">
        <v>855</v>
      </c>
      <c r="D760" s="1">
        <v>0.25995610000000002</v>
      </c>
      <c r="E760" s="1">
        <v>4.4306939999999999</v>
      </c>
      <c r="F760" t="s">
        <v>6</v>
      </c>
      <c r="G760" t="s">
        <v>7</v>
      </c>
      <c r="H760" t="s">
        <v>8</v>
      </c>
      <c r="I760" t="s">
        <v>16</v>
      </c>
      <c r="J760" t="s">
        <v>10</v>
      </c>
      <c r="K760" t="s">
        <v>11</v>
      </c>
      <c r="L760" t="s">
        <v>12</v>
      </c>
      <c r="M760" s="2">
        <v>43230</v>
      </c>
      <c r="N760" t="s">
        <v>25</v>
      </c>
    </row>
    <row r="761" spans="1:14" x14ac:dyDescent="0.3">
      <c r="A761" t="s">
        <v>1</v>
      </c>
      <c r="B761" t="s">
        <v>26</v>
      </c>
      <c r="C761">
        <v>860</v>
      </c>
      <c r="D761" s="1">
        <v>0.26249240000000001</v>
      </c>
      <c r="E761" s="1">
        <v>4.3541160000000003</v>
      </c>
      <c r="F761" t="s">
        <v>6</v>
      </c>
      <c r="G761" t="s">
        <v>7</v>
      </c>
      <c r="H761" t="s">
        <v>8</v>
      </c>
      <c r="I761" t="s">
        <v>16</v>
      </c>
      <c r="J761" t="s">
        <v>10</v>
      </c>
      <c r="K761" t="s">
        <v>11</v>
      </c>
      <c r="L761" t="s">
        <v>12</v>
      </c>
      <c r="M761" s="2">
        <v>43230</v>
      </c>
      <c r="N761" t="s">
        <v>25</v>
      </c>
    </row>
    <row r="762" spans="1:14" x14ac:dyDescent="0.3">
      <c r="A762" t="s">
        <v>1</v>
      </c>
      <c r="B762" t="s">
        <v>26</v>
      </c>
      <c r="C762">
        <v>865</v>
      </c>
      <c r="D762" s="1">
        <v>0.27215719999999999</v>
      </c>
      <c r="E762" s="1">
        <v>4.4132540000000002</v>
      </c>
      <c r="F762" t="s">
        <v>6</v>
      </c>
      <c r="G762" t="s">
        <v>7</v>
      </c>
      <c r="H762" t="s">
        <v>8</v>
      </c>
      <c r="I762" t="s">
        <v>16</v>
      </c>
      <c r="J762" t="s">
        <v>10</v>
      </c>
      <c r="K762" t="s">
        <v>11</v>
      </c>
      <c r="L762" t="s">
        <v>12</v>
      </c>
      <c r="M762" s="2">
        <v>43230</v>
      </c>
      <c r="N762" t="s">
        <v>25</v>
      </c>
    </row>
    <row r="763" spans="1:14" x14ac:dyDescent="0.3">
      <c r="A763" t="s">
        <v>1</v>
      </c>
      <c r="B763" t="s">
        <v>26</v>
      </c>
      <c r="C763">
        <v>870</v>
      </c>
      <c r="D763" s="1">
        <v>0.27728320000000001</v>
      </c>
      <c r="E763" s="1">
        <v>4.4069950000000002</v>
      </c>
      <c r="F763" t="s">
        <v>6</v>
      </c>
      <c r="G763" t="s">
        <v>7</v>
      </c>
      <c r="H763" t="s">
        <v>8</v>
      </c>
      <c r="I763" t="s">
        <v>16</v>
      </c>
      <c r="J763" t="s">
        <v>10</v>
      </c>
      <c r="K763" t="s">
        <v>11</v>
      </c>
      <c r="L763" t="s">
        <v>12</v>
      </c>
      <c r="M763" s="2">
        <v>43230</v>
      </c>
      <c r="N763" t="s">
        <v>25</v>
      </c>
    </row>
    <row r="764" spans="1:14" x14ac:dyDescent="0.3">
      <c r="A764" t="s">
        <v>1</v>
      </c>
      <c r="B764" t="s">
        <v>26</v>
      </c>
      <c r="C764">
        <v>875</v>
      </c>
      <c r="D764" s="1">
        <v>0.28100039999999998</v>
      </c>
      <c r="E764" s="1">
        <v>4.3217730000000003</v>
      </c>
      <c r="F764" t="s">
        <v>6</v>
      </c>
      <c r="G764" t="s">
        <v>7</v>
      </c>
      <c r="H764" t="s">
        <v>8</v>
      </c>
      <c r="I764" t="s">
        <v>16</v>
      </c>
      <c r="J764" t="s">
        <v>10</v>
      </c>
      <c r="K764" t="s">
        <v>11</v>
      </c>
      <c r="L764" t="s">
        <v>12</v>
      </c>
      <c r="M764" s="2">
        <v>43230</v>
      </c>
      <c r="N764" t="s">
        <v>25</v>
      </c>
    </row>
    <row r="765" spans="1:14" x14ac:dyDescent="0.3">
      <c r="A765" t="s">
        <v>1</v>
      </c>
      <c r="B765" t="s">
        <v>26</v>
      </c>
      <c r="C765">
        <v>880</v>
      </c>
      <c r="D765" s="1">
        <v>0.29234789999999999</v>
      </c>
      <c r="E765" s="1">
        <v>4.3839180000000004</v>
      </c>
      <c r="F765" t="s">
        <v>6</v>
      </c>
      <c r="G765" t="s">
        <v>7</v>
      </c>
      <c r="H765" t="s">
        <v>8</v>
      </c>
      <c r="I765" t="s">
        <v>16</v>
      </c>
      <c r="J765" t="s">
        <v>10</v>
      </c>
      <c r="K765" t="s">
        <v>11</v>
      </c>
      <c r="L765" t="s">
        <v>12</v>
      </c>
      <c r="M765" s="2">
        <v>43230</v>
      </c>
      <c r="N765" t="s">
        <v>25</v>
      </c>
    </row>
    <row r="766" spans="1:14" x14ac:dyDescent="0.3">
      <c r="A766" t="s">
        <v>1</v>
      </c>
      <c r="B766" t="s">
        <v>26</v>
      </c>
      <c r="C766">
        <v>885</v>
      </c>
      <c r="D766" s="1">
        <v>0.29694609999999999</v>
      </c>
      <c r="E766" s="1">
        <v>4.303572</v>
      </c>
      <c r="F766" t="s">
        <v>6</v>
      </c>
      <c r="G766" t="s">
        <v>7</v>
      </c>
      <c r="H766" t="s">
        <v>8</v>
      </c>
      <c r="I766" t="s">
        <v>16</v>
      </c>
      <c r="J766" t="s">
        <v>10</v>
      </c>
      <c r="K766" t="s">
        <v>11</v>
      </c>
      <c r="L766" t="s">
        <v>12</v>
      </c>
      <c r="M766" s="2">
        <v>43230</v>
      </c>
      <c r="N766" t="s">
        <v>25</v>
      </c>
    </row>
    <row r="767" spans="1:14" x14ac:dyDescent="0.3">
      <c r="A767" t="s">
        <v>1</v>
      </c>
      <c r="B767" t="s">
        <v>26</v>
      </c>
      <c r="C767">
        <v>890</v>
      </c>
      <c r="D767" s="1">
        <v>0.31281520000000002</v>
      </c>
      <c r="E767" s="1">
        <v>4.4538760000000002</v>
      </c>
      <c r="F767" t="s">
        <v>6</v>
      </c>
      <c r="G767" t="s">
        <v>7</v>
      </c>
      <c r="H767" t="s">
        <v>8</v>
      </c>
      <c r="I767" t="s">
        <v>16</v>
      </c>
      <c r="J767" t="s">
        <v>10</v>
      </c>
      <c r="K767" t="s">
        <v>11</v>
      </c>
      <c r="L767" t="s">
        <v>12</v>
      </c>
      <c r="M767" s="2">
        <v>43230</v>
      </c>
      <c r="N767" t="s">
        <v>25</v>
      </c>
    </row>
    <row r="768" spans="1:14" x14ac:dyDescent="0.3">
      <c r="A768" t="s">
        <v>1</v>
      </c>
      <c r="B768" t="s">
        <v>26</v>
      </c>
      <c r="C768">
        <v>895</v>
      </c>
      <c r="D768" s="1">
        <v>0.31805600000000001</v>
      </c>
      <c r="E768" s="1">
        <v>4.3723219999999996</v>
      </c>
      <c r="F768" t="s">
        <v>6</v>
      </c>
      <c r="G768" t="s">
        <v>7</v>
      </c>
      <c r="H768" t="s">
        <v>8</v>
      </c>
      <c r="I768" t="s">
        <v>16</v>
      </c>
      <c r="J768" t="s">
        <v>10</v>
      </c>
      <c r="K768" t="s">
        <v>11</v>
      </c>
      <c r="L768" t="s">
        <v>12</v>
      </c>
      <c r="M768" s="2">
        <v>43230</v>
      </c>
      <c r="N768" t="s">
        <v>25</v>
      </c>
    </row>
    <row r="769" spans="1:14" x14ac:dyDescent="0.3">
      <c r="A769" t="s">
        <v>1</v>
      </c>
      <c r="B769" t="s">
        <v>26</v>
      </c>
      <c r="C769">
        <v>900</v>
      </c>
      <c r="D769" s="1">
        <v>0.3312447</v>
      </c>
      <c r="E769" s="1">
        <v>4.4250030000000002</v>
      </c>
      <c r="F769" t="s">
        <v>6</v>
      </c>
      <c r="G769" t="s">
        <v>7</v>
      </c>
      <c r="H769" t="s">
        <v>8</v>
      </c>
      <c r="I769" t="s">
        <v>16</v>
      </c>
      <c r="J769" t="s">
        <v>10</v>
      </c>
      <c r="K769" t="s">
        <v>11</v>
      </c>
      <c r="L769" t="s">
        <v>12</v>
      </c>
      <c r="M769" s="2">
        <v>43230</v>
      </c>
      <c r="N769" t="s">
        <v>25</v>
      </c>
    </row>
    <row r="770" spans="1:14" x14ac:dyDescent="0.3">
      <c r="A770" t="s">
        <v>1</v>
      </c>
      <c r="B770" t="s">
        <v>26</v>
      </c>
      <c r="C770">
        <v>905</v>
      </c>
      <c r="D770" s="1">
        <v>0.34138230000000003</v>
      </c>
      <c r="E770" s="1">
        <v>4.41106</v>
      </c>
      <c r="F770" t="s">
        <v>6</v>
      </c>
      <c r="G770" t="s">
        <v>7</v>
      </c>
      <c r="H770" t="s">
        <v>8</v>
      </c>
      <c r="I770" t="s">
        <v>16</v>
      </c>
      <c r="J770" t="s">
        <v>10</v>
      </c>
      <c r="K770" t="s">
        <v>11</v>
      </c>
      <c r="L770" t="s">
        <v>12</v>
      </c>
      <c r="M770" s="2">
        <v>43230</v>
      </c>
      <c r="N770" t="s">
        <v>25</v>
      </c>
    </row>
    <row r="771" spans="1:14" x14ac:dyDescent="0.3">
      <c r="A771" t="s">
        <v>1</v>
      </c>
      <c r="B771" t="s">
        <v>26</v>
      </c>
      <c r="C771">
        <v>910</v>
      </c>
      <c r="D771" s="1">
        <v>0.34209889999999998</v>
      </c>
      <c r="E771" s="1">
        <v>4.2035970000000002</v>
      </c>
      <c r="F771" t="s">
        <v>6</v>
      </c>
      <c r="G771" t="s">
        <v>7</v>
      </c>
      <c r="H771" t="s">
        <v>8</v>
      </c>
      <c r="I771" t="s">
        <v>16</v>
      </c>
      <c r="J771" t="s">
        <v>10</v>
      </c>
      <c r="K771" t="s">
        <v>11</v>
      </c>
      <c r="L771" t="s">
        <v>12</v>
      </c>
      <c r="M771" s="2">
        <v>43230</v>
      </c>
      <c r="N771" t="s">
        <v>25</v>
      </c>
    </row>
    <row r="772" spans="1:14" x14ac:dyDescent="0.3">
      <c r="A772" t="s">
        <v>1</v>
      </c>
      <c r="B772" t="s">
        <v>26</v>
      </c>
      <c r="C772">
        <v>915</v>
      </c>
      <c r="D772" s="1">
        <v>0.36439300000000002</v>
      </c>
      <c r="E772" s="1">
        <v>4.4034120000000003</v>
      </c>
      <c r="F772" t="s">
        <v>6</v>
      </c>
      <c r="G772" t="s">
        <v>7</v>
      </c>
      <c r="H772" t="s">
        <v>8</v>
      </c>
      <c r="I772" t="s">
        <v>16</v>
      </c>
      <c r="J772" t="s">
        <v>10</v>
      </c>
      <c r="K772" t="s">
        <v>11</v>
      </c>
      <c r="L772" t="s">
        <v>12</v>
      </c>
      <c r="M772" s="2">
        <v>43230</v>
      </c>
      <c r="N772" t="s">
        <v>25</v>
      </c>
    </row>
    <row r="773" spans="1:14" x14ac:dyDescent="0.3">
      <c r="A773" t="s">
        <v>1</v>
      </c>
      <c r="B773" t="s">
        <v>26</v>
      </c>
      <c r="C773">
        <v>920</v>
      </c>
      <c r="D773" s="1">
        <v>0.3740464</v>
      </c>
      <c r="E773" s="1">
        <v>4.3720299999999996</v>
      </c>
      <c r="F773" t="s">
        <v>6</v>
      </c>
      <c r="G773" t="s">
        <v>7</v>
      </c>
      <c r="H773" t="s">
        <v>8</v>
      </c>
      <c r="I773" t="s">
        <v>16</v>
      </c>
      <c r="J773" t="s">
        <v>10</v>
      </c>
      <c r="K773" t="s">
        <v>11</v>
      </c>
      <c r="L773" t="s">
        <v>12</v>
      </c>
      <c r="M773" s="2">
        <v>43230</v>
      </c>
      <c r="N773" t="s">
        <v>25</v>
      </c>
    </row>
    <row r="774" spans="1:14" x14ac:dyDescent="0.3">
      <c r="A774" t="s">
        <v>1</v>
      </c>
      <c r="B774" t="s">
        <v>26</v>
      </c>
      <c r="C774">
        <v>925</v>
      </c>
      <c r="D774" s="1">
        <v>0.38902930000000002</v>
      </c>
      <c r="E774" s="1">
        <v>4.2999369999999999</v>
      </c>
      <c r="F774" t="s">
        <v>6</v>
      </c>
      <c r="G774" t="s">
        <v>7</v>
      </c>
      <c r="H774" t="s">
        <v>8</v>
      </c>
      <c r="I774" t="s">
        <v>16</v>
      </c>
      <c r="J774" t="s">
        <v>10</v>
      </c>
      <c r="K774" t="s">
        <v>11</v>
      </c>
      <c r="L774" t="s">
        <v>12</v>
      </c>
      <c r="M774" s="2">
        <v>43230</v>
      </c>
      <c r="N774" t="s">
        <v>25</v>
      </c>
    </row>
    <row r="775" spans="1:14" x14ac:dyDescent="0.3">
      <c r="A775" t="s">
        <v>1</v>
      </c>
      <c r="B775" t="s">
        <v>26</v>
      </c>
      <c r="C775">
        <v>930</v>
      </c>
      <c r="D775" s="1">
        <v>0.4116322</v>
      </c>
      <c r="E775" s="1">
        <v>4.3254020000000004</v>
      </c>
      <c r="F775" t="s">
        <v>6</v>
      </c>
      <c r="G775" t="s">
        <v>7</v>
      </c>
      <c r="H775" t="s">
        <v>8</v>
      </c>
      <c r="I775" t="s">
        <v>16</v>
      </c>
      <c r="J775" t="s">
        <v>10</v>
      </c>
      <c r="K775" t="s">
        <v>11</v>
      </c>
      <c r="L775" t="s">
        <v>12</v>
      </c>
      <c r="M775" s="2">
        <v>43230</v>
      </c>
      <c r="N775" t="s">
        <v>25</v>
      </c>
    </row>
    <row r="776" spans="1:14" x14ac:dyDescent="0.3">
      <c r="A776" t="s">
        <v>1</v>
      </c>
      <c r="B776" t="s">
        <v>26</v>
      </c>
      <c r="C776">
        <v>935</v>
      </c>
      <c r="D776" s="1">
        <v>0.44688729999999999</v>
      </c>
      <c r="E776" s="1">
        <v>4.5165249999999997</v>
      </c>
      <c r="F776" t="s">
        <v>6</v>
      </c>
      <c r="G776" t="s">
        <v>7</v>
      </c>
      <c r="H776" t="s">
        <v>8</v>
      </c>
      <c r="I776" t="s">
        <v>16</v>
      </c>
      <c r="J776" t="s">
        <v>10</v>
      </c>
      <c r="K776" t="s">
        <v>11</v>
      </c>
      <c r="L776" t="s">
        <v>12</v>
      </c>
      <c r="M776" s="2">
        <v>43230</v>
      </c>
      <c r="N776" t="s">
        <v>25</v>
      </c>
    </row>
    <row r="777" spans="1:14" x14ac:dyDescent="0.3">
      <c r="A777" t="s">
        <v>1</v>
      </c>
      <c r="B777" t="s">
        <v>26</v>
      </c>
      <c r="C777">
        <v>940</v>
      </c>
      <c r="D777" s="1">
        <v>0.4695376</v>
      </c>
      <c r="E777" s="1">
        <v>4.4586040000000002</v>
      </c>
      <c r="F777" t="s">
        <v>6</v>
      </c>
      <c r="G777" t="s">
        <v>7</v>
      </c>
      <c r="H777" t="s">
        <v>8</v>
      </c>
      <c r="I777" t="s">
        <v>16</v>
      </c>
      <c r="J777" t="s">
        <v>10</v>
      </c>
      <c r="K777" t="s">
        <v>11</v>
      </c>
      <c r="L777" t="s">
        <v>12</v>
      </c>
      <c r="M777" s="2">
        <v>43230</v>
      </c>
      <c r="N777" t="s">
        <v>25</v>
      </c>
    </row>
    <row r="778" spans="1:14" x14ac:dyDescent="0.3">
      <c r="A778" t="s">
        <v>1</v>
      </c>
      <c r="B778" t="s">
        <v>26</v>
      </c>
      <c r="C778">
        <v>945</v>
      </c>
      <c r="D778" s="1">
        <v>0.50798350000000003</v>
      </c>
      <c r="E778" s="1">
        <v>4.5005949999999997</v>
      </c>
      <c r="F778" t="s">
        <v>6</v>
      </c>
      <c r="G778" t="s">
        <v>7</v>
      </c>
      <c r="H778" t="s">
        <v>8</v>
      </c>
      <c r="I778" t="s">
        <v>16</v>
      </c>
      <c r="J778" t="s">
        <v>10</v>
      </c>
      <c r="K778" t="s">
        <v>11</v>
      </c>
      <c r="L778" t="s">
        <v>12</v>
      </c>
      <c r="M778" s="2">
        <v>43230</v>
      </c>
      <c r="N778" t="s">
        <v>25</v>
      </c>
    </row>
    <row r="779" spans="1:14" x14ac:dyDescent="0.3">
      <c r="A779" t="s">
        <v>1</v>
      </c>
      <c r="B779" t="s">
        <v>26</v>
      </c>
      <c r="C779">
        <v>950</v>
      </c>
      <c r="D779" s="1">
        <v>0.5549598</v>
      </c>
      <c r="E779" s="1">
        <v>4.5197200000000004</v>
      </c>
      <c r="F779" t="s">
        <v>6</v>
      </c>
      <c r="G779" t="s">
        <v>7</v>
      </c>
      <c r="H779" t="s">
        <v>8</v>
      </c>
      <c r="I779" t="s">
        <v>16</v>
      </c>
      <c r="J779" t="s">
        <v>10</v>
      </c>
      <c r="K779" t="s">
        <v>11</v>
      </c>
      <c r="L779" t="s">
        <v>12</v>
      </c>
      <c r="M779" s="2">
        <v>43230</v>
      </c>
      <c r="N779" t="s">
        <v>25</v>
      </c>
    </row>
    <row r="780" spans="1:14" x14ac:dyDescent="0.3">
      <c r="A780" t="s">
        <v>1</v>
      </c>
      <c r="B780" t="s">
        <v>26</v>
      </c>
      <c r="C780">
        <v>955</v>
      </c>
      <c r="D780" s="1">
        <v>0.60766419999999999</v>
      </c>
      <c r="E780" s="1">
        <v>4.3658419999999998</v>
      </c>
      <c r="F780" t="s">
        <v>6</v>
      </c>
      <c r="G780" t="s">
        <v>7</v>
      </c>
      <c r="H780" t="s">
        <v>8</v>
      </c>
      <c r="I780" t="s">
        <v>16</v>
      </c>
      <c r="J780" t="s">
        <v>10</v>
      </c>
      <c r="K780" t="s">
        <v>11</v>
      </c>
      <c r="L780" t="s">
        <v>12</v>
      </c>
      <c r="M780" s="2">
        <v>43230</v>
      </c>
      <c r="N780" t="s">
        <v>25</v>
      </c>
    </row>
    <row r="781" spans="1:14" x14ac:dyDescent="0.3">
      <c r="A781" t="s">
        <v>1</v>
      </c>
      <c r="B781" t="s">
        <v>26</v>
      </c>
      <c r="C781">
        <v>960</v>
      </c>
      <c r="D781" s="1">
        <v>0.66492050000000003</v>
      </c>
      <c r="E781" s="1">
        <v>4.4668780000000003</v>
      </c>
      <c r="F781" t="s">
        <v>6</v>
      </c>
      <c r="G781" t="s">
        <v>7</v>
      </c>
      <c r="H781" t="s">
        <v>8</v>
      </c>
      <c r="I781" t="s">
        <v>16</v>
      </c>
      <c r="J781" t="s">
        <v>10</v>
      </c>
      <c r="K781" t="s">
        <v>11</v>
      </c>
      <c r="L781" t="s">
        <v>12</v>
      </c>
      <c r="M781" s="2">
        <v>43230</v>
      </c>
      <c r="N781" t="s">
        <v>25</v>
      </c>
    </row>
    <row r="782" spans="1:14" x14ac:dyDescent="0.3">
      <c r="A782" t="s">
        <v>1</v>
      </c>
      <c r="B782" t="s">
        <v>26</v>
      </c>
      <c r="C782">
        <v>965</v>
      </c>
      <c r="D782" s="1">
        <v>0.68524350000000001</v>
      </c>
      <c r="E782" s="1">
        <v>4.4432780000000003</v>
      </c>
      <c r="F782" t="s">
        <v>6</v>
      </c>
      <c r="G782" t="s">
        <v>7</v>
      </c>
      <c r="H782" t="s">
        <v>8</v>
      </c>
      <c r="I782" t="s">
        <v>16</v>
      </c>
      <c r="J782" t="s">
        <v>10</v>
      </c>
      <c r="K782" t="s">
        <v>11</v>
      </c>
      <c r="L782" t="s">
        <v>12</v>
      </c>
      <c r="M782" s="2">
        <v>43230</v>
      </c>
      <c r="N782" t="s">
        <v>25</v>
      </c>
    </row>
    <row r="783" spans="1:14" x14ac:dyDescent="0.3">
      <c r="A783" t="s">
        <v>1</v>
      </c>
      <c r="B783" t="s">
        <v>26</v>
      </c>
      <c r="C783">
        <v>970</v>
      </c>
      <c r="D783" s="1">
        <v>0.68299359999999998</v>
      </c>
      <c r="E783" s="1">
        <v>4.3607230000000001</v>
      </c>
      <c r="F783" t="s">
        <v>6</v>
      </c>
      <c r="G783" t="s">
        <v>7</v>
      </c>
      <c r="H783" t="s">
        <v>8</v>
      </c>
      <c r="I783" t="s">
        <v>16</v>
      </c>
      <c r="J783" t="s">
        <v>10</v>
      </c>
      <c r="K783" t="s">
        <v>11</v>
      </c>
      <c r="L783" t="s">
        <v>12</v>
      </c>
      <c r="M783" s="2">
        <v>43230</v>
      </c>
      <c r="N783" t="s">
        <v>25</v>
      </c>
    </row>
    <row r="784" spans="1:14" x14ac:dyDescent="0.3">
      <c r="A784" t="s">
        <v>1</v>
      </c>
      <c r="B784" t="s">
        <v>26</v>
      </c>
      <c r="C784">
        <v>975</v>
      </c>
      <c r="D784" s="1">
        <v>0.68914609999999998</v>
      </c>
      <c r="E784" s="1">
        <v>4.4152100000000001</v>
      </c>
      <c r="F784" t="s">
        <v>6</v>
      </c>
      <c r="G784" t="s">
        <v>7</v>
      </c>
      <c r="H784" t="s">
        <v>8</v>
      </c>
      <c r="I784" t="s">
        <v>16</v>
      </c>
      <c r="J784" t="s">
        <v>10</v>
      </c>
      <c r="K784" t="s">
        <v>11</v>
      </c>
      <c r="L784" t="s">
        <v>12</v>
      </c>
      <c r="M784" s="2">
        <v>43230</v>
      </c>
      <c r="N784" t="s">
        <v>25</v>
      </c>
    </row>
    <row r="785" spans="1:14" x14ac:dyDescent="0.3">
      <c r="A785" t="s">
        <v>1</v>
      </c>
      <c r="B785" t="s">
        <v>26</v>
      </c>
      <c r="C785">
        <v>980</v>
      </c>
      <c r="D785" s="1">
        <v>0.66300689999999995</v>
      </c>
      <c r="E785" s="1">
        <v>4.3063359999999999</v>
      </c>
      <c r="F785" t="s">
        <v>6</v>
      </c>
      <c r="G785" t="s">
        <v>7</v>
      </c>
      <c r="H785" t="s">
        <v>8</v>
      </c>
      <c r="I785" t="s">
        <v>16</v>
      </c>
      <c r="J785" t="s">
        <v>10</v>
      </c>
      <c r="K785" t="s">
        <v>11</v>
      </c>
      <c r="L785" t="s">
        <v>12</v>
      </c>
      <c r="M785" s="2">
        <v>43230</v>
      </c>
      <c r="N785" t="s">
        <v>25</v>
      </c>
    </row>
    <row r="786" spans="1:14" x14ac:dyDescent="0.3">
      <c r="A786" t="s">
        <v>1</v>
      </c>
      <c r="B786" t="s">
        <v>26</v>
      </c>
      <c r="C786">
        <v>985</v>
      </c>
      <c r="D786" s="1">
        <v>0.64917460000000005</v>
      </c>
      <c r="E786" s="1">
        <v>4.1438870000000003</v>
      </c>
      <c r="F786" t="s">
        <v>6</v>
      </c>
      <c r="G786" t="s">
        <v>7</v>
      </c>
      <c r="H786" t="s">
        <v>8</v>
      </c>
      <c r="I786" t="s">
        <v>16</v>
      </c>
      <c r="J786" t="s">
        <v>10</v>
      </c>
      <c r="K786" t="s">
        <v>11</v>
      </c>
      <c r="L786" t="s">
        <v>12</v>
      </c>
      <c r="M786" s="2">
        <v>43230</v>
      </c>
      <c r="N786" t="s">
        <v>25</v>
      </c>
    </row>
    <row r="787" spans="1:14" x14ac:dyDescent="0.3">
      <c r="A787" t="s">
        <v>1</v>
      </c>
      <c r="B787" t="s">
        <v>26</v>
      </c>
      <c r="C787">
        <v>990</v>
      </c>
      <c r="D787" s="1">
        <v>0.63610069999999996</v>
      </c>
      <c r="E787" s="1">
        <v>4.2843850000000003</v>
      </c>
      <c r="F787" t="s">
        <v>6</v>
      </c>
      <c r="G787" t="s">
        <v>7</v>
      </c>
      <c r="H787" t="s">
        <v>8</v>
      </c>
      <c r="I787" t="s">
        <v>16</v>
      </c>
      <c r="J787" t="s">
        <v>10</v>
      </c>
      <c r="K787" t="s">
        <v>11</v>
      </c>
      <c r="L787" t="s">
        <v>12</v>
      </c>
      <c r="M787" s="2">
        <v>43230</v>
      </c>
      <c r="N787" t="s">
        <v>25</v>
      </c>
    </row>
    <row r="788" spans="1:14" x14ac:dyDescent="0.3">
      <c r="A788" t="s">
        <v>1</v>
      </c>
      <c r="B788" t="s">
        <v>26</v>
      </c>
      <c r="C788">
        <v>995</v>
      </c>
      <c r="D788" s="1">
        <v>0.59185069999999995</v>
      </c>
      <c r="E788" s="1">
        <v>4.0763990000000003</v>
      </c>
      <c r="F788" t="s">
        <v>6</v>
      </c>
      <c r="G788" t="s">
        <v>7</v>
      </c>
      <c r="H788" t="s">
        <v>8</v>
      </c>
      <c r="I788" t="s">
        <v>16</v>
      </c>
      <c r="J788" t="s">
        <v>10</v>
      </c>
      <c r="K788" t="s">
        <v>11</v>
      </c>
      <c r="L788" t="s">
        <v>12</v>
      </c>
      <c r="M788" s="2">
        <v>43230</v>
      </c>
      <c r="N788" t="s">
        <v>25</v>
      </c>
    </row>
    <row r="789" spans="1:14" x14ac:dyDescent="0.3">
      <c r="A789" t="s">
        <v>1</v>
      </c>
      <c r="B789" t="s">
        <v>26</v>
      </c>
      <c r="C789">
        <v>1000</v>
      </c>
      <c r="D789" s="1">
        <v>0.56668399999999997</v>
      </c>
      <c r="E789" s="1">
        <v>4.0505519999999997</v>
      </c>
      <c r="F789" t="s">
        <v>6</v>
      </c>
      <c r="G789" t="s">
        <v>7</v>
      </c>
      <c r="H789" t="s">
        <v>8</v>
      </c>
      <c r="I789" t="s">
        <v>16</v>
      </c>
      <c r="J789" t="s">
        <v>10</v>
      </c>
      <c r="K789" t="s">
        <v>11</v>
      </c>
      <c r="L789" t="s">
        <v>12</v>
      </c>
      <c r="M789" s="2">
        <v>43230</v>
      </c>
      <c r="N789" t="s">
        <v>25</v>
      </c>
    </row>
    <row r="790" spans="1:14" x14ac:dyDescent="0.3">
      <c r="A790" t="s">
        <v>1</v>
      </c>
      <c r="B790" t="s">
        <v>26</v>
      </c>
      <c r="C790">
        <v>1005</v>
      </c>
      <c r="D790" s="1">
        <v>0.53881319999999999</v>
      </c>
      <c r="E790" s="1">
        <v>3.9835590000000001</v>
      </c>
      <c r="F790" t="s">
        <v>6</v>
      </c>
      <c r="G790" t="s">
        <v>7</v>
      </c>
      <c r="H790" t="s">
        <v>8</v>
      </c>
      <c r="I790" t="s">
        <v>16</v>
      </c>
      <c r="J790" t="s">
        <v>10</v>
      </c>
      <c r="K790" t="s">
        <v>11</v>
      </c>
      <c r="L790" t="s">
        <v>12</v>
      </c>
      <c r="M790" s="2">
        <v>43230</v>
      </c>
      <c r="N790" t="s">
        <v>25</v>
      </c>
    </row>
    <row r="791" spans="1:14" x14ac:dyDescent="0.3">
      <c r="A791" t="s">
        <v>1</v>
      </c>
      <c r="B791" t="s">
        <v>26</v>
      </c>
      <c r="C791">
        <v>1010</v>
      </c>
      <c r="D791" s="1">
        <v>0.51704159999999999</v>
      </c>
      <c r="E791" s="1">
        <v>4.0179770000000001</v>
      </c>
      <c r="F791" t="s">
        <v>6</v>
      </c>
      <c r="G791" t="s">
        <v>7</v>
      </c>
      <c r="H791" t="s">
        <v>8</v>
      </c>
      <c r="I791" t="s">
        <v>16</v>
      </c>
      <c r="J791" t="s">
        <v>10</v>
      </c>
      <c r="K791" t="s">
        <v>11</v>
      </c>
      <c r="L791" t="s">
        <v>12</v>
      </c>
      <c r="M791" s="2">
        <v>43230</v>
      </c>
      <c r="N791" t="s">
        <v>25</v>
      </c>
    </row>
    <row r="792" spans="1:14" x14ac:dyDescent="0.3">
      <c r="A792" t="s">
        <v>1</v>
      </c>
      <c r="B792" t="s">
        <v>26</v>
      </c>
      <c r="C792">
        <v>1015</v>
      </c>
      <c r="D792" s="1">
        <v>0.48319459999999997</v>
      </c>
      <c r="E792" s="1">
        <v>3.901386</v>
      </c>
      <c r="F792" t="s">
        <v>6</v>
      </c>
      <c r="G792" t="s">
        <v>7</v>
      </c>
      <c r="H792" t="s">
        <v>8</v>
      </c>
      <c r="I792" t="s">
        <v>16</v>
      </c>
      <c r="J792" t="s">
        <v>10</v>
      </c>
      <c r="K792" t="s">
        <v>11</v>
      </c>
      <c r="L792" t="s">
        <v>12</v>
      </c>
      <c r="M792" s="2">
        <v>43230</v>
      </c>
      <c r="N792" t="s">
        <v>25</v>
      </c>
    </row>
    <row r="793" spans="1:14" x14ac:dyDescent="0.3">
      <c r="A793" t="s">
        <v>1</v>
      </c>
      <c r="B793" t="s">
        <v>26</v>
      </c>
      <c r="C793">
        <v>1020</v>
      </c>
      <c r="D793" s="1">
        <v>0.45842349999999998</v>
      </c>
      <c r="E793" s="1">
        <v>3.9134250000000002</v>
      </c>
      <c r="F793" t="s">
        <v>6</v>
      </c>
      <c r="G793" t="s">
        <v>7</v>
      </c>
      <c r="H793" t="s">
        <v>8</v>
      </c>
      <c r="I793" t="s">
        <v>16</v>
      </c>
      <c r="J793" t="s">
        <v>10</v>
      </c>
      <c r="K793" t="s">
        <v>11</v>
      </c>
      <c r="L793" t="s">
        <v>12</v>
      </c>
      <c r="M793" s="2">
        <v>43230</v>
      </c>
      <c r="N793" t="s">
        <v>25</v>
      </c>
    </row>
    <row r="794" spans="1:14" x14ac:dyDescent="0.3">
      <c r="A794" t="s">
        <v>1</v>
      </c>
      <c r="B794" t="s">
        <v>26</v>
      </c>
      <c r="C794">
        <v>1025</v>
      </c>
      <c r="D794" s="1">
        <v>0.42372300000000002</v>
      </c>
      <c r="E794" s="1">
        <v>3.784707</v>
      </c>
      <c r="F794" t="s">
        <v>6</v>
      </c>
      <c r="G794" t="s">
        <v>7</v>
      </c>
      <c r="H794" t="s">
        <v>8</v>
      </c>
      <c r="I794" t="s">
        <v>16</v>
      </c>
      <c r="J794" t="s">
        <v>10</v>
      </c>
      <c r="K794" t="s">
        <v>11</v>
      </c>
      <c r="L794" t="s">
        <v>12</v>
      </c>
      <c r="M794" s="2">
        <v>43230</v>
      </c>
      <c r="N794" t="s">
        <v>25</v>
      </c>
    </row>
    <row r="795" spans="1:14" x14ac:dyDescent="0.3">
      <c r="A795" t="s">
        <v>1</v>
      </c>
      <c r="B795" t="s">
        <v>26</v>
      </c>
      <c r="C795">
        <v>1030</v>
      </c>
      <c r="D795" s="1">
        <v>0.40028269999999999</v>
      </c>
      <c r="E795" s="1">
        <v>3.819912</v>
      </c>
      <c r="F795" t="s">
        <v>6</v>
      </c>
      <c r="G795" t="s">
        <v>7</v>
      </c>
      <c r="H795" t="s">
        <v>8</v>
      </c>
      <c r="I795" t="s">
        <v>16</v>
      </c>
      <c r="J795" t="s">
        <v>10</v>
      </c>
      <c r="K795" t="s">
        <v>11</v>
      </c>
      <c r="L795" t="s">
        <v>12</v>
      </c>
      <c r="M795" s="2">
        <v>43230</v>
      </c>
      <c r="N795" t="s">
        <v>25</v>
      </c>
    </row>
    <row r="796" spans="1:14" x14ac:dyDescent="0.3">
      <c r="A796" t="s">
        <v>1</v>
      </c>
      <c r="B796" t="s">
        <v>26</v>
      </c>
      <c r="C796">
        <v>1035</v>
      </c>
      <c r="D796" s="1">
        <v>0.37562790000000001</v>
      </c>
      <c r="E796" s="1">
        <v>3.7422249999999999</v>
      </c>
      <c r="F796" t="s">
        <v>6</v>
      </c>
      <c r="G796" t="s">
        <v>7</v>
      </c>
      <c r="H796" t="s">
        <v>8</v>
      </c>
      <c r="I796" t="s">
        <v>16</v>
      </c>
      <c r="J796" t="s">
        <v>10</v>
      </c>
      <c r="K796" t="s">
        <v>11</v>
      </c>
      <c r="L796" t="s">
        <v>12</v>
      </c>
      <c r="M796" s="2">
        <v>43230</v>
      </c>
      <c r="N796" t="s">
        <v>25</v>
      </c>
    </row>
    <row r="797" spans="1:14" x14ac:dyDescent="0.3">
      <c r="A797" t="s">
        <v>1</v>
      </c>
      <c r="B797" t="s">
        <v>26</v>
      </c>
      <c r="C797">
        <v>1040</v>
      </c>
      <c r="D797" s="1">
        <v>0.35338609999999998</v>
      </c>
      <c r="E797" s="1">
        <v>3.7743669999999998</v>
      </c>
      <c r="F797" t="s">
        <v>6</v>
      </c>
      <c r="G797" t="s">
        <v>7</v>
      </c>
      <c r="H797" t="s">
        <v>8</v>
      </c>
      <c r="I797" t="s">
        <v>16</v>
      </c>
      <c r="J797" t="s">
        <v>10</v>
      </c>
      <c r="K797" t="s">
        <v>11</v>
      </c>
      <c r="L797" t="s">
        <v>12</v>
      </c>
      <c r="M797" s="2">
        <v>43230</v>
      </c>
      <c r="N797" t="s">
        <v>25</v>
      </c>
    </row>
    <row r="798" spans="1:14" x14ac:dyDescent="0.3">
      <c r="A798" t="s">
        <v>1</v>
      </c>
      <c r="B798" t="s">
        <v>26</v>
      </c>
      <c r="C798">
        <v>1045</v>
      </c>
      <c r="D798" s="1">
        <v>0.33022000000000001</v>
      </c>
      <c r="E798" s="1">
        <v>3.6633469999999999</v>
      </c>
      <c r="F798" t="s">
        <v>6</v>
      </c>
      <c r="G798" t="s">
        <v>7</v>
      </c>
      <c r="H798" t="s">
        <v>8</v>
      </c>
      <c r="I798" t="s">
        <v>16</v>
      </c>
      <c r="J798" t="s">
        <v>10</v>
      </c>
      <c r="K798" t="s">
        <v>11</v>
      </c>
      <c r="L798" t="s">
        <v>12</v>
      </c>
      <c r="M798" s="2">
        <v>43230</v>
      </c>
      <c r="N798" t="s">
        <v>25</v>
      </c>
    </row>
    <row r="799" spans="1:14" x14ac:dyDescent="0.3">
      <c r="A799" t="s">
        <v>1</v>
      </c>
      <c r="B799" t="s">
        <v>26</v>
      </c>
      <c r="C799">
        <v>1050</v>
      </c>
      <c r="D799" s="1">
        <v>0.317884</v>
      </c>
      <c r="E799" s="1">
        <v>3.6569090000000002</v>
      </c>
      <c r="F799" t="s">
        <v>6</v>
      </c>
      <c r="G799" t="s">
        <v>7</v>
      </c>
      <c r="H799" t="s">
        <v>8</v>
      </c>
      <c r="I799" t="s">
        <v>16</v>
      </c>
      <c r="J799" t="s">
        <v>10</v>
      </c>
      <c r="K799" t="s">
        <v>11</v>
      </c>
      <c r="L799" t="s">
        <v>12</v>
      </c>
      <c r="M799" s="2">
        <v>43230</v>
      </c>
      <c r="N799" t="s">
        <v>25</v>
      </c>
    </row>
    <row r="800" spans="1:14" x14ac:dyDescent="0.3">
      <c r="A800" t="s">
        <v>1</v>
      </c>
      <c r="B800" t="s">
        <v>26</v>
      </c>
      <c r="C800">
        <v>1055</v>
      </c>
      <c r="D800" s="1">
        <v>0.30752879999999999</v>
      </c>
      <c r="E800" s="1">
        <v>3.6592210000000001</v>
      </c>
      <c r="F800" t="s">
        <v>6</v>
      </c>
      <c r="G800" t="s">
        <v>7</v>
      </c>
      <c r="H800" t="s">
        <v>8</v>
      </c>
      <c r="I800" t="s">
        <v>16</v>
      </c>
      <c r="J800" t="s">
        <v>10</v>
      </c>
      <c r="K800" t="s">
        <v>11</v>
      </c>
      <c r="L800" t="s">
        <v>12</v>
      </c>
      <c r="M800" s="2">
        <v>43230</v>
      </c>
      <c r="N800" t="s">
        <v>25</v>
      </c>
    </row>
    <row r="801" spans="1:14" x14ac:dyDescent="0.3">
      <c r="A801" t="s">
        <v>1</v>
      </c>
      <c r="B801" t="s">
        <v>26</v>
      </c>
      <c r="C801">
        <v>1060</v>
      </c>
      <c r="D801" s="1">
        <v>0.29188890000000001</v>
      </c>
      <c r="E801" s="1">
        <v>3.5357319999999999</v>
      </c>
      <c r="F801" t="s">
        <v>6</v>
      </c>
      <c r="G801" t="s">
        <v>7</v>
      </c>
      <c r="H801" t="s">
        <v>8</v>
      </c>
      <c r="I801" t="s">
        <v>16</v>
      </c>
      <c r="J801" t="s">
        <v>10</v>
      </c>
      <c r="K801" t="s">
        <v>11</v>
      </c>
      <c r="L801" t="s">
        <v>12</v>
      </c>
      <c r="M801" s="2">
        <v>43230</v>
      </c>
      <c r="N801" t="s">
        <v>25</v>
      </c>
    </row>
    <row r="802" spans="1:14" x14ac:dyDescent="0.3">
      <c r="A802" t="s">
        <v>1</v>
      </c>
      <c r="B802" t="s">
        <v>26</v>
      </c>
      <c r="C802">
        <v>1065</v>
      </c>
      <c r="D802" s="1">
        <v>0.3040255</v>
      </c>
      <c r="E802" s="1">
        <v>3.9131990000000001</v>
      </c>
      <c r="F802" t="s">
        <v>6</v>
      </c>
      <c r="G802" t="s">
        <v>7</v>
      </c>
      <c r="H802" t="s">
        <v>8</v>
      </c>
      <c r="I802" t="s">
        <v>16</v>
      </c>
      <c r="J802" t="s">
        <v>10</v>
      </c>
      <c r="K802" t="s">
        <v>11</v>
      </c>
      <c r="L802" t="s">
        <v>12</v>
      </c>
      <c r="M802" s="2">
        <v>43230</v>
      </c>
      <c r="N802" t="s">
        <v>25</v>
      </c>
    </row>
    <row r="803" spans="1:14" x14ac:dyDescent="0.3">
      <c r="A803" t="s">
        <v>1</v>
      </c>
      <c r="B803" t="s">
        <v>26</v>
      </c>
      <c r="C803">
        <v>1070</v>
      </c>
      <c r="D803" s="1">
        <v>0.28614010000000001</v>
      </c>
      <c r="E803" s="1">
        <v>3.6172209999999998</v>
      </c>
      <c r="F803" t="s">
        <v>6</v>
      </c>
      <c r="G803" t="s">
        <v>7</v>
      </c>
      <c r="H803" t="s">
        <v>8</v>
      </c>
      <c r="I803" t="s">
        <v>16</v>
      </c>
      <c r="J803" t="s">
        <v>10</v>
      </c>
      <c r="K803" t="s">
        <v>11</v>
      </c>
      <c r="L803" t="s">
        <v>12</v>
      </c>
      <c r="M803" s="2">
        <v>43230</v>
      </c>
      <c r="N803" t="s">
        <v>25</v>
      </c>
    </row>
    <row r="804" spans="1:14" x14ac:dyDescent="0.3">
      <c r="A804" t="s">
        <v>1</v>
      </c>
      <c r="B804" t="s">
        <v>26</v>
      </c>
      <c r="C804">
        <v>1075</v>
      </c>
      <c r="D804" s="1">
        <v>0.2830724</v>
      </c>
      <c r="E804" s="1">
        <v>3.585969</v>
      </c>
      <c r="F804" t="s">
        <v>6</v>
      </c>
      <c r="G804" t="s">
        <v>7</v>
      </c>
      <c r="H804" t="s">
        <v>8</v>
      </c>
      <c r="I804" t="s">
        <v>16</v>
      </c>
      <c r="J804" t="s">
        <v>10</v>
      </c>
      <c r="K804" t="s">
        <v>11</v>
      </c>
      <c r="L804" t="s">
        <v>12</v>
      </c>
      <c r="M804" s="2">
        <v>43230</v>
      </c>
      <c r="N804" t="s">
        <v>25</v>
      </c>
    </row>
    <row r="805" spans="1:14" x14ac:dyDescent="0.3">
      <c r="A805" t="s">
        <v>1</v>
      </c>
      <c r="B805" t="s">
        <v>26</v>
      </c>
      <c r="C805">
        <v>1080</v>
      </c>
      <c r="D805" s="1">
        <v>0.28531410000000001</v>
      </c>
      <c r="E805" s="1">
        <v>3.6345839999999998</v>
      </c>
      <c r="F805" t="s">
        <v>6</v>
      </c>
      <c r="G805" t="s">
        <v>7</v>
      </c>
      <c r="H805" t="s">
        <v>8</v>
      </c>
      <c r="I805" t="s">
        <v>16</v>
      </c>
      <c r="J805" t="s">
        <v>10</v>
      </c>
      <c r="K805" t="s">
        <v>11</v>
      </c>
      <c r="L805" t="s">
        <v>12</v>
      </c>
      <c r="M805" s="2">
        <v>43230</v>
      </c>
      <c r="N805" t="s">
        <v>25</v>
      </c>
    </row>
    <row r="806" spans="1:14" x14ac:dyDescent="0.3">
      <c r="A806" t="s">
        <v>1</v>
      </c>
      <c r="B806" t="s">
        <v>26</v>
      </c>
      <c r="C806">
        <v>1085</v>
      </c>
      <c r="D806" s="1">
        <v>0.28383900000000001</v>
      </c>
      <c r="E806" s="1">
        <v>3.494945</v>
      </c>
      <c r="F806" t="s">
        <v>6</v>
      </c>
      <c r="G806" t="s">
        <v>7</v>
      </c>
      <c r="H806" t="s">
        <v>8</v>
      </c>
      <c r="I806" t="s">
        <v>16</v>
      </c>
      <c r="J806" t="s">
        <v>10</v>
      </c>
      <c r="K806" t="s">
        <v>11</v>
      </c>
      <c r="L806" t="s">
        <v>12</v>
      </c>
      <c r="M806" s="2">
        <v>43230</v>
      </c>
      <c r="N806" t="s">
        <v>25</v>
      </c>
    </row>
    <row r="807" spans="1:14" x14ac:dyDescent="0.3">
      <c r="A807" t="s">
        <v>1</v>
      </c>
      <c r="B807" t="s">
        <v>26</v>
      </c>
      <c r="C807">
        <v>1090</v>
      </c>
      <c r="D807" s="1">
        <v>0.2921242</v>
      </c>
      <c r="E807" s="1">
        <v>3.5441250000000002</v>
      </c>
      <c r="F807" t="s">
        <v>6</v>
      </c>
      <c r="G807" t="s">
        <v>7</v>
      </c>
      <c r="H807" t="s">
        <v>8</v>
      </c>
      <c r="I807" t="s">
        <v>16</v>
      </c>
      <c r="J807" t="s">
        <v>10</v>
      </c>
      <c r="K807" t="s">
        <v>11</v>
      </c>
      <c r="L807" t="s">
        <v>12</v>
      </c>
      <c r="M807" s="2">
        <v>43230</v>
      </c>
      <c r="N807" t="s">
        <v>25</v>
      </c>
    </row>
    <row r="808" spans="1:14" x14ac:dyDescent="0.3">
      <c r="A808" t="s">
        <v>1</v>
      </c>
      <c r="B808" t="s">
        <v>26</v>
      </c>
      <c r="C808">
        <v>1095</v>
      </c>
      <c r="D808" s="1">
        <v>0.30263309999999999</v>
      </c>
      <c r="E808" s="1">
        <v>3.5104280000000001</v>
      </c>
      <c r="F808" t="s">
        <v>6</v>
      </c>
      <c r="G808" t="s">
        <v>7</v>
      </c>
      <c r="H808" t="s">
        <v>8</v>
      </c>
      <c r="I808" t="s">
        <v>16</v>
      </c>
      <c r="J808" t="s">
        <v>10</v>
      </c>
      <c r="K808" t="s">
        <v>11</v>
      </c>
      <c r="L808" t="s">
        <v>12</v>
      </c>
      <c r="M808" s="2">
        <v>43230</v>
      </c>
      <c r="N808" t="s">
        <v>25</v>
      </c>
    </row>
    <row r="809" spans="1:14" x14ac:dyDescent="0.3">
      <c r="A809" t="s">
        <v>1</v>
      </c>
      <c r="B809" t="s">
        <v>26</v>
      </c>
      <c r="C809">
        <v>1100</v>
      </c>
      <c r="D809" s="1">
        <v>0.31428479999999998</v>
      </c>
      <c r="E809" s="1">
        <v>3.562182</v>
      </c>
      <c r="F809" t="s">
        <v>6</v>
      </c>
      <c r="G809" t="s">
        <v>7</v>
      </c>
      <c r="H809" t="s">
        <v>8</v>
      </c>
      <c r="I809" t="s">
        <v>16</v>
      </c>
      <c r="J809" t="s">
        <v>10</v>
      </c>
      <c r="K809" t="s">
        <v>11</v>
      </c>
      <c r="L809" t="s">
        <v>12</v>
      </c>
      <c r="M809" s="2">
        <v>43230</v>
      </c>
      <c r="N809" t="s">
        <v>25</v>
      </c>
    </row>
    <row r="810" spans="1:14" x14ac:dyDescent="0.3">
      <c r="A810" t="s">
        <v>14</v>
      </c>
      <c r="B810" t="s">
        <v>27</v>
      </c>
      <c r="C810">
        <v>600</v>
      </c>
      <c r="D810" s="1">
        <v>4.5277390000000001E-2</v>
      </c>
      <c r="E810" s="1">
        <v>15.475289999999999</v>
      </c>
      <c r="F810" t="s">
        <v>6</v>
      </c>
      <c r="G810" t="s">
        <v>7</v>
      </c>
      <c r="H810" t="s">
        <v>8</v>
      </c>
      <c r="I810" t="s">
        <v>16</v>
      </c>
      <c r="J810" t="s">
        <v>18</v>
      </c>
      <c r="K810" t="s">
        <v>11</v>
      </c>
      <c r="L810" t="s">
        <v>22</v>
      </c>
      <c r="M810" s="2">
        <v>43230</v>
      </c>
      <c r="N810" t="s">
        <v>25</v>
      </c>
    </row>
    <row r="811" spans="1:14" x14ac:dyDescent="0.3">
      <c r="A811" t="s">
        <v>14</v>
      </c>
      <c r="B811" t="s">
        <v>27</v>
      </c>
      <c r="C811">
        <v>605</v>
      </c>
      <c r="D811" s="1">
        <v>3.8878099999999999E-2</v>
      </c>
      <c r="E811" s="1">
        <v>15.62261</v>
      </c>
      <c r="F811" t="s">
        <v>6</v>
      </c>
      <c r="G811" t="s">
        <v>7</v>
      </c>
      <c r="H811" t="s">
        <v>8</v>
      </c>
      <c r="I811" t="s">
        <v>16</v>
      </c>
      <c r="J811" t="s">
        <v>18</v>
      </c>
      <c r="K811" t="s">
        <v>11</v>
      </c>
      <c r="L811" t="s">
        <v>22</v>
      </c>
      <c r="M811" s="2">
        <v>43230</v>
      </c>
      <c r="N811" t="s">
        <v>25</v>
      </c>
    </row>
    <row r="812" spans="1:14" x14ac:dyDescent="0.3">
      <c r="A812" t="s">
        <v>14</v>
      </c>
      <c r="B812" t="s">
        <v>27</v>
      </c>
      <c r="C812">
        <v>610</v>
      </c>
      <c r="D812" s="1">
        <v>3.485564E-2</v>
      </c>
      <c r="E812" s="1">
        <v>15.62172</v>
      </c>
      <c r="F812" t="s">
        <v>6</v>
      </c>
      <c r="G812" t="s">
        <v>7</v>
      </c>
      <c r="H812" t="s">
        <v>8</v>
      </c>
      <c r="I812" t="s">
        <v>16</v>
      </c>
      <c r="J812" t="s">
        <v>18</v>
      </c>
      <c r="K812" t="s">
        <v>11</v>
      </c>
      <c r="L812" t="s">
        <v>22</v>
      </c>
      <c r="M812" s="2">
        <v>43230</v>
      </c>
      <c r="N812" t="s">
        <v>25</v>
      </c>
    </row>
    <row r="813" spans="1:14" x14ac:dyDescent="0.3">
      <c r="A813" t="s">
        <v>14</v>
      </c>
      <c r="B813" t="s">
        <v>27</v>
      </c>
      <c r="C813">
        <v>615</v>
      </c>
      <c r="D813" s="1">
        <v>3.1776730000000003E-2</v>
      </c>
      <c r="E813" s="1">
        <v>15.217169999999999</v>
      </c>
      <c r="F813" t="s">
        <v>6</v>
      </c>
      <c r="G813" t="s">
        <v>7</v>
      </c>
      <c r="H813" t="s">
        <v>8</v>
      </c>
      <c r="I813" t="s">
        <v>16</v>
      </c>
      <c r="J813" t="s">
        <v>18</v>
      </c>
      <c r="K813" t="s">
        <v>11</v>
      </c>
      <c r="L813" t="s">
        <v>22</v>
      </c>
      <c r="M813" s="2">
        <v>43230</v>
      </c>
      <c r="N813" t="s">
        <v>25</v>
      </c>
    </row>
    <row r="814" spans="1:14" x14ac:dyDescent="0.3">
      <c r="A814" t="s">
        <v>14</v>
      </c>
      <c r="B814" t="s">
        <v>27</v>
      </c>
      <c r="C814">
        <v>620</v>
      </c>
      <c r="D814" s="1">
        <v>2.9676359999999999E-2</v>
      </c>
      <c r="E814" s="1">
        <v>14.70524</v>
      </c>
      <c r="F814" t="s">
        <v>6</v>
      </c>
      <c r="G814" t="s">
        <v>7</v>
      </c>
      <c r="H814" t="s">
        <v>8</v>
      </c>
      <c r="I814" t="s">
        <v>16</v>
      </c>
      <c r="J814" t="s">
        <v>18</v>
      </c>
      <c r="K814" t="s">
        <v>11</v>
      </c>
      <c r="L814" t="s">
        <v>22</v>
      </c>
      <c r="M814" s="2">
        <v>43230</v>
      </c>
      <c r="N814" t="s">
        <v>25</v>
      </c>
    </row>
    <row r="815" spans="1:14" x14ac:dyDescent="0.3">
      <c r="A815" t="s">
        <v>14</v>
      </c>
      <c r="B815" t="s">
        <v>27</v>
      </c>
      <c r="C815">
        <v>625</v>
      </c>
      <c r="D815" s="1">
        <v>2.9812490000000001E-2</v>
      </c>
      <c r="E815" s="1">
        <v>14.652900000000001</v>
      </c>
      <c r="F815" t="s">
        <v>6</v>
      </c>
      <c r="G815" t="s">
        <v>7</v>
      </c>
      <c r="H815" t="s">
        <v>8</v>
      </c>
      <c r="I815" t="s">
        <v>16</v>
      </c>
      <c r="J815" t="s">
        <v>18</v>
      </c>
      <c r="K815" t="s">
        <v>11</v>
      </c>
      <c r="L815" t="s">
        <v>22</v>
      </c>
      <c r="M815" s="2">
        <v>43230</v>
      </c>
      <c r="N815" t="s">
        <v>25</v>
      </c>
    </row>
    <row r="816" spans="1:14" x14ac:dyDescent="0.3">
      <c r="A816" t="s">
        <v>14</v>
      </c>
      <c r="B816" t="s">
        <v>27</v>
      </c>
      <c r="C816">
        <v>630</v>
      </c>
      <c r="D816" s="1">
        <v>2.8850879999999999E-2</v>
      </c>
      <c r="E816" s="1">
        <v>14.333489999999999</v>
      </c>
      <c r="F816" t="s">
        <v>6</v>
      </c>
      <c r="G816" t="s">
        <v>7</v>
      </c>
      <c r="H816" t="s">
        <v>8</v>
      </c>
      <c r="I816" t="s">
        <v>16</v>
      </c>
      <c r="J816" t="s">
        <v>18</v>
      </c>
      <c r="K816" t="s">
        <v>11</v>
      </c>
      <c r="L816" t="s">
        <v>22</v>
      </c>
      <c r="M816" s="2">
        <v>43230</v>
      </c>
      <c r="N816" t="s">
        <v>25</v>
      </c>
    </row>
    <row r="817" spans="1:14" x14ac:dyDescent="0.3">
      <c r="A817" t="s">
        <v>14</v>
      </c>
      <c r="B817" t="s">
        <v>27</v>
      </c>
      <c r="C817">
        <v>635</v>
      </c>
      <c r="D817" s="1">
        <v>2.7496530000000002E-2</v>
      </c>
      <c r="E817" s="1">
        <v>14.25484</v>
      </c>
      <c r="F817" t="s">
        <v>6</v>
      </c>
      <c r="G817" t="s">
        <v>7</v>
      </c>
      <c r="H817" t="s">
        <v>8</v>
      </c>
      <c r="I817" t="s">
        <v>16</v>
      </c>
      <c r="J817" t="s">
        <v>18</v>
      </c>
      <c r="K817" t="s">
        <v>11</v>
      </c>
      <c r="L817" t="s">
        <v>22</v>
      </c>
      <c r="M817" s="2">
        <v>43230</v>
      </c>
      <c r="N817" t="s">
        <v>25</v>
      </c>
    </row>
    <row r="818" spans="1:14" x14ac:dyDescent="0.3">
      <c r="A818" t="s">
        <v>14</v>
      </c>
      <c r="B818" t="s">
        <v>27</v>
      </c>
      <c r="C818">
        <v>640</v>
      </c>
      <c r="D818" s="1">
        <v>2.5066160000000001E-2</v>
      </c>
      <c r="E818" s="1">
        <v>14.34901</v>
      </c>
      <c r="F818" t="s">
        <v>6</v>
      </c>
      <c r="G818" t="s">
        <v>7</v>
      </c>
      <c r="H818" t="s">
        <v>8</v>
      </c>
      <c r="I818" t="s">
        <v>16</v>
      </c>
      <c r="J818" t="s">
        <v>18</v>
      </c>
      <c r="K818" t="s">
        <v>11</v>
      </c>
      <c r="L818" t="s">
        <v>22</v>
      </c>
      <c r="M818" s="2">
        <v>43230</v>
      </c>
      <c r="N818" t="s">
        <v>25</v>
      </c>
    </row>
    <row r="819" spans="1:14" x14ac:dyDescent="0.3">
      <c r="A819" t="s">
        <v>14</v>
      </c>
      <c r="B819" t="s">
        <v>27</v>
      </c>
      <c r="C819">
        <v>645</v>
      </c>
      <c r="D819" s="1">
        <v>2.133738E-2</v>
      </c>
      <c r="E819" s="1">
        <v>14.49231</v>
      </c>
      <c r="F819" t="s">
        <v>6</v>
      </c>
      <c r="G819" t="s">
        <v>7</v>
      </c>
      <c r="H819" t="s">
        <v>8</v>
      </c>
      <c r="I819" t="s">
        <v>16</v>
      </c>
      <c r="J819" t="s">
        <v>18</v>
      </c>
      <c r="K819" t="s">
        <v>11</v>
      </c>
      <c r="L819" t="s">
        <v>22</v>
      </c>
      <c r="M819" s="2">
        <v>43230</v>
      </c>
      <c r="N819" t="s">
        <v>25</v>
      </c>
    </row>
    <row r="820" spans="1:14" x14ac:dyDescent="0.3">
      <c r="A820" t="s">
        <v>14</v>
      </c>
      <c r="B820" t="s">
        <v>27</v>
      </c>
      <c r="C820">
        <v>650</v>
      </c>
      <c r="D820" s="1">
        <v>1.8133719999999999E-2</v>
      </c>
      <c r="E820" s="1">
        <v>14.749129999999999</v>
      </c>
      <c r="F820" t="s">
        <v>6</v>
      </c>
      <c r="G820" t="s">
        <v>7</v>
      </c>
      <c r="H820" t="s">
        <v>8</v>
      </c>
      <c r="I820" t="s">
        <v>16</v>
      </c>
      <c r="J820" t="s">
        <v>18</v>
      </c>
      <c r="K820" t="s">
        <v>11</v>
      </c>
      <c r="L820" t="s">
        <v>22</v>
      </c>
      <c r="M820" s="2">
        <v>43230</v>
      </c>
      <c r="N820" t="s">
        <v>25</v>
      </c>
    </row>
    <row r="821" spans="1:14" x14ac:dyDescent="0.3">
      <c r="A821" t="s">
        <v>14</v>
      </c>
      <c r="B821" t="s">
        <v>27</v>
      </c>
      <c r="C821">
        <v>655</v>
      </c>
      <c r="D821" s="1">
        <v>1.495893E-2</v>
      </c>
      <c r="E821" s="1">
        <v>14.907439999999999</v>
      </c>
      <c r="F821" t="s">
        <v>6</v>
      </c>
      <c r="G821" t="s">
        <v>7</v>
      </c>
      <c r="H821" t="s">
        <v>8</v>
      </c>
      <c r="I821" t="s">
        <v>16</v>
      </c>
      <c r="J821" t="s">
        <v>18</v>
      </c>
      <c r="K821" t="s">
        <v>11</v>
      </c>
      <c r="L821" t="s">
        <v>22</v>
      </c>
      <c r="M821" s="2">
        <v>43230</v>
      </c>
      <c r="N821" t="s">
        <v>25</v>
      </c>
    </row>
    <row r="822" spans="1:14" x14ac:dyDescent="0.3">
      <c r="A822" t="s">
        <v>14</v>
      </c>
      <c r="B822" t="s">
        <v>27</v>
      </c>
      <c r="C822">
        <v>660</v>
      </c>
      <c r="D822" s="1">
        <v>1.2522210000000001E-2</v>
      </c>
      <c r="E822" s="1">
        <v>15.075620000000001</v>
      </c>
      <c r="F822" t="s">
        <v>6</v>
      </c>
      <c r="G822" t="s">
        <v>7</v>
      </c>
      <c r="H822" t="s">
        <v>8</v>
      </c>
      <c r="I822" t="s">
        <v>16</v>
      </c>
      <c r="J822" t="s">
        <v>18</v>
      </c>
      <c r="K822" t="s">
        <v>11</v>
      </c>
      <c r="L822" t="s">
        <v>22</v>
      </c>
      <c r="M822" s="2">
        <v>43230</v>
      </c>
      <c r="N822" t="s">
        <v>25</v>
      </c>
    </row>
    <row r="823" spans="1:14" x14ac:dyDescent="0.3">
      <c r="A823" t="s">
        <v>14</v>
      </c>
      <c r="B823" t="s">
        <v>27</v>
      </c>
      <c r="C823">
        <v>665</v>
      </c>
      <c r="D823" s="1">
        <v>1.062777E-2</v>
      </c>
      <c r="E823" s="1">
        <v>15.051909999999999</v>
      </c>
      <c r="F823" t="s">
        <v>6</v>
      </c>
      <c r="G823" t="s">
        <v>7</v>
      </c>
      <c r="H823" t="s">
        <v>8</v>
      </c>
      <c r="I823" t="s">
        <v>16</v>
      </c>
      <c r="J823" t="s">
        <v>18</v>
      </c>
      <c r="K823" t="s">
        <v>11</v>
      </c>
      <c r="L823" t="s">
        <v>22</v>
      </c>
      <c r="M823" s="2">
        <v>43230</v>
      </c>
      <c r="N823" t="s">
        <v>25</v>
      </c>
    </row>
    <row r="824" spans="1:14" x14ac:dyDescent="0.3">
      <c r="A824" t="s">
        <v>14</v>
      </c>
      <c r="B824" t="s">
        <v>27</v>
      </c>
      <c r="C824">
        <v>670</v>
      </c>
      <c r="D824" s="1">
        <v>9.8837079999999997E-3</v>
      </c>
      <c r="E824" s="1">
        <v>15.12379</v>
      </c>
      <c r="F824" t="s">
        <v>6</v>
      </c>
      <c r="G824" t="s">
        <v>7</v>
      </c>
      <c r="H824" t="s">
        <v>8</v>
      </c>
      <c r="I824" t="s">
        <v>16</v>
      </c>
      <c r="J824" t="s">
        <v>18</v>
      </c>
      <c r="K824" t="s">
        <v>11</v>
      </c>
      <c r="L824" t="s">
        <v>22</v>
      </c>
      <c r="M824" s="2">
        <v>43230</v>
      </c>
      <c r="N824" t="s">
        <v>25</v>
      </c>
    </row>
    <row r="825" spans="1:14" x14ac:dyDescent="0.3">
      <c r="A825" t="s">
        <v>14</v>
      </c>
      <c r="B825" t="s">
        <v>27</v>
      </c>
      <c r="C825">
        <v>675</v>
      </c>
      <c r="D825" s="1">
        <v>8.9748120000000004E-3</v>
      </c>
      <c r="E825" s="1">
        <v>15.052860000000001</v>
      </c>
      <c r="F825" t="s">
        <v>6</v>
      </c>
      <c r="G825" t="s">
        <v>7</v>
      </c>
      <c r="H825" t="s">
        <v>8</v>
      </c>
      <c r="I825" t="s">
        <v>16</v>
      </c>
      <c r="J825" t="s">
        <v>18</v>
      </c>
      <c r="K825" t="s">
        <v>11</v>
      </c>
      <c r="L825" t="s">
        <v>22</v>
      </c>
      <c r="M825" s="2">
        <v>43230</v>
      </c>
      <c r="N825" t="s">
        <v>25</v>
      </c>
    </row>
    <row r="826" spans="1:14" x14ac:dyDescent="0.3">
      <c r="A826" t="s">
        <v>14</v>
      </c>
      <c r="B826" t="s">
        <v>27</v>
      </c>
      <c r="C826">
        <v>680</v>
      </c>
      <c r="D826" s="1">
        <v>8.4708300000000004E-3</v>
      </c>
      <c r="E826" s="1">
        <v>15.06363</v>
      </c>
      <c r="F826" t="s">
        <v>6</v>
      </c>
      <c r="G826" t="s">
        <v>7</v>
      </c>
      <c r="H826" t="s">
        <v>8</v>
      </c>
      <c r="I826" t="s">
        <v>16</v>
      </c>
      <c r="J826" t="s">
        <v>18</v>
      </c>
      <c r="K826" t="s">
        <v>11</v>
      </c>
      <c r="L826" t="s">
        <v>22</v>
      </c>
      <c r="M826" s="2">
        <v>43230</v>
      </c>
      <c r="N826" t="s">
        <v>25</v>
      </c>
    </row>
    <row r="827" spans="1:14" x14ac:dyDescent="0.3">
      <c r="A827" t="s">
        <v>14</v>
      </c>
      <c r="B827" t="s">
        <v>27</v>
      </c>
      <c r="C827">
        <v>685</v>
      </c>
      <c r="D827" s="1">
        <v>7.5971800000000003E-3</v>
      </c>
      <c r="E827" s="1">
        <v>14.781079999999999</v>
      </c>
      <c r="F827" t="s">
        <v>6</v>
      </c>
      <c r="G827" t="s">
        <v>7</v>
      </c>
      <c r="H827" t="s">
        <v>8</v>
      </c>
      <c r="I827" t="s">
        <v>16</v>
      </c>
      <c r="J827" t="s">
        <v>18</v>
      </c>
      <c r="K827" t="s">
        <v>11</v>
      </c>
      <c r="L827" t="s">
        <v>22</v>
      </c>
      <c r="M827" s="2">
        <v>43230</v>
      </c>
      <c r="N827" t="s">
        <v>25</v>
      </c>
    </row>
    <row r="828" spans="1:14" x14ac:dyDescent="0.3">
      <c r="A828" t="s">
        <v>14</v>
      </c>
      <c r="B828" t="s">
        <v>27</v>
      </c>
      <c r="C828">
        <v>690</v>
      </c>
      <c r="D828" s="1">
        <v>7.5675689999999997E-3</v>
      </c>
      <c r="E828" s="1">
        <v>14.71504</v>
      </c>
      <c r="F828" t="s">
        <v>6</v>
      </c>
      <c r="G828" t="s">
        <v>7</v>
      </c>
      <c r="H828" t="s">
        <v>8</v>
      </c>
      <c r="I828" t="s">
        <v>16</v>
      </c>
      <c r="J828" t="s">
        <v>18</v>
      </c>
      <c r="K828" t="s">
        <v>11</v>
      </c>
      <c r="L828" t="s">
        <v>22</v>
      </c>
      <c r="M828" s="2">
        <v>43230</v>
      </c>
      <c r="N828" t="s">
        <v>25</v>
      </c>
    </row>
    <row r="829" spans="1:14" x14ac:dyDescent="0.3">
      <c r="A829" t="s">
        <v>14</v>
      </c>
      <c r="B829" t="s">
        <v>27</v>
      </c>
      <c r="C829">
        <v>695</v>
      </c>
      <c r="D829" s="1">
        <v>7.6668250000000004E-3</v>
      </c>
      <c r="E829" s="1">
        <v>14.81949</v>
      </c>
      <c r="F829" t="s">
        <v>6</v>
      </c>
      <c r="G829" t="s">
        <v>7</v>
      </c>
      <c r="H829" t="s">
        <v>8</v>
      </c>
      <c r="I829" t="s">
        <v>16</v>
      </c>
      <c r="J829" t="s">
        <v>18</v>
      </c>
      <c r="K829" t="s">
        <v>11</v>
      </c>
      <c r="L829" t="s">
        <v>22</v>
      </c>
      <c r="M829" s="2">
        <v>43230</v>
      </c>
      <c r="N829" t="s">
        <v>25</v>
      </c>
    </row>
    <row r="830" spans="1:14" x14ac:dyDescent="0.3">
      <c r="A830" t="s">
        <v>14</v>
      </c>
      <c r="B830" t="s">
        <v>27</v>
      </c>
      <c r="C830">
        <v>700</v>
      </c>
      <c r="D830" s="1">
        <v>7.1584270000000002E-3</v>
      </c>
      <c r="E830" s="1">
        <v>14.605309999999999</v>
      </c>
      <c r="F830" t="s">
        <v>6</v>
      </c>
      <c r="G830" t="s">
        <v>7</v>
      </c>
      <c r="H830" t="s">
        <v>8</v>
      </c>
      <c r="I830" t="s">
        <v>16</v>
      </c>
      <c r="J830" t="s">
        <v>18</v>
      </c>
      <c r="K830" t="s">
        <v>11</v>
      </c>
      <c r="L830" t="s">
        <v>22</v>
      </c>
      <c r="M830" s="2">
        <v>43230</v>
      </c>
      <c r="N830" t="s">
        <v>25</v>
      </c>
    </row>
    <row r="831" spans="1:14" x14ac:dyDescent="0.3">
      <c r="A831" t="s">
        <v>14</v>
      </c>
      <c r="B831" t="s">
        <v>27</v>
      </c>
      <c r="C831">
        <v>705</v>
      </c>
      <c r="D831" s="1">
        <v>7.032806E-3</v>
      </c>
      <c r="E831" s="1">
        <v>14.515029999999999</v>
      </c>
      <c r="F831" t="s">
        <v>6</v>
      </c>
      <c r="G831" t="s">
        <v>7</v>
      </c>
      <c r="H831" t="s">
        <v>8</v>
      </c>
      <c r="I831" t="s">
        <v>16</v>
      </c>
      <c r="J831" t="s">
        <v>18</v>
      </c>
      <c r="K831" t="s">
        <v>11</v>
      </c>
      <c r="L831" t="s">
        <v>22</v>
      </c>
      <c r="M831" s="2">
        <v>43230</v>
      </c>
      <c r="N831" t="s">
        <v>25</v>
      </c>
    </row>
    <row r="832" spans="1:14" x14ac:dyDescent="0.3">
      <c r="A832" t="s">
        <v>14</v>
      </c>
      <c r="B832" t="s">
        <v>27</v>
      </c>
      <c r="C832">
        <v>710</v>
      </c>
      <c r="D832" s="1">
        <v>7.1453289999999997E-3</v>
      </c>
      <c r="E832" s="1">
        <v>14.46682</v>
      </c>
      <c r="F832" t="s">
        <v>6</v>
      </c>
      <c r="G832" t="s">
        <v>7</v>
      </c>
      <c r="H832" t="s">
        <v>8</v>
      </c>
      <c r="I832" t="s">
        <v>16</v>
      </c>
      <c r="J832" t="s">
        <v>18</v>
      </c>
      <c r="K832" t="s">
        <v>11</v>
      </c>
      <c r="L832" t="s">
        <v>22</v>
      </c>
      <c r="M832" s="2">
        <v>43230</v>
      </c>
      <c r="N832" t="s">
        <v>25</v>
      </c>
    </row>
    <row r="833" spans="1:14" x14ac:dyDescent="0.3">
      <c r="A833" t="s">
        <v>14</v>
      </c>
      <c r="B833" t="s">
        <v>27</v>
      </c>
      <c r="C833">
        <v>715</v>
      </c>
      <c r="D833" s="1">
        <v>7.1127079999999997E-3</v>
      </c>
      <c r="E833" s="1">
        <v>14.29894</v>
      </c>
      <c r="F833" t="s">
        <v>6</v>
      </c>
      <c r="G833" t="s">
        <v>7</v>
      </c>
      <c r="H833" t="s">
        <v>8</v>
      </c>
      <c r="I833" t="s">
        <v>16</v>
      </c>
      <c r="J833" t="s">
        <v>18</v>
      </c>
      <c r="K833" t="s">
        <v>11</v>
      </c>
      <c r="L833" t="s">
        <v>22</v>
      </c>
      <c r="M833" s="2">
        <v>43230</v>
      </c>
      <c r="N833" t="s">
        <v>25</v>
      </c>
    </row>
    <row r="834" spans="1:14" x14ac:dyDescent="0.3">
      <c r="A834" t="s">
        <v>14</v>
      </c>
      <c r="B834" t="s">
        <v>27</v>
      </c>
      <c r="C834">
        <v>720</v>
      </c>
      <c r="D834" s="1">
        <v>7.7380369999999997E-3</v>
      </c>
      <c r="E834" s="1">
        <v>14.2234</v>
      </c>
      <c r="F834" t="s">
        <v>6</v>
      </c>
      <c r="G834" t="s">
        <v>7</v>
      </c>
      <c r="H834" t="s">
        <v>8</v>
      </c>
      <c r="I834" t="s">
        <v>16</v>
      </c>
      <c r="J834" t="s">
        <v>18</v>
      </c>
      <c r="K834" t="s">
        <v>11</v>
      </c>
      <c r="L834" t="s">
        <v>22</v>
      </c>
      <c r="M834" s="2">
        <v>43230</v>
      </c>
      <c r="N834" t="s">
        <v>25</v>
      </c>
    </row>
    <row r="835" spans="1:14" x14ac:dyDescent="0.3">
      <c r="A835" t="s">
        <v>14</v>
      </c>
      <c r="B835" t="s">
        <v>27</v>
      </c>
      <c r="C835">
        <v>725</v>
      </c>
      <c r="D835" s="1">
        <v>8.5445550000000006E-3</v>
      </c>
      <c r="E835" s="1">
        <v>14.199590000000001</v>
      </c>
      <c r="F835" t="s">
        <v>6</v>
      </c>
      <c r="G835" t="s">
        <v>7</v>
      </c>
      <c r="H835" t="s">
        <v>8</v>
      </c>
      <c r="I835" t="s">
        <v>16</v>
      </c>
      <c r="J835" t="s">
        <v>18</v>
      </c>
      <c r="K835" t="s">
        <v>11</v>
      </c>
      <c r="L835" t="s">
        <v>22</v>
      </c>
      <c r="M835" s="2">
        <v>43230</v>
      </c>
      <c r="N835" t="s">
        <v>25</v>
      </c>
    </row>
    <row r="836" spans="1:14" x14ac:dyDescent="0.3">
      <c r="A836" t="s">
        <v>14</v>
      </c>
      <c r="B836" t="s">
        <v>27</v>
      </c>
      <c r="C836">
        <v>730</v>
      </c>
      <c r="D836" s="1">
        <v>9.3636799999999992E-3</v>
      </c>
      <c r="E836" s="1">
        <v>14.0312</v>
      </c>
      <c r="F836" t="s">
        <v>6</v>
      </c>
      <c r="G836" t="s">
        <v>7</v>
      </c>
      <c r="H836" t="s">
        <v>8</v>
      </c>
      <c r="I836" t="s">
        <v>16</v>
      </c>
      <c r="J836" t="s">
        <v>18</v>
      </c>
      <c r="K836" t="s">
        <v>11</v>
      </c>
      <c r="L836" t="s">
        <v>22</v>
      </c>
      <c r="M836" s="2">
        <v>43230</v>
      </c>
      <c r="N836" t="s">
        <v>25</v>
      </c>
    </row>
    <row r="837" spans="1:14" x14ac:dyDescent="0.3">
      <c r="A837" t="s">
        <v>14</v>
      </c>
      <c r="B837" t="s">
        <v>27</v>
      </c>
      <c r="C837">
        <v>735</v>
      </c>
      <c r="D837" s="1">
        <v>1.045809E-2</v>
      </c>
      <c r="E837" s="1">
        <v>13.978680000000001</v>
      </c>
      <c r="F837" t="s">
        <v>6</v>
      </c>
      <c r="G837" t="s">
        <v>7</v>
      </c>
      <c r="H837" t="s">
        <v>8</v>
      </c>
      <c r="I837" t="s">
        <v>16</v>
      </c>
      <c r="J837" t="s">
        <v>18</v>
      </c>
      <c r="K837" t="s">
        <v>11</v>
      </c>
      <c r="L837" t="s">
        <v>22</v>
      </c>
      <c r="M837" s="2">
        <v>43230</v>
      </c>
      <c r="N837" t="s">
        <v>25</v>
      </c>
    </row>
    <row r="838" spans="1:14" x14ac:dyDescent="0.3">
      <c r="A838" t="s">
        <v>14</v>
      </c>
      <c r="B838" t="s">
        <v>27</v>
      </c>
      <c r="C838">
        <v>740</v>
      </c>
      <c r="D838" s="1">
        <v>1.139401E-2</v>
      </c>
      <c r="E838" s="1">
        <v>13.874230000000001</v>
      </c>
      <c r="F838" t="s">
        <v>6</v>
      </c>
      <c r="G838" t="s">
        <v>7</v>
      </c>
      <c r="H838" t="s">
        <v>8</v>
      </c>
      <c r="I838" t="s">
        <v>16</v>
      </c>
      <c r="J838" t="s">
        <v>18</v>
      </c>
      <c r="K838" t="s">
        <v>11</v>
      </c>
      <c r="L838" t="s">
        <v>22</v>
      </c>
      <c r="M838" s="2">
        <v>43230</v>
      </c>
      <c r="N838" t="s">
        <v>25</v>
      </c>
    </row>
    <row r="839" spans="1:14" x14ac:dyDescent="0.3">
      <c r="A839" t="s">
        <v>14</v>
      </c>
      <c r="B839" t="s">
        <v>27</v>
      </c>
      <c r="C839">
        <v>745</v>
      </c>
      <c r="D839" s="1">
        <v>1.302799E-2</v>
      </c>
      <c r="E839" s="1">
        <v>13.64433</v>
      </c>
      <c r="F839" t="s">
        <v>6</v>
      </c>
      <c r="G839" t="s">
        <v>7</v>
      </c>
      <c r="H839" t="s">
        <v>8</v>
      </c>
      <c r="I839" t="s">
        <v>16</v>
      </c>
      <c r="J839" t="s">
        <v>18</v>
      </c>
      <c r="K839" t="s">
        <v>11</v>
      </c>
      <c r="L839" t="s">
        <v>22</v>
      </c>
      <c r="M839" s="2">
        <v>43230</v>
      </c>
      <c r="N839" t="s">
        <v>25</v>
      </c>
    </row>
    <row r="840" spans="1:14" x14ac:dyDescent="0.3">
      <c r="A840" t="s">
        <v>14</v>
      </c>
      <c r="B840" t="s">
        <v>27</v>
      </c>
      <c r="C840">
        <v>750</v>
      </c>
      <c r="D840" s="1">
        <v>1.506943E-2</v>
      </c>
      <c r="E840" s="1">
        <v>13.63809</v>
      </c>
      <c r="F840" t="s">
        <v>6</v>
      </c>
      <c r="G840" t="s">
        <v>7</v>
      </c>
      <c r="H840" t="s">
        <v>8</v>
      </c>
      <c r="I840" t="s">
        <v>16</v>
      </c>
      <c r="J840" t="s">
        <v>18</v>
      </c>
      <c r="K840" t="s">
        <v>11</v>
      </c>
      <c r="L840" t="s">
        <v>22</v>
      </c>
      <c r="M840" s="2">
        <v>43230</v>
      </c>
      <c r="N840" t="s">
        <v>25</v>
      </c>
    </row>
    <row r="841" spans="1:14" x14ac:dyDescent="0.3">
      <c r="A841" t="s">
        <v>14</v>
      </c>
      <c r="B841" t="s">
        <v>27</v>
      </c>
      <c r="C841">
        <v>755</v>
      </c>
      <c r="D841" s="1">
        <v>1.6343509999999999E-2</v>
      </c>
      <c r="E841" s="1">
        <v>13.461220000000001</v>
      </c>
      <c r="F841" t="s">
        <v>6</v>
      </c>
      <c r="G841" t="s">
        <v>7</v>
      </c>
      <c r="H841" t="s">
        <v>8</v>
      </c>
      <c r="I841" t="s">
        <v>16</v>
      </c>
      <c r="J841" t="s">
        <v>18</v>
      </c>
      <c r="K841" t="s">
        <v>11</v>
      </c>
      <c r="L841" t="s">
        <v>22</v>
      </c>
      <c r="M841" s="2">
        <v>43230</v>
      </c>
      <c r="N841" t="s">
        <v>25</v>
      </c>
    </row>
    <row r="842" spans="1:14" x14ac:dyDescent="0.3">
      <c r="A842" t="s">
        <v>14</v>
      </c>
      <c r="B842" t="s">
        <v>27</v>
      </c>
      <c r="C842">
        <v>760</v>
      </c>
      <c r="D842" s="1">
        <v>1.79285E-2</v>
      </c>
      <c r="E842" s="1">
        <v>13.375540000000001</v>
      </c>
      <c r="F842" t="s">
        <v>6</v>
      </c>
      <c r="G842" t="s">
        <v>7</v>
      </c>
      <c r="H842" t="s">
        <v>8</v>
      </c>
      <c r="I842" t="s">
        <v>16</v>
      </c>
      <c r="J842" t="s">
        <v>18</v>
      </c>
      <c r="K842" t="s">
        <v>11</v>
      </c>
      <c r="L842" t="s">
        <v>22</v>
      </c>
      <c r="M842" s="2">
        <v>43230</v>
      </c>
      <c r="N842" t="s">
        <v>25</v>
      </c>
    </row>
    <row r="843" spans="1:14" x14ac:dyDescent="0.3">
      <c r="A843" t="s">
        <v>14</v>
      </c>
      <c r="B843" t="s">
        <v>27</v>
      </c>
      <c r="C843">
        <v>765</v>
      </c>
      <c r="D843" s="1">
        <v>1.598604E-2</v>
      </c>
      <c r="E843" s="1">
        <v>13.29472</v>
      </c>
      <c r="F843" t="s">
        <v>6</v>
      </c>
      <c r="G843" t="s">
        <v>7</v>
      </c>
      <c r="H843" t="s">
        <v>8</v>
      </c>
      <c r="I843" t="s">
        <v>16</v>
      </c>
      <c r="J843" t="s">
        <v>18</v>
      </c>
      <c r="K843" t="s">
        <v>11</v>
      </c>
      <c r="L843" t="s">
        <v>22</v>
      </c>
      <c r="M843" s="2">
        <v>43230</v>
      </c>
      <c r="N843" t="s">
        <v>25</v>
      </c>
    </row>
    <row r="844" spans="1:14" x14ac:dyDescent="0.3">
      <c r="A844" t="s">
        <v>14</v>
      </c>
      <c r="B844" t="s">
        <v>27</v>
      </c>
      <c r="C844">
        <v>770</v>
      </c>
      <c r="D844" s="1">
        <v>1.183091E-2</v>
      </c>
      <c r="E844" s="1">
        <v>13.1995</v>
      </c>
      <c r="F844" t="s">
        <v>6</v>
      </c>
      <c r="G844" t="s">
        <v>7</v>
      </c>
      <c r="H844" t="s">
        <v>8</v>
      </c>
      <c r="I844" t="s">
        <v>16</v>
      </c>
      <c r="J844" t="s">
        <v>18</v>
      </c>
      <c r="K844" t="s">
        <v>11</v>
      </c>
      <c r="L844" t="s">
        <v>22</v>
      </c>
      <c r="M844" s="2">
        <v>43230</v>
      </c>
      <c r="N844" t="s">
        <v>25</v>
      </c>
    </row>
    <row r="845" spans="1:14" x14ac:dyDescent="0.3">
      <c r="A845" t="s">
        <v>14</v>
      </c>
      <c r="B845" t="s">
        <v>27</v>
      </c>
      <c r="C845">
        <v>775</v>
      </c>
      <c r="D845" s="1">
        <v>9.1810980000000004E-3</v>
      </c>
      <c r="E845" s="1">
        <v>12.99513</v>
      </c>
      <c r="F845" t="s">
        <v>6</v>
      </c>
      <c r="G845" t="s">
        <v>7</v>
      </c>
      <c r="H845" t="s">
        <v>8</v>
      </c>
      <c r="I845" t="s">
        <v>16</v>
      </c>
      <c r="J845" t="s">
        <v>18</v>
      </c>
      <c r="K845" t="s">
        <v>11</v>
      </c>
      <c r="L845" t="s">
        <v>22</v>
      </c>
      <c r="M845" s="2">
        <v>43230</v>
      </c>
      <c r="N845" t="s">
        <v>25</v>
      </c>
    </row>
    <row r="846" spans="1:14" x14ac:dyDescent="0.3">
      <c r="A846" t="s">
        <v>14</v>
      </c>
      <c r="B846" t="s">
        <v>27</v>
      </c>
      <c r="C846">
        <v>780</v>
      </c>
      <c r="D846" s="1">
        <v>8.5361180000000005E-3</v>
      </c>
      <c r="E846" s="1">
        <v>13.0471</v>
      </c>
      <c r="F846" t="s">
        <v>6</v>
      </c>
      <c r="G846" t="s">
        <v>7</v>
      </c>
      <c r="H846" t="s">
        <v>8</v>
      </c>
      <c r="I846" t="s">
        <v>16</v>
      </c>
      <c r="J846" t="s">
        <v>18</v>
      </c>
      <c r="K846" t="s">
        <v>11</v>
      </c>
      <c r="L846" t="s">
        <v>22</v>
      </c>
      <c r="M846" s="2">
        <v>43230</v>
      </c>
      <c r="N846" t="s">
        <v>25</v>
      </c>
    </row>
    <row r="847" spans="1:14" x14ac:dyDescent="0.3">
      <c r="A847" t="s">
        <v>14</v>
      </c>
      <c r="B847" t="s">
        <v>27</v>
      </c>
      <c r="C847">
        <v>785</v>
      </c>
      <c r="D847" s="1">
        <v>7.9402680000000003E-3</v>
      </c>
      <c r="E847" s="1">
        <v>12.81978</v>
      </c>
      <c r="F847" t="s">
        <v>6</v>
      </c>
      <c r="G847" t="s">
        <v>7</v>
      </c>
      <c r="H847" t="s">
        <v>8</v>
      </c>
      <c r="I847" t="s">
        <v>16</v>
      </c>
      <c r="J847" t="s">
        <v>18</v>
      </c>
      <c r="K847" t="s">
        <v>11</v>
      </c>
      <c r="L847" t="s">
        <v>22</v>
      </c>
      <c r="M847" s="2">
        <v>43230</v>
      </c>
      <c r="N847" t="s">
        <v>25</v>
      </c>
    </row>
    <row r="848" spans="1:14" x14ac:dyDescent="0.3">
      <c r="A848" t="s">
        <v>14</v>
      </c>
      <c r="B848" t="s">
        <v>27</v>
      </c>
      <c r="C848">
        <v>790</v>
      </c>
      <c r="D848" s="1">
        <v>7.9361550000000003E-3</v>
      </c>
      <c r="E848" s="1">
        <v>12.784369999999999</v>
      </c>
      <c r="F848" t="s">
        <v>6</v>
      </c>
      <c r="G848" t="s">
        <v>7</v>
      </c>
      <c r="H848" t="s">
        <v>8</v>
      </c>
      <c r="I848" t="s">
        <v>16</v>
      </c>
      <c r="J848" t="s">
        <v>18</v>
      </c>
      <c r="K848" t="s">
        <v>11</v>
      </c>
      <c r="L848" t="s">
        <v>22</v>
      </c>
      <c r="M848" s="2">
        <v>43230</v>
      </c>
      <c r="N848" t="s">
        <v>25</v>
      </c>
    </row>
    <row r="849" spans="1:14" x14ac:dyDescent="0.3">
      <c r="A849" t="s">
        <v>14</v>
      </c>
      <c r="B849" t="s">
        <v>27</v>
      </c>
      <c r="C849">
        <v>795</v>
      </c>
      <c r="D849" s="1">
        <v>7.8794250000000007E-3</v>
      </c>
      <c r="E849" s="1">
        <v>12.60976</v>
      </c>
      <c r="F849" t="s">
        <v>6</v>
      </c>
      <c r="G849" t="s">
        <v>7</v>
      </c>
      <c r="H849" t="s">
        <v>8</v>
      </c>
      <c r="I849" t="s">
        <v>16</v>
      </c>
      <c r="J849" t="s">
        <v>18</v>
      </c>
      <c r="K849" t="s">
        <v>11</v>
      </c>
      <c r="L849" t="s">
        <v>22</v>
      </c>
      <c r="M849" s="2">
        <v>43230</v>
      </c>
      <c r="N849" t="s">
        <v>25</v>
      </c>
    </row>
    <row r="850" spans="1:14" x14ac:dyDescent="0.3">
      <c r="A850" t="s">
        <v>14</v>
      </c>
      <c r="B850" t="s">
        <v>27</v>
      </c>
      <c r="C850">
        <v>800</v>
      </c>
      <c r="D850" s="1">
        <v>8.0973020000000007E-3</v>
      </c>
      <c r="E850" s="1">
        <v>12.48333</v>
      </c>
      <c r="F850" t="s">
        <v>6</v>
      </c>
      <c r="G850" t="s">
        <v>7</v>
      </c>
      <c r="H850" t="s">
        <v>8</v>
      </c>
      <c r="I850" t="s">
        <v>16</v>
      </c>
      <c r="J850" t="s">
        <v>18</v>
      </c>
      <c r="K850" t="s">
        <v>11</v>
      </c>
      <c r="L850" t="s">
        <v>22</v>
      </c>
      <c r="M850" s="2">
        <v>43230</v>
      </c>
      <c r="N850" t="s">
        <v>25</v>
      </c>
    </row>
    <row r="851" spans="1:14" x14ac:dyDescent="0.3">
      <c r="A851" t="s">
        <v>14</v>
      </c>
      <c r="B851" t="s">
        <v>27</v>
      </c>
      <c r="C851">
        <v>805</v>
      </c>
      <c r="D851" s="1">
        <v>8.8903880000000008E-3</v>
      </c>
      <c r="E851" s="1">
        <v>12.471019999999999</v>
      </c>
      <c r="F851" t="s">
        <v>6</v>
      </c>
      <c r="G851" t="s">
        <v>7</v>
      </c>
      <c r="H851" t="s">
        <v>8</v>
      </c>
      <c r="I851" t="s">
        <v>16</v>
      </c>
      <c r="J851" t="s">
        <v>18</v>
      </c>
      <c r="K851" t="s">
        <v>11</v>
      </c>
      <c r="L851" t="s">
        <v>22</v>
      </c>
      <c r="M851" s="2">
        <v>43230</v>
      </c>
      <c r="N851" t="s">
        <v>25</v>
      </c>
    </row>
    <row r="852" spans="1:14" x14ac:dyDescent="0.3">
      <c r="A852" t="s">
        <v>14</v>
      </c>
      <c r="B852" t="s">
        <v>27</v>
      </c>
      <c r="C852">
        <v>810</v>
      </c>
      <c r="D852" s="1">
        <v>9.3854090000000008E-3</v>
      </c>
      <c r="E852" s="1">
        <v>12.39897</v>
      </c>
      <c r="F852" t="s">
        <v>6</v>
      </c>
      <c r="G852" t="s">
        <v>7</v>
      </c>
      <c r="H852" t="s">
        <v>8</v>
      </c>
      <c r="I852" t="s">
        <v>16</v>
      </c>
      <c r="J852" t="s">
        <v>18</v>
      </c>
      <c r="K852" t="s">
        <v>11</v>
      </c>
      <c r="L852" t="s">
        <v>22</v>
      </c>
      <c r="M852" s="2">
        <v>43230</v>
      </c>
      <c r="N852" t="s">
        <v>25</v>
      </c>
    </row>
    <row r="853" spans="1:14" x14ac:dyDescent="0.3">
      <c r="A853" t="s">
        <v>14</v>
      </c>
      <c r="B853" t="s">
        <v>27</v>
      </c>
      <c r="C853">
        <v>815</v>
      </c>
      <c r="D853" s="1">
        <v>1.023862E-2</v>
      </c>
      <c r="E853" s="1">
        <v>12.25483</v>
      </c>
      <c r="F853" t="s">
        <v>6</v>
      </c>
      <c r="G853" t="s">
        <v>7</v>
      </c>
      <c r="H853" t="s">
        <v>8</v>
      </c>
      <c r="I853" t="s">
        <v>16</v>
      </c>
      <c r="J853" t="s">
        <v>18</v>
      </c>
      <c r="K853" t="s">
        <v>11</v>
      </c>
      <c r="L853" t="s">
        <v>22</v>
      </c>
      <c r="M853" s="2">
        <v>43230</v>
      </c>
      <c r="N853" t="s">
        <v>25</v>
      </c>
    </row>
    <row r="854" spans="1:14" x14ac:dyDescent="0.3">
      <c r="A854" t="s">
        <v>14</v>
      </c>
      <c r="B854" t="s">
        <v>27</v>
      </c>
      <c r="C854">
        <v>820</v>
      </c>
      <c r="D854" s="1">
        <v>1.084101E-2</v>
      </c>
      <c r="E854" s="1">
        <v>12.14385</v>
      </c>
      <c r="F854" t="s">
        <v>6</v>
      </c>
      <c r="G854" t="s">
        <v>7</v>
      </c>
      <c r="H854" t="s">
        <v>8</v>
      </c>
      <c r="I854" t="s">
        <v>16</v>
      </c>
      <c r="J854" t="s">
        <v>18</v>
      </c>
      <c r="K854" t="s">
        <v>11</v>
      </c>
      <c r="L854" t="s">
        <v>22</v>
      </c>
      <c r="M854" s="2">
        <v>43230</v>
      </c>
      <c r="N854" t="s">
        <v>25</v>
      </c>
    </row>
    <row r="855" spans="1:14" x14ac:dyDescent="0.3">
      <c r="A855" t="s">
        <v>14</v>
      </c>
      <c r="B855" t="s">
        <v>27</v>
      </c>
      <c r="C855">
        <v>825</v>
      </c>
      <c r="D855" s="1">
        <v>1.2083440000000001E-2</v>
      </c>
      <c r="E855" s="1">
        <v>12.117699999999999</v>
      </c>
      <c r="F855" t="s">
        <v>6</v>
      </c>
      <c r="G855" t="s">
        <v>7</v>
      </c>
      <c r="H855" t="s">
        <v>8</v>
      </c>
      <c r="I855" t="s">
        <v>16</v>
      </c>
      <c r="J855" t="s">
        <v>18</v>
      </c>
      <c r="K855" t="s">
        <v>11</v>
      </c>
      <c r="L855" t="s">
        <v>22</v>
      </c>
      <c r="M855" s="2">
        <v>43230</v>
      </c>
      <c r="N855" t="s">
        <v>25</v>
      </c>
    </row>
    <row r="856" spans="1:14" x14ac:dyDescent="0.3">
      <c r="A856" t="s">
        <v>14</v>
      </c>
      <c r="B856" t="s">
        <v>27</v>
      </c>
      <c r="C856">
        <v>830</v>
      </c>
      <c r="D856" s="1">
        <v>1.243878E-2</v>
      </c>
      <c r="E856" s="1">
        <v>12.017749999999999</v>
      </c>
      <c r="F856" t="s">
        <v>6</v>
      </c>
      <c r="G856" t="s">
        <v>7</v>
      </c>
      <c r="H856" t="s">
        <v>8</v>
      </c>
      <c r="I856" t="s">
        <v>16</v>
      </c>
      <c r="J856" t="s">
        <v>18</v>
      </c>
      <c r="K856" t="s">
        <v>11</v>
      </c>
      <c r="L856" t="s">
        <v>22</v>
      </c>
      <c r="M856" s="2">
        <v>43230</v>
      </c>
      <c r="N856" t="s">
        <v>25</v>
      </c>
    </row>
    <row r="857" spans="1:14" x14ac:dyDescent="0.3">
      <c r="A857" t="s">
        <v>14</v>
      </c>
      <c r="B857" t="s">
        <v>27</v>
      </c>
      <c r="C857">
        <v>835</v>
      </c>
      <c r="D857" s="1">
        <v>1.241185E-2</v>
      </c>
      <c r="E857" s="1">
        <v>11.923959999999999</v>
      </c>
      <c r="F857" t="s">
        <v>6</v>
      </c>
      <c r="G857" t="s">
        <v>7</v>
      </c>
      <c r="H857" t="s">
        <v>8</v>
      </c>
      <c r="I857" t="s">
        <v>16</v>
      </c>
      <c r="J857" t="s">
        <v>18</v>
      </c>
      <c r="K857" t="s">
        <v>11</v>
      </c>
      <c r="L857" t="s">
        <v>22</v>
      </c>
      <c r="M857" s="2">
        <v>43230</v>
      </c>
      <c r="N857" t="s">
        <v>25</v>
      </c>
    </row>
    <row r="858" spans="1:14" x14ac:dyDescent="0.3">
      <c r="A858" t="s">
        <v>14</v>
      </c>
      <c r="B858" t="s">
        <v>27</v>
      </c>
      <c r="C858">
        <v>840</v>
      </c>
      <c r="D858" s="1">
        <v>1.223903E-2</v>
      </c>
      <c r="E858" s="1">
        <v>11.904920000000001</v>
      </c>
      <c r="F858" t="s">
        <v>6</v>
      </c>
      <c r="G858" t="s">
        <v>7</v>
      </c>
      <c r="H858" t="s">
        <v>8</v>
      </c>
      <c r="I858" t="s">
        <v>16</v>
      </c>
      <c r="J858" t="s">
        <v>18</v>
      </c>
      <c r="K858" t="s">
        <v>11</v>
      </c>
      <c r="L858" t="s">
        <v>22</v>
      </c>
      <c r="M858" s="2">
        <v>43230</v>
      </c>
      <c r="N858" t="s">
        <v>25</v>
      </c>
    </row>
    <row r="859" spans="1:14" x14ac:dyDescent="0.3">
      <c r="A859" t="s">
        <v>14</v>
      </c>
      <c r="B859" t="s">
        <v>27</v>
      </c>
      <c r="C859">
        <v>845</v>
      </c>
      <c r="D859" s="1">
        <v>1.1765889999999999E-2</v>
      </c>
      <c r="E859" s="1">
        <v>11.7751</v>
      </c>
      <c r="F859" t="s">
        <v>6</v>
      </c>
      <c r="G859" t="s">
        <v>7</v>
      </c>
      <c r="H859" t="s">
        <v>8</v>
      </c>
      <c r="I859" t="s">
        <v>16</v>
      </c>
      <c r="J859" t="s">
        <v>18</v>
      </c>
      <c r="K859" t="s">
        <v>11</v>
      </c>
      <c r="L859" t="s">
        <v>22</v>
      </c>
      <c r="M859" s="2">
        <v>43230</v>
      </c>
      <c r="N859" t="s">
        <v>25</v>
      </c>
    </row>
    <row r="860" spans="1:14" x14ac:dyDescent="0.3">
      <c r="A860" t="s">
        <v>14</v>
      </c>
      <c r="B860" t="s">
        <v>27</v>
      </c>
      <c r="C860">
        <v>850</v>
      </c>
      <c r="D860" s="1">
        <v>1.1337939999999999E-2</v>
      </c>
      <c r="E860" s="1">
        <v>11.656599999999999</v>
      </c>
      <c r="F860" t="s">
        <v>6</v>
      </c>
      <c r="G860" t="s">
        <v>7</v>
      </c>
      <c r="H860" t="s">
        <v>8</v>
      </c>
      <c r="I860" t="s">
        <v>16</v>
      </c>
      <c r="J860" t="s">
        <v>18</v>
      </c>
      <c r="K860" t="s">
        <v>11</v>
      </c>
      <c r="L860" t="s">
        <v>22</v>
      </c>
      <c r="M860" s="2">
        <v>43230</v>
      </c>
      <c r="N860" t="s">
        <v>25</v>
      </c>
    </row>
    <row r="861" spans="1:14" x14ac:dyDescent="0.3">
      <c r="A861" t="s">
        <v>14</v>
      </c>
      <c r="B861" t="s">
        <v>27</v>
      </c>
      <c r="C861">
        <v>855</v>
      </c>
      <c r="D861" s="1">
        <v>1.1561139999999999E-2</v>
      </c>
      <c r="E861" s="1">
        <v>11.62785</v>
      </c>
      <c r="F861" t="s">
        <v>6</v>
      </c>
      <c r="G861" t="s">
        <v>7</v>
      </c>
      <c r="H861" t="s">
        <v>8</v>
      </c>
      <c r="I861" t="s">
        <v>16</v>
      </c>
      <c r="J861" t="s">
        <v>18</v>
      </c>
      <c r="K861" t="s">
        <v>11</v>
      </c>
      <c r="L861" t="s">
        <v>22</v>
      </c>
      <c r="M861" s="2">
        <v>43230</v>
      </c>
      <c r="N861" t="s">
        <v>25</v>
      </c>
    </row>
    <row r="862" spans="1:14" x14ac:dyDescent="0.3">
      <c r="A862" t="s">
        <v>14</v>
      </c>
      <c r="B862" t="s">
        <v>27</v>
      </c>
      <c r="C862">
        <v>860</v>
      </c>
      <c r="D862" s="1">
        <v>1.19455E-2</v>
      </c>
      <c r="E862" s="1">
        <v>11.497629999999999</v>
      </c>
      <c r="F862" t="s">
        <v>6</v>
      </c>
      <c r="G862" t="s">
        <v>7</v>
      </c>
      <c r="H862" t="s">
        <v>8</v>
      </c>
      <c r="I862" t="s">
        <v>16</v>
      </c>
      <c r="J862" t="s">
        <v>18</v>
      </c>
      <c r="K862" t="s">
        <v>11</v>
      </c>
      <c r="L862" t="s">
        <v>22</v>
      </c>
      <c r="M862" s="2">
        <v>43230</v>
      </c>
      <c r="N862" t="s">
        <v>25</v>
      </c>
    </row>
    <row r="863" spans="1:14" x14ac:dyDescent="0.3">
      <c r="A863" t="s">
        <v>14</v>
      </c>
      <c r="B863" t="s">
        <v>27</v>
      </c>
      <c r="C863">
        <v>865</v>
      </c>
      <c r="D863" s="1">
        <v>1.326634E-2</v>
      </c>
      <c r="E863" s="1">
        <v>11.445869999999999</v>
      </c>
      <c r="F863" t="s">
        <v>6</v>
      </c>
      <c r="G863" t="s">
        <v>7</v>
      </c>
      <c r="H863" t="s">
        <v>8</v>
      </c>
      <c r="I863" t="s">
        <v>16</v>
      </c>
      <c r="J863" t="s">
        <v>18</v>
      </c>
      <c r="K863" t="s">
        <v>11</v>
      </c>
      <c r="L863" t="s">
        <v>22</v>
      </c>
      <c r="M863" s="2">
        <v>43230</v>
      </c>
      <c r="N863" t="s">
        <v>25</v>
      </c>
    </row>
    <row r="864" spans="1:14" x14ac:dyDescent="0.3">
      <c r="A864" t="s">
        <v>14</v>
      </c>
      <c r="B864" t="s">
        <v>27</v>
      </c>
      <c r="C864">
        <v>870</v>
      </c>
      <c r="D864" s="1">
        <v>1.559426E-2</v>
      </c>
      <c r="E864" s="1">
        <v>11.456770000000001</v>
      </c>
      <c r="F864" t="s">
        <v>6</v>
      </c>
      <c r="G864" t="s">
        <v>7</v>
      </c>
      <c r="H864" t="s">
        <v>8</v>
      </c>
      <c r="I864" t="s">
        <v>16</v>
      </c>
      <c r="J864" t="s">
        <v>18</v>
      </c>
      <c r="K864" t="s">
        <v>11</v>
      </c>
      <c r="L864" t="s">
        <v>22</v>
      </c>
      <c r="M864" s="2">
        <v>43230</v>
      </c>
      <c r="N864" t="s">
        <v>25</v>
      </c>
    </row>
    <row r="865" spans="1:14" x14ac:dyDescent="0.3">
      <c r="A865" t="s">
        <v>14</v>
      </c>
      <c r="B865" t="s">
        <v>27</v>
      </c>
      <c r="C865">
        <v>875</v>
      </c>
      <c r="D865" s="1">
        <v>1.831553E-2</v>
      </c>
      <c r="E865" s="1">
        <v>11.26502</v>
      </c>
      <c r="F865" t="s">
        <v>6</v>
      </c>
      <c r="G865" t="s">
        <v>7</v>
      </c>
      <c r="H865" t="s">
        <v>8</v>
      </c>
      <c r="I865" t="s">
        <v>16</v>
      </c>
      <c r="J865" t="s">
        <v>18</v>
      </c>
      <c r="K865" t="s">
        <v>11</v>
      </c>
      <c r="L865" t="s">
        <v>22</v>
      </c>
      <c r="M865" s="2">
        <v>43230</v>
      </c>
      <c r="N865" t="s">
        <v>25</v>
      </c>
    </row>
    <row r="866" spans="1:14" x14ac:dyDescent="0.3">
      <c r="A866" t="s">
        <v>14</v>
      </c>
      <c r="B866" t="s">
        <v>27</v>
      </c>
      <c r="C866">
        <v>880</v>
      </c>
      <c r="D866" s="1">
        <v>2.4026229999999999E-2</v>
      </c>
      <c r="E866" s="1">
        <v>11.354789999999999</v>
      </c>
      <c r="F866" t="s">
        <v>6</v>
      </c>
      <c r="G866" t="s">
        <v>7</v>
      </c>
      <c r="H866" t="s">
        <v>8</v>
      </c>
      <c r="I866" t="s">
        <v>16</v>
      </c>
      <c r="J866" t="s">
        <v>18</v>
      </c>
      <c r="K866" t="s">
        <v>11</v>
      </c>
      <c r="L866" t="s">
        <v>22</v>
      </c>
      <c r="M866" s="2">
        <v>43230</v>
      </c>
      <c r="N866" t="s">
        <v>25</v>
      </c>
    </row>
    <row r="867" spans="1:14" x14ac:dyDescent="0.3">
      <c r="A867" t="s">
        <v>14</v>
      </c>
      <c r="B867" t="s">
        <v>27</v>
      </c>
      <c r="C867">
        <v>885</v>
      </c>
      <c r="D867" s="1">
        <v>3.002082E-2</v>
      </c>
      <c r="E867" s="1">
        <v>11.16461</v>
      </c>
      <c r="F867" t="s">
        <v>6</v>
      </c>
      <c r="G867" t="s">
        <v>7</v>
      </c>
      <c r="H867" t="s">
        <v>8</v>
      </c>
      <c r="I867" t="s">
        <v>16</v>
      </c>
      <c r="J867" t="s">
        <v>18</v>
      </c>
      <c r="K867" t="s">
        <v>11</v>
      </c>
      <c r="L867" t="s">
        <v>22</v>
      </c>
      <c r="M867" s="2">
        <v>43230</v>
      </c>
      <c r="N867" t="s">
        <v>25</v>
      </c>
    </row>
    <row r="868" spans="1:14" x14ac:dyDescent="0.3">
      <c r="A868" t="s">
        <v>14</v>
      </c>
      <c r="B868" t="s">
        <v>27</v>
      </c>
      <c r="C868">
        <v>890</v>
      </c>
      <c r="D868" s="1">
        <v>3.9081640000000001E-2</v>
      </c>
      <c r="E868" s="1">
        <v>11.16525</v>
      </c>
      <c r="F868" t="s">
        <v>6</v>
      </c>
      <c r="G868" t="s">
        <v>7</v>
      </c>
      <c r="H868" t="s">
        <v>8</v>
      </c>
      <c r="I868" t="s">
        <v>16</v>
      </c>
      <c r="J868" t="s">
        <v>18</v>
      </c>
      <c r="K868" t="s">
        <v>11</v>
      </c>
      <c r="L868" t="s">
        <v>22</v>
      </c>
      <c r="M868" s="2">
        <v>43230</v>
      </c>
      <c r="N868" t="s">
        <v>25</v>
      </c>
    </row>
    <row r="869" spans="1:14" x14ac:dyDescent="0.3">
      <c r="A869" t="s">
        <v>14</v>
      </c>
      <c r="B869" t="s">
        <v>27</v>
      </c>
      <c r="C869">
        <v>895</v>
      </c>
      <c r="D869" s="1">
        <v>4.7219810000000001E-2</v>
      </c>
      <c r="E869" s="1">
        <v>11.19622</v>
      </c>
      <c r="F869" t="s">
        <v>6</v>
      </c>
      <c r="G869" t="s">
        <v>7</v>
      </c>
      <c r="H869" t="s">
        <v>8</v>
      </c>
      <c r="I869" t="s">
        <v>16</v>
      </c>
      <c r="J869" t="s">
        <v>18</v>
      </c>
      <c r="K869" t="s">
        <v>11</v>
      </c>
      <c r="L869" t="s">
        <v>22</v>
      </c>
      <c r="M869" s="2">
        <v>43230</v>
      </c>
      <c r="N869" t="s">
        <v>25</v>
      </c>
    </row>
    <row r="870" spans="1:14" x14ac:dyDescent="0.3">
      <c r="A870" t="s">
        <v>14</v>
      </c>
      <c r="B870" t="s">
        <v>27</v>
      </c>
      <c r="C870">
        <v>900</v>
      </c>
      <c r="D870" s="1">
        <v>5.3407780000000002E-2</v>
      </c>
      <c r="E870" s="1">
        <v>11.13457</v>
      </c>
      <c r="F870" t="s">
        <v>6</v>
      </c>
      <c r="G870" t="s">
        <v>7</v>
      </c>
      <c r="H870" t="s">
        <v>8</v>
      </c>
      <c r="I870" t="s">
        <v>16</v>
      </c>
      <c r="J870" t="s">
        <v>18</v>
      </c>
      <c r="K870" t="s">
        <v>11</v>
      </c>
      <c r="L870" t="s">
        <v>22</v>
      </c>
      <c r="M870" s="2">
        <v>43230</v>
      </c>
      <c r="N870" t="s">
        <v>25</v>
      </c>
    </row>
    <row r="871" spans="1:14" x14ac:dyDescent="0.3">
      <c r="A871" t="s">
        <v>14</v>
      </c>
      <c r="B871" t="s">
        <v>27</v>
      </c>
      <c r="C871">
        <v>905</v>
      </c>
      <c r="D871" s="1">
        <v>6.2916490000000005E-2</v>
      </c>
      <c r="E871" s="1">
        <v>11.170859999999999</v>
      </c>
      <c r="F871" t="s">
        <v>6</v>
      </c>
      <c r="G871" t="s">
        <v>7</v>
      </c>
      <c r="H871" t="s">
        <v>8</v>
      </c>
      <c r="I871" t="s">
        <v>16</v>
      </c>
      <c r="J871" t="s">
        <v>18</v>
      </c>
      <c r="K871" t="s">
        <v>11</v>
      </c>
      <c r="L871" t="s">
        <v>22</v>
      </c>
      <c r="M871" s="2">
        <v>43230</v>
      </c>
      <c r="N871" t="s">
        <v>25</v>
      </c>
    </row>
    <row r="872" spans="1:14" x14ac:dyDescent="0.3">
      <c r="A872" t="s">
        <v>14</v>
      </c>
      <c r="B872" t="s">
        <v>27</v>
      </c>
      <c r="C872">
        <v>910</v>
      </c>
      <c r="D872" s="1">
        <v>8.3101380000000002E-2</v>
      </c>
      <c r="E872" s="1">
        <v>11.46748</v>
      </c>
      <c r="F872" t="s">
        <v>6</v>
      </c>
      <c r="G872" t="s">
        <v>7</v>
      </c>
      <c r="H872" t="s">
        <v>8</v>
      </c>
      <c r="I872" t="s">
        <v>16</v>
      </c>
      <c r="J872" t="s">
        <v>18</v>
      </c>
      <c r="K872" t="s">
        <v>11</v>
      </c>
      <c r="L872" t="s">
        <v>22</v>
      </c>
      <c r="M872" s="2">
        <v>43230</v>
      </c>
      <c r="N872" t="s">
        <v>25</v>
      </c>
    </row>
    <row r="873" spans="1:14" x14ac:dyDescent="0.3">
      <c r="A873" t="s">
        <v>14</v>
      </c>
      <c r="B873" t="s">
        <v>27</v>
      </c>
      <c r="C873">
        <v>915</v>
      </c>
      <c r="D873" s="1">
        <v>0.1031885</v>
      </c>
      <c r="E873" s="1">
        <v>11.455120000000001</v>
      </c>
      <c r="F873" t="s">
        <v>6</v>
      </c>
      <c r="G873" t="s">
        <v>7</v>
      </c>
      <c r="H873" t="s">
        <v>8</v>
      </c>
      <c r="I873" t="s">
        <v>16</v>
      </c>
      <c r="J873" t="s">
        <v>18</v>
      </c>
      <c r="K873" t="s">
        <v>11</v>
      </c>
      <c r="L873" t="s">
        <v>22</v>
      </c>
      <c r="M873" s="2">
        <v>43230</v>
      </c>
      <c r="N873" t="s">
        <v>25</v>
      </c>
    </row>
    <row r="874" spans="1:14" x14ac:dyDescent="0.3">
      <c r="A874" t="s">
        <v>14</v>
      </c>
      <c r="B874" t="s">
        <v>27</v>
      </c>
      <c r="C874">
        <v>920</v>
      </c>
      <c r="D874" s="1">
        <v>0.12218370000000001</v>
      </c>
      <c r="E874" s="1">
        <v>11.59835</v>
      </c>
      <c r="F874" t="s">
        <v>6</v>
      </c>
      <c r="G874" t="s">
        <v>7</v>
      </c>
      <c r="H874" t="s">
        <v>8</v>
      </c>
      <c r="I874" t="s">
        <v>16</v>
      </c>
      <c r="J874" t="s">
        <v>18</v>
      </c>
      <c r="K874" t="s">
        <v>11</v>
      </c>
      <c r="L874" t="s">
        <v>22</v>
      </c>
      <c r="M874" s="2">
        <v>43230</v>
      </c>
      <c r="N874" t="s">
        <v>25</v>
      </c>
    </row>
    <row r="875" spans="1:14" x14ac:dyDescent="0.3">
      <c r="A875" t="s">
        <v>14</v>
      </c>
      <c r="B875" t="s">
        <v>27</v>
      </c>
      <c r="C875">
        <v>925</v>
      </c>
      <c r="D875" s="1">
        <v>0.13963400000000001</v>
      </c>
      <c r="E875" s="1">
        <v>11.534079999999999</v>
      </c>
      <c r="F875" t="s">
        <v>6</v>
      </c>
      <c r="G875" t="s">
        <v>7</v>
      </c>
      <c r="H875" t="s">
        <v>8</v>
      </c>
      <c r="I875" t="s">
        <v>16</v>
      </c>
      <c r="J875" t="s">
        <v>18</v>
      </c>
      <c r="K875" t="s">
        <v>11</v>
      </c>
      <c r="L875" t="s">
        <v>22</v>
      </c>
      <c r="M875" s="2">
        <v>43230</v>
      </c>
      <c r="N875" t="s">
        <v>25</v>
      </c>
    </row>
    <row r="876" spans="1:14" x14ac:dyDescent="0.3">
      <c r="A876" t="s">
        <v>14</v>
      </c>
      <c r="B876" t="s">
        <v>27</v>
      </c>
      <c r="C876">
        <v>930</v>
      </c>
      <c r="D876" s="1">
        <v>0.1405043</v>
      </c>
      <c r="E876" s="1">
        <v>11.34403</v>
      </c>
      <c r="F876" t="s">
        <v>6</v>
      </c>
      <c r="G876" t="s">
        <v>7</v>
      </c>
      <c r="H876" t="s">
        <v>8</v>
      </c>
      <c r="I876" t="s">
        <v>16</v>
      </c>
      <c r="J876" t="s">
        <v>18</v>
      </c>
      <c r="K876" t="s">
        <v>11</v>
      </c>
      <c r="L876" t="s">
        <v>22</v>
      </c>
      <c r="M876" s="2">
        <v>43230</v>
      </c>
      <c r="N876" t="s">
        <v>25</v>
      </c>
    </row>
    <row r="877" spans="1:14" x14ac:dyDescent="0.3">
      <c r="A877" t="s">
        <v>14</v>
      </c>
      <c r="B877" t="s">
        <v>27</v>
      </c>
      <c r="C877">
        <v>935</v>
      </c>
      <c r="D877" s="1">
        <v>0.1106331</v>
      </c>
      <c r="E877" s="1">
        <v>10.983739999999999</v>
      </c>
      <c r="F877" t="s">
        <v>6</v>
      </c>
      <c r="G877" t="s">
        <v>7</v>
      </c>
      <c r="H877" t="s">
        <v>8</v>
      </c>
      <c r="I877" t="s">
        <v>16</v>
      </c>
      <c r="J877" t="s">
        <v>18</v>
      </c>
      <c r="K877" t="s">
        <v>11</v>
      </c>
      <c r="L877" t="s">
        <v>22</v>
      </c>
      <c r="M877" s="2">
        <v>43230</v>
      </c>
      <c r="N877" t="s">
        <v>25</v>
      </c>
    </row>
    <row r="878" spans="1:14" x14ac:dyDescent="0.3">
      <c r="A878" t="s">
        <v>14</v>
      </c>
      <c r="B878" t="s">
        <v>27</v>
      </c>
      <c r="C878">
        <v>940</v>
      </c>
      <c r="D878" s="1">
        <v>7.5686959999999998E-2</v>
      </c>
      <c r="E878" s="1">
        <v>10.764239999999999</v>
      </c>
      <c r="F878" t="s">
        <v>6</v>
      </c>
      <c r="G878" t="s">
        <v>7</v>
      </c>
      <c r="H878" t="s">
        <v>8</v>
      </c>
      <c r="I878" t="s">
        <v>16</v>
      </c>
      <c r="J878" t="s">
        <v>18</v>
      </c>
      <c r="K878" t="s">
        <v>11</v>
      </c>
      <c r="L878" t="s">
        <v>22</v>
      </c>
      <c r="M878" s="2">
        <v>43230</v>
      </c>
      <c r="N878" t="s">
        <v>25</v>
      </c>
    </row>
    <row r="879" spans="1:14" x14ac:dyDescent="0.3">
      <c r="A879" t="s">
        <v>14</v>
      </c>
      <c r="B879" t="s">
        <v>27</v>
      </c>
      <c r="C879">
        <v>945</v>
      </c>
      <c r="D879" s="1">
        <v>5.4151869999999998E-2</v>
      </c>
      <c r="E879" s="1">
        <v>10.6128</v>
      </c>
      <c r="F879" t="s">
        <v>6</v>
      </c>
      <c r="G879" t="s">
        <v>7</v>
      </c>
      <c r="H879" t="s">
        <v>8</v>
      </c>
      <c r="I879" t="s">
        <v>16</v>
      </c>
      <c r="J879" t="s">
        <v>18</v>
      </c>
      <c r="K879" t="s">
        <v>11</v>
      </c>
      <c r="L879" t="s">
        <v>22</v>
      </c>
      <c r="M879" s="2">
        <v>43230</v>
      </c>
      <c r="N879" t="s">
        <v>25</v>
      </c>
    </row>
    <row r="880" spans="1:14" x14ac:dyDescent="0.3">
      <c r="A880" t="s">
        <v>14</v>
      </c>
      <c r="B880" t="s">
        <v>27</v>
      </c>
      <c r="C880">
        <v>950</v>
      </c>
      <c r="D880" s="1">
        <v>4.7696219999999998E-2</v>
      </c>
      <c r="E880" s="1">
        <v>10.803649999999999</v>
      </c>
      <c r="F880" t="s">
        <v>6</v>
      </c>
      <c r="G880" t="s">
        <v>7</v>
      </c>
      <c r="H880" t="s">
        <v>8</v>
      </c>
      <c r="I880" t="s">
        <v>16</v>
      </c>
      <c r="J880" t="s">
        <v>18</v>
      </c>
      <c r="K880" t="s">
        <v>11</v>
      </c>
      <c r="L880" t="s">
        <v>22</v>
      </c>
      <c r="M880" s="2">
        <v>43230</v>
      </c>
      <c r="N880" t="s">
        <v>25</v>
      </c>
    </row>
    <row r="881" spans="1:14" x14ac:dyDescent="0.3">
      <c r="A881" t="s">
        <v>14</v>
      </c>
      <c r="B881" t="s">
        <v>27</v>
      </c>
      <c r="C881">
        <v>955</v>
      </c>
      <c r="D881" s="1">
        <v>4.41316E-2</v>
      </c>
      <c r="E881" s="1">
        <v>10.725020000000001</v>
      </c>
      <c r="F881" t="s">
        <v>6</v>
      </c>
      <c r="G881" t="s">
        <v>7</v>
      </c>
      <c r="H881" t="s">
        <v>8</v>
      </c>
      <c r="I881" t="s">
        <v>16</v>
      </c>
      <c r="J881" t="s">
        <v>18</v>
      </c>
      <c r="K881" t="s">
        <v>11</v>
      </c>
      <c r="L881" t="s">
        <v>22</v>
      </c>
      <c r="M881" s="2">
        <v>43230</v>
      </c>
      <c r="N881" t="s">
        <v>25</v>
      </c>
    </row>
    <row r="882" spans="1:14" x14ac:dyDescent="0.3">
      <c r="A882" t="s">
        <v>14</v>
      </c>
      <c r="B882" t="s">
        <v>27</v>
      </c>
      <c r="C882">
        <v>960</v>
      </c>
      <c r="D882" s="1">
        <v>4.2798999999999997E-2</v>
      </c>
      <c r="E882" s="1">
        <v>10.623530000000001</v>
      </c>
      <c r="F882" t="s">
        <v>6</v>
      </c>
      <c r="G882" t="s">
        <v>7</v>
      </c>
      <c r="H882" t="s">
        <v>8</v>
      </c>
      <c r="I882" t="s">
        <v>16</v>
      </c>
      <c r="J882" t="s">
        <v>18</v>
      </c>
      <c r="K882" t="s">
        <v>11</v>
      </c>
      <c r="L882" t="s">
        <v>22</v>
      </c>
      <c r="M882" s="2">
        <v>43230</v>
      </c>
      <c r="N882" t="s">
        <v>25</v>
      </c>
    </row>
    <row r="883" spans="1:14" x14ac:dyDescent="0.3">
      <c r="A883" t="s">
        <v>14</v>
      </c>
      <c r="B883" t="s">
        <v>27</v>
      </c>
      <c r="C883">
        <v>965</v>
      </c>
      <c r="D883" s="1">
        <v>4.1367229999999998E-2</v>
      </c>
      <c r="E883" s="1">
        <v>10.45715</v>
      </c>
      <c r="F883" t="s">
        <v>6</v>
      </c>
      <c r="G883" t="s">
        <v>7</v>
      </c>
      <c r="H883" t="s">
        <v>8</v>
      </c>
      <c r="I883" t="s">
        <v>16</v>
      </c>
      <c r="J883" t="s">
        <v>18</v>
      </c>
      <c r="K883" t="s">
        <v>11</v>
      </c>
      <c r="L883" t="s">
        <v>22</v>
      </c>
      <c r="M883" s="2">
        <v>43230</v>
      </c>
      <c r="N883" t="s">
        <v>25</v>
      </c>
    </row>
    <row r="884" spans="1:14" x14ac:dyDescent="0.3">
      <c r="A884" t="s">
        <v>14</v>
      </c>
      <c r="B884" t="s">
        <v>27</v>
      </c>
      <c r="C884">
        <v>970</v>
      </c>
      <c r="D884" s="1">
        <v>4.095538E-2</v>
      </c>
      <c r="E884" s="1">
        <v>10.446680000000001</v>
      </c>
      <c r="F884" t="s">
        <v>6</v>
      </c>
      <c r="G884" t="s">
        <v>7</v>
      </c>
      <c r="H884" t="s">
        <v>8</v>
      </c>
      <c r="I884" t="s">
        <v>16</v>
      </c>
      <c r="J884" t="s">
        <v>18</v>
      </c>
      <c r="K884" t="s">
        <v>11</v>
      </c>
      <c r="L884" t="s">
        <v>22</v>
      </c>
      <c r="M884" s="2">
        <v>43230</v>
      </c>
      <c r="N884" t="s">
        <v>25</v>
      </c>
    </row>
    <row r="885" spans="1:14" x14ac:dyDescent="0.3">
      <c r="A885" t="s">
        <v>14</v>
      </c>
      <c r="B885" t="s">
        <v>27</v>
      </c>
      <c r="C885">
        <v>975</v>
      </c>
      <c r="D885" s="1">
        <v>4.0911330000000003E-2</v>
      </c>
      <c r="E885" s="1">
        <v>10.47007</v>
      </c>
      <c r="F885" t="s">
        <v>6</v>
      </c>
      <c r="G885" t="s">
        <v>7</v>
      </c>
      <c r="H885" t="s">
        <v>8</v>
      </c>
      <c r="I885" t="s">
        <v>16</v>
      </c>
      <c r="J885" t="s">
        <v>18</v>
      </c>
      <c r="K885" t="s">
        <v>11</v>
      </c>
      <c r="L885" t="s">
        <v>22</v>
      </c>
      <c r="M885" s="2">
        <v>43230</v>
      </c>
      <c r="N885" t="s">
        <v>25</v>
      </c>
    </row>
    <row r="886" spans="1:14" x14ac:dyDescent="0.3">
      <c r="A886" t="s">
        <v>14</v>
      </c>
      <c r="B886" t="s">
        <v>27</v>
      </c>
      <c r="C886">
        <v>980</v>
      </c>
      <c r="D886" s="1">
        <v>4.0611990000000001E-2</v>
      </c>
      <c r="E886" s="1">
        <v>10.36777</v>
      </c>
      <c r="F886" t="s">
        <v>6</v>
      </c>
      <c r="G886" t="s">
        <v>7</v>
      </c>
      <c r="H886" t="s">
        <v>8</v>
      </c>
      <c r="I886" t="s">
        <v>16</v>
      </c>
      <c r="J886" t="s">
        <v>18</v>
      </c>
      <c r="K886" t="s">
        <v>11</v>
      </c>
      <c r="L886" t="s">
        <v>22</v>
      </c>
      <c r="M886" s="2">
        <v>43230</v>
      </c>
      <c r="N886" t="s">
        <v>25</v>
      </c>
    </row>
    <row r="887" spans="1:14" x14ac:dyDescent="0.3">
      <c r="A887" t="s">
        <v>14</v>
      </c>
      <c r="B887" t="s">
        <v>27</v>
      </c>
      <c r="C887">
        <v>985</v>
      </c>
      <c r="D887" s="1">
        <v>4.219125E-2</v>
      </c>
      <c r="E887" s="1">
        <v>10.451510000000001</v>
      </c>
      <c r="F887" t="s">
        <v>6</v>
      </c>
      <c r="G887" t="s">
        <v>7</v>
      </c>
      <c r="H887" t="s">
        <v>8</v>
      </c>
      <c r="I887" t="s">
        <v>16</v>
      </c>
      <c r="J887" t="s">
        <v>18</v>
      </c>
      <c r="K887" t="s">
        <v>11</v>
      </c>
      <c r="L887" t="s">
        <v>22</v>
      </c>
      <c r="M887" s="2">
        <v>43230</v>
      </c>
      <c r="N887" t="s">
        <v>25</v>
      </c>
    </row>
    <row r="888" spans="1:14" x14ac:dyDescent="0.3">
      <c r="A888" t="s">
        <v>14</v>
      </c>
      <c r="B888" t="s">
        <v>27</v>
      </c>
      <c r="C888">
        <v>990</v>
      </c>
      <c r="D888" s="1">
        <v>4.3079369999999999E-2</v>
      </c>
      <c r="E888" s="1">
        <v>10.344279999999999</v>
      </c>
      <c r="F888" t="s">
        <v>6</v>
      </c>
      <c r="G888" t="s">
        <v>7</v>
      </c>
      <c r="H888" t="s">
        <v>8</v>
      </c>
      <c r="I888" t="s">
        <v>16</v>
      </c>
      <c r="J888" t="s">
        <v>18</v>
      </c>
      <c r="K888" t="s">
        <v>11</v>
      </c>
      <c r="L888" t="s">
        <v>22</v>
      </c>
      <c r="M888" s="2">
        <v>43230</v>
      </c>
      <c r="N888" t="s">
        <v>25</v>
      </c>
    </row>
    <row r="889" spans="1:14" x14ac:dyDescent="0.3">
      <c r="A889" t="s">
        <v>14</v>
      </c>
      <c r="B889" t="s">
        <v>27</v>
      </c>
      <c r="C889">
        <v>995</v>
      </c>
      <c r="D889" s="1">
        <v>4.8139979999999999E-2</v>
      </c>
      <c r="E889" s="1">
        <v>10.5168</v>
      </c>
      <c r="F889" t="s">
        <v>6</v>
      </c>
      <c r="G889" t="s">
        <v>7</v>
      </c>
      <c r="H889" t="s">
        <v>8</v>
      </c>
      <c r="I889" t="s">
        <v>16</v>
      </c>
      <c r="J889" t="s">
        <v>18</v>
      </c>
      <c r="K889" t="s">
        <v>11</v>
      </c>
      <c r="L889" t="s">
        <v>22</v>
      </c>
      <c r="M889" s="2">
        <v>43230</v>
      </c>
      <c r="N889" t="s">
        <v>25</v>
      </c>
    </row>
    <row r="890" spans="1:14" x14ac:dyDescent="0.3">
      <c r="A890" t="s">
        <v>14</v>
      </c>
      <c r="B890" t="s">
        <v>27</v>
      </c>
      <c r="C890">
        <v>1000</v>
      </c>
      <c r="D890" s="1">
        <v>5.1803509999999997E-2</v>
      </c>
      <c r="E890" s="1">
        <v>10.46965</v>
      </c>
      <c r="F890" t="s">
        <v>6</v>
      </c>
      <c r="G890" t="s">
        <v>7</v>
      </c>
      <c r="H890" t="s">
        <v>8</v>
      </c>
      <c r="I890" t="s">
        <v>16</v>
      </c>
      <c r="J890" t="s">
        <v>18</v>
      </c>
      <c r="K890" t="s">
        <v>11</v>
      </c>
      <c r="L890" t="s">
        <v>22</v>
      </c>
      <c r="M890" s="2">
        <v>43230</v>
      </c>
      <c r="N890" t="s">
        <v>25</v>
      </c>
    </row>
    <row r="891" spans="1:14" x14ac:dyDescent="0.3">
      <c r="A891" t="s">
        <v>14</v>
      </c>
      <c r="B891" t="s">
        <v>27</v>
      </c>
      <c r="C891">
        <v>1005</v>
      </c>
      <c r="D891" s="1">
        <v>5.7122039999999999E-2</v>
      </c>
      <c r="E891" s="1">
        <v>10.436199999999999</v>
      </c>
      <c r="F891" t="s">
        <v>6</v>
      </c>
      <c r="G891" t="s">
        <v>7</v>
      </c>
      <c r="H891" t="s">
        <v>8</v>
      </c>
      <c r="I891" t="s">
        <v>16</v>
      </c>
      <c r="J891" t="s">
        <v>18</v>
      </c>
      <c r="K891" t="s">
        <v>11</v>
      </c>
      <c r="L891" t="s">
        <v>22</v>
      </c>
      <c r="M891" s="2">
        <v>43230</v>
      </c>
      <c r="N891" t="s">
        <v>25</v>
      </c>
    </row>
    <row r="892" spans="1:14" x14ac:dyDescent="0.3">
      <c r="A892" t="s">
        <v>14</v>
      </c>
      <c r="B892" t="s">
        <v>27</v>
      </c>
      <c r="C892">
        <v>1010</v>
      </c>
      <c r="D892" s="1">
        <v>6.2411630000000003E-2</v>
      </c>
      <c r="E892" s="1">
        <v>10.29278</v>
      </c>
      <c r="F892" t="s">
        <v>6</v>
      </c>
      <c r="G892" t="s">
        <v>7</v>
      </c>
      <c r="H892" t="s">
        <v>8</v>
      </c>
      <c r="I892" t="s">
        <v>16</v>
      </c>
      <c r="J892" t="s">
        <v>18</v>
      </c>
      <c r="K892" t="s">
        <v>11</v>
      </c>
      <c r="L892" t="s">
        <v>22</v>
      </c>
      <c r="M892" s="2">
        <v>43230</v>
      </c>
      <c r="N892" t="s">
        <v>25</v>
      </c>
    </row>
    <row r="893" spans="1:14" x14ac:dyDescent="0.3">
      <c r="A893" t="s">
        <v>14</v>
      </c>
      <c r="B893" t="s">
        <v>27</v>
      </c>
      <c r="C893">
        <v>1015</v>
      </c>
      <c r="D893" s="1">
        <v>7.091356E-2</v>
      </c>
      <c r="E893" s="1">
        <v>10.496549999999999</v>
      </c>
      <c r="F893" t="s">
        <v>6</v>
      </c>
      <c r="G893" t="s">
        <v>7</v>
      </c>
      <c r="H893" t="s">
        <v>8</v>
      </c>
      <c r="I893" t="s">
        <v>16</v>
      </c>
      <c r="J893" t="s">
        <v>18</v>
      </c>
      <c r="K893" t="s">
        <v>11</v>
      </c>
      <c r="L893" t="s">
        <v>22</v>
      </c>
      <c r="M893" s="2">
        <v>43230</v>
      </c>
      <c r="N893" t="s">
        <v>25</v>
      </c>
    </row>
    <row r="894" spans="1:14" x14ac:dyDescent="0.3">
      <c r="A894" t="s">
        <v>14</v>
      </c>
      <c r="B894" t="s">
        <v>27</v>
      </c>
      <c r="C894">
        <v>1020</v>
      </c>
      <c r="D894" s="1">
        <v>7.3249759999999997E-2</v>
      </c>
      <c r="E894" s="1">
        <v>10.37928</v>
      </c>
      <c r="F894" t="s">
        <v>6</v>
      </c>
      <c r="G894" t="s">
        <v>7</v>
      </c>
      <c r="H894" t="s">
        <v>8</v>
      </c>
      <c r="I894" t="s">
        <v>16</v>
      </c>
      <c r="J894" t="s">
        <v>18</v>
      </c>
      <c r="K894" t="s">
        <v>11</v>
      </c>
      <c r="L894" t="s">
        <v>22</v>
      </c>
      <c r="M894" s="2">
        <v>43230</v>
      </c>
      <c r="N894" t="s">
        <v>25</v>
      </c>
    </row>
    <row r="895" spans="1:14" x14ac:dyDescent="0.3">
      <c r="A895" t="s">
        <v>14</v>
      </c>
      <c r="B895" t="s">
        <v>27</v>
      </c>
      <c r="C895">
        <v>1025</v>
      </c>
      <c r="D895" s="1">
        <v>7.4273019999999995E-2</v>
      </c>
      <c r="E895" s="1">
        <v>10.30927</v>
      </c>
      <c r="F895" t="s">
        <v>6</v>
      </c>
      <c r="G895" t="s">
        <v>7</v>
      </c>
      <c r="H895" t="s">
        <v>8</v>
      </c>
      <c r="I895" t="s">
        <v>16</v>
      </c>
      <c r="J895" t="s">
        <v>18</v>
      </c>
      <c r="K895" t="s">
        <v>11</v>
      </c>
      <c r="L895" t="s">
        <v>22</v>
      </c>
      <c r="M895" s="2">
        <v>43230</v>
      </c>
      <c r="N895" t="s">
        <v>25</v>
      </c>
    </row>
    <row r="896" spans="1:14" x14ac:dyDescent="0.3">
      <c r="A896" t="s">
        <v>14</v>
      </c>
      <c r="B896" t="s">
        <v>27</v>
      </c>
      <c r="C896">
        <v>1030</v>
      </c>
      <c r="D896" s="1">
        <v>8.008171E-2</v>
      </c>
      <c r="E896" s="1">
        <v>10.4434</v>
      </c>
      <c r="F896" t="s">
        <v>6</v>
      </c>
      <c r="G896" t="s">
        <v>7</v>
      </c>
      <c r="H896" t="s">
        <v>8</v>
      </c>
      <c r="I896" t="s">
        <v>16</v>
      </c>
      <c r="J896" t="s">
        <v>18</v>
      </c>
      <c r="K896" t="s">
        <v>11</v>
      </c>
      <c r="L896" t="s">
        <v>22</v>
      </c>
      <c r="M896" s="2">
        <v>43230</v>
      </c>
      <c r="N896" t="s">
        <v>25</v>
      </c>
    </row>
    <row r="897" spans="1:14" x14ac:dyDescent="0.3">
      <c r="A897" t="s">
        <v>14</v>
      </c>
      <c r="B897" t="s">
        <v>27</v>
      </c>
      <c r="C897">
        <v>1035</v>
      </c>
      <c r="D897" s="1">
        <v>8.5842420000000003E-2</v>
      </c>
      <c r="E897" s="1">
        <v>10.54705</v>
      </c>
      <c r="F897" t="s">
        <v>6</v>
      </c>
      <c r="G897" t="s">
        <v>7</v>
      </c>
      <c r="H897" t="s">
        <v>8</v>
      </c>
      <c r="I897" t="s">
        <v>16</v>
      </c>
      <c r="J897" t="s">
        <v>18</v>
      </c>
      <c r="K897" t="s">
        <v>11</v>
      </c>
      <c r="L897" t="s">
        <v>22</v>
      </c>
      <c r="M897" s="2">
        <v>43230</v>
      </c>
      <c r="N897" t="s">
        <v>25</v>
      </c>
    </row>
    <row r="898" spans="1:14" x14ac:dyDescent="0.3">
      <c r="A898" t="s">
        <v>14</v>
      </c>
      <c r="B898" t="s">
        <v>27</v>
      </c>
      <c r="C898">
        <v>1040</v>
      </c>
      <c r="D898" s="1">
        <v>8.2012420000000003E-2</v>
      </c>
      <c r="E898" s="1">
        <v>10.26601</v>
      </c>
      <c r="F898" t="s">
        <v>6</v>
      </c>
      <c r="G898" t="s">
        <v>7</v>
      </c>
      <c r="H898" t="s">
        <v>8</v>
      </c>
      <c r="I898" t="s">
        <v>16</v>
      </c>
      <c r="J898" t="s">
        <v>18</v>
      </c>
      <c r="K898" t="s">
        <v>11</v>
      </c>
      <c r="L898" t="s">
        <v>22</v>
      </c>
      <c r="M898" s="2">
        <v>43230</v>
      </c>
      <c r="N898" t="s">
        <v>25</v>
      </c>
    </row>
    <row r="899" spans="1:14" x14ac:dyDescent="0.3">
      <c r="A899" t="s">
        <v>14</v>
      </c>
      <c r="B899" t="s">
        <v>27</v>
      </c>
      <c r="C899">
        <v>1045</v>
      </c>
      <c r="D899" s="1">
        <v>7.7840889999999996E-2</v>
      </c>
      <c r="E899" s="1">
        <v>10.391529999999999</v>
      </c>
      <c r="F899" t="s">
        <v>6</v>
      </c>
      <c r="G899" t="s">
        <v>7</v>
      </c>
      <c r="H899" t="s">
        <v>8</v>
      </c>
      <c r="I899" t="s">
        <v>16</v>
      </c>
      <c r="J899" t="s">
        <v>18</v>
      </c>
      <c r="K899" t="s">
        <v>11</v>
      </c>
      <c r="L899" t="s">
        <v>22</v>
      </c>
      <c r="M899" s="2">
        <v>43230</v>
      </c>
      <c r="N899" t="s">
        <v>25</v>
      </c>
    </row>
    <row r="900" spans="1:14" x14ac:dyDescent="0.3">
      <c r="A900" t="s">
        <v>14</v>
      </c>
      <c r="B900" t="s">
        <v>27</v>
      </c>
      <c r="C900">
        <v>1050</v>
      </c>
      <c r="D900" s="1">
        <v>6.9703829999999994E-2</v>
      </c>
      <c r="E900" s="1">
        <v>10.154529999999999</v>
      </c>
      <c r="F900" t="s">
        <v>6</v>
      </c>
      <c r="G900" t="s">
        <v>7</v>
      </c>
      <c r="H900" t="s">
        <v>8</v>
      </c>
      <c r="I900" t="s">
        <v>16</v>
      </c>
      <c r="J900" t="s">
        <v>18</v>
      </c>
      <c r="K900" t="s">
        <v>11</v>
      </c>
      <c r="L900" t="s">
        <v>22</v>
      </c>
      <c r="M900" s="2">
        <v>43230</v>
      </c>
      <c r="N900" t="s">
        <v>25</v>
      </c>
    </row>
    <row r="901" spans="1:14" x14ac:dyDescent="0.3">
      <c r="A901" t="s">
        <v>14</v>
      </c>
      <c r="B901" t="s">
        <v>27</v>
      </c>
      <c r="C901">
        <v>1055</v>
      </c>
      <c r="D901" s="1">
        <v>6.2914330000000004E-2</v>
      </c>
      <c r="E901" s="1">
        <v>10.100809999999999</v>
      </c>
      <c r="F901" t="s">
        <v>6</v>
      </c>
      <c r="G901" t="s">
        <v>7</v>
      </c>
      <c r="H901" t="s">
        <v>8</v>
      </c>
      <c r="I901" t="s">
        <v>16</v>
      </c>
      <c r="J901" t="s">
        <v>18</v>
      </c>
      <c r="K901" t="s">
        <v>11</v>
      </c>
      <c r="L901" t="s">
        <v>22</v>
      </c>
      <c r="M901" s="2">
        <v>43230</v>
      </c>
      <c r="N901" t="s">
        <v>25</v>
      </c>
    </row>
    <row r="902" spans="1:14" x14ac:dyDescent="0.3">
      <c r="A902" t="s">
        <v>14</v>
      </c>
      <c r="B902" t="s">
        <v>27</v>
      </c>
      <c r="C902">
        <v>1060</v>
      </c>
      <c r="D902" s="1">
        <v>5.7388189999999999E-2</v>
      </c>
      <c r="E902" s="1">
        <v>10.096640000000001</v>
      </c>
      <c r="F902" t="s">
        <v>6</v>
      </c>
      <c r="G902" t="s">
        <v>7</v>
      </c>
      <c r="H902" t="s">
        <v>8</v>
      </c>
      <c r="I902" t="s">
        <v>16</v>
      </c>
      <c r="J902" t="s">
        <v>18</v>
      </c>
      <c r="K902" t="s">
        <v>11</v>
      </c>
      <c r="L902" t="s">
        <v>22</v>
      </c>
      <c r="M902" s="2">
        <v>43230</v>
      </c>
      <c r="N902" t="s">
        <v>25</v>
      </c>
    </row>
    <row r="903" spans="1:14" x14ac:dyDescent="0.3">
      <c r="A903" t="s">
        <v>14</v>
      </c>
      <c r="B903" t="s">
        <v>27</v>
      </c>
      <c r="C903">
        <v>1065</v>
      </c>
      <c r="D903" s="1">
        <v>5.0900189999999998E-2</v>
      </c>
      <c r="E903" s="1">
        <v>9.9122690000000002</v>
      </c>
      <c r="F903" t="s">
        <v>6</v>
      </c>
      <c r="G903" t="s">
        <v>7</v>
      </c>
      <c r="H903" t="s">
        <v>8</v>
      </c>
      <c r="I903" t="s">
        <v>16</v>
      </c>
      <c r="J903" t="s">
        <v>18</v>
      </c>
      <c r="K903" t="s">
        <v>11</v>
      </c>
      <c r="L903" t="s">
        <v>22</v>
      </c>
      <c r="M903" s="2">
        <v>43230</v>
      </c>
      <c r="N903" t="s">
        <v>25</v>
      </c>
    </row>
    <row r="904" spans="1:14" x14ac:dyDescent="0.3">
      <c r="A904" t="s">
        <v>14</v>
      </c>
      <c r="B904" t="s">
        <v>27</v>
      </c>
      <c r="C904">
        <v>1070</v>
      </c>
      <c r="D904" s="1">
        <v>4.9400800000000002E-2</v>
      </c>
      <c r="E904" s="1">
        <v>10.155810000000001</v>
      </c>
      <c r="F904" t="s">
        <v>6</v>
      </c>
      <c r="G904" t="s">
        <v>7</v>
      </c>
      <c r="H904" t="s">
        <v>8</v>
      </c>
      <c r="I904" t="s">
        <v>16</v>
      </c>
      <c r="J904" t="s">
        <v>18</v>
      </c>
      <c r="K904" t="s">
        <v>11</v>
      </c>
      <c r="L904" t="s">
        <v>22</v>
      </c>
      <c r="M904" s="2">
        <v>43230</v>
      </c>
      <c r="N904" t="s">
        <v>25</v>
      </c>
    </row>
    <row r="905" spans="1:14" x14ac:dyDescent="0.3">
      <c r="A905" t="s">
        <v>14</v>
      </c>
      <c r="B905" t="s">
        <v>27</v>
      </c>
      <c r="C905">
        <v>1075</v>
      </c>
      <c r="D905" s="1">
        <v>4.5603770000000002E-2</v>
      </c>
      <c r="E905" s="1">
        <v>9.9598929999999992</v>
      </c>
      <c r="F905" t="s">
        <v>6</v>
      </c>
      <c r="G905" t="s">
        <v>7</v>
      </c>
      <c r="H905" t="s">
        <v>8</v>
      </c>
      <c r="I905" t="s">
        <v>16</v>
      </c>
      <c r="J905" t="s">
        <v>18</v>
      </c>
      <c r="K905" t="s">
        <v>11</v>
      </c>
      <c r="L905" t="s">
        <v>22</v>
      </c>
      <c r="M905" s="2">
        <v>43230</v>
      </c>
      <c r="N905" t="s">
        <v>25</v>
      </c>
    </row>
    <row r="906" spans="1:14" x14ac:dyDescent="0.3">
      <c r="A906" t="s">
        <v>14</v>
      </c>
      <c r="B906" t="s">
        <v>27</v>
      </c>
      <c r="C906">
        <v>1080</v>
      </c>
      <c r="D906" s="1">
        <v>4.2249759999999997E-2</v>
      </c>
      <c r="E906" s="1">
        <v>9.8385400000000001</v>
      </c>
      <c r="F906" t="s">
        <v>6</v>
      </c>
      <c r="G906" t="s">
        <v>7</v>
      </c>
      <c r="H906" t="s">
        <v>8</v>
      </c>
      <c r="I906" t="s">
        <v>16</v>
      </c>
      <c r="J906" t="s">
        <v>18</v>
      </c>
      <c r="K906" t="s">
        <v>11</v>
      </c>
      <c r="L906" t="s">
        <v>22</v>
      </c>
      <c r="M906" s="2">
        <v>43230</v>
      </c>
      <c r="N906" t="s">
        <v>25</v>
      </c>
    </row>
    <row r="907" spans="1:14" x14ac:dyDescent="0.3">
      <c r="A907" t="s">
        <v>14</v>
      </c>
      <c r="B907" t="s">
        <v>27</v>
      </c>
      <c r="C907">
        <v>1085</v>
      </c>
      <c r="D907" s="1">
        <v>3.9013060000000002E-2</v>
      </c>
      <c r="E907" s="1">
        <v>9.6936669999999996</v>
      </c>
      <c r="F907" t="s">
        <v>6</v>
      </c>
      <c r="G907" t="s">
        <v>7</v>
      </c>
      <c r="H907" t="s">
        <v>8</v>
      </c>
      <c r="I907" t="s">
        <v>16</v>
      </c>
      <c r="J907" t="s">
        <v>18</v>
      </c>
      <c r="K907" t="s">
        <v>11</v>
      </c>
      <c r="L907" t="s">
        <v>22</v>
      </c>
      <c r="M907" s="2">
        <v>43230</v>
      </c>
      <c r="N907" t="s">
        <v>25</v>
      </c>
    </row>
    <row r="908" spans="1:14" x14ac:dyDescent="0.3">
      <c r="A908" t="s">
        <v>14</v>
      </c>
      <c r="B908" t="s">
        <v>27</v>
      </c>
      <c r="C908">
        <v>1090</v>
      </c>
      <c r="D908" s="1">
        <v>3.6841819999999997E-2</v>
      </c>
      <c r="E908" s="1">
        <v>9.5924499999999995</v>
      </c>
      <c r="F908" t="s">
        <v>6</v>
      </c>
      <c r="G908" t="s">
        <v>7</v>
      </c>
      <c r="H908" t="s">
        <v>8</v>
      </c>
      <c r="I908" t="s">
        <v>16</v>
      </c>
      <c r="J908" t="s">
        <v>18</v>
      </c>
      <c r="K908" t="s">
        <v>11</v>
      </c>
      <c r="L908" t="s">
        <v>22</v>
      </c>
      <c r="M908" s="2">
        <v>43230</v>
      </c>
      <c r="N908" t="s">
        <v>25</v>
      </c>
    </row>
    <row r="909" spans="1:14" x14ac:dyDescent="0.3">
      <c r="A909" t="s">
        <v>14</v>
      </c>
      <c r="B909" t="s">
        <v>27</v>
      </c>
      <c r="C909">
        <v>1095</v>
      </c>
      <c r="D909" s="1">
        <v>3.7408999999999998E-2</v>
      </c>
      <c r="E909" s="1">
        <v>9.7622450000000001</v>
      </c>
      <c r="F909" t="s">
        <v>6</v>
      </c>
      <c r="G909" t="s">
        <v>7</v>
      </c>
      <c r="H909" t="s">
        <v>8</v>
      </c>
      <c r="I909" t="s">
        <v>16</v>
      </c>
      <c r="J909" t="s">
        <v>18</v>
      </c>
      <c r="K909" t="s">
        <v>11</v>
      </c>
      <c r="L909" t="s">
        <v>22</v>
      </c>
      <c r="M909" s="2">
        <v>43230</v>
      </c>
      <c r="N909" t="s">
        <v>25</v>
      </c>
    </row>
    <row r="910" spans="1:14" x14ac:dyDescent="0.3">
      <c r="A910" t="s">
        <v>14</v>
      </c>
      <c r="B910" t="s">
        <v>27</v>
      </c>
      <c r="C910">
        <v>1100</v>
      </c>
      <c r="D910" s="1">
        <v>3.9026720000000001E-2</v>
      </c>
      <c r="E910" s="1">
        <v>9.8495170000000005</v>
      </c>
      <c r="F910" t="s">
        <v>6</v>
      </c>
      <c r="G910" t="s">
        <v>7</v>
      </c>
      <c r="H910" t="s">
        <v>8</v>
      </c>
      <c r="I910" t="s">
        <v>16</v>
      </c>
      <c r="J910" t="s">
        <v>18</v>
      </c>
      <c r="K910" t="s">
        <v>11</v>
      </c>
      <c r="L910" t="s">
        <v>22</v>
      </c>
      <c r="M910" s="2">
        <v>43230</v>
      </c>
      <c r="N9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607"/>
  <sheetViews>
    <sheetView topLeftCell="A586" workbookViewId="0">
      <selection activeCell="A2" sqref="A2:N607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s="3" t="s">
        <v>39</v>
      </c>
      <c r="D1" t="s">
        <v>28</v>
      </c>
      <c r="E1" t="s">
        <v>29</v>
      </c>
      <c r="F1" t="s">
        <v>4</v>
      </c>
      <c r="G1" t="s">
        <v>5</v>
      </c>
      <c r="H1" t="s">
        <v>40</v>
      </c>
      <c r="I1" s="3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3">
      <c r="A2" t="s">
        <v>1</v>
      </c>
      <c r="B2" t="s">
        <v>30</v>
      </c>
      <c r="C2">
        <v>600</v>
      </c>
      <c r="D2" s="1">
        <v>1.025574</v>
      </c>
      <c r="E2" s="1">
        <v>9.6210740000000001</v>
      </c>
      <c r="F2" t="s">
        <v>6</v>
      </c>
      <c r="G2" t="s">
        <v>31</v>
      </c>
      <c r="H2" t="s">
        <v>32</v>
      </c>
      <c r="I2">
        <v>0</v>
      </c>
      <c r="J2" t="s">
        <v>10</v>
      </c>
      <c r="K2" t="s">
        <v>11</v>
      </c>
      <c r="L2" t="s">
        <v>12</v>
      </c>
      <c r="M2" s="2">
        <v>43230</v>
      </c>
      <c r="N2" t="s">
        <v>13</v>
      </c>
    </row>
    <row r="3" spans="1:14" x14ac:dyDescent="0.3">
      <c r="A3" t="s">
        <v>1</v>
      </c>
      <c r="B3" t="s">
        <v>30</v>
      </c>
      <c r="C3">
        <v>605</v>
      </c>
      <c r="D3" s="1">
        <v>0.2870219</v>
      </c>
      <c r="E3" s="1">
        <v>17.566659999999999</v>
      </c>
      <c r="F3" t="s">
        <v>6</v>
      </c>
      <c r="G3" t="s">
        <v>31</v>
      </c>
      <c r="H3" t="s">
        <v>32</v>
      </c>
      <c r="I3">
        <v>0</v>
      </c>
      <c r="J3" t="s">
        <v>10</v>
      </c>
      <c r="K3" t="s">
        <v>11</v>
      </c>
      <c r="L3" t="s">
        <v>12</v>
      </c>
      <c r="M3" s="2">
        <v>43230</v>
      </c>
      <c r="N3" t="s">
        <v>13</v>
      </c>
    </row>
    <row r="4" spans="1:14" x14ac:dyDescent="0.3">
      <c r="A4" t="s">
        <v>1</v>
      </c>
      <c r="B4" t="s">
        <v>30</v>
      </c>
      <c r="C4">
        <v>610</v>
      </c>
      <c r="D4" s="1">
        <v>0.91792419999999997</v>
      </c>
      <c r="E4" s="1">
        <v>21.148050000000001</v>
      </c>
      <c r="F4" t="s">
        <v>6</v>
      </c>
      <c r="G4" t="s">
        <v>31</v>
      </c>
      <c r="H4" t="s">
        <v>32</v>
      </c>
      <c r="I4">
        <v>0</v>
      </c>
      <c r="J4" t="s">
        <v>10</v>
      </c>
      <c r="K4" t="s">
        <v>11</v>
      </c>
      <c r="L4" t="s">
        <v>12</v>
      </c>
      <c r="M4" s="2">
        <v>43230</v>
      </c>
      <c r="N4" t="s">
        <v>13</v>
      </c>
    </row>
    <row r="5" spans="1:14" x14ac:dyDescent="0.3">
      <c r="A5" t="s">
        <v>1</v>
      </c>
      <c r="B5" t="s">
        <v>30</v>
      </c>
      <c r="C5">
        <v>615</v>
      </c>
      <c r="D5" s="1">
        <v>1.7467109999999999</v>
      </c>
      <c r="E5" s="1">
        <v>3.6436799999999998</v>
      </c>
      <c r="F5" t="s">
        <v>6</v>
      </c>
      <c r="G5" t="s">
        <v>31</v>
      </c>
      <c r="H5" t="s">
        <v>32</v>
      </c>
      <c r="I5">
        <v>0</v>
      </c>
      <c r="J5" t="s">
        <v>10</v>
      </c>
      <c r="K5" t="s">
        <v>11</v>
      </c>
      <c r="L5" t="s">
        <v>12</v>
      </c>
      <c r="M5" s="2">
        <v>43230</v>
      </c>
      <c r="N5" t="s">
        <v>13</v>
      </c>
    </row>
    <row r="6" spans="1:14" x14ac:dyDescent="0.3">
      <c r="A6" t="s">
        <v>1</v>
      </c>
      <c r="B6" t="s">
        <v>30</v>
      </c>
      <c r="C6">
        <v>620</v>
      </c>
      <c r="D6" s="1">
        <v>0.2967186</v>
      </c>
      <c r="E6" s="1">
        <v>81.031000000000006</v>
      </c>
      <c r="F6" t="s">
        <v>6</v>
      </c>
      <c r="G6" t="s">
        <v>31</v>
      </c>
      <c r="H6" t="s">
        <v>32</v>
      </c>
      <c r="I6">
        <v>0</v>
      </c>
      <c r="J6" t="s">
        <v>10</v>
      </c>
      <c r="K6" t="s">
        <v>11</v>
      </c>
      <c r="L6" t="s">
        <v>12</v>
      </c>
      <c r="M6" s="2">
        <v>43230</v>
      </c>
      <c r="N6" t="s">
        <v>13</v>
      </c>
    </row>
    <row r="7" spans="1:14" x14ac:dyDescent="0.3">
      <c r="A7" t="s">
        <v>1</v>
      </c>
      <c r="B7" t="s">
        <v>30</v>
      </c>
      <c r="C7">
        <v>625</v>
      </c>
      <c r="D7" s="1">
        <v>2.2065939999999999</v>
      </c>
      <c r="E7" s="1">
        <v>218.50919999999999</v>
      </c>
      <c r="F7" t="s">
        <v>6</v>
      </c>
      <c r="G7" t="s">
        <v>31</v>
      </c>
      <c r="H7" t="s">
        <v>32</v>
      </c>
      <c r="I7">
        <v>0</v>
      </c>
      <c r="J7" t="s">
        <v>10</v>
      </c>
      <c r="K7" t="s">
        <v>11</v>
      </c>
      <c r="L7" t="s">
        <v>12</v>
      </c>
      <c r="M7" s="2">
        <v>43230</v>
      </c>
      <c r="N7" t="s">
        <v>13</v>
      </c>
    </row>
    <row r="8" spans="1:14" x14ac:dyDescent="0.3">
      <c r="A8" t="s">
        <v>1</v>
      </c>
      <c r="B8" t="s">
        <v>30</v>
      </c>
      <c r="C8">
        <v>630</v>
      </c>
      <c r="D8" s="1">
        <v>1.2768219999999999</v>
      </c>
      <c r="E8" s="1">
        <v>11.18669</v>
      </c>
      <c r="F8" t="s">
        <v>6</v>
      </c>
      <c r="G8" t="s">
        <v>31</v>
      </c>
      <c r="H8" t="s">
        <v>32</v>
      </c>
      <c r="I8">
        <v>0</v>
      </c>
      <c r="J8" t="s">
        <v>10</v>
      </c>
      <c r="K8" t="s">
        <v>11</v>
      </c>
      <c r="L8" t="s">
        <v>12</v>
      </c>
      <c r="M8" s="2">
        <v>43230</v>
      </c>
      <c r="N8" t="s">
        <v>13</v>
      </c>
    </row>
    <row r="9" spans="1:14" x14ac:dyDescent="0.3">
      <c r="A9" t="s">
        <v>1</v>
      </c>
      <c r="B9" t="s">
        <v>30</v>
      </c>
      <c r="C9">
        <v>635</v>
      </c>
      <c r="D9" s="1">
        <v>2.0444089999999999</v>
      </c>
      <c r="E9" s="1">
        <v>18.357410000000002</v>
      </c>
      <c r="F9" t="s">
        <v>6</v>
      </c>
      <c r="G9" t="s">
        <v>31</v>
      </c>
      <c r="H9" t="s">
        <v>32</v>
      </c>
      <c r="I9">
        <v>0</v>
      </c>
      <c r="J9" t="s">
        <v>10</v>
      </c>
      <c r="K9" t="s">
        <v>11</v>
      </c>
      <c r="L9" t="s">
        <v>12</v>
      </c>
      <c r="M9" s="2">
        <v>43230</v>
      </c>
      <c r="N9" t="s">
        <v>13</v>
      </c>
    </row>
    <row r="10" spans="1:14" x14ac:dyDescent="0.3">
      <c r="A10" t="s">
        <v>1</v>
      </c>
      <c r="B10" t="s">
        <v>30</v>
      </c>
      <c r="C10">
        <v>640</v>
      </c>
      <c r="D10" s="1">
        <v>1.0803560000000001</v>
      </c>
      <c r="E10" s="1">
        <v>17.819970000000001</v>
      </c>
      <c r="F10" t="s">
        <v>6</v>
      </c>
      <c r="G10" t="s">
        <v>31</v>
      </c>
      <c r="H10" t="s">
        <v>32</v>
      </c>
      <c r="I10">
        <v>0</v>
      </c>
      <c r="J10" t="s">
        <v>10</v>
      </c>
      <c r="K10" t="s">
        <v>11</v>
      </c>
      <c r="L10" t="s">
        <v>12</v>
      </c>
      <c r="M10" s="2">
        <v>43230</v>
      </c>
      <c r="N10" t="s">
        <v>13</v>
      </c>
    </row>
    <row r="11" spans="1:14" x14ac:dyDescent="0.3">
      <c r="A11" t="s">
        <v>1</v>
      </c>
      <c r="B11" t="s">
        <v>30</v>
      </c>
      <c r="C11">
        <v>645</v>
      </c>
      <c r="D11" s="1">
        <v>0.30746899999999999</v>
      </c>
      <c r="E11" s="1">
        <v>17.990020000000001</v>
      </c>
      <c r="F11" t="s">
        <v>6</v>
      </c>
      <c r="G11" t="s">
        <v>31</v>
      </c>
      <c r="H11" t="s">
        <v>32</v>
      </c>
      <c r="I11">
        <v>0</v>
      </c>
      <c r="J11" t="s">
        <v>10</v>
      </c>
      <c r="K11" t="s">
        <v>11</v>
      </c>
      <c r="L11" t="s">
        <v>12</v>
      </c>
      <c r="M11" s="2">
        <v>43230</v>
      </c>
      <c r="N11" t="s">
        <v>13</v>
      </c>
    </row>
    <row r="12" spans="1:14" x14ac:dyDescent="0.3">
      <c r="A12" t="s">
        <v>1</v>
      </c>
      <c r="B12" t="s">
        <v>30</v>
      </c>
      <c r="C12">
        <v>650</v>
      </c>
      <c r="D12" s="1">
        <v>0.26228259999999998</v>
      </c>
      <c r="E12" s="1">
        <v>46.882219999999997</v>
      </c>
      <c r="F12" t="s">
        <v>6</v>
      </c>
      <c r="G12" t="s">
        <v>31</v>
      </c>
      <c r="H12" t="s">
        <v>32</v>
      </c>
      <c r="I12">
        <v>0</v>
      </c>
      <c r="J12" t="s">
        <v>10</v>
      </c>
      <c r="K12" t="s">
        <v>11</v>
      </c>
      <c r="L12" t="s">
        <v>12</v>
      </c>
      <c r="M12" s="2">
        <v>43230</v>
      </c>
      <c r="N12" t="s">
        <v>13</v>
      </c>
    </row>
    <row r="13" spans="1:14" x14ac:dyDescent="0.3">
      <c r="A13" t="s">
        <v>1</v>
      </c>
      <c r="B13" t="s">
        <v>30</v>
      </c>
      <c r="C13">
        <v>655</v>
      </c>
      <c r="D13" s="1">
        <v>0.42732910000000002</v>
      </c>
      <c r="E13" s="1">
        <v>6.2000070000000003</v>
      </c>
      <c r="F13" t="s">
        <v>6</v>
      </c>
      <c r="G13" t="s">
        <v>31</v>
      </c>
      <c r="H13" t="s">
        <v>32</v>
      </c>
      <c r="I13">
        <v>0</v>
      </c>
      <c r="J13" t="s">
        <v>10</v>
      </c>
      <c r="K13" t="s">
        <v>11</v>
      </c>
      <c r="L13" t="s">
        <v>12</v>
      </c>
      <c r="M13" s="2">
        <v>43230</v>
      </c>
      <c r="N13" t="s">
        <v>13</v>
      </c>
    </row>
    <row r="14" spans="1:14" x14ac:dyDescent="0.3">
      <c r="A14" t="s">
        <v>1</v>
      </c>
      <c r="B14" t="s">
        <v>30</v>
      </c>
      <c r="C14">
        <v>660</v>
      </c>
      <c r="D14" s="1">
        <v>0.38345449999999998</v>
      </c>
      <c r="E14" s="1">
        <v>6.6532669999999996</v>
      </c>
      <c r="F14" t="s">
        <v>6</v>
      </c>
      <c r="G14" t="s">
        <v>31</v>
      </c>
      <c r="H14" t="s">
        <v>32</v>
      </c>
      <c r="I14">
        <v>0</v>
      </c>
      <c r="J14" t="s">
        <v>10</v>
      </c>
      <c r="K14" t="s">
        <v>11</v>
      </c>
      <c r="L14" t="s">
        <v>12</v>
      </c>
      <c r="M14" s="2">
        <v>43230</v>
      </c>
      <c r="N14" t="s">
        <v>13</v>
      </c>
    </row>
    <row r="15" spans="1:14" x14ac:dyDescent="0.3">
      <c r="A15" t="s">
        <v>1</v>
      </c>
      <c r="B15" t="s">
        <v>30</v>
      </c>
      <c r="C15">
        <v>665</v>
      </c>
      <c r="D15" s="1">
        <v>0.3257003</v>
      </c>
      <c r="E15" s="1">
        <v>6.594163</v>
      </c>
      <c r="F15" t="s">
        <v>6</v>
      </c>
      <c r="G15" t="s">
        <v>31</v>
      </c>
      <c r="H15" t="s">
        <v>32</v>
      </c>
      <c r="I15">
        <v>0</v>
      </c>
      <c r="J15" t="s">
        <v>10</v>
      </c>
      <c r="K15" t="s">
        <v>11</v>
      </c>
      <c r="L15" t="s">
        <v>12</v>
      </c>
      <c r="M15" s="2">
        <v>43230</v>
      </c>
      <c r="N15" t="s">
        <v>13</v>
      </c>
    </row>
    <row r="16" spans="1:14" x14ac:dyDescent="0.3">
      <c r="A16" t="s">
        <v>1</v>
      </c>
      <c r="B16" t="s">
        <v>30</v>
      </c>
      <c r="C16">
        <v>670</v>
      </c>
      <c r="D16" s="1">
        <v>0.2747772</v>
      </c>
      <c r="E16" s="1">
        <v>6.4755570000000002</v>
      </c>
      <c r="F16" t="s">
        <v>6</v>
      </c>
      <c r="G16" t="s">
        <v>31</v>
      </c>
      <c r="H16" t="s">
        <v>32</v>
      </c>
      <c r="I16">
        <v>0</v>
      </c>
      <c r="J16" t="s">
        <v>10</v>
      </c>
      <c r="K16" t="s">
        <v>11</v>
      </c>
      <c r="L16" t="s">
        <v>12</v>
      </c>
      <c r="M16" s="2">
        <v>43230</v>
      </c>
      <c r="N16" t="s">
        <v>13</v>
      </c>
    </row>
    <row r="17" spans="1:14" x14ac:dyDescent="0.3">
      <c r="A17" t="s">
        <v>1</v>
      </c>
      <c r="B17" t="s">
        <v>30</v>
      </c>
      <c r="C17">
        <v>675</v>
      </c>
      <c r="D17" s="1">
        <v>0.24385709999999999</v>
      </c>
      <c r="E17" s="1">
        <v>6.5693780000000004</v>
      </c>
      <c r="F17" t="s">
        <v>6</v>
      </c>
      <c r="G17" t="s">
        <v>31</v>
      </c>
      <c r="H17" t="s">
        <v>32</v>
      </c>
      <c r="I17">
        <v>0</v>
      </c>
      <c r="J17" t="s">
        <v>10</v>
      </c>
      <c r="K17" t="s">
        <v>11</v>
      </c>
      <c r="L17" t="s">
        <v>12</v>
      </c>
      <c r="M17" s="2">
        <v>43230</v>
      </c>
      <c r="N17" t="s">
        <v>13</v>
      </c>
    </row>
    <row r="18" spans="1:14" x14ac:dyDescent="0.3">
      <c r="A18" t="s">
        <v>1</v>
      </c>
      <c r="B18" t="s">
        <v>30</v>
      </c>
      <c r="C18">
        <v>680</v>
      </c>
      <c r="D18" s="1">
        <v>0.2188271</v>
      </c>
      <c r="E18" s="1">
        <v>6.5619630000000004</v>
      </c>
      <c r="F18" t="s">
        <v>6</v>
      </c>
      <c r="G18" t="s">
        <v>31</v>
      </c>
      <c r="H18" t="s">
        <v>32</v>
      </c>
      <c r="I18">
        <v>0</v>
      </c>
      <c r="J18" t="s">
        <v>10</v>
      </c>
      <c r="K18" t="s">
        <v>11</v>
      </c>
      <c r="L18" t="s">
        <v>12</v>
      </c>
      <c r="M18" s="2">
        <v>43230</v>
      </c>
      <c r="N18" t="s">
        <v>13</v>
      </c>
    </row>
    <row r="19" spans="1:14" x14ac:dyDescent="0.3">
      <c r="A19" t="s">
        <v>1</v>
      </c>
      <c r="B19" t="s">
        <v>30</v>
      </c>
      <c r="C19">
        <v>685</v>
      </c>
      <c r="D19" s="1">
        <v>0.20218420000000001</v>
      </c>
      <c r="E19" s="1">
        <v>6.4661590000000002</v>
      </c>
      <c r="F19" t="s">
        <v>6</v>
      </c>
      <c r="G19" t="s">
        <v>31</v>
      </c>
      <c r="H19" t="s">
        <v>32</v>
      </c>
      <c r="I19">
        <v>0</v>
      </c>
      <c r="J19" t="s">
        <v>10</v>
      </c>
      <c r="K19" t="s">
        <v>11</v>
      </c>
      <c r="L19" t="s">
        <v>12</v>
      </c>
      <c r="M19" s="2">
        <v>43230</v>
      </c>
      <c r="N19" t="s">
        <v>13</v>
      </c>
    </row>
    <row r="20" spans="1:14" x14ac:dyDescent="0.3">
      <c r="A20" t="s">
        <v>1</v>
      </c>
      <c r="B20" t="s">
        <v>30</v>
      </c>
      <c r="C20">
        <v>690</v>
      </c>
      <c r="D20" s="1">
        <v>0.1915541</v>
      </c>
      <c r="E20" s="1">
        <v>6.4391389999999999</v>
      </c>
      <c r="F20" t="s">
        <v>6</v>
      </c>
      <c r="G20" t="s">
        <v>31</v>
      </c>
      <c r="H20" t="s">
        <v>32</v>
      </c>
      <c r="I20">
        <v>0</v>
      </c>
      <c r="J20" t="s">
        <v>10</v>
      </c>
      <c r="K20" t="s">
        <v>11</v>
      </c>
      <c r="L20" t="s">
        <v>12</v>
      </c>
      <c r="M20" s="2">
        <v>43230</v>
      </c>
      <c r="N20" t="s">
        <v>13</v>
      </c>
    </row>
    <row r="21" spans="1:14" x14ac:dyDescent="0.3">
      <c r="A21" t="s">
        <v>1</v>
      </c>
      <c r="B21" t="s">
        <v>30</v>
      </c>
      <c r="C21">
        <v>695</v>
      </c>
      <c r="D21" s="1">
        <v>0.1883224</v>
      </c>
      <c r="E21" s="1">
        <v>6.5007270000000004</v>
      </c>
      <c r="F21" t="s">
        <v>6</v>
      </c>
      <c r="G21" t="s">
        <v>31</v>
      </c>
      <c r="H21" t="s">
        <v>32</v>
      </c>
      <c r="I21">
        <v>0</v>
      </c>
      <c r="J21" t="s">
        <v>10</v>
      </c>
      <c r="K21" t="s">
        <v>11</v>
      </c>
      <c r="L21" t="s">
        <v>12</v>
      </c>
      <c r="M21" s="2">
        <v>43230</v>
      </c>
      <c r="N21" t="s">
        <v>13</v>
      </c>
    </row>
    <row r="22" spans="1:14" x14ac:dyDescent="0.3">
      <c r="A22" t="s">
        <v>1</v>
      </c>
      <c r="B22" t="s">
        <v>30</v>
      </c>
      <c r="C22">
        <v>700</v>
      </c>
      <c r="D22" s="1">
        <v>0.1802848</v>
      </c>
      <c r="E22" s="1">
        <v>6.3143180000000001</v>
      </c>
      <c r="F22" t="s">
        <v>6</v>
      </c>
      <c r="G22" t="s">
        <v>31</v>
      </c>
      <c r="H22" t="s">
        <v>32</v>
      </c>
      <c r="I22">
        <v>0</v>
      </c>
      <c r="J22" t="s">
        <v>10</v>
      </c>
      <c r="K22" t="s">
        <v>11</v>
      </c>
      <c r="L22" t="s">
        <v>12</v>
      </c>
      <c r="M22" s="2">
        <v>43230</v>
      </c>
      <c r="N22" t="s">
        <v>13</v>
      </c>
    </row>
    <row r="23" spans="1:14" x14ac:dyDescent="0.3">
      <c r="A23" t="s">
        <v>1</v>
      </c>
      <c r="B23" t="s">
        <v>30</v>
      </c>
      <c r="C23">
        <v>705</v>
      </c>
      <c r="D23" s="1">
        <v>0.17983560000000001</v>
      </c>
      <c r="E23" s="1">
        <v>6.3142430000000003</v>
      </c>
      <c r="F23" t="s">
        <v>6</v>
      </c>
      <c r="G23" t="s">
        <v>31</v>
      </c>
      <c r="H23" t="s">
        <v>32</v>
      </c>
      <c r="I23">
        <v>0</v>
      </c>
      <c r="J23" t="s">
        <v>10</v>
      </c>
      <c r="K23" t="s">
        <v>11</v>
      </c>
      <c r="L23" t="s">
        <v>12</v>
      </c>
      <c r="M23" s="2">
        <v>43230</v>
      </c>
      <c r="N23" t="s">
        <v>13</v>
      </c>
    </row>
    <row r="24" spans="1:14" x14ac:dyDescent="0.3">
      <c r="A24" t="s">
        <v>1</v>
      </c>
      <c r="B24" t="s">
        <v>30</v>
      </c>
      <c r="C24">
        <v>710</v>
      </c>
      <c r="D24" s="1">
        <v>0.17676310000000001</v>
      </c>
      <c r="E24" s="1">
        <v>6.2347089999999996</v>
      </c>
      <c r="F24" t="s">
        <v>6</v>
      </c>
      <c r="G24" t="s">
        <v>31</v>
      </c>
      <c r="H24" t="s">
        <v>32</v>
      </c>
      <c r="I24">
        <v>0</v>
      </c>
      <c r="J24" t="s">
        <v>10</v>
      </c>
      <c r="K24" t="s">
        <v>11</v>
      </c>
      <c r="L24" t="s">
        <v>12</v>
      </c>
      <c r="M24" s="2">
        <v>43230</v>
      </c>
      <c r="N24" t="s">
        <v>13</v>
      </c>
    </row>
    <row r="25" spans="1:14" x14ac:dyDescent="0.3">
      <c r="A25" t="s">
        <v>1</v>
      </c>
      <c r="B25" t="s">
        <v>30</v>
      </c>
      <c r="C25">
        <v>715</v>
      </c>
      <c r="D25" s="1">
        <v>0.1796662</v>
      </c>
      <c r="E25" s="1">
        <v>6.2847309999999998</v>
      </c>
      <c r="F25" t="s">
        <v>6</v>
      </c>
      <c r="G25" t="s">
        <v>31</v>
      </c>
      <c r="H25" t="s">
        <v>32</v>
      </c>
      <c r="I25">
        <v>0</v>
      </c>
      <c r="J25" t="s">
        <v>10</v>
      </c>
      <c r="K25" t="s">
        <v>11</v>
      </c>
      <c r="L25" t="s">
        <v>12</v>
      </c>
      <c r="M25" s="2">
        <v>43230</v>
      </c>
      <c r="N25" t="s">
        <v>13</v>
      </c>
    </row>
    <row r="26" spans="1:14" x14ac:dyDescent="0.3">
      <c r="A26" t="s">
        <v>1</v>
      </c>
      <c r="B26" t="s">
        <v>30</v>
      </c>
      <c r="C26">
        <v>720</v>
      </c>
      <c r="D26" s="1">
        <v>0.17977609999999999</v>
      </c>
      <c r="E26" s="1">
        <v>6.232685</v>
      </c>
      <c r="F26" t="s">
        <v>6</v>
      </c>
      <c r="G26" t="s">
        <v>31</v>
      </c>
      <c r="H26" t="s">
        <v>32</v>
      </c>
      <c r="I26">
        <v>0</v>
      </c>
      <c r="J26" t="s">
        <v>10</v>
      </c>
      <c r="K26" t="s">
        <v>11</v>
      </c>
      <c r="L26" t="s">
        <v>12</v>
      </c>
      <c r="M26" s="2">
        <v>43230</v>
      </c>
      <c r="N26" t="s">
        <v>13</v>
      </c>
    </row>
    <row r="27" spans="1:14" x14ac:dyDescent="0.3">
      <c r="A27" t="s">
        <v>1</v>
      </c>
      <c r="B27" t="s">
        <v>30</v>
      </c>
      <c r="C27">
        <v>725</v>
      </c>
      <c r="D27" s="1">
        <v>0.18097079999999999</v>
      </c>
      <c r="E27" s="1">
        <v>6.2051259999999999</v>
      </c>
      <c r="F27" t="s">
        <v>6</v>
      </c>
      <c r="G27" t="s">
        <v>31</v>
      </c>
      <c r="H27" t="s">
        <v>32</v>
      </c>
      <c r="I27">
        <v>0</v>
      </c>
      <c r="J27" t="s">
        <v>10</v>
      </c>
      <c r="K27" t="s">
        <v>11</v>
      </c>
      <c r="L27" t="s">
        <v>12</v>
      </c>
      <c r="M27" s="2">
        <v>43230</v>
      </c>
      <c r="N27" t="s">
        <v>13</v>
      </c>
    </row>
    <row r="28" spans="1:14" x14ac:dyDescent="0.3">
      <c r="A28" t="s">
        <v>1</v>
      </c>
      <c r="B28" t="s">
        <v>30</v>
      </c>
      <c r="C28">
        <v>730</v>
      </c>
      <c r="D28" s="1">
        <v>0.1867752</v>
      </c>
      <c r="E28" s="1">
        <v>6.2317819999999999</v>
      </c>
      <c r="F28" t="s">
        <v>6</v>
      </c>
      <c r="G28" t="s">
        <v>31</v>
      </c>
      <c r="H28" t="s">
        <v>32</v>
      </c>
      <c r="I28">
        <v>0</v>
      </c>
      <c r="J28" t="s">
        <v>10</v>
      </c>
      <c r="K28" t="s">
        <v>11</v>
      </c>
      <c r="L28" t="s">
        <v>12</v>
      </c>
      <c r="M28" s="2">
        <v>43230</v>
      </c>
      <c r="N28" t="s">
        <v>13</v>
      </c>
    </row>
    <row r="29" spans="1:14" x14ac:dyDescent="0.3">
      <c r="A29" t="s">
        <v>1</v>
      </c>
      <c r="B29" t="s">
        <v>30</v>
      </c>
      <c r="C29">
        <v>735</v>
      </c>
      <c r="D29" s="1">
        <v>0.1916998</v>
      </c>
      <c r="E29" s="1">
        <v>6.1339420000000002</v>
      </c>
      <c r="F29" t="s">
        <v>6</v>
      </c>
      <c r="G29" t="s">
        <v>31</v>
      </c>
      <c r="H29" t="s">
        <v>32</v>
      </c>
      <c r="I29">
        <v>0</v>
      </c>
      <c r="J29" t="s">
        <v>10</v>
      </c>
      <c r="K29" t="s">
        <v>11</v>
      </c>
      <c r="L29" t="s">
        <v>12</v>
      </c>
      <c r="M29" s="2">
        <v>43230</v>
      </c>
      <c r="N29" t="s">
        <v>13</v>
      </c>
    </row>
    <row r="30" spans="1:14" x14ac:dyDescent="0.3">
      <c r="A30" t="s">
        <v>1</v>
      </c>
      <c r="B30" t="s">
        <v>30</v>
      </c>
      <c r="C30">
        <v>740</v>
      </c>
      <c r="D30" s="1">
        <v>0.1989744</v>
      </c>
      <c r="E30" s="1">
        <v>6.1411319999999998</v>
      </c>
      <c r="F30" t="s">
        <v>6</v>
      </c>
      <c r="G30" t="s">
        <v>31</v>
      </c>
      <c r="H30" t="s">
        <v>32</v>
      </c>
      <c r="I30">
        <v>0</v>
      </c>
      <c r="J30" t="s">
        <v>10</v>
      </c>
      <c r="K30" t="s">
        <v>11</v>
      </c>
      <c r="L30" t="s">
        <v>12</v>
      </c>
      <c r="M30" s="2">
        <v>43230</v>
      </c>
      <c r="N30" t="s">
        <v>13</v>
      </c>
    </row>
    <row r="31" spans="1:14" x14ac:dyDescent="0.3">
      <c r="A31" t="s">
        <v>1</v>
      </c>
      <c r="B31" t="s">
        <v>30</v>
      </c>
      <c r="C31">
        <v>745</v>
      </c>
      <c r="D31" s="1">
        <v>0.2033768</v>
      </c>
      <c r="E31" s="1">
        <v>6.0348470000000001</v>
      </c>
      <c r="F31" t="s">
        <v>6</v>
      </c>
      <c r="G31" t="s">
        <v>31</v>
      </c>
      <c r="H31" t="s">
        <v>32</v>
      </c>
      <c r="I31">
        <v>0</v>
      </c>
      <c r="J31" t="s">
        <v>10</v>
      </c>
      <c r="K31" t="s">
        <v>11</v>
      </c>
      <c r="L31" t="s">
        <v>12</v>
      </c>
      <c r="M31" s="2">
        <v>43230</v>
      </c>
      <c r="N31" t="s">
        <v>13</v>
      </c>
    </row>
    <row r="32" spans="1:14" x14ac:dyDescent="0.3">
      <c r="A32" t="s">
        <v>1</v>
      </c>
      <c r="B32" t="s">
        <v>30</v>
      </c>
      <c r="C32">
        <v>750</v>
      </c>
      <c r="D32" s="1">
        <v>0.21458160000000001</v>
      </c>
      <c r="E32" s="1">
        <v>6.047453</v>
      </c>
      <c r="F32" t="s">
        <v>6</v>
      </c>
      <c r="G32" t="s">
        <v>31</v>
      </c>
      <c r="H32" t="s">
        <v>32</v>
      </c>
      <c r="I32">
        <v>0</v>
      </c>
      <c r="J32" t="s">
        <v>10</v>
      </c>
      <c r="K32" t="s">
        <v>11</v>
      </c>
      <c r="L32" t="s">
        <v>12</v>
      </c>
      <c r="M32" s="2">
        <v>43230</v>
      </c>
      <c r="N32" t="s">
        <v>13</v>
      </c>
    </row>
    <row r="33" spans="1:14" x14ac:dyDescent="0.3">
      <c r="A33" t="s">
        <v>1</v>
      </c>
      <c r="B33" t="s">
        <v>30</v>
      </c>
      <c r="C33">
        <v>755</v>
      </c>
      <c r="D33" s="1">
        <v>0.22159880000000001</v>
      </c>
      <c r="E33" s="1">
        <v>5.9523619999999999</v>
      </c>
      <c r="F33" t="s">
        <v>6</v>
      </c>
      <c r="G33" t="s">
        <v>31</v>
      </c>
      <c r="H33" t="s">
        <v>32</v>
      </c>
      <c r="I33">
        <v>0</v>
      </c>
      <c r="J33" t="s">
        <v>10</v>
      </c>
      <c r="K33" t="s">
        <v>11</v>
      </c>
      <c r="L33" t="s">
        <v>12</v>
      </c>
      <c r="M33" s="2">
        <v>43230</v>
      </c>
      <c r="N33" t="s">
        <v>13</v>
      </c>
    </row>
    <row r="34" spans="1:14" x14ac:dyDescent="0.3">
      <c r="A34" t="s">
        <v>1</v>
      </c>
      <c r="B34" t="s">
        <v>30</v>
      </c>
      <c r="C34">
        <v>760</v>
      </c>
      <c r="D34" s="1">
        <v>0.2282187</v>
      </c>
      <c r="E34" s="1">
        <v>5.9019370000000002</v>
      </c>
      <c r="F34" t="s">
        <v>6</v>
      </c>
      <c r="G34" t="s">
        <v>31</v>
      </c>
      <c r="H34" t="s">
        <v>32</v>
      </c>
      <c r="I34">
        <v>0</v>
      </c>
      <c r="J34" t="s">
        <v>10</v>
      </c>
      <c r="K34" t="s">
        <v>11</v>
      </c>
      <c r="L34" t="s">
        <v>12</v>
      </c>
      <c r="M34" s="2">
        <v>43230</v>
      </c>
      <c r="N34" t="s">
        <v>13</v>
      </c>
    </row>
    <row r="35" spans="1:14" x14ac:dyDescent="0.3">
      <c r="A35" t="s">
        <v>1</v>
      </c>
      <c r="B35" t="s">
        <v>30</v>
      </c>
      <c r="C35">
        <v>765</v>
      </c>
      <c r="D35" s="1">
        <v>0.2322806</v>
      </c>
      <c r="E35" s="1">
        <v>5.892423</v>
      </c>
      <c r="F35" t="s">
        <v>6</v>
      </c>
      <c r="G35" t="s">
        <v>31</v>
      </c>
      <c r="H35" t="s">
        <v>32</v>
      </c>
      <c r="I35">
        <v>0</v>
      </c>
      <c r="J35" t="s">
        <v>10</v>
      </c>
      <c r="K35" t="s">
        <v>11</v>
      </c>
      <c r="L35" t="s">
        <v>12</v>
      </c>
      <c r="M35" s="2">
        <v>43230</v>
      </c>
      <c r="N35" t="s">
        <v>13</v>
      </c>
    </row>
    <row r="36" spans="1:14" x14ac:dyDescent="0.3">
      <c r="A36" t="s">
        <v>1</v>
      </c>
      <c r="B36" t="s">
        <v>30</v>
      </c>
      <c r="C36">
        <v>770</v>
      </c>
      <c r="D36" s="1">
        <v>0.22974330000000001</v>
      </c>
      <c r="E36" s="1">
        <v>5.8464010000000002</v>
      </c>
      <c r="F36" t="s">
        <v>6</v>
      </c>
      <c r="G36" t="s">
        <v>31</v>
      </c>
      <c r="H36" t="s">
        <v>32</v>
      </c>
      <c r="I36">
        <v>0</v>
      </c>
      <c r="J36" t="s">
        <v>10</v>
      </c>
      <c r="K36" t="s">
        <v>11</v>
      </c>
      <c r="L36" t="s">
        <v>12</v>
      </c>
      <c r="M36" s="2">
        <v>43230</v>
      </c>
      <c r="N36" t="s">
        <v>13</v>
      </c>
    </row>
    <row r="37" spans="1:14" x14ac:dyDescent="0.3">
      <c r="A37" t="s">
        <v>1</v>
      </c>
      <c r="B37" t="s">
        <v>30</v>
      </c>
      <c r="C37">
        <v>775</v>
      </c>
      <c r="D37" s="1">
        <v>0.2273425</v>
      </c>
      <c r="E37" s="1">
        <v>5.8030189999999999</v>
      </c>
      <c r="F37" t="s">
        <v>6</v>
      </c>
      <c r="G37" t="s">
        <v>31</v>
      </c>
      <c r="H37" t="s">
        <v>32</v>
      </c>
      <c r="I37">
        <v>0</v>
      </c>
      <c r="J37" t="s">
        <v>10</v>
      </c>
      <c r="K37" t="s">
        <v>11</v>
      </c>
      <c r="L37" t="s">
        <v>12</v>
      </c>
      <c r="M37" s="2">
        <v>43230</v>
      </c>
      <c r="N37" t="s">
        <v>13</v>
      </c>
    </row>
    <row r="38" spans="1:14" x14ac:dyDescent="0.3">
      <c r="A38" t="s">
        <v>1</v>
      </c>
      <c r="B38" t="s">
        <v>30</v>
      </c>
      <c r="C38">
        <v>780</v>
      </c>
      <c r="D38" s="1">
        <v>0.22731029999999999</v>
      </c>
      <c r="E38" s="1">
        <v>5.8230550000000001</v>
      </c>
      <c r="F38" t="s">
        <v>6</v>
      </c>
      <c r="G38" t="s">
        <v>31</v>
      </c>
      <c r="H38" t="s">
        <v>32</v>
      </c>
      <c r="I38">
        <v>0</v>
      </c>
      <c r="J38" t="s">
        <v>10</v>
      </c>
      <c r="K38" t="s">
        <v>11</v>
      </c>
      <c r="L38" t="s">
        <v>12</v>
      </c>
      <c r="M38" s="2">
        <v>43230</v>
      </c>
      <c r="N38" t="s">
        <v>13</v>
      </c>
    </row>
    <row r="39" spans="1:14" x14ac:dyDescent="0.3">
      <c r="A39" t="s">
        <v>1</v>
      </c>
      <c r="B39" t="s">
        <v>30</v>
      </c>
      <c r="C39">
        <v>785</v>
      </c>
      <c r="D39" s="1">
        <v>0.22825699999999999</v>
      </c>
      <c r="E39" s="1">
        <v>5.8173019999999998</v>
      </c>
      <c r="F39" t="s">
        <v>6</v>
      </c>
      <c r="G39" t="s">
        <v>31</v>
      </c>
      <c r="H39" t="s">
        <v>32</v>
      </c>
      <c r="I39">
        <v>0</v>
      </c>
      <c r="J39" t="s">
        <v>10</v>
      </c>
      <c r="K39" t="s">
        <v>11</v>
      </c>
      <c r="L39" t="s">
        <v>12</v>
      </c>
      <c r="M39" s="2">
        <v>43230</v>
      </c>
      <c r="N39" t="s">
        <v>13</v>
      </c>
    </row>
    <row r="40" spans="1:14" x14ac:dyDescent="0.3">
      <c r="A40" t="s">
        <v>1</v>
      </c>
      <c r="B40" t="s">
        <v>30</v>
      </c>
      <c r="C40">
        <v>790</v>
      </c>
      <c r="D40" s="1">
        <v>0.22764980000000001</v>
      </c>
      <c r="E40" s="1">
        <v>5.7319089999999999</v>
      </c>
      <c r="F40" t="s">
        <v>6</v>
      </c>
      <c r="G40" t="s">
        <v>31</v>
      </c>
      <c r="H40" t="s">
        <v>32</v>
      </c>
      <c r="I40">
        <v>0</v>
      </c>
      <c r="J40" t="s">
        <v>10</v>
      </c>
      <c r="K40" t="s">
        <v>11</v>
      </c>
      <c r="L40" t="s">
        <v>12</v>
      </c>
      <c r="M40" s="2">
        <v>43230</v>
      </c>
      <c r="N40" t="s">
        <v>13</v>
      </c>
    </row>
    <row r="41" spans="1:14" x14ac:dyDescent="0.3">
      <c r="A41" t="s">
        <v>1</v>
      </c>
      <c r="B41" t="s">
        <v>30</v>
      </c>
      <c r="C41">
        <v>795</v>
      </c>
      <c r="D41" s="1">
        <v>0.23092289999999999</v>
      </c>
      <c r="E41" s="1">
        <v>5.6903969999999999</v>
      </c>
      <c r="F41" t="s">
        <v>6</v>
      </c>
      <c r="G41" t="s">
        <v>31</v>
      </c>
      <c r="H41" t="s">
        <v>32</v>
      </c>
      <c r="I41">
        <v>0</v>
      </c>
      <c r="J41" t="s">
        <v>10</v>
      </c>
      <c r="K41" t="s">
        <v>11</v>
      </c>
      <c r="L41" t="s">
        <v>12</v>
      </c>
      <c r="M41" s="2">
        <v>43230</v>
      </c>
      <c r="N41" t="s">
        <v>13</v>
      </c>
    </row>
    <row r="42" spans="1:14" x14ac:dyDescent="0.3">
      <c r="A42" t="s">
        <v>1</v>
      </c>
      <c r="B42" t="s">
        <v>30</v>
      </c>
      <c r="C42">
        <v>800</v>
      </c>
      <c r="D42" s="1">
        <v>0.23398389999999999</v>
      </c>
      <c r="E42" s="1">
        <v>5.6486999999999998</v>
      </c>
      <c r="F42" t="s">
        <v>6</v>
      </c>
      <c r="G42" t="s">
        <v>31</v>
      </c>
      <c r="H42" t="s">
        <v>32</v>
      </c>
      <c r="I42">
        <v>0</v>
      </c>
      <c r="J42" t="s">
        <v>10</v>
      </c>
      <c r="K42" t="s">
        <v>11</v>
      </c>
      <c r="L42" t="s">
        <v>12</v>
      </c>
      <c r="M42" s="2">
        <v>43230</v>
      </c>
      <c r="N42" t="s">
        <v>13</v>
      </c>
    </row>
    <row r="43" spans="1:14" x14ac:dyDescent="0.3">
      <c r="A43" t="s">
        <v>1</v>
      </c>
      <c r="B43" t="s">
        <v>30</v>
      </c>
      <c r="C43">
        <v>805</v>
      </c>
      <c r="D43" s="1">
        <v>0.24129829999999999</v>
      </c>
      <c r="E43" s="1">
        <v>5.6091920000000002</v>
      </c>
      <c r="F43" t="s">
        <v>6</v>
      </c>
      <c r="G43" t="s">
        <v>31</v>
      </c>
      <c r="H43" t="s">
        <v>32</v>
      </c>
      <c r="I43">
        <v>0</v>
      </c>
      <c r="J43" t="s">
        <v>10</v>
      </c>
      <c r="K43" t="s">
        <v>11</v>
      </c>
      <c r="L43" t="s">
        <v>12</v>
      </c>
      <c r="M43" s="2">
        <v>43230</v>
      </c>
      <c r="N43" t="s">
        <v>13</v>
      </c>
    </row>
    <row r="44" spans="1:14" x14ac:dyDescent="0.3">
      <c r="A44" t="s">
        <v>1</v>
      </c>
      <c r="B44" t="s">
        <v>30</v>
      </c>
      <c r="C44">
        <v>810</v>
      </c>
      <c r="D44" s="1">
        <v>0.24405479999999999</v>
      </c>
      <c r="E44" s="1">
        <v>5.5266029999999997</v>
      </c>
      <c r="F44" t="s">
        <v>6</v>
      </c>
      <c r="G44" t="s">
        <v>31</v>
      </c>
      <c r="H44" t="s">
        <v>32</v>
      </c>
      <c r="I44">
        <v>0</v>
      </c>
      <c r="J44" t="s">
        <v>10</v>
      </c>
      <c r="K44" t="s">
        <v>11</v>
      </c>
      <c r="L44" t="s">
        <v>12</v>
      </c>
      <c r="M44" s="2">
        <v>43230</v>
      </c>
      <c r="N44" t="s">
        <v>13</v>
      </c>
    </row>
    <row r="45" spans="1:14" x14ac:dyDescent="0.3">
      <c r="A45" t="s">
        <v>1</v>
      </c>
      <c r="B45" t="s">
        <v>30</v>
      </c>
      <c r="C45">
        <v>815</v>
      </c>
      <c r="D45" s="1">
        <v>0.2550308</v>
      </c>
      <c r="E45" s="1">
        <v>5.5477030000000003</v>
      </c>
      <c r="F45" t="s">
        <v>6</v>
      </c>
      <c r="G45" t="s">
        <v>31</v>
      </c>
      <c r="H45" t="s">
        <v>32</v>
      </c>
      <c r="I45">
        <v>0</v>
      </c>
      <c r="J45" t="s">
        <v>10</v>
      </c>
      <c r="K45" t="s">
        <v>11</v>
      </c>
      <c r="L45" t="s">
        <v>12</v>
      </c>
      <c r="M45" s="2">
        <v>43230</v>
      </c>
      <c r="N45" t="s">
        <v>13</v>
      </c>
    </row>
    <row r="46" spans="1:14" x14ac:dyDescent="0.3">
      <c r="A46" t="s">
        <v>1</v>
      </c>
      <c r="B46" t="s">
        <v>30</v>
      </c>
      <c r="C46">
        <v>820</v>
      </c>
      <c r="D46" s="1">
        <v>0.26092959999999998</v>
      </c>
      <c r="E46" s="1">
        <v>5.4959490000000004</v>
      </c>
      <c r="F46" t="s">
        <v>6</v>
      </c>
      <c r="G46" t="s">
        <v>31</v>
      </c>
      <c r="H46" t="s">
        <v>32</v>
      </c>
      <c r="I46">
        <v>0</v>
      </c>
      <c r="J46" t="s">
        <v>10</v>
      </c>
      <c r="K46" t="s">
        <v>11</v>
      </c>
      <c r="L46" t="s">
        <v>12</v>
      </c>
      <c r="M46" s="2">
        <v>43230</v>
      </c>
      <c r="N46" t="s">
        <v>13</v>
      </c>
    </row>
    <row r="47" spans="1:14" x14ac:dyDescent="0.3">
      <c r="A47" t="s">
        <v>1</v>
      </c>
      <c r="B47" t="s">
        <v>30</v>
      </c>
      <c r="C47">
        <v>825</v>
      </c>
      <c r="D47" s="1">
        <v>0.26550119999999999</v>
      </c>
      <c r="E47" s="1">
        <v>5.3338080000000003</v>
      </c>
      <c r="F47" t="s">
        <v>6</v>
      </c>
      <c r="G47" t="s">
        <v>31</v>
      </c>
      <c r="H47" t="s">
        <v>32</v>
      </c>
      <c r="I47">
        <v>0</v>
      </c>
      <c r="J47" t="s">
        <v>10</v>
      </c>
      <c r="K47" t="s">
        <v>11</v>
      </c>
      <c r="L47" t="s">
        <v>12</v>
      </c>
      <c r="M47" s="2">
        <v>43230</v>
      </c>
      <c r="N47" t="s">
        <v>13</v>
      </c>
    </row>
    <row r="48" spans="1:14" x14ac:dyDescent="0.3">
      <c r="A48" t="s">
        <v>1</v>
      </c>
      <c r="B48" t="s">
        <v>30</v>
      </c>
      <c r="C48">
        <v>830</v>
      </c>
      <c r="D48" s="1">
        <v>0.28338780000000002</v>
      </c>
      <c r="E48" s="1">
        <v>5.4457519999999997</v>
      </c>
      <c r="F48" t="s">
        <v>6</v>
      </c>
      <c r="G48" t="s">
        <v>31</v>
      </c>
      <c r="H48" t="s">
        <v>32</v>
      </c>
      <c r="I48">
        <v>0</v>
      </c>
      <c r="J48" t="s">
        <v>10</v>
      </c>
      <c r="K48" t="s">
        <v>11</v>
      </c>
      <c r="L48" t="s">
        <v>12</v>
      </c>
      <c r="M48" s="2">
        <v>43230</v>
      </c>
      <c r="N48" t="s">
        <v>13</v>
      </c>
    </row>
    <row r="49" spans="1:14" x14ac:dyDescent="0.3">
      <c r="A49" t="s">
        <v>1</v>
      </c>
      <c r="B49" t="s">
        <v>30</v>
      </c>
      <c r="C49">
        <v>835</v>
      </c>
      <c r="D49" s="1">
        <v>0.29319580000000001</v>
      </c>
      <c r="E49" s="1">
        <v>5.3874300000000002</v>
      </c>
      <c r="F49" t="s">
        <v>6</v>
      </c>
      <c r="G49" t="s">
        <v>31</v>
      </c>
      <c r="H49" t="s">
        <v>32</v>
      </c>
      <c r="I49">
        <v>0</v>
      </c>
      <c r="J49" t="s">
        <v>10</v>
      </c>
      <c r="K49" t="s">
        <v>11</v>
      </c>
      <c r="L49" t="s">
        <v>12</v>
      </c>
      <c r="M49" s="2">
        <v>43230</v>
      </c>
      <c r="N49" t="s">
        <v>13</v>
      </c>
    </row>
    <row r="50" spans="1:14" x14ac:dyDescent="0.3">
      <c r="A50" t="s">
        <v>1</v>
      </c>
      <c r="B50" t="s">
        <v>30</v>
      </c>
      <c r="C50">
        <v>840</v>
      </c>
      <c r="D50" s="1">
        <v>0.30652370000000001</v>
      </c>
      <c r="E50" s="1">
        <v>5.4440059999999999</v>
      </c>
      <c r="F50" t="s">
        <v>6</v>
      </c>
      <c r="G50" t="s">
        <v>31</v>
      </c>
      <c r="H50" t="s">
        <v>32</v>
      </c>
      <c r="I50">
        <v>0</v>
      </c>
      <c r="J50" t="s">
        <v>10</v>
      </c>
      <c r="K50" t="s">
        <v>11</v>
      </c>
      <c r="L50" t="s">
        <v>12</v>
      </c>
      <c r="M50" s="2">
        <v>43230</v>
      </c>
      <c r="N50" t="s">
        <v>13</v>
      </c>
    </row>
    <row r="51" spans="1:14" x14ac:dyDescent="0.3">
      <c r="A51" t="s">
        <v>1</v>
      </c>
      <c r="B51" t="s">
        <v>30</v>
      </c>
      <c r="C51">
        <v>845</v>
      </c>
      <c r="D51" s="1">
        <v>0.31069550000000001</v>
      </c>
      <c r="E51" s="1">
        <v>5.3324639999999999</v>
      </c>
      <c r="F51" t="s">
        <v>6</v>
      </c>
      <c r="G51" t="s">
        <v>31</v>
      </c>
      <c r="H51" t="s">
        <v>32</v>
      </c>
      <c r="I51">
        <v>0</v>
      </c>
      <c r="J51" t="s">
        <v>10</v>
      </c>
      <c r="K51" t="s">
        <v>11</v>
      </c>
      <c r="L51" t="s">
        <v>12</v>
      </c>
      <c r="M51" s="2">
        <v>43230</v>
      </c>
      <c r="N51" t="s">
        <v>13</v>
      </c>
    </row>
    <row r="52" spans="1:14" x14ac:dyDescent="0.3">
      <c r="A52" t="s">
        <v>1</v>
      </c>
      <c r="B52" t="s">
        <v>30</v>
      </c>
      <c r="C52">
        <v>850</v>
      </c>
      <c r="D52" s="1">
        <v>0.3199439</v>
      </c>
      <c r="E52" s="1">
        <v>5.332128</v>
      </c>
      <c r="F52" t="s">
        <v>6</v>
      </c>
      <c r="G52" t="s">
        <v>31</v>
      </c>
      <c r="H52" t="s">
        <v>32</v>
      </c>
      <c r="I52">
        <v>0</v>
      </c>
      <c r="J52" t="s">
        <v>10</v>
      </c>
      <c r="K52" t="s">
        <v>11</v>
      </c>
      <c r="L52" t="s">
        <v>12</v>
      </c>
      <c r="M52" s="2">
        <v>43230</v>
      </c>
      <c r="N52" t="s">
        <v>13</v>
      </c>
    </row>
    <row r="53" spans="1:14" x14ac:dyDescent="0.3">
      <c r="A53" t="s">
        <v>1</v>
      </c>
      <c r="B53" t="s">
        <v>30</v>
      </c>
      <c r="C53">
        <v>855</v>
      </c>
      <c r="D53" s="1">
        <v>0.32660430000000001</v>
      </c>
      <c r="E53" s="1">
        <v>5.282133</v>
      </c>
      <c r="F53" t="s">
        <v>6</v>
      </c>
      <c r="G53" t="s">
        <v>31</v>
      </c>
      <c r="H53" t="s">
        <v>32</v>
      </c>
      <c r="I53">
        <v>0</v>
      </c>
      <c r="J53" t="s">
        <v>10</v>
      </c>
      <c r="K53" t="s">
        <v>11</v>
      </c>
      <c r="L53" t="s">
        <v>12</v>
      </c>
      <c r="M53" s="2">
        <v>43230</v>
      </c>
      <c r="N53" t="s">
        <v>13</v>
      </c>
    </row>
    <row r="54" spans="1:14" x14ac:dyDescent="0.3">
      <c r="A54" t="s">
        <v>1</v>
      </c>
      <c r="B54" t="s">
        <v>30</v>
      </c>
      <c r="C54">
        <v>860</v>
      </c>
      <c r="D54" s="1">
        <v>0.32828740000000001</v>
      </c>
      <c r="E54" s="1">
        <v>5.1105669999999996</v>
      </c>
      <c r="F54" t="s">
        <v>6</v>
      </c>
      <c r="G54" t="s">
        <v>31</v>
      </c>
      <c r="H54" t="s">
        <v>32</v>
      </c>
      <c r="I54">
        <v>0</v>
      </c>
      <c r="J54" t="s">
        <v>10</v>
      </c>
      <c r="K54" t="s">
        <v>11</v>
      </c>
      <c r="L54" t="s">
        <v>12</v>
      </c>
      <c r="M54" s="2">
        <v>43230</v>
      </c>
      <c r="N54" t="s">
        <v>13</v>
      </c>
    </row>
    <row r="55" spans="1:14" x14ac:dyDescent="0.3">
      <c r="A55" t="s">
        <v>1</v>
      </c>
      <c r="B55" t="s">
        <v>30</v>
      </c>
      <c r="C55">
        <v>865</v>
      </c>
      <c r="D55" s="1">
        <v>0.34601979999999999</v>
      </c>
      <c r="E55" s="1">
        <v>5.2792529999999998</v>
      </c>
      <c r="F55" t="s">
        <v>6</v>
      </c>
      <c r="G55" t="s">
        <v>31</v>
      </c>
      <c r="H55" t="s">
        <v>32</v>
      </c>
      <c r="I55">
        <v>0</v>
      </c>
      <c r="J55" t="s">
        <v>10</v>
      </c>
      <c r="K55" t="s">
        <v>11</v>
      </c>
      <c r="L55" t="s">
        <v>12</v>
      </c>
      <c r="M55" s="2">
        <v>43230</v>
      </c>
      <c r="N55" t="s">
        <v>13</v>
      </c>
    </row>
    <row r="56" spans="1:14" x14ac:dyDescent="0.3">
      <c r="A56" t="s">
        <v>1</v>
      </c>
      <c r="B56" t="s">
        <v>30</v>
      </c>
      <c r="C56">
        <v>870</v>
      </c>
      <c r="D56" s="1">
        <v>0.34975489999999998</v>
      </c>
      <c r="E56" s="1">
        <v>5.1344960000000004</v>
      </c>
      <c r="F56" t="s">
        <v>6</v>
      </c>
      <c r="G56" t="s">
        <v>31</v>
      </c>
      <c r="H56" t="s">
        <v>32</v>
      </c>
      <c r="I56">
        <v>0</v>
      </c>
      <c r="J56" t="s">
        <v>10</v>
      </c>
      <c r="K56" t="s">
        <v>11</v>
      </c>
      <c r="L56" t="s">
        <v>12</v>
      </c>
      <c r="M56" s="2">
        <v>43230</v>
      </c>
      <c r="N56" t="s">
        <v>13</v>
      </c>
    </row>
    <row r="57" spans="1:14" x14ac:dyDescent="0.3">
      <c r="A57" t="s">
        <v>1</v>
      </c>
      <c r="B57" t="s">
        <v>30</v>
      </c>
      <c r="C57">
        <v>875</v>
      </c>
      <c r="D57" s="1">
        <v>0.35486600000000001</v>
      </c>
      <c r="E57" s="1">
        <v>5.02013</v>
      </c>
      <c r="F57" t="s">
        <v>6</v>
      </c>
      <c r="G57" t="s">
        <v>31</v>
      </c>
      <c r="H57" t="s">
        <v>32</v>
      </c>
      <c r="I57">
        <v>0</v>
      </c>
      <c r="J57" t="s">
        <v>10</v>
      </c>
      <c r="K57" t="s">
        <v>11</v>
      </c>
      <c r="L57" t="s">
        <v>12</v>
      </c>
      <c r="M57" s="2">
        <v>43230</v>
      </c>
      <c r="N57" t="s">
        <v>13</v>
      </c>
    </row>
    <row r="58" spans="1:14" x14ac:dyDescent="0.3">
      <c r="A58" t="s">
        <v>1</v>
      </c>
      <c r="B58" t="s">
        <v>30</v>
      </c>
      <c r="C58">
        <v>880</v>
      </c>
      <c r="D58" s="1">
        <v>0.3676355</v>
      </c>
      <c r="E58" s="1">
        <v>5.0446819999999999</v>
      </c>
      <c r="F58" t="s">
        <v>6</v>
      </c>
      <c r="G58" t="s">
        <v>31</v>
      </c>
      <c r="H58" t="s">
        <v>32</v>
      </c>
      <c r="I58">
        <v>0</v>
      </c>
      <c r="J58" t="s">
        <v>10</v>
      </c>
      <c r="K58" t="s">
        <v>11</v>
      </c>
      <c r="L58" t="s">
        <v>12</v>
      </c>
      <c r="M58" s="2">
        <v>43230</v>
      </c>
      <c r="N58" t="s">
        <v>13</v>
      </c>
    </row>
    <row r="59" spans="1:14" x14ac:dyDescent="0.3">
      <c r="A59" t="s">
        <v>1</v>
      </c>
      <c r="B59" t="s">
        <v>30</v>
      </c>
      <c r="C59">
        <v>885</v>
      </c>
      <c r="D59" s="1">
        <v>0.38027739999999999</v>
      </c>
      <c r="E59" s="1">
        <v>5.0681120000000002</v>
      </c>
      <c r="F59" t="s">
        <v>6</v>
      </c>
      <c r="G59" t="s">
        <v>31</v>
      </c>
      <c r="H59" t="s">
        <v>32</v>
      </c>
      <c r="I59">
        <v>0</v>
      </c>
      <c r="J59" t="s">
        <v>10</v>
      </c>
      <c r="K59" t="s">
        <v>11</v>
      </c>
      <c r="L59" t="s">
        <v>12</v>
      </c>
      <c r="M59" s="2">
        <v>43230</v>
      </c>
      <c r="N59" t="s">
        <v>13</v>
      </c>
    </row>
    <row r="60" spans="1:14" x14ac:dyDescent="0.3">
      <c r="A60" t="s">
        <v>1</v>
      </c>
      <c r="B60" t="s">
        <v>30</v>
      </c>
      <c r="C60">
        <v>890</v>
      </c>
      <c r="D60" s="1">
        <v>0.3927929</v>
      </c>
      <c r="E60" s="1">
        <v>5.0679280000000002</v>
      </c>
      <c r="F60" t="s">
        <v>6</v>
      </c>
      <c r="G60" t="s">
        <v>31</v>
      </c>
      <c r="H60" t="s">
        <v>32</v>
      </c>
      <c r="I60">
        <v>0</v>
      </c>
      <c r="J60" t="s">
        <v>10</v>
      </c>
      <c r="K60" t="s">
        <v>11</v>
      </c>
      <c r="L60" t="s">
        <v>12</v>
      </c>
      <c r="M60" s="2">
        <v>43230</v>
      </c>
      <c r="N60" t="s">
        <v>13</v>
      </c>
    </row>
    <row r="61" spans="1:14" x14ac:dyDescent="0.3">
      <c r="A61" t="s">
        <v>1</v>
      </c>
      <c r="B61" t="s">
        <v>30</v>
      </c>
      <c r="C61">
        <v>895</v>
      </c>
      <c r="D61" s="1">
        <v>0.40550510000000001</v>
      </c>
      <c r="E61" s="1">
        <v>5.0744579999999999</v>
      </c>
      <c r="F61" t="s">
        <v>6</v>
      </c>
      <c r="G61" t="s">
        <v>31</v>
      </c>
      <c r="H61" t="s">
        <v>32</v>
      </c>
      <c r="I61">
        <v>0</v>
      </c>
      <c r="J61" t="s">
        <v>10</v>
      </c>
      <c r="K61" t="s">
        <v>11</v>
      </c>
      <c r="L61" t="s">
        <v>12</v>
      </c>
      <c r="M61" s="2">
        <v>43230</v>
      </c>
      <c r="N61" t="s">
        <v>13</v>
      </c>
    </row>
    <row r="62" spans="1:14" x14ac:dyDescent="0.3">
      <c r="A62" t="s">
        <v>1</v>
      </c>
      <c r="B62" t="s">
        <v>30</v>
      </c>
      <c r="C62">
        <v>900</v>
      </c>
      <c r="D62" s="1">
        <v>0.41565869999999999</v>
      </c>
      <c r="E62" s="1">
        <v>5.0801600000000002</v>
      </c>
      <c r="F62" t="s">
        <v>6</v>
      </c>
      <c r="G62" t="s">
        <v>31</v>
      </c>
      <c r="H62" t="s">
        <v>32</v>
      </c>
      <c r="I62">
        <v>0</v>
      </c>
      <c r="J62" t="s">
        <v>10</v>
      </c>
      <c r="K62" t="s">
        <v>11</v>
      </c>
      <c r="L62" t="s">
        <v>12</v>
      </c>
      <c r="M62" s="2">
        <v>43230</v>
      </c>
      <c r="N62" t="s">
        <v>13</v>
      </c>
    </row>
    <row r="63" spans="1:14" x14ac:dyDescent="0.3">
      <c r="A63" t="s">
        <v>1</v>
      </c>
      <c r="B63" t="s">
        <v>30</v>
      </c>
      <c r="C63">
        <v>905</v>
      </c>
      <c r="D63" s="1">
        <v>0.42876389999999998</v>
      </c>
      <c r="E63" s="1">
        <v>5.0398690000000004</v>
      </c>
      <c r="F63" t="s">
        <v>6</v>
      </c>
      <c r="G63" t="s">
        <v>31</v>
      </c>
      <c r="H63" t="s">
        <v>32</v>
      </c>
      <c r="I63">
        <v>0</v>
      </c>
      <c r="J63" t="s">
        <v>10</v>
      </c>
      <c r="K63" t="s">
        <v>11</v>
      </c>
      <c r="L63" t="s">
        <v>12</v>
      </c>
      <c r="M63" s="2">
        <v>43230</v>
      </c>
      <c r="N63" t="s">
        <v>13</v>
      </c>
    </row>
    <row r="64" spans="1:14" x14ac:dyDescent="0.3">
      <c r="A64" t="s">
        <v>1</v>
      </c>
      <c r="B64" t="s">
        <v>30</v>
      </c>
      <c r="C64">
        <v>910</v>
      </c>
      <c r="D64" s="1">
        <v>0.43803619999999999</v>
      </c>
      <c r="E64" s="1">
        <v>5.0032069999999997</v>
      </c>
      <c r="F64" t="s">
        <v>6</v>
      </c>
      <c r="G64" t="s">
        <v>31</v>
      </c>
      <c r="H64" t="s">
        <v>32</v>
      </c>
      <c r="I64">
        <v>0</v>
      </c>
      <c r="J64" t="s">
        <v>10</v>
      </c>
      <c r="K64" t="s">
        <v>11</v>
      </c>
      <c r="L64" t="s">
        <v>12</v>
      </c>
      <c r="M64" s="2">
        <v>43230</v>
      </c>
      <c r="N64" t="s">
        <v>13</v>
      </c>
    </row>
    <row r="65" spans="1:14" x14ac:dyDescent="0.3">
      <c r="A65" t="s">
        <v>1</v>
      </c>
      <c r="B65" t="s">
        <v>30</v>
      </c>
      <c r="C65">
        <v>915</v>
      </c>
      <c r="D65" s="1">
        <v>0.45080409999999999</v>
      </c>
      <c r="E65" s="1">
        <v>5.0235000000000003</v>
      </c>
      <c r="F65" t="s">
        <v>6</v>
      </c>
      <c r="G65" t="s">
        <v>31</v>
      </c>
      <c r="H65" t="s">
        <v>32</v>
      </c>
      <c r="I65">
        <v>0</v>
      </c>
      <c r="J65" t="s">
        <v>10</v>
      </c>
      <c r="K65" t="s">
        <v>11</v>
      </c>
      <c r="L65" t="s">
        <v>12</v>
      </c>
      <c r="M65" s="2">
        <v>43230</v>
      </c>
      <c r="N65" t="s">
        <v>13</v>
      </c>
    </row>
    <row r="66" spans="1:14" x14ac:dyDescent="0.3">
      <c r="A66" t="s">
        <v>1</v>
      </c>
      <c r="B66" t="s">
        <v>30</v>
      </c>
      <c r="C66">
        <v>920</v>
      </c>
      <c r="D66" s="1">
        <v>0.4647385</v>
      </c>
      <c r="E66" s="1">
        <v>4.9928900000000001</v>
      </c>
      <c r="F66" t="s">
        <v>6</v>
      </c>
      <c r="G66" t="s">
        <v>31</v>
      </c>
      <c r="H66" t="s">
        <v>32</v>
      </c>
      <c r="I66">
        <v>0</v>
      </c>
      <c r="J66" t="s">
        <v>10</v>
      </c>
      <c r="K66" t="s">
        <v>11</v>
      </c>
      <c r="L66" t="s">
        <v>12</v>
      </c>
      <c r="M66" s="2">
        <v>43230</v>
      </c>
      <c r="N66" t="s">
        <v>13</v>
      </c>
    </row>
    <row r="67" spans="1:14" x14ac:dyDescent="0.3">
      <c r="A67" t="s">
        <v>1</v>
      </c>
      <c r="B67" t="s">
        <v>30</v>
      </c>
      <c r="C67">
        <v>925</v>
      </c>
      <c r="D67" s="1">
        <v>0.48896079999999997</v>
      </c>
      <c r="E67" s="1">
        <v>5.0717179999999997</v>
      </c>
      <c r="F67" t="s">
        <v>6</v>
      </c>
      <c r="G67" t="s">
        <v>31</v>
      </c>
      <c r="H67" t="s">
        <v>32</v>
      </c>
      <c r="I67">
        <v>0</v>
      </c>
      <c r="J67" t="s">
        <v>10</v>
      </c>
      <c r="K67" t="s">
        <v>11</v>
      </c>
      <c r="L67" t="s">
        <v>12</v>
      </c>
      <c r="M67" s="2">
        <v>43230</v>
      </c>
      <c r="N67" t="s">
        <v>13</v>
      </c>
    </row>
    <row r="68" spans="1:14" x14ac:dyDescent="0.3">
      <c r="A68" t="s">
        <v>1</v>
      </c>
      <c r="B68" t="s">
        <v>30</v>
      </c>
      <c r="C68">
        <v>930</v>
      </c>
      <c r="D68" s="1">
        <v>0.50498109999999996</v>
      </c>
      <c r="E68" s="1">
        <v>4.9740830000000003</v>
      </c>
      <c r="F68" t="s">
        <v>6</v>
      </c>
      <c r="G68" t="s">
        <v>31</v>
      </c>
      <c r="H68" t="s">
        <v>32</v>
      </c>
      <c r="I68">
        <v>0</v>
      </c>
      <c r="J68" t="s">
        <v>10</v>
      </c>
      <c r="K68" t="s">
        <v>11</v>
      </c>
      <c r="L68" t="s">
        <v>12</v>
      </c>
      <c r="M68" s="2">
        <v>43230</v>
      </c>
      <c r="N68" t="s">
        <v>13</v>
      </c>
    </row>
    <row r="69" spans="1:14" x14ac:dyDescent="0.3">
      <c r="A69" t="s">
        <v>1</v>
      </c>
      <c r="B69" t="s">
        <v>30</v>
      </c>
      <c r="C69">
        <v>935</v>
      </c>
      <c r="D69" s="1">
        <v>0.54398100000000005</v>
      </c>
      <c r="E69" s="1">
        <v>5.1153399999999998</v>
      </c>
      <c r="F69" t="s">
        <v>6</v>
      </c>
      <c r="G69" t="s">
        <v>31</v>
      </c>
      <c r="H69" t="s">
        <v>32</v>
      </c>
      <c r="I69">
        <v>0</v>
      </c>
      <c r="J69" t="s">
        <v>10</v>
      </c>
      <c r="K69" t="s">
        <v>11</v>
      </c>
      <c r="L69" t="s">
        <v>12</v>
      </c>
      <c r="M69" s="2">
        <v>43230</v>
      </c>
      <c r="N69" t="s">
        <v>13</v>
      </c>
    </row>
    <row r="70" spans="1:14" x14ac:dyDescent="0.3">
      <c r="A70" t="s">
        <v>1</v>
      </c>
      <c r="B70" t="s">
        <v>30</v>
      </c>
      <c r="C70">
        <v>940</v>
      </c>
      <c r="D70" s="1">
        <v>0.56858339999999996</v>
      </c>
      <c r="E70" s="1">
        <v>4.9991089999999998</v>
      </c>
      <c r="F70" t="s">
        <v>6</v>
      </c>
      <c r="G70" t="s">
        <v>31</v>
      </c>
      <c r="H70" t="s">
        <v>32</v>
      </c>
      <c r="I70">
        <v>0</v>
      </c>
      <c r="J70" t="s">
        <v>10</v>
      </c>
      <c r="K70" t="s">
        <v>11</v>
      </c>
      <c r="L70" t="s">
        <v>12</v>
      </c>
      <c r="M70" s="2">
        <v>43230</v>
      </c>
      <c r="N70" t="s">
        <v>13</v>
      </c>
    </row>
    <row r="71" spans="1:14" x14ac:dyDescent="0.3">
      <c r="A71" t="s">
        <v>1</v>
      </c>
      <c r="B71" t="s">
        <v>30</v>
      </c>
      <c r="C71">
        <v>945</v>
      </c>
      <c r="D71" s="1">
        <v>0.60227359999999996</v>
      </c>
      <c r="E71" s="1">
        <v>4.9364650000000001</v>
      </c>
      <c r="F71" t="s">
        <v>6</v>
      </c>
      <c r="G71" t="s">
        <v>31</v>
      </c>
      <c r="H71" t="s">
        <v>32</v>
      </c>
      <c r="I71">
        <v>0</v>
      </c>
      <c r="J71" t="s">
        <v>10</v>
      </c>
      <c r="K71" t="s">
        <v>11</v>
      </c>
      <c r="L71" t="s">
        <v>12</v>
      </c>
      <c r="M71" s="2">
        <v>43230</v>
      </c>
      <c r="N71" t="s">
        <v>13</v>
      </c>
    </row>
    <row r="72" spans="1:14" x14ac:dyDescent="0.3">
      <c r="A72" t="s">
        <v>1</v>
      </c>
      <c r="B72" t="s">
        <v>30</v>
      </c>
      <c r="C72">
        <v>950</v>
      </c>
      <c r="D72" s="1">
        <v>0.67339230000000005</v>
      </c>
      <c r="E72" s="1">
        <v>5.2298790000000004</v>
      </c>
      <c r="F72" t="s">
        <v>6</v>
      </c>
      <c r="G72" t="s">
        <v>31</v>
      </c>
      <c r="H72" t="s">
        <v>32</v>
      </c>
      <c r="I72">
        <v>0</v>
      </c>
      <c r="J72" t="s">
        <v>10</v>
      </c>
      <c r="K72" t="s">
        <v>11</v>
      </c>
      <c r="L72" t="s">
        <v>12</v>
      </c>
      <c r="M72" s="2">
        <v>43230</v>
      </c>
      <c r="N72" t="s">
        <v>13</v>
      </c>
    </row>
    <row r="73" spans="1:14" x14ac:dyDescent="0.3">
      <c r="A73" t="s">
        <v>1</v>
      </c>
      <c r="B73" t="s">
        <v>30</v>
      </c>
      <c r="C73">
        <v>955</v>
      </c>
      <c r="D73" s="1">
        <v>0.74320640000000004</v>
      </c>
      <c r="E73" s="1">
        <v>5.2115859999999996</v>
      </c>
      <c r="F73" t="s">
        <v>6</v>
      </c>
      <c r="G73" t="s">
        <v>31</v>
      </c>
      <c r="H73" t="s">
        <v>32</v>
      </c>
      <c r="I73">
        <v>0</v>
      </c>
      <c r="J73" t="s">
        <v>10</v>
      </c>
      <c r="K73" t="s">
        <v>11</v>
      </c>
      <c r="L73" t="s">
        <v>12</v>
      </c>
      <c r="M73" s="2">
        <v>43230</v>
      </c>
      <c r="N73" t="s">
        <v>13</v>
      </c>
    </row>
    <row r="74" spans="1:14" x14ac:dyDescent="0.3">
      <c r="A74" t="s">
        <v>1</v>
      </c>
      <c r="B74" t="s">
        <v>30</v>
      </c>
      <c r="C74">
        <v>960</v>
      </c>
      <c r="D74" s="1">
        <v>0.79718520000000004</v>
      </c>
      <c r="E74" s="1">
        <v>5.2235569999999996</v>
      </c>
      <c r="F74" t="s">
        <v>6</v>
      </c>
      <c r="G74" t="s">
        <v>31</v>
      </c>
      <c r="H74" t="s">
        <v>32</v>
      </c>
      <c r="I74">
        <v>0</v>
      </c>
      <c r="J74" t="s">
        <v>10</v>
      </c>
      <c r="K74" t="s">
        <v>11</v>
      </c>
      <c r="L74" t="s">
        <v>12</v>
      </c>
      <c r="M74" s="2">
        <v>43230</v>
      </c>
      <c r="N74" t="s">
        <v>13</v>
      </c>
    </row>
    <row r="75" spans="1:14" x14ac:dyDescent="0.3">
      <c r="A75" t="s">
        <v>1</v>
      </c>
      <c r="B75" t="s">
        <v>30</v>
      </c>
      <c r="C75">
        <v>965</v>
      </c>
      <c r="D75" s="1">
        <v>0.82347870000000001</v>
      </c>
      <c r="E75" s="1">
        <v>5.1953149999999999</v>
      </c>
      <c r="F75" t="s">
        <v>6</v>
      </c>
      <c r="G75" t="s">
        <v>31</v>
      </c>
      <c r="H75" t="s">
        <v>32</v>
      </c>
      <c r="I75">
        <v>0</v>
      </c>
      <c r="J75" t="s">
        <v>10</v>
      </c>
      <c r="K75" t="s">
        <v>11</v>
      </c>
      <c r="L75" t="s">
        <v>12</v>
      </c>
      <c r="M75" s="2">
        <v>43230</v>
      </c>
      <c r="N75" t="s">
        <v>13</v>
      </c>
    </row>
    <row r="76" spans="1:14" x14ac:dyDescent="0.3">
      <c r="A76" t="s">
        <v>1</v>
      </c>
      <c r="B76" t="s">
        <v>30</v>
      </c>
      <c r="C76">
        <v>970</v>
      </c>
      <c r="D76" s="1">
        <v>0.8121855</v>
      </c>
      <c r="E76" s="1">
        <v>4.9811110000000003</v>
      </c>
      <c r="F76" t="s">
        <v>6</v>
      </c>
      <c r="G76" t="s">
        <v>31</v>
      </c>
      <c r="H76" t="s">
        <v>32</v>
      </c>
      <c r="I76">
        <v>0</v>
      </c>
      <c r="J76" t="s">
        <v>10</v>
      </c>
      <c r="K76" t="s">
        <v>11</v>
      </c>
      <c r="L76" t="s">
        <v>12</v>
      </c>
      <c r="M76" s="2">
        <v>43230</v>
      </c>
      <c r="N76" t="s">
        <v>13</v>
      </c>
    </row>
    <row r="77" spans="1:14" x14ac:dyDescent="0.3">
      <c r="A77" t="s">
        <v>1</v>
      </c>
      <c r="B77" t="s">
        <v>30</v>
      </c>
      <c r="C77">
        <v>975</v>
      </c>
      <c r="D77" s="1">
        <v>0.83888249999999998</v>
      </c>
      <c r="E77" s="1">
        <v>5.1573359999999999</v>
      </c>
      <c r="F77" t="s">
        <v>6</v>
      </c>
      <c r="G77" t="s">
        <v>31</v>
      </c>
      <c r="H77" t="s">
        <v>32</v>
      </c>
      <c r="I77">
        <v>0</v>
      </c>
      <c r="J77" t="s">
        <v>10</v>
      </c>
      <c r="K77" t="s">
        <v>11</v>
      </c>
      <c r="L77" t="s">
        <v>12</v>
      </c>
      <c r="M77" s="2">
        <v>43230</v>
      </c>
      <c r="N77" t="s">
        <v>13</v>
      </c>
    </row>
    <row r="78" spans="1:14" x14ac:dyDescent="0.3">
      <c r="A78" t="s">
        <v>1</v>
      </c>
      <c r="B78" t="s">
        <v>30</v>
      </c>
      <c r="C78">
        <v>980</v>
      </c>
      <c r="D78" s="1">
        <v>0.82750570000000001</v>
      </c>
      <c r="E78" s="1">
        <v>5.0972989999999996</v>
      </c>
      <c r="F78" t="s">
        <v>6</v>
      </c>
      <c r="G78" t="s">
        <v>31</v>
      </c>
      <c r="H78" t="s">
        <v>32</v>
      </c>
      <c r="I78">
        <v>0</v>
      </c>
      <c r="J78" t="s">
        <v>10</v>
      </c>
      <c r="K78" t="s">
        <v>11</v>
      </c>
      <c r="L78" t="s">
        <v>12</v>
      </c>
      <c r="M78" s="2">
        <v>43230</v>
      </c>
      <c r="N78" t="s">
        <v>13</v>
      </c>
    </row>
    <row r="79" spans="1:14" x14ac:dyDescent="0.3">
      <c r="A79" t="s">
        <v>1</v>
      </c>
      <c r="B79" t="s">
        <v>30</v>
      </c>
      <c r="C79">
        <v>985</v>
      </c>
      <c r="D79" s="1">
        <v>0.81548359999999998</v>
      </c>
      <c r="E79" s="1">
        <v>4.9265980000000003</v>
      </c>
      <c r="F79" t="s">
        <v>6</v>
      </c>
      <c r="G79" t="s">
        <v>31</v>
      </c>
      <c r="H79" t="s">
        <v>32</v>
      </c>
      <c r="I79">
        <v>0</v>
      </c>
      <c r="J79" t="s">
        <v>10</v>
      </c>
      <c r="K79" t="s">
        <v>11</v>
      </c>
      <c r="L79" t="s">
        <v>12</v>
      </c>
      <c r="M79" s="2">
        <v>43230</v>
      </c>
      <c r="N79" t="s">
        <v>13</v>
      </c>
    </row>
    <row r="80" spans="1:14" x14ac:dyDescent="0.3">
      <c r="A80" t="s">
        <v>1</v>
      </c>
      <c r="B80" t="s">
        <v>30</v>
      </c>
      <c r="C80">
        <v>990</v>
      </c>
      <c r="D80" s="1">
        <v>0.79934850000000002</v>
      </c>
      <c r="E80" s="1">
        <v>4.9473739999999999</v>
      </c>
      <c r="F80" t="s">
        <v>6</v>
      </c>
      <c r="G80" t="s">
        <v>31</v>
      </c>
      <c r="H80" t="s">
        <v>32</v>
      </c>
      <c r="I80">
        <v>0</v>
      </c>
      <c r="J80" t="s">
        <v>10</v>
      </c>
      <c r="K80" t="s">
        <v>11</v>
      </c>
      <c r="L80" t="s">
        <v>12</v>
      </c>
      <c r="M80" s="2">
        <v>43230</v>
      </c>
      <c r="N80" t="s">
        <v>13</v>
      </c>
    </row>
    <row r="81" spans="1:14" x14ac:dyDescent="0.3">
      <c r="A81" t="s">
        <v>1</v>
      </c>
      <c r="B81" t="s">
        <v>30</v>
      </c>
      <c r="C81">
        <v>995</v>
      </c>
      <c r="D81" s="1">
        <v>0.76890930000000002</v>
      </c>
      <c r="E81" s="1">
        <v>4.869637</v>
      </c>
      <c r="F81" t="s">
        <v>6</v>
      </c>
      <c r="G81" t="s">
        <v>31</v>
      </c>
      <c r="H81" t="s">
        <v>32</v>
      </c>
      <c r="I81">
        <v>0</v>
      </c>
      <c r="J81" t="s">
        <v>10</v>
      </c>
      <c r="K81" t="s">
        <v>11</v>
      </c>
      <c r="L81" t="s">
        <v>12</v>
      </c>
      <c r="M81" s="2">
        <v>43230</v>
      </c>
      <c r="N81" t="s">
        <v>13</v>
      </c>
    </row>
    <row r="82" spans="1:14" x14ac:dyDescent="0.3">
      <c r="A82" t="s">
        <v>1</v>
      </c>
      <c r="B82" t="s">
        <v>30</v>
      </c>
      <c r="C82">
        <v>1000</v>
      </c>
      <c r="D82" s="1">
        <v>0.74415750000000003</v>
      </c>
      <c r="E82" s="1">
        <v>4.7629400000000004</v>
      </c>
      <c r="F82" t="s">
        <v>6</v>
      </c>
      <c r="G82" t="s">
        <v>31</v>
      </c>
      <c r="H82" t="s">
        <v>32</v>
      </c>
      <c r="I82">
        <v>0</v>
      </c>
      <c r="J82" t="s">
        <v>10</v>
      </c>
      <c r="K82" t="s">
        <v>11</v>
      </c>
      <c r="L82" t="s">
        <v>12</v>
      </c>
      <c r="M82" s="2">
        <v>43230</v>
      </c>
      <c r="N82" t="s">
        <v>13</v>
      </c>
    </row>
    <row r="83" spans="1:14" x14ac:dyDescent="0.3">
      <c r="A83" t="s">
        <v>1</v>
      </c>
      <c r="B83" t="s">
        <v>30</v>
      </c>
      <c r="C83">
        <v>1005</v>
      </c>
      <c r="D83" s="1">
        <v>0.72784959999999999</v>
      </c>
      <c r="E83" s="1">
        <v>4.787204</v>
      </c>
      <c r="F83" t="s">
        <v>6</v>
      </c>
      <c r="G83" t="s">
        <v>31</v>
      </c>
      <c r="H83" t="s">
        <v>32</v>
      </c>
      <c r="I83">
        <v>0</v>
      </c>
      <c r="J83" t="s">
        <v>10</v>
      </c>
      <c r="K83" t="s">
        <v>11</v>
      </c>
      <c r="L83" t="s">
        <v>12</v>
      </c>
      <c r="M83" s="2">
        <v>43230</v>
      </c>
      <c r="N83" t="s">
        <v>13</v>
      </c>
    </row>
    <row r="84" spans="1:14" x14ac:dyDescent="0.3">
      <c r="A84" t="s">
        <v>1</v>
      </c>
      <c r="B84" t="s">
        <v>30</v>
      </c>
      <c r="C84">
        <v>1010</v>
      </c>
      <c r="D84" s="1">
        <v>0.68918610000000002</v>
      </c>
      <c r="E84" s="1">
        <v>4.6522709999999998</v>
      </c>
      <c r="F84" t="s">
        <v>6</v>
      </c>
      <c r="G84" t="s">
        <v>31</v>
      </c>
      <c r="H84" t="s">
        <v>32</v>
      </c>
      <c r="I84">
        <v>0</v>
      </c>
      <c r="J84" t="s">
        <v>10</v>
      </c>
      <c r="K84" t="s">
        <v>11</v>
      </c>
      <c r="L84" t="s">
        <v>12</v>
      </c>
      <c r="M84" s="2">
        <v>43230</v>
      </c>
      <c r="N84" t="s">
        <v>13</v>
      </c>
    </row>
    <row r="85" spans="1:14" x14ac:dyDescent="0.3">
      <c r="A85" t="s">
        <v>1</v>
      </c>
      <c r="B85" t="s">
        <v>30</v>
      </c>
      <c r="C85">
        <v>1015</v>
      </c>
      <c r="D85" s="1">
        <v>0.67510029999999999</v>
      </c>
      <c r="E85" s="1">
        <v>4.735849</v>
      </c>
      <c r="F85" t="s">
        <v>6</v>
      </c>
      <c r="G85" t="s">
        <v>31</v>
      </c>
      <c r="H85" t="s">
        <v>32</v>
      </c>
      <c r="I85">
        <v>0</v>
      </c>
      <c r="J85" t="s">
        <v>10</v>
      </c>
      <c r="K85" t="s">
        <v>11</v>
      </c>
      <c r="L85" t="s">
        <v>12</v>
      </c>
      <c r="M85" s="2">
        <v>43230</v>
      </c>
      <c r="N85" t="s">
        <v>13</v>
      </c>
    </row>
    <row r="86" spans="1:14" x14ac:dyDescent="0.3">
      <c r="A86" t="s">
        <v>1</v>
      </c>
      <c r="B86" t="s">
        <v>30</v>
      </c>
      <c r="C86">
        <v>1020</v>
      </c>
      <c r="D86" s="1">
        <v>0.6445843</v>
      </c>
      <c r="E86" s="1">
        <v>4.6558900000000003</v>
      </c>
      <c r="F86" t="s">
        <v>6</v>
      </c>
      <c r="G86" t="s">
        <v>31</v>
      </c>
      <c r="H86" t="s">
        <v>32</v>
      </c>
      <c r="I86">
        <v>0</v>
      </c>
      <c r="J86" t="s">
        <v>10</v>
      </c>
      <c r="K86" t="s">
        <v>11</v>
      </c>
      <c r="L86" t="s">
        <v>12</v>
      </c>
      <c r="M86" s="2">
        <v>43230</v>
      </c>
      <c r="N86" t="s">
        <v>13</v>
      </c>
    </row>
    <row r="87" spans="1:14" x14ac:dyDescent="0.3">
      <c r="A87" t="s">
        <v>1</v>
      </c>
      <c r="B87" t="s">
        <v>30</v>
      </c>
      <c r="C87">
        <v>1025</v>
      </c>
      <c r="D87" s="1">
        <v>0.61461509999999997</v>
      </c>
      <c r="E87" s="1">
        <v>4.5996990000000002</v>
      </c>
      <c r="F87" t="s">
        <v>6</v>
      </c>
      <c r="G87" t="s">
        <v>31</v>
      </c>
      <c r="H87" t="s">
        <v>32</v>
      </c>
      <c r="I87">
        <v>0</v>
      </c>
      <c r="J87" t="s">
        <v>10</v>
      </c>
      <c r="K87" t="s">
        <v>11</v>
      </c>
      <c r="L87" t="s">
        <v>12</v>
      </c>
      <c r="M87" s="2">
        <v>43230</v>
      </c>
      <c r="N87" t="s">
        <v>13</v>
      </c>
    </row>
    <row r="88" spans="1:14" x14ac:dyDescent="0.3">
      <c r="A88" t="s">
        <v>1</v>
      </c>
      <c r="B88" t="s">
        <v>30</v>
      </c>
      <c r="C88">
        <v>1030</v>
      </c>
      <c r="D88" s="1">
        <v>0.58458429999999995</v>
      </c>
      <c r="E88" s="1">
        <v>4.4918820000000004</v>
      </c>
      <c r="F88" t="s">
        <v>6</v>
      </c>
      <c r="G88" t="s">
        <v>31</v>
      </c>
      <c r="H88" t="s">
        <v>32</v>
      </c>
      <c r="I88">
        <v>0</v>
      </c>
      <c r="J88" t="s">
        <v>10</v>
      </c>
      <c r="K88" t="s">
        <v>11</v>
      </c>
      <c r="L88" t="s">
        <v>12</v>
      </c>
      <c r="M88" s="2">
        <v>43230</v>
      </c>
      <c r="N88" t="s">
        <v>13</v>
      </c>
    </row>
    <row r="89" spans="1:14" x14ac:dyDescent="0.3">
      <c r="A89" t="s">
        <v>1</v>
      </c>
      <c r="B89" t="s">
        <v>30</v>
      </c>
      <c r="C89">
        <v>1035</v>
      </c>
      <c r="D89" s="1">
        <v>0.5542262</v>
      </c>
      <c r="E89" s="1">
        <v>4.3452450000000002</v>
      </c>
      <c r="F89" t="s">
        <v>6</v>
      </c>
      <c r="G89" t="s">
        <v>31</v>
      </c>
      <c r="H89" t="s">
        <v>32</v>
      </c>
      <c r="I89">
        <v>0</v>
      </c>
      <c r="J89" t="s">
        <v>10</v>
      </c>
      <c r="K89" t="s">
        <v>11</v>
      </c>
      <c r="L89" t="s">
        <v>12</v>
      </c>
      <c r="M89" s="2">
        <v>43230</v>
      </c>
      <c r="N89" t="s">
        <v>13</v>
      </c>
    </row>
    <row r="90" spans="1:14" x14ac:dyDescent="0.3">
      <c r="A90" t="s">
        <v>1</v>
      </c>
      <c r="B90" t="s">
        <v>30</v>
      </c>
      <c r="C90">
        <v>1040</v>
      </c>
      <c r="D90" s="1">
        <v>0.52993250000000003</v>
      </c>
      <c r="E90" s="1">
        <v>4.3410390000000003</v>
      </c>
      <c r="F90" t="s">
        <v>6</v>
      </c>
      <c r="G90" t="s">
        <v>31</v>
      </c>
      <c r="H90" t="s">
        <v>32</v>
      </c>
      <c r="I90">
        <v>0</v>
      </c>
      <c r="J90" t="s">
        <v>10</v>
      </c>
      <c r="K90" t="s">
        <v>11</v>
      </c>
      <c r="L90" t="s">
        <v>12</v>
      </c>
      <c r="M90" s="2">
        <v>43230</v>
      </c>
      <c r="N90" t="s">
        <v>13</v>
      </c>
    </row>
    <row r="91" spans="1:14" x14ac:dyDescent="0.3">
      <c r="A91" t="s">
        <v>1</v>
      </c>
      <c r="B91" t="s">
        <v>30</v>
      </c>
      <c r="C91">
        <v>1045</v>
      </c>
      <c r="D91" s="1">
        <v>0.51367320000000005</v>
      </c>
      <c r="E91" s="1">
        <v>4.3700850000000004</v>
      </c>
      <c r="F91" t="s">
        <v>6</v>
      </c>
      <c r="G91" t="s">
        <v>31</v>
      </c>
      <c r="H91" t="s">
        <v>32</v>
      </c>
      <c r="I91">
        <v>0</v>
      </c>
      <c r="J91" t="s">
        <v>10</v>
      </c>
      <c r="K91" t="s">
        <v>11</v>
      </c>
      <c r="L91" t="s">
        <v>12</v>
      </c>
      <c r="M91" s="2">
        <v>43230</v>
      </c>
      <c r="N91" t="s">
        <v>13</v>
      </c>
    </row>
    <row r="92" spans="1:14" x14ac:dyDescent="0.3">
      <c r="A92" t="s">
        <v>1</v>
      </c>
      <c r="B92" t="s">
        <v>30</v>
      </c>
      <c r="C92">
        <v>1050</v>
      </c>
      <c r="D92" s="1">
        <v>0.49261290000000002</v>
      </c>
      <c r="E92" s="1">
        <v>4.2795160000000001</v>
      </c>
      <c r="F92" t="s">
        <v>6</v>
      </c>
      <c r="G92" t="s">
        <v>31</v>
      </c>
      <c r="H92" t="s">
        <v>32</v>
      </c>
      <c r="I92">
        <v>0</v>
      </c>
      <c r="J92" t="s">
        <v>10</v>
      </c>
      <c r="K92" t="s">
        <v>11</v>
      </c>
      <c r="L92" t="s">
        <v>12</v>
      </c>
      <c r="M92" s="2">
        <v>43230</v>
      </c>
      <c r="N92" t="s">
        <v>13</v>
      </c>
    </row>
    <row r="93" spans="1:14" x14ac:dyDescent="0.3">
      <c r="A93" t="s">
        <v>1</v>
      </c>
      <c r="B93" t="s">
        <v>30</v>
      </c>
      <c r="C93">
        <v>1055</v>
      </c>
      <c r="D93" s="1">
        <v>0.468692</v>
      </c>
      <c r="E93" s="1">
        <v>4.0957540000000003</v>
      </c>
      <c r="F93" t="s">
        <v>6</v>
      </c>
      <c r="G93" t="s">
        <v>31</v>
      </c>
      <c r="H93" t="s">
        <v>32</v>
      </c>
      <c r="I93">
        <v>0</v>
      </c>
      <c r="J93" t="s">
        <v>10</v>
      </c>
      <c r="K93" t="s">
        <v>11</v>
      </c>
      <c r="L93" t="s">
        <v>12</v>
      </c>
      <c r="M93" s="2">
        <v>43230</v>
      </c>
      <c r="N93" t="s">
        <v>13</v>
      </c>
    </row>
    <row r="94" spans="1:14" x14ac:dyDescent="0.3">
      <c r="A94" t="s">
        <v>1</v>
      </c>
      <c r="B94" t="s">
        <v>30</v>
      </c>
      <c r="C94">
        <v>1060</v>
      </c>
      <c r="D94" s="1">
        <v>0.47711130000000002</v>
      </c>
      <c r="E94" s="1">
        <v>4.3700939999999999</v>
      </c>
      <c r="F94" t="s">
        <v>6</v>
      </c>
      <c r="G94" t="s">
        <v>31</v>
      </c>
      <c r="H94" t="s">
        <v>32</v>
      </c>
      <c r="I94">
        <v>0</v>
      </c>
      <c r="J94" t="s">
        <v>10</v>
      </c>
      <c r="K94" t="s">
        <v>11</v>
      </c>
      <c r="L94" t="s">
        <v>12</v>
      </c>
      <c r="M94" s="2">
        <v>43230</v>
      </c>
      <c r="N94" t="s">
        <v>13</v>
      </c>
    </row>
    <row r="95" spans="1:14" x14ac:dyDescent="0.3">
      <c r="A95" t="s">
        <v>1</v>
      </c>
      <c r="B95" t="s">
        <v>30</v>
      </c>
      <c r="C95">
        <v>1065</v>
      </c>
      <c r="D95" s="1">
        <v>0.45864050000000001</v>
      </c>
      <c r="E95" s="1">
        <v>4.2154429999999996</v>
      </c>
      <c r="F95" t="s">
        <v>6</v>
      </c>
      <c r="G95" t="s">
        <v>31</v>
      </c>
      <c r="H95" t="s">
        <v>32</v>
      </c>
      <c r="I95">
        <v>0</v>
      </c>
      <c r="J95" t="s">
        <v>10</v>
      </c>
      <c r="K95" t="s">
        <v>11</v>
      </c>
      <c r="L95" t="s">
        <v>12</v>
      </c>
      <c r="M95" s="2">
        <v>43230</v>
      </c>
      <c r="N95" t="s">
        <v>13</v>
      </c>
    </row>
    <row r="96" spans="1:14" x14ac:dyDescent="0.3">
      <c r="A96" t="s">
        <v>1</v>
      </c>
      <c r="B96" t="s">
        <v>30</v>
      </c>
      <c r="C96">
        <v>1070</v>
      </c>
      <c r="D96" s="1">
        <v>0.44138139999999998</v>
      </c>
      <c r="E96" s="1">
        <v>4.0693510000000002</v>
      </c>
      <c r="F96" t="s">
        <v>6</v>
      </c>
      <c r="G96" t="s">
        <v>31</v>
      </c>
      <c r="H96" t="s">
        <v>32</v>
      </c>
      <c r="I96">
        <v>0</v>
      </c>
      <c r="J96" t="s">
        <v>10</v>
      </c>
      <c r="K96" t="s">
        <v>11</v>
      </c>
      <c r="L96" t="s">
        <v>12</v>
      </c>
      <c r="M96" s="2">
        <v>43230</v>
      </c>
      <c r="N96" t="s">
        <v>13</v>
      </c>
    </row>
    <row r="97" spans="1:14" x14ac:dyDescent="0.3">
      <c r="A97" t="s">
        <v>1</v>
      </c>
      <c r="B97" t="s">
        <v>30</v>
      </c>
      <c r="C97">
        <v>1075</v>
      </c>
      <c r="D97" s="1">
        <v>0.42986869999999999</v>
      </c>
      <c r="E97" s="1">
        <v>3.9646080000000001</v>
      </c>
      <c r="F97" t="s">
        <v>6</v>
      </c>
      <c r="G97" t="s">
        <v>31</v>
      </c>
      <c r="H97" t="s">
        <v>32</v>
      </c>
      <c r="I97">
        <v>0</v>
      </c>
      <c r="J97" t="s">
        <v>10</v>
      </c>
      <c r="K97" t="s">
        <v>11</v>
      </c>
      <c r="L97" t="s">
        <v>12</v>
      </c>
      <c r="M97" s="2">
        <v>43230</v>
      </c>
      <c r="N97" t="s">
        <v>13</v>
      </c>
    </row>
    <row r="98" spans="1:14" x14ac:dyDescent="0.3">
      <c r="A98" t="s">
        <v>1</v>
      </c>
      <c r="B98" t="s">
        <v>30</v>
      </c>
      <c r="C98">
        <v>1080</v>
      </c>
      <c r="D98" s="1">
        <v>0.41992350000000001</v>
      </c>
      <c r="E98" s="1">
        <v>3.8231120000000001</v>
      </c>
      <c r="F98" t="s">
        <v>6</v>
      </c>
      <c r="G98" t="s">
        <v>31</v>
      </c>
      <c r="H98" t="s">
        <v>32</v>
      </c>
      <c r="I98">
        <v>0</v>
      </c>
      <c r="J98" t="s">
        <v>10</v>
      </c>
      <c r="K98" t="s">
        <v>11</v>
      </c>
      <c r="L98" t="s">
        <v>12</v>
      </c>
      <c r="M98" s="2">
        <v>43230</v>
      </c>
      <c r="N98" t="s">
        <v>13</v>
      </c>
    </row>
    <row r="99" spans="1:14" x14ac:dyDescent="0.3">
      <c r="A99" t="s">
        <v>1</v>
      </c>
      <c r="B99" t="s">
        <v>30</v>
      </c>
      <c r="C99">
        <v>1085</v>
      </c>
      <c r="D99" s="1">
        <v>0.43547609999999998</v>
      </c>
      <c r="E99" s="1">
        <v>4.0604100000000001</v>
      </c>
      <c r="F99" t="s">
        <v>6</v>
      </c>
      <c r="G99" t="s">
        <v>31</v>
      </c>
      <c r="H99" t="s">
        <v>32</v>
      </c>
      <c r="I99">
        <v>0</v>
      </c>
      <c r="J99" t="s">
        <v>10</v>
      </c>
      <c r="K99" t="s">
        <v>11</v>
      </c>
      <c r="L99" t="s">
        <v>12</v>
      </c>
      <c r="M99" s="2">
        <v>43230</v>
      </c>
      <c r="N99" t="s">
        <v>13</v>
      </c>
    </row>
    <row r="100" spans="1:14" x14ac:dyDescent="0.3">
      <c r="A100" t="s">
        <v>1</v>
      </c>
      <c r="B100" t="s">
        <v>30</v>
      </c>
      <c r="C100">
        <v>1090</v>
      </c>
      <c r="D100" s="1">
        <v>0.43836770000000003</v>
      </c>
      <c r="E100" s="1">
        <v>4.0489550000000003</v>
      </c>
      <c r="F100" t="s">
        <v>6</v>
      </c>
      <c r="G100" t="s">
        <v>31</v>
      </c>
      <c r="H100" t="s">
        <v>32</v>
      </c>
      <c r="I100">
        <v>0</v>
      </c>
      <c r="J100" t="s">
        <v>10</v>
      </c>
      <c r="K100" t="s">
        <v>11</v>
      </c>
      <c r="L100" t="s">
        <v>12</v>
      </c>
      <c r="M100" s="2">
        <v>43230</v>
      </c>
      <c r="N100" t="s">
        <v>13</v>
      </c>
    </row>
    <row r="101" spans="1:14" x14ac:dyDescent="0.3">
      <c r="A101" t="s">
        <v>1</v>
      </c>
      <c r="B101" t="s">
        <v>30</v>
      </c>
      <c r="C101">
        <v>1095</v>
      </c>
      <c r="D101" s="1">
        <v>0.44744149999999999</v>
      </c>
      <c r="E101" s="1">
        <v>4.0583980000000004</v>
      </c>
      <c r="F101" t="s">
        <v>6</v>
      </c>
      <c r="G101" t="s">
        <v>31</v>
      </c>
      <c r="H101" t="s">
        <v>32</v>
      </c>
      <c r="I101">
        <v>0</v>
      </c>
      <c r="J101" t="s">
        <v>10</v>
      </c>
      <c r="K101" t="s">
        <v>11</v>
      </c>
      <c r="L101" t="s">
        <v>12</v>
      </c>
      <c r="M101" s="2">
        <v>43230</v>
      </c>
      <c r="N101" t="s">
        <v>13</v>
      </c>
    </row>
    <row r="102" spans="1:14" x14ac:dyDescent="0.3">
      <c r="A102" t="s">
        <v>1</v>
      </c>
      <c r="B102" t="s">
        <v>30</v>
      </c>
      <c r="C102">
        <v>1100</v>
      </c>
      <c r="D102" s="1">
        <v>0.4473703</v>
      </c>
      <c r="E102" s="1">
        <v>4.0037779999999996</v>
      </c>
      <c r="F102" t="s">
        <v>6</v>
      </c>
      <c r="G102" t="s">
        <v>31</v>
      </c>
      <c r="H102" t="s">
        <v>32</v>
      </c>
      <c r="I102">
        <v>0</v>
      </c>
      <c r="J102" t="s">
        <v>10</v>
      </c>
      <c r="K102" t="s">
        <v>11</v>
      </c>
      <c r="L102" t="s">
        <v>12</v>
      </c>
      <c r="M102" s="2">
        <v>43230</v>
      </c>
      <c r="N102" t="s">
        <v>13</v>
      </c>
    </row>
    <row r="103" spans="1:14" x14ac:dyDescent="0.3">
      <c r="A103" t="s">
        <v>1</v>
      </c>
      <c r="B103" t="s">
        <v>33</v>
      </c>
      <c r="C103">
        <v>600</v>
      </c>
      <c r="D103" s="1">
        <v>1.6491490000000001E-4</v>
      </c>
      <c r="E103" s="1">
        <v>2.5650870000000001</v>
      </c>
      <c r="F103" t="s">
        <v>6</v>
      </c>
      <c r="G103" t="s">
        <v>31</v>
      </c>
      <c r="H103" t="s">
        <v>32</v>
      </c>
      <c r="I103">
        <v>0</v>
      </c>
      <c r="J103" t="s">
        <v>10</v>
      </c>
      <c r="K103" t="s">
        <v>11</v>
      </c>
      <c r="L103" t="s">
        <v>19</v>
      </c>
      <c r="M103" s="2">
        <v>43230</v>
      </c>
      <c r="N103" t="s">
        <v>13</v>
      </c>
    </row>
    <row r="104" spans="1:14" x14ac:dyDescent="0.3">
      <c r="A104" t="s">
        <v>1</v>
      </c>
      <c r="B104" t="s">
        <v>33</v>
      </c>
      <c r="C104">
        <v>605</v>
      </c>
      <c r="D104" s="1">
        <v>0.34625820000000002</v>
      </c>
      <c r="E104" s="1">
        <v>1.0021059999999999</v>
      </c>
      <c r="F104" t="s">
        <v>6</v>
      </c>
      <c r="G104" t="s">
        <v>31</v>
      </c>
      <c r="H104" t="s">
        <v>32</v>
      </c>
      <c r="I104">
        <v>0</v>
      </c>
      <c r="J104" t="s">
        <v>10</v>
      </c>
      <c r="K104" t="s">
        <v>11</v>
      </c>
      <c r="L104" t="s">
        <v>19</v>
      </c>
      <c r="M104" s="2">
        <v>43230</v>
      </c>
      <c r="N104" t="s">
        <v>13</v>
      </c>
    </row>
    <row r="105" spans="1:14" x14ac:dyDescent="0.3">
      <c r="A105" t="s">
        <v>1</v>
      </c>
      <c r="B105" t="s">
        <v>33</v>
      </c>
      <c r="C105">
        <v>610</v>
      </c>
      <c r="D105" s="1">
        <v>0.82847630000000005</v>
      </c>
      <c r="E105" s="1">
        <v>3.2792379999999999</v>
      </c>
      <c r="F105" t="s">
        <v>6</v>
      </c>
      <c r="G105" t="s">
        <v>31</v>
      </c>
      <c r="H105" t="s">
        <v>32</v>
      </c>
      <c r="I105">
        <v>0</v>
      </c>
      <c r="J105" t="s">
        <v>10</v>
      </c>
      <c r="K105" t="s">
        <v>11</v>
      </c>
      <c r="L105" t="s">
        <v>19</v>
      </c>
      <c r="M105" s="2">
        <v>43230</v>
      </c>
      <c r="N105" t="s">
        <v>13</v>
      </c>
    </row>
    <row r="106" spans="1:14" x14ac:dyDescent="0.3">
      <c r="A106" t="s">
        <v>1</v>
      </c>
      <c r="B106" t="s">
        <v>33</v>
      </c>
      <c r="C106">
        <v>615</v>
      </c>
      <c r="D106" s="1">
        <v>0.65235460000000001</v>
      </c>
      <c r="E106" s="1">
        <v>3.1913860000000001</v>
      </c>
      <c r="F106" t="s">
        <v>6</v>
      </c>
      <c r="G106" t="s">
        <v>31</v>
      </c>
      <c r="H106" t="s">
        <v>32</v>
      </c>
      <c r="I106">
        <v>0</v>
      </c>
      <c r="J106" t="s">
        <v>10</v>
      </c>
      <c r="K106" t="s">
        <v>11</v>
      </c>
      <c r="L106" t="s">
        <v>19</v>
      </c>
      <c r="M106" s="2">
        <v>43230</v>
      </c>
      <c r="N106" t="s">
        <v>13</v>
      </c>
    </row>
    <row r="107" spans="1:14" x14ac:dyDescent="0.3">
      <c r="A107" t="s">
        <v>1</v>
      </c>
      <c r="B107" t="s">
        <v>33</v>
      </c>
      <c r="C107">
        <v>620</v>
      </c>
      <c r="D107" s="1">
        <v>0.5342017</v>
      </c>
      <c r="E107" s="1">
        <v>3.0209359999999998</v>
      </c>
      <c r="F107" t="s">
        <v>6</v>
      </c>
      <c r="G107" t="s">
        <v>31</v>
      </c>
      <c r="H107" t="s">
        <v>32</v>
      </c>
      <c r="I107">
        <v>0</v>
      </c>
      <c r="J107" t="s">
        <v>10</v>
      </c>
      <c r="K107" t="s">
        <v>11</v>
      </c>
      <c r="L107" t="s">
        <v>19</v>
      </c>
      <c r="M107" s="2">
        <v>43230</v>
      </c>
      <c r="N107" t="s">
        <v>13</v>
      </c>
    </row>
    <row r="108" spans="1:14" x14ac:dyDescent="0.3">
      <c r="A108" t="s">
        <v>1</v>
      </c>
      <c r="B108" t="s">
        <v>33</v>
      </c>
      <c r="C108">
        <v>625</v>
      </c>
      <c r="D108" s="1">
        <v>0.46739829999999999</v>
      </c>
      <c r="E108" s="1">
        <v>2.8998520000000001</v>
      </c>
      <c r="F108" t="s">
        <v>6</v>
      </c>
      <c r="G108" t="s">
        <v>31</v>
      </c>
      <c r="H108" t="s">
        <v>32</v>
      </c>
      <c r="I108">
        <v>0</v>
      </c>
      <c r="J108" t="s">
        <v>10</v>
      </c>
      <c r="K108" t="s">
        <v>11</v>
      </c>
      <c r="L108" t="s">
        <v>19</v>
      </c>
      <c r="M108" s="2">
        <v>43230</v>
      </c>
      <c r="N108" t="s">
        <v>13</v>
      </c>
    </row>
    <row r="109" spans="1:14" x14ac:dyDescent="0.3">
      <c r="A109" t="s">
        <v>1</v>
      </c>
      <c r="B109" t="s">
        <v>33</v>
      </c>
      <c r="C109">
        <v>630</v>
      </c>
      <c r="D109" s="1">
        <v>0.43868410000000002</v>
      </c>
      <c r="E109" s="1">
        <v>2.8895590000000002</v>
      </c>
      <c r="F109" t="s">
        <v>6</v>
      </c>
      <c r="G109" t="s">
        <v>31</v>
      </c>
      <c r="H109" t="s">
        <v>32</v>
      </c>
      <c r="I109">
        <v>0</v>
      </c>
      <c r="J109" t="s">
        <v>10</v>
      </c>
      <c r="K109" t="s">
        <v>11</v>
      </c>
      <c r="L109" t="s">
        <v>19</v>
      </c>
      <c r="M109" s="2">
        <v>43230</v>
      </c>
      <c r="N109" t="s">
        <v>13</v>
      </c>
    </row>
    <row r="110" spans="1:14" x14ac:dyDescent="0.3">
      <c r="A110" t="s">
        <v>1</v>
      </c>
      <c r="B110" t="s">
        <v>33</v>
      </c>
      <c r="C110">
        <v>635</v>
      </c>
      <c r="D110" s="1">
        <v>0.40832109999999999</v>
      </c>
      <c r="E110" s="1">
        <v>2.7360159999999998</v>
      </c>
      <c r="F110" t="s">
        <v>6</v>
      </c>
      <c r="G110" t="s">
        <v>31</v>
      </c>
      <c r="H110" t="s">
        <v>32</v>
      </c>
      <c r="I110">
        <v>0</v>
      </c>
      <c r="J110" t="s">
        <v>10</v>
      </c>
      <c r="K110" t="s">
        <v>11</v>
      </c>
      <c r="L110" t="s">
        <v>19</v>
      </c>
      <c r="M110" s="2">
        <v>43230</v>
      </c>
      <c r="N110" t="s">
        <v>13</v>
      </c>
    </row>
    <row r="111" spans="1:14" x14ac:dyDescent="0.3">
      <c r="A111" t="s">
        <v>1</v>
      </c>
      <c r="B111" t="s">
        <v>33</v>
      </c>
      <c r="C111">
        <v>640</v>
      </c>
      <c r="D111" s="1">
        <v>0.36436570000000001</v>
      </c>
      <c r="E111" s="1">
        <v>2.6466370000000001</v>
      </c>
      <c r="F111" t="s">
        <v>6</v>
      </c>
      <c r="G111" t="s">
        <v>31</v>
      </c>
      <c r="H111" t="s">
        <v>32</v>
      </c>
      <c r="I111">
        <v>0</v>
      </c>
      <c r="J111" t="s">
        <v>10</v>
      </c>
      <c r="K111" t="s">
        <v>11</v>
      </c>
      <c r="L111" t="s">
        <v>19</v>
      </c>
      <c r="M111" s="2">
        <v>43230</v>
      </c>
      <c r="N111" t="s">
        <v>13</v>
      </c>
    </row>
    <row r="112" spans="1:14" x14ac:dyDescent="0.3">
      <c r="A112" t="s">
        <v>1</v>
      </c>
      <c r="B112" t="s">
        <v>33</v>
      </c>
      <c r="C112">
        <v>645</v>
      </c>
      <c r="D112" s="1">
        <v>0.33476980000000001</v>
      </c>
      <c r="E112" s="1">
        <v>2.5851519999999999</v>
      </c>
      <c r="F112" t="s">
        <v>6</v>
      </c>
      <c r="G112" t="s">
        <v>31</v>
      </c>
      <c r="H112" t="s">
        <v>32</v>
      </c>
      <c r="I112">
        <v>0</v>
      </c>
      <c r="J112" t="s">
        <v>10</v>
      </c>
      <c r="K112" t="s">
        <v>11</v>
      </c>
      <c r="L112" t="s">
        <v>19</v>
      </c>
      <c r="M112" s="2">
        <v>43230</v>
      </c>
      <c r="N112" t="s">
        <v>13</v>
      </c>
    </row>
    <row r="113" spans="1:14" x14ac:dyDescent="0.3">
      <c r="A113" t="s">
        <v>1</v>
      </c>
      <c r="B113" t="s">
        <v>33</v>
      </c>
      <c r="C113">
        <v>650</v>
      </c>
      <c r="D113" s="1">
        <v>0.30803130000000001</v>
      </c>
      <c r="E113" s="1">
        <v>2.5499939999999999</v>
      </c>
      <c r="F113" t="s">
        <v>6</v>
      </c>
      <c r="G113" t="s">
        <v>31</v>
      </c>
      <c r="H113" t="s">
        <v>32</v>
      </c>
      <c r="I113">
        <v>0</v>
      </c>
      <c r="J113" t="s">
        <v>10</v>
      </c>
      <c r="K113" t="s">
        <v>11</v>
      </c>
      <c r="L113" t="s">
        <v>19</v>
      </c>
      <c r="M113" s="2">
        <v>43230</v>
      </c>
      <c r="N113" t="s">
        <v>13</v>
      </c>
    </row>
    <row r="114" spans="1:14" x14ac:dyDescent="0.3">
      <c r="A114" t="s">
        <v>1</v>
      </c>
      <c r="B114" t="s">
        <v>33</v>
      </c>
      <c r="C114">
        <v>655</v>
      </c>
      <c r="D114" s="1">
        <v>0.28958780000000001</v>
      </c>
      <c r="E114" s="1">
        <v>2.52887</v>
      </c>
      <c r="F114" t="s">
        <v>6</v>
      </c>
      <c r="G114" t="s">
        <v>31</v>
      </c>
      <c r="H114" t="s">
        <v>32</v>
      </c>
      <c r="I114">
        <v>0</v>
      </c>
      <c r="J114" t="s">
        <v>10</v>
      </c>
      <c r="K114" t="s">
        <v>11</v>
      </c>
      <c r="L114" t="s">
        <v>19</v>
      </c>
      <c r="M114" s="2">
        <v>43230</v>
      </c>
      <c r="N114" t="s">
        <v>13</v>
      </c>
    </row>
    <row r="115" spans="1:14" x14ac:dyDescent="0.3">
      <c r="A115" t="s">
        <v>1</v>
      </c>
      <c r="B115" t="s">
        <v>33</v>
      </c>
      <c r="C115">
        <v>660</v>
      </c>
      <c r="D115" s="1">
        <v>0.27189970000000002</v>
      </c>
      <c r="E115" s="1">
        <v>2.52013</v>
      </c>
      <c r="F115" t="s">
        <v>6</v>
      </c>
      <c r="G115" t="s">
        <v>31</v>
      </c>
      <c r="H115" t="s">
        <v>32</v>
      </c>
      <c r="I115">
        <v>0</v>
      </c>
      <c r="J115" t="s">
        <v>10</v>
      </c>
      <c r="K115" t="s">
        <v>11</v>
      </c>
      <c r="L115" t="s">
        <v>19</v>
      </c>
      <c r="M115" s="2">
        <v>43230</v>
      </c>
      <c r="N115" t="s">
        <v>13</v>
      </c>
    </row>
    <row r="116" spans="1:14" x14ac:dyDescent="0.3">
      <c r="A116" t="s">
        <v>1</v>
      </c>
      <c r="B116" t="s">
        <v>33</v>
      </c>
      <c r="C116">
        <v>665</v>
      </c>
      <c r="D116" s="1">
        <v>0.25122339999999999</v>
      </c>
      <c r="E116" s="1">
        <v>2.425154</v>
      </c>
      <c r="F116" t="s">
        <v>6</v>
      </c>
      <c r="G116" t="s">
        <v>31</v>
      </c>
      <c r="H116" t="s">
        <v>32</v>
      </c>
      <c r="I116">
        <v>0</v>
      </c>
      <c r="J116" t="s">
        <v>10</v>
      </c>
      <c r="K116" t="s">
        <v>11</v>
      </c>
      <c r="L116" t="s">
        <v>19</v>
      </c>
      <c r="M116" s="2">
        <v>43230</v>
      </c>
      <c r="N116" t="s">
        <v>13</v>
      </c>
    </row>
    <row r="117" spans="1:14" x14ac:dyDescent="0.3">
      <c r="A117" t="s">
        <v>1</v>
      </c>
      <c r="B117" t="s">
        <v>33</v>
      </c>
      <c r="C117">
        <v>670</v>
      </c>
      <c r="D117" s="1">
        <v>0.23184440000000001</v>
      </c>
      <c r="E117" s="1">
        <v>2.3384490000000002</v>
      </c>
      <c r="F117" t="s">
        <v>6</v>
      </c>
      <c r="G117" t="s">
        <v>31</v>
      </c>
      <c r="H117" t="s">
        <v>32</v>
      </c>
      <c r="I117">
        <v>0</v>
      </c>
      <c r="J117" t="s">
        <v>10</v>
      </c>
      <c r="K117" t="s">
        <v>11</v>
      </c>
      <c r="L117" t="s">
        <v>19</v>
      </c>
      <c r="M117" s="2">
        <v>43230</v>
      </c>
      <c r="N117" t="s">
        <v>13</v>
      </c>
    </row>
    <row r="118" spans="1:14" x14ac:dyDescent="0.3">
      <c r="A118" t="s">
        <v>1</v>
      </c>
      <c r="B118" t="s">
        <v>33</v>
      </c>
      <c r="C118">
        <v>675</v>
      </c>
      <c r="D118" s="1">
        <v>0.2223832</v>
      </c>
      <c r="E118" s="1">
        <v>2.3525930000000002</v>
      </c>
      <c r="F118" t="s">
        <v>6</v>
      </c>
      <c r="G118" t="s">
        <v>31</v>
      </c>
      <c r="H118" t="s">
        <v>32</v>
      </c>
      <c r="I118">
        <v>0</v>
      </c>
      <c r="J118" t="s">
        <v>10</v>
      </c>
      <c r="K118" t="s">
        <v>11</v>
      </c>
      <c r="L118" t="s">
        <v>19</v>
      </c>
      <c r="M118" s="2">
        <v>43230</v>
      </c>
      <c r="N118" t="s">
        <v>13</v>
      </c>
    </row>
    <row r="119" spans="1:14" x14ac:dyDescent="0.3">
      <c r="A119" t="s">
        <v>1</v>
      </c>
      <c r="B119" t="s">
        <v>33</v>
      </c>
      <c r="C119">
        <v>680</v>
      </c>
      <c r="D119" s="1">
        <v>0.2091307</v>
      </c>
      <c r="E119" s="1">
        <v>2.310978</v>
      </c>
      <c r="F119" t="s">
        <v>6</v>
      </c>
      <c r="G119" t="s">
        <v>31</v>
      </c>
      <c r="H119" t="s">
        <v>32</v>
      </c>
      <c r="I119">
        <v>0</v>
      </c>
      <c r="J119" t="s">
        <v>10</v>
      </c>
      <c r="K119" t="s">
        <v>11</v>
      </c>
      <c r="L119" t="s">
        <v>19</v>
      </c>
      <c r="M119" s="2">
        <v>43230</v>
      </c>
      <c r="N119" t="s">
        <v>13</v>
      </c>
    </row>
    <row r="120" spans="1:14" x14ac:dyDescent="0.3">
      <c r="A120" t="s">
        <v>1</v>
      </c>
      <c r="B120" t="s">
        <v>33</v>
      </c>
      <c r="C120">
        <v>685</v>
      </c>
      <c r="D120" s="1">
        <v>0.19798379999999999</v>
      </c>
      <c r="E120" s="1">
        <v>2.2612760000000001</v>
      </c>
      <c r="F120" t="s">
        <v>6</v>
      </c>
      <c r="G120" t="s">
        <v>31</v>
      </c>
      <c r="H120" t="s">
        <v>32</v>
      </c>
      <c r="I120">
        <v>0</v>
      </c>
      <c r="J120" t="s">
        <v>10</v>
      </c>
      <c r="K120" t="s">
        <v>11</v>
      </c>
      <c r="L120" t="s">
        <v>19</v>
      </c>
      <c r="M120" s="2">
        <v>43230</v>
      </c>
      <c r="N120" t="s">
        <v>13</v>
      </c>
    </row>
    <row r="121" spans="1:14" x14ac:dyDescent="0.3">
      <c r="A121" t="s">
        <v>1</v>
      </c>
      <c r="B121" t="s">
        <v>33</v>
      </c>
      <c r="C121">
        <v>690</v>
      </c>
      <c r="D121" s="1">
        <v>0.18701709999999999</v>
      </c>
      <c r="E121" s="1">
        <v>2.2258689999999999</v>
      </c>
      <c r="F121" t="s">
        <v>6</v>
      </c>
      <c r="G121" t="s">
        <v>31</v>
      </c>
      <c r="H121" t="s">
        <v>32</v>
      </c>
      <c r="I121">
        <v>0</v>
      </c>
      <c r="J121" t="s">
        <v>10</v>
      </c>
      <c r="K121" t="s">
        <v>11</v>
      </c>
      <c r="L121" t="s">
        <v>19</v>
      </c>
      <c r="M121" s="2">
        <v>43230</v>
      </c>
      <c r="N121" t="s">
        <v>13</v>
      </c>
    </row>
    <row r="122" spans="1:14" x14ac:dyDescent="0.3">
      <c r="A122" t="s">
        <v>1</v>
      </c>
      <c r="B122" t="s">
        <v>33</v>
      </c>
      <c r="C122">
        <v>695</v>
      </c>
      <c r="D122" s="1">
        <v>0.17714750000000001</v>
      </c>
      <c r="E122" s="1">
        <v>2.1669960000000001</v>
      </c>
      <c r="F122" t="s">
        <v>6</v>
      </c>
      <c r="G122" t="s">
        <v>31</v>
      </c>
      <c r="H122" t="s">
        <v>32</v>
      </c>
      <c r="I122">
        <v>0</v>
      </c>
      <c r="J122" t="s">
        <v>10</v>
      </c>
      <c r="K122" t="s">
        <v>11</v>
      </c>
      <c r="L122" t="s">
        <v>19</v>
      </c>
      <c r="M122" s="2">
        <v>43230</v>
      </c>
      <c r="N122" t="s">
        <v>13</v>
      </c>
    </row>
    <row r="123" spans="1:14" x14ac:dyDescent="0.3">
      <c r="A123" t="s">
        <v>1</v>
      </c>
      <c r="B123" t="s">
        <v>33</v>
      </c>
      <c r="C123">
        <v>700</v>
      </c>
      <c r="D123" s="1">
        <v>0.17102880000000001</v>
      </c>
      <c r="E123" s="1">
        <v>2.1439900000000001</v>
      </c>
      <c r="F123" t="s">
        <v>6</v>
      </c>
      <c r="G123" t="s">
        <v>31</v>
      </c>
      <c r="H123" t="s">
        <v>32</v>
      </c>
      <c r="I123">
        <v>0</v>
      </c>
      <c r="J123" t="s">
        <v>10</v>
      </c>
      <c r="K123" t="s">
        <v>11</v>
      </c>
      <c r="L123" t="s">
        <v>19</v>
      </c>
      <c r="M123" s="2">
        <v>43230</v>
      </c>
      <c r="N123" t="s">
        <v>13</v>
      </c>
    </row>
    <row r="124" spans="1:14" x14ac:dyDescent="0.3">
      <c r="A124" t="s">
        <v>1</v>
      </c>
      <c r="B124" t="s">
        <v>33</v>
      </c>
      <c r="C124">
        <v>705</v>
      </c>
      <c r="D124" s="1">
        <v>0.16125030000000001</v>
      </c>
      <c r="E124" s="1">
        <v>2.0771999999999999</v>
      </c>
      <c r="F124" t="s">
        <v>6</v>
      </c>
      <c r="G124" t="s">
        <v>31</v>
      </c>
      <c r="H124" t="s">
        <v>32</v>
      </c>
      <c r="I124">
        <v>0</v>
      </c>
      <c r="J124" t="s">
        <v>10</v>
      </c>
      <c r="K124" t="s">
        <v>11</v>
      </c>
      <c r="L124" t="s">
        <v>19</v>
      </c>
      <c r="M124" s="2">
        <v>43230</v>
      </c>
      <c r="N124" t="s">
        <v>13</v>
      </c>
    </row>
    <row r="125" spans="1:14" x14ac:dyDescent="0.3">
      <c r="A125" t="s">
        <v>1</v>
      </c>
      <c r="B125" t="s">
        <v>33</v>
      </c>
      <c r="C125">
        <v>710</v>
      </c>
      <c r="D125" s="1">
        <v>0.1604699</v>
      </c>
      <c r="E125" s="1">
        <v>2.1055229999999998</v>
      </c>
      <c r="F125" t="s">
        <v>6</v>
      </c>
      <c r="G125" t="s">
        <v>31</v>
      </c>
      <c r="H125" t="s">
        <v>32</v>
      </c>
      <c r="I125">
        <v>0</v>
      </c>
      <c r="J125" t="s">
        <v>10</v>
      </c>
      <c r="K125" t="s">
        <v>11</v>
      </c>
      <c r="L125" t="s">
        <v>19</v>
      </c>
      <c r="M125" s="2">
        <v>43230</v>
      </c>
      <c r="N125" t="s">
        <v>13</v>
      </c>
    </row>
    <row r="126" spans="1:14" x14ac:dyDescent="0.3">
      <c r="A126" t="s">
        <v>1</v>
      </c>
      <c r="B126" t="s">
        <v>33</v>
      </c>
      <c r="C126">
        <v>715</v>
      </c>
      <c r="D126" s="1">
        <v>0.15388589999999999</v>
      </c>
      <c r="E126" s="1">
        <v>2.05457</v>
      </c>
      <c r="F126" t="s">
        <v>6</v>
      </c>
      <c r="G126" t="s">
        <v>31</v>
      </c>
      <c r="H126" t="s">
        <v>32</v>
      </c>
      <c r="I126">
        <v>0</v>
      </c>
      <c r="J126" t="s">
        <v>10</v>
      </c>
      <c r="K126" t="s">
        <v>11</v>
      </c>
      <c r="L126" t="s">
        <v>19</v>
      </c>
      <c r="M126" s="2">
        <v>43230</v>
      </c>
      <c r="N126" t="s">
        <v>13</v>
      </c>
    </row>
    <row r="127" spans="1:14" x14ac:dyDescent="0.3">
      <c r="A127" t="s">
        <v>1</v>
      </c>
      <c r="B127" t="s">
        <v>33</v>
      </c>
      <c r="C127">
        <v>720</v>
      </c>
      <c r="D127" s="1">
        <v>0.14996499999999999</v>
      </c>
      <c r="E127" s="1">
        <v>2.0325419999999998</v>
      </c>
      <c r="F127" t="s">
        <v>6</v>
      </c>
      <c r="G127" t="s">
        <v>31</v>
      </c>
      <c r="H127" t="s">
        <v>32</v>
      </c>
      <c r="I127">
        <v>0</v>
      </c>
      <c r="J127" t="s">
        <v>10</v>
      </c>
      <c r="K127" t="s">
        <v>11</v>
      </c>
      <c r="L127" t="s">
        <v>19</v>
      </c>
      <c r="M127" s="2">
        <v>43230</v>
      </c>
      <c r="N127" t="s">
        <v>13</v>
      </c>
    </row>
    <row r="128" spans="1:14" x14ac:dyDescent="0.3">
      <c r="A128" t="s">
        <v>1</v>
      </c>
      <c r="B128" t="s">
        <v>33</v>
      </c>
      <c r="C128">
        <v>725</v>
      </c>
      <c r="D128" s="1">
        <v>0.14981839999999999</v>
      </c>
      <c r="E128" s="1">
        <v>2.0273379999999999</v>
      </c>
      <c r="F128" t="s">
        <v>6</v>
      </c>
      <c r="G128" t="s">
        <v>31</v>
      </c>
      <c r="H128" t="s">
        <v>32</v>
      </c>
      <c r="I128">
        <v>0</v>
      </c>
      <c r="J128" t="s">
        <v>10</v>
      </c>
      <c r="K128" t="s">
        <v>11</v>
      </c>
      <c r="L128" t="s">
        <v>19</v>
      </c>
      <c r="M128" s="2">
        <v>43230</v>
      </c>
      <c r="N128" t="s">
        <v>13</v>
      </c>
    </row>
    <row r="129" spans="1:14" x14ac:dyDescent="0.3">
      <c r="A129" t="s">
        <v>1</v>
      </c>
      <c r="B129" t="s">
        <v>33</v>
      </c>
      <c r="C129">
        <v>730</v>
      </c>
      <c r="D129" s="1">
        <v>0.15146000000000001</v>
      </c>
      <c r="E129" s="1">
        <v>2.0347200000000001</v>
      </c>
      <c r="F129" t="s">
        <v>6</v>
      </c>
      <c r="G129" t="s">
        <v>31</v>
      </c>
      <c r="H129" t="s">
        <v>32</v>
      </c>
      <c r="I129">
        <v>0</v>
      </c>
      <c r="J129" t="s">
        <v>10</v>
      </c>
      <c r="K129" t="s">
        <v>11</v>
      </c>
      <c r="L129" t="s">
        <v>19</v>
      </c>
      <c r="M129" s="2">
        <v>43230</v>
      </c>
      <c r="N129" t="s">
        <v>13</v>
      </c>
    </row>
    <row r="130" spans="1:14" x14ac:dyDescent="0.3">
      <c r="A130" t="s">
        <v>1</v>
      </c>
      <c r="B130" t="s">
        <v>33</v>
      </c>
      <c r="C130">
        <v>735</v>
      </c>
      <c r="D130" s="1">
        <v>0.15430350000000001</v>
      </c>
      <c r="E130" s="1">
        <v>2.031549</v>
      </c>
      <c r="F130" t="s">
        <v>6</v>
      </c>
      <c r="G130" t="s">
        <v>31</v>
      </c>
      <c r="H130" t="s">
        <v>32</v>
      </c>
      <c r="I130">
        <v>0</v>
      </c>
      <c r="J130" t="s">
        <v>10</v>
      </c>
      <c r="K130" t="s">
        <v>11</v>
      </c>
      <c r="L130" t="s">
        <v>19</v>
      </c>
      <c r="M130" s="2">
        <v>43230</v>
      </c>
      <c r="N130" t="s">
        <v>13</v>
      </c>
    </row>
    <row r="131" spans="1:14" x14ac:dyDescent="0.3">
      <c r="A131" t="s">
        <v>1</v>
      </c>
      <c r="B131" t="s">
        <v>33</v>
      </c>
      <c r="C131">
        <v>740</v>
      </c>
      <c r="D131" s="1">
        <v>0.1551225</v>
      </c>
      <c r="E131" s="1">
        <v>2.0048979999999998</v>
      </c>
      <c r="F131" t="s">
        <v>6</v>
      </c>
      <c r="G131" t="s">
        <v>31</v>
      </c>
      <c r="H131" t="s">
        <v>32</v>
      </c>
      <c r="I131">
        <v>0</v>
      </c>
      <c r="J131" t="s">
        <v>10</v>
      </c>
      <c r="K131" t="s">
        <v>11</v>
      </c>
      <c r="L131" t="s">
        <v>19</v>
      </c>
      <c r="M131" s="2">
        <v>43230</v>
      </c>
      <c r="N131" t="s">
        <v>13</v>
      </c>
    </row>
    <row r="132" spans="1:14" x14ac:dyDescent="0.3">
      <c r="A132" t="s">
        <v>1</v>
      </c>
      <c r="B132" t="s">
        <v>33</v>
      </c>
      <c r="C132">
        <v>745</v>
      </c>
      <c r="D132" s="1">
        <v>0.1556159</v>
      </c>
      <c r="E132" s="1">
        <v>1.976926</v>
      </c>
      <c r="F132" t="s">
        <v>6</v>
      </c>
      <c r="G132" t="s">
        <v>31</v>
      </c>
      <c r="H132" t="s">
        <v>32</v>
      </c>
      <c r="I132">
        <v>0</v>
      </c>
      <c r="J132" t="s">
        <v>10</v>
      </c>
      <c r="K132" t="s">
        <v>11</v>
      </c>
      <c r="L132" t="s">
        <v>19</v>
      </c>
      <c r="M132" s="2">
        <v>43230</v>
      </c>
      <c r="N132" t="s">
        <v>13</v>
      </c>
    </row>
    <row r="133" spans="1:14" x14ac:dyDescent="0.3">
      <c r="A133" t="s">
        <v>1</v>
      </c>
      <c r="B133" t="s">
        <v>33</v>
      </c>
      <c r="C133">
        <v>750</v>
      </c>
      <c r="D133" s="1">
        <v>0.16099040000000001</v>
      </c>
      <c r="E133" s="1">
        <v>1.982631</v>
      </c>
      <c r="F133" t="s">
        <v>6</v>
      </c>
      <c r="G133" t="s">
        <v>31</v>
      </c>
      <c r="H133" t="s">
        <v>32</v>
      </c>
      <c r="I133">
        <v>0</v>
      </c>
      <c r="J133" t="s">
        <v>10</v>
      </c>
      <c r="K133" t="s">
        <v>11</v>
      </c>
      <c r="L133" t="s">
        <v>19</v>
      </c>
      <c r="M133" s="2">
        <v>43230</v>
      </c>
      <c r="N133" t="s">
        <v>13</v>
      </c>
    </row>
    <row r="134" spans="1:14" x14ac:dyDescent="0.3">
      <c r="A134" t="s">
        <v>1</v>
      </c>
      <c r="B134" t="s">
        <v>33</v>
      </c>
      <c r="C134">
        <v>755</v>
      </c>
      <c r="D134" s="1">
        <v>0.16391249999999999</v>
      </c>
      <c r="E134" s="1">
        <v>1.9841329999999999</v>
      </c>
      <c r="F134" t="s">
        <v>6</v>
      </c>
      <c r="G134" t="s">
        <v>31</v>
      </c>
      <c r="H134" t="s">
        <v>32</v>
      </c>
      <c r="I134">
        <v>0</v>
      </c>
      <c r="J134" t="s">
        <v>10</v>
      </c>
      <c r="K134" t="s">
        <v>11</v>
      </c>
      <c r="L134" t="s">
        <v>19</v>
      </c>
      <c r="M134" s="2">
        <v>43230</v>
      </c>
      <c r="N134" t="s">
        <v>13</v>
      </c>
    </row>
    <row r="135" spans="1:14" x14ac:dyDescent="0.3">
      <c r="A135" t="s">
        <v>1</v>
      </c>
      <c r="B135" t="s">
        <v>33</v>
      </c>
      <c r="C135">
        <v>760</v>
      </c>
      <c r="D135" s="1">
        <v>0.16660549999999999</v>
      </c>
      <c r="E135" s="1">
        <v>1.9723269999999999</v>
      </c>
      <c r="F135" t="s">
        <v>6</v>
      </c>
      <c r="G135" t="s">
        <v>31</v>
      </c>
      <c r="H135" t="s">
        <v>32</v>
      </c>
      <c r="I135">
        <v>0</v>
      </c>
      <c r="J135" t="s">
        <v>10</v>
      </c>
      <c r="K135" t="s">
        <v>11</v>
      </c>
      <c r="L135" t="s">
        <v>19</v>
      </c>
      <c r="M135" s="2">
        <v>43230</v>
      </c>
      <c r="N135" t="s">
        <v>13</v>
      </c>
    </row>
    <row r="136" spans="1:14" x14ac:dyDescent="0.3">
      <c r="A136" t="s">
        <v>1</v>
      </c>
      <c r="B136" t="s">
        <v>33</v>
      </c>
      <c r="C136">
        <v>765</v>
      </c>
      <c r="D136" s="1">
        <v>0.1608184</v>
      </c>
      <c r="E136" s="1">
        <v>1.9292720000000001</v>
      </c>
      <c r="F136" t="s">
        <v>6</v>
      </c>
      <c r="G136" t="s">
        <v>31</v>
      </c>
      <c r="H136" t="s">
        <v>32</v>
      </c>
      <c r="I136">
        <v>0</v>
      </c>
      <c r="J136" t="s">
        <v>10</v>
      </c>
      <c r="K136" t="s">
        <v>11</v>
      </c>
      <c r="L136" t="s">
        <v>19</v>
      </c>
      <c r="M136" s="2">
        <v>43230</v>
      </c>
      <c r="N136" t="s">
        <v>13</v>
      </c>
    </row>
    <row r="137" spans="1:14" x14ac:dyDescent="0.3">
      <c r="A137" t="s">
        <v>1</v>
      </c>
      <c r="B137" t="s">
        <v>33</v>
      </c>
      <c r="C137">
        <v>770</v>
      </c>
      <c r="D137" s="1">
        <v>0.15696170000000001</v>
      </c>
      <c r="E137" s="1">
        <v>1.9084030000000001</v>
      </c>
      <c r="F137" t="s">
        <v>6</v>
      </c>
      <c r="G137" t="s">
        <v>31</v>
      </c>
      <c r="H137" t="s">
        <v>32</v>
      </c>
      <c r="I137">
        <v>0</v>
      </c>
      <c r="J137" t="s">
        <v>10</v>
      </c>
      <c r="K137" t="s">
        <v>11</v>
      </c>
      <c r="L137" t="s">
        <v>19</v>
      </c>
      <c r="M137" s="2">
        <v>43230</v>
      </c>
      <c r="N137" t="s">
        <v>13</v>
      </c>
    </row>
    <row r="138" spans="1:14" x14ac:dyDescent="0.3">
      <c r="A138" t="s">
        <v>1</v>
      </c>
      <c r="B138" t="s">
        <v>33</v>
      </c>
      <c r="C138">
        <v>775</v>
      </c>
      <c r="D138" s="1">
        <v>0.14973800000000001</v>
      </c>
      <c r="E138" s="1">
        <v>1.8872930000000001</v>
      </c>
      <c r="F138" t="s">
        <v>6</v>
      </c>
      <c r="G138" t="s">
        <v>31</v>
      </c>
      <c r="H138" t="s">
        <v>32</v>
      </c>
      <c r="I138">
        <v>0</v>
      </c>
      <c r="J138" t="s">
        <v>10</v>
      </c>
      <c r="K138" t="s">
        <v>11</v>
      </c>
      <c r="L138" t="s">
        <v>19</v>
      </c>
      <c r="M138" s="2">
        <v>43230</v>
      </c>
      <c r="N138" t="s">
        <v>13</v>
      </c>
    </row>
    <row r="139" spans="1:14" x14ac:dyDescent="0.3">
      <c r="A139" t="s">
        <v>1</v>
      </c>
      <c r="B139" t="s">
        <v>33</v>
      </c>
      <c r="C139">
        <v>780</v>
      </c>
      <c r="D139" s="1">
        <v>0.14440839999999999</v>
      </c>
      <c r="E139" s="1">
        <v>1.8743609999999999</v>
      </c>
      <c r="F139" t="s">
        <v>6</v>
      </c>
      <c r="G139" t="s">
        <v>31</v>
      </c>
      <c r="H139" t="s">
        <v>32</v>
      </c>
      <c r="I139">
        <v>0</v>
      </c>
      <c r="J139" t="s">
        <v>10</v>
      </c>
      <c r="K139" t="s">
        <v>11</v>
      </c>
      <c r="L139" t="s">
        <v>19</v>
      </c>
      <c r="M139" s="2">
        <v>43230</v>
      </c>
      <c r="N139" t="s">
        <v>13</v>
      </c>
    </row>
    <row r="140" spans="1:14" x14ac:dyDescent="0.3">
      <c r="A140" t="s">
        <v>1</v>
      </c>
      <c r="B140" t="s">
        <v>33</v>
      </c>
      <c r="C140">
        <v>785</v>
      </c>
      <c r="D140" s="1">
        <v>0.13674929999999999</v>
      </c>
      <c r="E140" s="1">
        <v>1.854528</v>
      </c>
      <c r="F140" t="s">
        <v>6</v>
      </c>
      <c r="G140" t="s">
        <v>31</v>
      </c>
      <c r="H140" t="s">
        <v>32</v>
      </c>
      <c r="I140">
        <v>0</v>
      </c>
      <c r="J140" t="s">
        <v>10</v>
      </c>
      <c r="K140" t="s">
        <v>11</v>
      </c>
      <c r="L140" t="s">
        <v>19</v>
      </c>
      <c r="M140" s="2">
        <v>43230</v>
      </c>
      <c r="N140" t="s">
        <v>13</v>
      </c>
    </row>
    <row r="141" spans="1:14" x14ac:dyDescent="0.3">
      <c r="A141" t="s">
        <v>1</v>
      </c>
      <c r="B141" t="s">
        <v>33</v>
      </c>
      <c r="C141">
        <v>790</v>
      </c>
      <c r="D141" s="1">
        <v>0.1312199</v>
      </c>
      <c r="E141" s="1">
        <v>1.818778</v>
      </c>
      <c r="F141" t="s">
        <v>6</v>
      </c>
      <c r="G141" t="s">
        <v>31</v>
      </c>
      <c r="H141" t="s">
        <v>32</v>
      </c>
      <c r="I141">
        <v>0</v>
      </c>
      <c r="J141" t="s">
        <v>10</v>
      </c>
      <c r="K141" t="s">
        <v>11</v>
      </c>
      <c r="L141" t="s">
        <v>19</v>
      </c>
      <c r="M141" s="2">
        <v>43230</v>
      </c>
      <c r="N141" t="s">
        <v>13</v>
      </c>
    </row>
    <row r="142" spans="1:14" x14ac:dyDescent="0.3">
      <c r="A142" t="s">
        <v>1</v>
      </c>
      <c r="B142" t="s">
        <v>33</v>
      </c>
      <c r="C142">
        <v>795</v>
      </c>
      <c r="D142" s="1">
        <v>0.1274865</v>
      </c>
      <c r="E142" s="1">
        <v>1.8068139999999999</v>
      </c>
      <c r="F142" t="s">
        <v>6</v>
      </c>
      <c r="G142" t="s">
        <v>31</v>
      </c>
      <c r="H142" t="s">
        <v>32</v>
      </c>
      <c r="I142">
        <v>0</v>
      </c>
      <c r="J142" t="s">
        <v>10</v>
      </c>
      <c r="K142" t="s">
        <v>11</v>
      </c>
      <c r="L142" t="s">
        <v>19</v>
      </c>
      <c r="M142" s="2">
        <v>43230</v>
      </c>
      <c r="N142" t="s">
        <v>13</v>
      </c>
    </row>
    <row r="143" spans="1:14" x14ac:dyDescent="0.3">
      <c r="A143" t="s">
        <v>1</v>
      </c>
      <c r="B143" t="s">
        <v>33</v>
      </c>
      <c r="C143">
        <v>800</v>
      </c>
      <c r="D143" s="1">
        <v>0.1236177</v>
      </c>
      <c r="E143" s="1">
        <v>1.7926470000000001</v>
      </c>
      <c r="F143" t="s">
        <v>6</v>
      </c>
      <c r="G143" t="s">
        <v>31</v>
      </c>
      <c r="H143" t="s">
        <v>32</v>
      </c>
      <c r="I143">
        <v>0</v>
      </c>
      <c r="J143" t="s">
        <v>10</v>
      </c>
      <c r="K143" t="s">
        <v>11</v>
      </c>
      <c r="L143" t="s">
        <v>19</v>
      </c>
      <c r="M143" s="2">
        <v>43230</v>
      </c>
      <c r="N143" t="s">
        <v>13</v>
      </c>
    </row>
    <row r="144" spans="1:14" x14ac:dyDescent="0.3">
      <c r="A144" t="s">
        <v>1</v>
      </c>
      <c r="B144" t="s">
        <v>33</v>
      </c>
      <c r="C144">
        <v>805</v>
      </c>
      <c r="D144" s="1">
        <v>0.1199312</v>
      </c>
      <c r="E144" s="1">
        <v>1.756891</v>
      </c>
      <c r="F144" t="s">
        <v>6</v>
      </c>
      <c r="G144" t="s">
        <v>31</v>
      </c>
      <c r="H144" t="s">
        <v>32</v>
      </c>
      <c r="I144">
        <v>0</v>
      </c>
      <c r="J144" t="s">
        <v>10</v>
      </c>
      <c r="K144" t="s">
        <v>11</v>
      </c>
      <c r="L144" t="s">
        <v>19</v>
      </c>
      <c r="M144" s="2">
        <v>43230</v>
      </c>
      <c r="N144" t="s">
        <v>13</v>
      </c>
    </row>
    <row r="145" spans="1:14" x14ac:dyDescent="0.3">
      <c r="A145" t="s">
        <v>1</v>
      </c>
      <c r="B145" t="s">
        <v>33</v>
      </c>
      <c r="C145">
        <v>810</v>
      </c>
      <c r="D145" s="1">
        <v>0.11890969999999999</v>
      </c>
      <c r="E145" s="1">
        <v>1.7423249999999999</v>
      </c>
      <c r="F145" t="s">
        <v>6</v>
      </c>
      <c r="G145" t="s">
        <v>31</v>
      </c>
      <c r="H145" t="s">
        <v>32</v>
      </c>
      <c r="I145">
        <v>0</v>
      </c>
      <c r="J145" t="s">
        <v>10</v>
      </c>
      <c r="K145" t="s">
        <v>11</v>
      </c>
      <c r="L145" t="s">
        <v>19</v>
      </c>
      <c r="M145" s="2">
        <v>43230</v>
      </c>
      <c r="N145" t="s">
        <v>13</v>
      </c>
    </row>
    <row r="146" spans="1:14" x14ac:dyDescent="0.3">
      <c r="A146" t="s">
        <v>1</v>
      </c>
      <c r="B146" t="s">
        <v>33</v>
      </c>
      <c r="C146">
        <v>815</v>
      </c>
      <c r="D146" s="1">
        <v>0.12005780000000001</v>
      </c>
      <c r="E146" s="1">
        <v>1.7339290000000001</v>
      </c>
      <c r="F146" t="s">
        <v>6</v>
      </c>
      <c r="G146" t="s">
        <v>31</v>
      </c>
      <c r="H146" t="s">
        <v>32</v>
      </c>
      <c r="I146">
        <v>0</v>
      </c>
      <c r="J146" t="s">
        <v>10</v>
      </c>
      <c r="K146" t="s">
        <v>11</v>
      </c>
      <c r="L146" t="s">
        <v>19</v>
      </c>
      <c r="M146" s="2">
        <v>43230</v>
      </c>
      <c r="N146" t="s">
        <v>13</v>
      </c>
    </row>
    <row r="147" spans="1:14" x14ac:dyDescent="0.3">
      <c r="A147" t="s">
        <v>1</v>
      </c>
      <c r="B147" t="s">
        <v>33</v>
      </c>
      <c r="C147">
        <v>820</v>
      </c>
      <c r="D147" s="1">
        <v>0.1217939</v>
      </c>
      <c r="E147" s="1">
        <v>1.7489399999999999</v>
      </c>
      <c r="F147" t="s">
        <v>6</v>
      </c>
      <c r="G147" t="s">
        <v>31</v>
      </c>
      <c r="H147" t="s">
        <v>32</v>
      </c>
      <c r="I147">
        <v>0</v>
      </c>
      <c r="J147" t="s">
        <v>10</v>
      </c>
      <c r="K147" t="s">
        <v>11</v>
      </c>
      <c r="L147" t="s">
        <v>19</v>
      </c>
      <c r="M147" s="2">
        <v>43230</v>
      </c>
      <c r="N147" t="s">
        <v>13</v>
      </c>
    </row>
    <row r="148" spans="1:14" x14ac:dyDescent="0.3">
      <c r="A148" t="s">
        <v>1</v>
      </c>
      <c r="B148" t="s">
        <v>33</v>
      </c>
      <c r="C148">
        <v>825</v>
      </c>
      <c r="D148" s="1">
        <v>0.12148150000000001</v>
      </c>
      <c r="E148" s="1">
        <v>1.696458</v>
      </c>
      <c r="F148" t="s">
        <v>6</v>
      </c>
      <c r="G148" t="s">
        <v>31</v>
      </c>
      <c r="H148" t="s">
        <v>32</v>
      </c>
      <c r="I148">
        <v>0</v>
      </c>
      <c r="J148" t="s">
        <v>10</v>
      </c>
      <c r="K148" t="s">
        <v>11</v>
      </c>
      <c r="L148" t="s">
        <v>19</v>
      </c>
      <c r="M148" s="2">
        <v>43230</v>
      </c>
      <c r="N148" t="s">
        <v>13</v>
      </c>
    </row>
    <row r="149" spans="1:14" x14ac:dyDescent="0.3">
      <c r="A149" t="s">
        <v>1</v>
      </c>
      <c r="B149" t="s">
        <v>33</v>
      </c>
      <c r="C149">
        <v>830</v>
      </c>
      <c r="D149" s="1">
        <v>0.1296911</v>
      </c>
      <c r="E149" s="1">
        <v>1.72479</v>
      </c>
      <c r="F149" t="s">
        <v>6</v>
      </c>
      <c r="G149" t="s">
        <v>31</v>
      </c>
      <c r="H149" t="s">
        <v>32</v>
      </c>
      <c r="I149">
        <v>0</v>
      </c>
      <c r="J149" t="s">
        <v>10</v>
      </c>
      <c r="K149" t="s">
        <v>11</v>
      </c>
      <c r="L149" t="s">
        <v>19</v>
      </c>
      <c r="M149" s="2">
        <v>43230</v>
      </c>
      <c r="N149" t="s">
        <v>13</v>
      </c>
    </row>
    <row r="150" spans="1:14" x14ac:dyDescent="0.3">
      <c r="A150" t="s">
        <v>1</v>
      </c>
      <c r="B150" t="s">
        <v>33</v>
      </c>
      <c r="C150">
        <v>835</v>
      </c>
      <c r="D150" s="1">
        <v>0.13162489999999999</v>
      </c>
      <c r="E150" s="1">
        <v>1.7130890000000001</v>
      </c>
      <c r="F150" t="s">
        <v>6</v>
      </c>
      <c r="G150" t="s">
        <v>31</v>
      </c>
      <c r="H150" t="s">
        <v>32</v>
      </c>
      <c r="I150">
        <v>0</v>
      </c>
      <c r="J150" t="s">
        <v>10</v>
      </c>
      <c r="K150" t="s">
        <v>11</v>
      </c>
      <c r="L150" t="s">
        <v>19</v>
      </c>
      <c r="M150" s="2">
        <v>43230</v>
      </c>
      <c r="N150" t="s">
        <v>13</v>
      </c>
    </row>
    <row r="151" spans="1:14" x14ac:dyDescent="0.3">
      <c r="A151" t="s">
        <v>1</v>
      </c>
      <c r="B151" t="s">
        <v>33</v>
      </c>
      <c r="C151">
        <v>840</v>
      </c>
      <c r="D151" s="1">
        <v>0.13570119999999999</v>
      </c>
      <c r="E151" s="1">
        <v>1.7118800000000001</v>
      </c>
      <c r="F151" t="s">
        <v>6</v>
      </c>
      <c r="G151" t="s">
        <v>31</v>
      </c>
      <c r="H151" t="s">
        <v>32</v>
      </c>
      <c r="I151">
        <v>0</v>
      </c>
      <c r="J151" t="s">
        <v>10</v>
      </c>
      <c r="K151" t="s">
        <v>11</v>
      </c>
      <c r="L151" t="s">
        <v>19</v>
      </c>
      <c r="M151" s="2">
        <v>43230</v>
      </c>
      <c r="N151" t="s">
        <v>13</v>
      </c>
    </row>
    <row r="152" spans="1:14" x14ac:dyDescent="0.3">
      <c r="A152" t="s">
        <v>1</v>
      </c>
      <c r="B152" t="s">
        <v>33</v>
      </c>
      <c r="C152">
        <v>845</v>
      </c>
      <c r="D152" s="1">
        <v>0.13578470000000001</v>
      </c>
      <c r="E152" s="1">
        <v>1.6965749999999999</v>
      </c>
      <c r="F152" t="s">
        <v>6</v>
      </c>
      <c r="G152" t="s">
        <v>31</v>
      </c>
      <c r="H152" t="s">
        <v>32</v>
      </c>
      <c r="I152">
        <v>0</v>
      </c>
      <c r="J152" t="s">
        <v>10</v>
      </c>
      <c r="K152" t="s">
        <v>11</v>
      </c>
      <c r="L152" t="s">
        <v>19</v>
      </c>
      <c r="M152" s="2">
        <v>43230</v>
      </c>
      <c r="N152" t="s">
        <v>13</v>
      </c>
    </row>
    <row r="153" spans="1:14" x14ac:dyDescent="0.3">
      <c r="A153" t="s">
        <v>1</v>
      </c>
      <c r="B153" t="s">
        <v>33</v>
      </c>
      <c r="C153">
        <v>850</v>
      </c>
      <c r="D153" s="1">
        <v>0.13705239999999999</v>
      </c>
      <c r="E153" s="1">
        <v>1.7005440000000001</v>
      </c>
      <c r="F153" t="s">
        <v>6</v>
      </c>
      <c r="G153" t="s">
        <v>31</v>
      </c>
      <c r="H153" t="s">
        <v>32</v>
      </c>
      <c r="I153">
        <v>0</v>
      </c>
      <c r="J153" t="s">
        <v>10</v>
      </c>
      <c r="K153" t="s">
        <v>11</v>
      </c>
      <c r="L153" t="s">
        <v>19</v>
      </c>
      <c r="M153" s="2">
        <v>43230</v>
      </c>
      <c r="N153" t="s">
        <v>13</v>
      </c>
    </row>
    <row r="154" spans="1:14" x14ac:dyDescent="0.3">
      <c r="A154" t="s">
        <v>1</v>
      </c>
      <c r="B154" t="s">
        <v>33</v>
      </c>
      <c r="C154">
        <v>855</v>
      </c>
      <c r="D154" s="1">
        <v>0.13404930000000001</v>
      </c>
      <c r="E154" s="1">
        <v>1.639745</v>
      </c>
      <c r="F154" t="s">
        <v>6</v>
      </c>
      <c r="G154" t="s">
        <v>31</v>
      </c>
      <c r="H154" t="s">
        <v>32</v>
      </c>
      <c r="I154">
        <v>0</v>
      </c>
      <c r="J154" t="s">
        <v>10</v>
      </c>
      <c r="K154" t="s">
        <v>11</v>
      </c>
      <c r="L154" t="s">
        <v>19</v>
      </c>
      <c r="M154" s="2">
        <v>43230</v>
      </c>
      <c r="N154" t="s">
        <v>13</v>
      </c>
    </row>
    <row r="155" spans="1:14" x14ac:dyDescent="0.3">
      <c r="A155" t="s">
        <v>1</v>
      </c>
      <c r="B155" t="s">
        <v>33</v>
      </c>
      <c r="C155">
        <v>860</v>
      </c>
      <c r="D155" s="1">
        <v>0.1368634</v>
      </c>
      <c r="E155" s="1">
        <v>1.6488080000000001</v>
      </c>
      <c r="F155" t="s">
        <v>6</v>
      </c>
      <c r="G155" t="s">
        <v>31</v>
      </c>
      <c r="H155" t="s">
        <v>32</v>
      </c>
      <c r="I155">
        <v>0</v>
      </c>
      <c r="J155" t="s">
        <v>10</v>
      </c>
      <c r="K155" t="s">
        <v>11</v>
      </c>
      <c r="L155" t="s">
        <v>19</v>
      </c>
      <c r="M155" s="2">
        <v>43230</v>
      </c>
      <c r="N155" t="s">
        <v>13</v>
      </c>
    </row>
    <row r="156" spans="1:14" x14ac:dyDescent="0.3">
      <c r="A156" t="s">
        <v>1</v>
      </c>
      <c r="B156" t="s">
        <v>33</v>
      </c>
      <c r="C156">
        <v>865</v>
      </c>
      <c r="D156" s="1">
        <v>0.1391617</v>
      </c>
      <c r="E156" s="1">
        <v>1.6452150000000001</v>
      </c>
      <c r="F156" t="s">
        <v>6</v>
      </c>
      <c r="G156" t="s">
        <v>31</v>
      </c>
      <c r="H156" t="s">
        <v>32</v>
      </c>
      <c r="I156">
        <v>0</v>
      </c>
      <c r="J156" t="s">
        <v>10</v>
      </c>
      <c r="K156" t="s">
        <v>11</v>
      </c>
      <c r="L156" t="s">
        <v>19</v>
      </c>
      <c r="M156" s="2">
        <v>43230</v>
      </c>
      <c r="N156" t="s">
        <v>13</v>
      </c>
    </row>
    <row r="157" spans="1:14" x14ac:dyDescent="0.3">
      <c r="A157" t="s">
        <v>1</v>
      </c>
      <c r="B157" t="s">
        <v>33</v>
      </c>
      <c r="C157">
        <v>870</v>
      </c>
      <c r="D157" s="1">
        <v>0.1403932</v>
      </c>
      <c r="E157" s="1">
        <v>1.6300539999999999</v>
      </c>
      <c r="F157" t="s">
        <v>6</v>
      </c>
      <c r="G157" t="s">
        <v>31</v>
      </c>
      <c r="H157" t="s">
        <v>32</v>
      </c>
      <c r="I157">
        <v>0</v>
      </c>
      <c r="J157" t="s">
        <v>10</v>
      </c>
      <c r="K157" t="s">
        <v>11</v>
      </c>
      <c r="L157" t="s">
        <v>19</v>
      </c>
      <c r="M157" s="2">
        <v>43230</v>
      </c>
      <c r="N157" t="s">
        <v>13</v>
      </c>
    </row>
    <row r="158" spans="1:14" x14ac:dyDescent="0.3">
      <c r="A158" t="s">
        <v>1</v>
      </c>
      <c r="B158" t="s">
        <v>33</v>
      </c>
      <c r="C158">
        <v>875</v>
      </c>
      <c r="D158" s="1">
        <v>0.14352570000000001</v>
      </c>
      <c r="E158" s="1">
        <v>1.6250549999999999</v>
      </c>
      <c r="F158" t="s">
        <v>6</v>
      </c>
      <c r="G158" t="s">
        <v>31</v>
      </c>
      <c r="H158" t="s">
        <v>32</v>
      </c>
      <c r="I158">
        <v>0</v>
      </c>
      <c r="J158" t="s">
        <v>10</v>
      </c>
      <c r="K158" t="s">
        <v>11</v>
      </c>
      <c r="L158" t="s">
        <v>19</v>
      </c>
      <c r="M158" s="2">
        <v>43230</v>
      </c>
      <c r="N158" t="s">
        <v>13</v>
      </c>
    </row>
    <row r="159" spans="1:14" x14ac:dyDescent="0.3">
      <c r="A159" t="s">
        <v>1</v>
      </c>
      <c r="B159" t="s">
        <v>33</v>
      </c>
      <c r="C159">
        <v>880</v>
      </c>
      <c r="D159" s="1">
        <v>0.14793729999999999</v>
      </c>
      <c r="E159" s="1">
        <v>1.632269</v>
      </c>
      <c r="F159" t="s">
        <v>6</v>
      </c>
      <c r="G159" t="s">
        <v>31</v>
      </c>
      <c r="H159" t="s">
        <v>32</v>
      </c>
      <c r="I159">
        <v>0</v>
      </c>
      <c r="J159" t="s">
        <v>10</v>
      </c>
      <c r="K159" t="s">
        <v>11</v>
      </c>
      <c r="L159" t="s">
        <v>19</v>
      </c>
      <c r="M159" s="2">
        <v>43230</v>
      </c>
      <c r="N159" t="s">
        <v>13</v>
      </c>
    </row>
    <row r="160" spans="1:14" x14ac:dyDescent="0.3">
      <c r="A160" t="s">
        <v>1</v>
      </c>
      <c r="B160" t="s">
        <v>33</v>
      </c>
      <c r="C160">
        <v>885</v>
      </c>
      <c r="D160" s="1">
        <v>0.1531141</v>
      </c>
      <c r="E160" s="1">
        <v>1.6310290000000001</v>
      </c>
      <c r="F160" t="s">
        <v>6</v>
      </c>
      <c r="G160" t="s">
        <v>31</v>
      </c>
      <c r="H160" t="s">
        <v>32</v>
      </c>
      <c r="I160">
        <v>0</v>
      </c>
      <c r="J160" t="s">
        <v>10</v>
      </c>
      <c r="K160" t="s">
        <v>11</v>
      </c>
      <c r="L160" t="s">
        <v>19</v>
      </c>
      <c r="M160" s="2">
        <v>43230</v>
      </c>
      <c r="N160" t="s">
        <v>13</v>
      </c>
    </row>
    <row r="161" spans="1:14" x14ac:dyDescent="0.3">
      <c r="A161" t="s">
        <v>1</v>
      </c>
      <c r="B161" t="s">
        <v>33</v>
      </c>
      <c r="C161">
        <v>890</v>
      </c>
      <c r="D161" s="1">
        <v>0.1567557</v>
      </c>
      <c r="E161" s="1">
        <v>1.616015</v>
      </c>
      <c r="F161" t="s">
        <v>6</v>
      </c>
      <c r="G161" t="s">
        <v>31</v>
      </c>
      <c r="H161" t="s">
        <v>32</v>
      </c>
      <c r="I161">
        <v>0</v>
      </c>
      <c r="J161" t="s">
        <v>10</v>
      </c>
      <c r="K161" t="s">
        <v>11</v>
      </c>
      <c r="L161" t="s">
        <v>19</v>
      </c>
      <c r="M161" s="2">
        <v>43230</v>
      </c>
      <c r="N161" t="s">
        <v>13</v>
      </c>
    </row>
    <row r="162" spans="1:14" x14ac:dyDescent="0.3">
      <c r="A162" t="s">
        <v>1</v>
      </c>
      <c r="B162" t="s">
        <v>33</v>
      </c>
      <c r="C162">
        <v>895</v>
      </c>
      <c r="D162" s="1">
        <v>0.1651985</v>
      </c>
      <c r="E162" s="1">
        <v>1.6149279999999999</v>
      </c>
      <c r="F162" t="s">
        <v>6</v>
      </c>
      <c r="G162" t="s">
        <v>31</v>
      </c>
      <c r="H162" t="s">
        <v>32</v>
      </c>
      <c r="I162">
        <v>0</v>
      </c>
      <c r="J162" t="s">
        <v>10</v>
      </c>
      <c r="K162" t="s">
        <v>11</v>
      </c>
      <c r="L162" t="s">
        <v>19</v>
      </c>
      <c r="M162" s="2">
        <v>43230</v>
      </c>
      <c r="N162" t="s">
        <v>13</v>
      </c>
    </row>
    <row r="163" spans="1:14" x14ac:dyDescent="0.3">
      <c r="A163" t="s">
        <v>1</v>
      </c>
      <c r="B163" t="s">
        <v>33</v>
      </c>
      <c r="C163">
        <v>900</v>
      </c>
      <c r="D163" s="1">
        <v>0.17132729999999999</v>
      </c>
      <c r="E163" s="1">
        <v>1.6066119999999999</v>
      </c>
      <c r="F163" t="s">
        <v>6</v>
      </c>
      <c r="G163" t="s">
        <v>31</v>
      </c>
      <c r="H163" t="s">
        <v>32</v>
      </c>
      <c r="I163">
        <v>0</v>
      </c>
      <c r="J163" t="s">
        <v>10</v>
      </c>
      <c r="K163" t="s">
        <v>11</v>
      </c>
      <c r="L163" t="s">
        <v>19</v>
      </c>
      <c r="M163" s="2">
        <v>43230</v>
      </c>
      <c r="N163" t="s">
        <v>13</v>
      </c>
    </row>
    <row r="164" spans="1:14" x14ac:dyDescent="0.3">
      <c r="A164" t="s">
        <v>1</v>
      </c>
      <c r="B164" t="s">
        <v>33</v>
      </c>
      <c r="C164">
        <v>905</v>
      </c>
      <c r="D164" s="1">
        <v>0.17810390000000001</v>
      </c>
      <c r="E164" s="1">
        <v>1.6075919999999999</v>
      </c>
      <c r="F164" t="s">
        <v>6</v>
      </c>
      <c r="G164" t="s">
        <v>31</v>
      </c>
      <c r="H164" t="s">
        <v>32</v>
      </c>
      <c r="I164">
        <v>0</v>
      </c>
      <c r="J164" t="s">
        <v>10</v>
      </c>
      <c r="K164" t="s">
        <v>11</v>
      </c>
      <c r="L164" t="s">
        <v>19</v>
      </c>
      <c r="M164" s="2">
        <v>43230</v>
      </c>
      <c r="N164" t="s">
        <v>13</v>
      </c>
    </row>
    <row r="165" spans="1:14" x14ac:dyDescent="0.3">
      <c r="A165" t="s">
        <v>1</v>
      </c>
      <c r="B165" t="s">
        <v>33</v>
      </c>
      <c r="C165">
        <v>910</v>
      </c>
      <c r="D165" s="1">
        <v>0.1842328</v>
      </c>
      <c r="E165" s="1">
        <v>1.6111519999999999</v>
      </c>
      <c r="F165" t="s">
        <v>6</v>
      </c>
      <c r="G165" t="s">
        <v>31</v>
      </c>
      <c r="H165" t="s">
        <v>32</v>
      </c>
      <c r="I165">
        <v>0</v>
      </c>
      <c r="J165" t="s">
        <v>10</v>
      </c>
      <c r="K165" t="s">
        <v>11</v>
      </c>
      <c r="L165" t="s">
        <v>19</v>
      </c>
      <c r="M165" s="2">
        <v>43230</v>
      </c>
      <c r="N165" t="s">
        <v>13</v>
      </c>
    </row>
    <row r="166" spans="1:14" x14ac:dyDescent="0.3">
      <c r="A166" t="s">
        <v>1</v>
      </c>
      <c r="B166" t="s">
        <v>33</v>
      </c>
      <c r="C166">
        <v>915</v>
      </c>
      <c r="D166" s="1">
        <v>0.18349699999999999</v>
      </c>
      <c r="E166" s="1">
        <v>1.5822890000000001</v>
      </c>
      <c r="F166" t="s">
        <v>6</v>
      </c>
      <c r="G166" t="s">
        <v>31</v>
      </c>
      <c r="H166" t="s">
        <v>32</v>
      </c>
      <c r="I166">
        <v>0</v>
      </c>
      <c r="J166" t="s">
        <v>10</v>
      </c>
      <c r="K166" t="s">
        <v>11</v>
      </c>
      <c r="L166" t="s">
        <v>19</v>
      </c>
      <c r="M166" s="2">
        <v>43230</v>
      </c>
      <c r="N166" t="s">
        <v>13</v>
      </c>
    </row>
    <row r="167" spans="1:14" x14ac:dyDescent="0.3">
      <c r="A167" t="s">
        <v>1</v>
      </c>
      <c r="B167" t="s">
        <v>33</v>
      </c>
      <c r="C167">
        <v>920</v>
      </c>
      <c r="D167" s="1">
        <v>0.19197320000000001</v>
      </c>
      <c r="E167" s="1">
        <v>1.5987199999999999</v>
      </c>
      <c r="F167" t="s">
        <v>6</v>
      </c>
      <c r="G167" t="s">
        <v>31</v>
      </c>
      <c r="H167" t="s">
        <v>32</v>
      </c>
      <c r="I167">
        <v>0</v>
      </c>
      <c r="J167" t="s">
        <v>10</v>
      </c>
      <c r="K167" t="s">
        <v>11</v>
      </c>
      <c r="L167" t="s">
        <v>19</v>
      </c>
      <c r="M167" s="2">
        <v>43230</v>
      </c>
      <c r="N167" t="s">
        <v>13</v>
      </c>
    </row>
    <row r="168" spans="1:14" x14ac:dyDescent="0.3">
      <c r="A168" t="s">
        <v>1</v>
      </c>
      <c r="B168" t="s">
        <v>33</v>
      </c>
      <c r="C168">
        <v>925</v>
      </c>
      <c r="D168" s="1">
        <v>0.2020113</v>
      </c>
      <c r="E168" s="1">
        <v>1.5877019999999999</v>
      </c>
      <c r="F168" t="s">
        <v>6</v>
      </c>
      <c r="G168" t="s">
        <v>31</v>
      </c>
      <c r="H168" t="s">
        <v>32</v>
      </c>
      <c r="I168">
        <v>0</v>
      </c>
      <c r="J168" t="s">
        <v>10</v>
      </c>
      <c r="K168" t="s">
        <v>11</v>
      </c>
      <c r="L168" t="s">
        <v>19</v>
      </c>
      <c r="M168" s="2">
        <v>43230</v>
      </c>
      <c r="N168" t="s">
        <v>13</v>
      </c>
    </row>
    <row r="169" spans="1:14" x14ac:dyDescent="0.3">
      <c r="A169" t="s">
        <v>1</v>
      </c>
      <c r="B169" t="s">
        <v>33</v>
      </c>
      <c r="C169">
        <v>930</v>
      </c>
      <c r="D169" s="1">
        <v>0.21766559999999999</v>
      </c>
      <c r="E169" s="1">
        <v>1.6091420000000001</v>
      </c>
      <c r="F169" t="s">
        <v>6</v>
      </c>
      <c r="G169" t="s">
        <v>31</v>
      </c>
      <c r="H169" t="s">
        <v>32</v>
      </c>
      <c r="I169">
        <v>0</v>
      </c>
      <c r="J169" t="s">
        <v>10</v>
      </c>
      <c r="K169" t="s">
        <v>11</v>
      </c>
      <c r="L169" t="s">
        <v>19</v>
      </c>
      <c r="M169" s="2">
        <v>43230</v>
      </c>
      <c r="N169" t="s">
        <v>13</v>
      </c>
    </row>
    <row r="170" spans="1:14" x14ac:dyDescent="0.3">
      <c r="A170" t="s">
        <v>1</v>
      </c>
      <c r="B170" t="s">
        <v>33</v>
      </c>
      <c r="C170">
        <v>935</v>
      </c>
      <c r="D170" s="1">
        <v>0.2343286</v>
      </c>
      <c r="E170" s="1">
        <v>1.59057</v>
      </c>
      <c r="F170" t="s">
        <v>6</v>
      </c>
      <c r="G170" t="s">
        <v>31</v>
      </c>
      <c r="H170" t="s">
        <v>32</v>
      </c>
      <c r="I170">
        <v>0</v>
      </c>
      <c r="J170" t="s">
        <v>10</v>
      </c>
      <c r="K170" t="s">
        <v>11</v>
      </c>
      <c r="L170" t="s">
        <v>19</v>
      </c>
      <c r="M170" s="2">
        <v>43230</v>
      </c>
      <c r="N170" t="s">
        <v>13</v>
      </c>
    </row>
    <row r="171" spans="1:14" x14ac:dyDescent="0.3">
      <c r="A171" t="s">
        <v>1</v>
      </c>
      <c r="B171" t="s">
        <v>33</v>
      </c>
      <c r="C171">
        <v>940</v>
      </c>
      <c r="D171" s="1">
        <v>0.26414470000000001</v>
      </c>
      <c r="E171" s="1">
        <v>1.628933</v>
      </c>
      <c r="F171" t="s">
        <v>6</v>
      </c>
      <c r="G171" t="s">
        <v>31</v>
      </c>
      <c r="H171" t="s">
        <v>32</v>
      </c>
      <c r="I171">
        <v>0</v>
      </c>
      <c r="J171" t="s">
        <v>10</v>
      </c>
      <c r="K171" t="s">
        <v>11</v>
      </c>
      <c r="L171" t="s">
        <v>19</v>
      </c>
      <c r="M171" s="2">
        <v>43230</v>
      </c>
      <c r="N171" t="s">
        <v>13</v>
      </c>
    </row>
    <row r="172" spans="1:14" x14ac:dyDescent="0.3">
      <c r="A172" t="s">
        <v>1</v>
      </c>
      <c r="B172" t="s">
        <v>33</v>
      </c>
      <c r="C172">
        <v>945</v>
      </c>
      <c r="D172" s="1">
        <v>0.29138540000000002</v>
      </c>
      <c r="E172" s="1">
        <v>1.6086149999999999</v>
      </c>
      <c r="F172" t="s">
        <v>6</v>
      </c>
      <c r="G172" t="s">
        <v>31</v>
      </c>
      <c r="H172" t="s">
        <v>32</v>
      </c>
      <c r="I172">
        <v>0</v>
      </c>
      <c r="J172" t="s">
        <v>10</v>
      </c>
      <c r="K172" t="s">
        <v>11</v>
      </c>
      <c r="L172" t="s">
        <v>19</v>
      </c>
      <c r="M172" s="2">
        <v>43230</v>
      </c>
      <c r="N172" t="s">
        <v>13</v>
      </c>
    </row>
    <row r="173" spans="1:14" x14ac:dyDescent="0.3">
      <c r="A173" t="s">
        <v>1</v>
      </c>
      <c r="B173" t="s">
        <v>33</v>
      </c>
      <c r="C173">
        <v>950</v>
      </c>
      <c r="D173" s="1">
        <v>0.35168860000000002</v>
      </c>
      <c r="E173" s="1">
        <v>1.7141040000000001</v>
      </c>
      <c r="F173" t="s">
        <v>6</v>
      </c>
      <c r="G173" t="s">
        <v>31</v>
      </c>
      <c r="H173" t="s">
        <v>32</v>
      </c>
      <c r="I173">
        <v>0</v>
      </c>
      <c r="J173" t="s">
        <v>10</v>
      </c>
      <c r="K173" t="s">
        <v>11</v>
      </c>
      <c r="L173" t="s">
        <v>19</v>
      </c>
      <c r="M173" s="2">
        <v>43230</v>
      </c>
      <c r="N173" t="s">
        <v>13</v>
      </c>
    </row>
    <row r="174" spans="1:14" x14ac:dyDescent="0.3">
      <c r="A174" t="s">
        <v>1</v>
      </c>
      <c r="B174" t="s">
        <v>33</v>
      </c>
      <c r="C174">
        <v>955</v>
      </c>
      <c r="D174" s="1">
        <v>0.4195701</v>
      </c>
      <c r="E174" s="1">
        <v>1.7631790000000001</v>
      </c>
      <c r="F174" t="s">
        <v>6</v>
      </c>
      <c r="G174" t="s">
        <v>31</v>
      </c>
      <c r="H174" t="s">
        <v>32</v>
      </c>
      <c r="I174">
        <v>0</v>
      </c>
      <c r="J174" t="s">
        <v>10</v>
      </c>
      <c r="K174" t="s">
        <v>11</v>
      </c>
      <c r="L174" t="s">
        <v>19</v>
      </c>
      <c r="M174" s="2">
        <v>43230</v>
      </c>
      <c r="N174" t="s">
        <v>13</v>
      </c>
    </row>
    <row r="175" spans="1:14" x14ac:dyDescent="0.3">
      <c r="A175" t="s">
        <v>1</v>
      </c>
      <c r="B175" t="s">
        <v>33</v>
      </c>
      <c r="C175">
        <v>960</v>
      </c>
      <c r="D175" s="1">
        <v>0.47661680000000001</v>
      </c>
      <c r="E175" s="1">
        <v>1.8015840000000001</v>
      </c>
      <c r="F175" t="s">
        <v>6</v>
      </c>
      <c r="G175" t="s">
        <v>31</v>
      </c>
      <c r="H175" t="s">
        <v>32</v>
      </c>
      <c r="I175">
        <v>0</v>
      </c>
      <c r="J175" t="s">
        <v>10</v>
      </c>
      <c r="K175" t="s">
        <v>11</v>
      </c>
      <c r="L175" t="s">
        <v>19</v>
      </c>
      <c r="M175" s="2">
        <v>43230</v>
      </c>
      <c r="N175" t="s">
        <v>13</v>
      </c>
    </row>
    <row r="176" spans="1:14" x14ac:dyDescent="0.3">
      <c r="A176" t="s">
        <v>1</v>
      </c>
      <c r="B176" t="s">
        <v>33</v>
      </c>
      <c r="C176">
        <v>965</v>
      </c>
      <c r="D176" s="1">
        <v>0.53455160000000002</v>
      </c>
      <c r="E176" s="1">
        <v>1.9052530000000001</v>
      </c>
      <c r="F176" t="s">
        <v>6</v>
      </c>
      <c r="G176" t="s">
        <v>31</v>
      </c>
      <c r="H176" t="s">
        <v>32</v>
      </c>
      <c r="I176">
        <v>0</v>
      </c>
      <c r="J176" t="s">
        <v>10</v>
      </c>
      <c r="K176" t="s">
        <v>11</v>
      </c>
      <c r="L176" t="s">
        <v>19</v>
      </c>
      <c r="M176" s="2">
        <v>43230</v>
      </c>
      <c r="N176" t="s">
        <v>13</v>
      </c>
    </row>
    <row r="177" spans="1:14" x14ac:dyDescent="0.3">
      <c r="A177" t="s">
        <v>1</v>
      </c>
      <c r="B177" t="s">
        <v>33</v>
      </c>
      <c r="C177">
        <v>970</v>
      </c>
      <c r="D177" s="1">
        <v>0.53998109999999999</v>
      </c>
      <c r="E177" s="1">
        <v>1.857658</v>
      </c>
      <c r="F177" t="s">
        <v>6</v>
      </c>
      <c r="G177" t="s">
        <v>31</v>
      </c>
      <c r="H177" t="s">
        <v>32</v>
      </c>
      <c r="I177">
        <v>0</v>
      </c>
      <c r="J177" t="s">
        <v>10</v>
      </c>
      <c r="K177" t="s">
        <v>11</v>
      </c>
      <c r="L177" t="s">
        <v>19</v>
      </c>
      <c r="M177" s="2">
        <v>43230</v>
      </c>
      <c r="N177" t="s">
        <v>13</v>
      </c>
    </row>
    <row r="178" spans="1:14" x14ac:dyDescent="0.3">
      <c r="A178" t="s">
        <v>1</v>
      </c>
      <c r="B178" t="s">
        <v>33</v>
      </c>
      <c r="C178">
        <v>975</v>
      </c>
      <c r="D178" s="1">
        <v>0.56542979999999998</v>
      </c>
      <c r="E178" s="1">
        <v>1.894833</v>
      </c>
      <c r="F178" t="s">
        <v>6</v>
      </c>
      <c r="G178" t="s">
        <v>31</v>
      </c>
      <c r="H178" t="s">
        <v>32</v>
      </c>
      <c r="I178">
        <v>0</v>
      </c>
      <c r="J178" t="s">
        <v>10</v>
      </c>
      <c r="K178" t="s">
        <v>11</v>
      </c>
      <c r="L178" t="s">
        <v>19</v>
      </c>
      <c r="M178" s="2">
        <v>43230</v>
      </c>
      <c r="N178" t="s">
        <v>13</v>
      </c>
    </row>
    <row r="179" spans="1:14" x14ac:dyDescent="0.3">
      <c r="A179" t="s">
        <v>1</v>
      </c>
      <c r="B179" t="s">
        <v>33</v>
      </c>
      <c r="C179">
        <v>980</v>
      </c>
      <c r="D179" s="1">
        <v>0.57094400000000001</v>
      </c>
      <c r="E179" s="1">
        <v>1.9102669999999999</v>
      </c>
      <c r="F179" t="s">
        <v>6</v>
      </c>
      <c r="G179" t="s">
        <v>31</v>
      </c>
      <c r="H179" t="s">
        <v>32</v>
      </c>
      <c r="I179">
        <v>0</v>
      </c>
      <c r="J179" t="s">
        <v>10</v>
      </c>
      <c r="K179" t="s">
        <v>11</v>
      </c>
      <c r="L179" t="s">
        <v>19</v>
      </c>
      <c r="M179" s="2">
        <v>43230</v>
      </c>
      <c r="N179" t="s">
        <v>13</v>
      </c>
    </row>
    <row r="180" spans="1:14" x14ac:dyDescent="0.3">
      <c r="A180" t="s">
        <v>1</v>
      </c>
      <c r="B180" t="s">
        <v>33</v>
      </c>
      <c r="C180">
        <v>985</v>
      </c>
      <c r="D180" s="1">
        <v>0.54189719999999997</v>
      </c>
      <c r="E180" s="1">
        <v>1.786985</v>
      </c>
      <c r="F180" t="s">
        <v>6</v>
      </c>
      <c r="G180" t="s">
        <v>31</v>
      </c>
      <c r="H180" t="s">
        <v>32</v>
      </c>
      <c r="I180">
        <v>0</v>
      </c>
      <c r="J180" t="s">
        <v>10</v>
      </c>
      <c r="K180" t="s">
        <v>11</v>
      </c>
      <c r="L180" t="s">
        <v>19</v>
      </c>
      <c r="M180" s="2">
        <v>43230</v>
      </c>
      <c r="N180" t="s">
        <v>13</v>
      </c>
    </row>
    <row r="181" spans="1:14" x14ac:dyDescent="0.3">
      <c r="A181" t="s">
        <v>1</v>
      </c>
      <c r="B181" t="s">
        <v>33</v>
      </c>
      <c r="C181">
        <v>990</v>
      </c>
      <c r="D181" s="1">
        <v>0.54982399999999998</v>
      </c>
      <c r="E181" s="1">
        <v>1.87456</v>
      </c>
      <c r="F181" t="s">
        <v>6</v>
      </c>
      <c r="G181" t="s">
        <v>31</v>
      </c>
      <c r="H181" t="s">
        <v>32</v>
      </c>
      <c r="I181">
        <v>0</v>
      </c>
      <c r="J181" t="s">
        <v>10</v>
      </c>
      <c r="K181" t="s">
        <v>11</v>
      </c>
      <c r="L181" t="s">
        <v>19</v>
      </c>
      <c r="M181" s="2">
        <v>43230</v>
      </c>
      <c r="N181" t="s">
        <v>13</v>
      </c>
    </row>
    <row r="182" spans="1:14" x14ac:dyDescent="0.3">
      <c r="A182" t="s">
        <v>1</v>
      </c>
      <c r="B182" t="s">
        <v>33</v>
      </c>
      <c r="C182">
        <v>995</v>
      </c>
      <c r="D182" s="1">
        <v>0.52412749999999997</v>
      </c>
      <c r="E182" s="1">
        <v>1.801407</v>
      </c>
      <c r="F182" t="s">
        <v>6</v>
      </c>
      <c r="G182" t="s">
        <v>31</v>
      </c>
      <c r="H182" t="s">
        <v>32</v>
      </c>
      <c r="I182">
        <v>0</v>
      </c>
      <c r="J182" t="s">
        <v>10</v>
      </c>
      <c r="K182" t="s">
        <v>11</v>
      </c>
      <c r="L182" t="s">
        <v>19</v>
      </c>
      <c r="M182" s="2">
        <v>43230</v>
      </c>
      <c r="N182" t="s">
        <v>13</v>
      </c>
    </row>
    <row r="183" spans="1:14" x14ac:dyDescent="0.3">
      <c r="A183" t="s">
        <v>1</v>
      </c>
      <c r="B183" t="s">
        <v>33</v>
      </c>
      <c r="C183">
        <v>1000</v>
      </c>
      <c r="D183" s="1">
        <v>0.50892979999999999</v>
      </c>
      <c r="E183" s="1">
        <v>1.8140259999999999</v>
      </c>
      <c r="F183" t="s">
        <v>6</v>
      </c>
      <c r="G183" t="s">
        <v>31</v>
      </c>
      <c r="H183" t="s">
        <v>32</v>
      </c>
      <c r="I183">
        <v>0</v>
      </c>
      <c r="J183" t="s">
        <v>10</v>
      </c>
      <c r="K183" t="s">
        <v>11</v>
      </c>
      <c r="L183" t="s">
        <v>19</v>
      </c>
      <c r="M183" s="2">
        <v>43230</v>
      </c>
      <c r="N183" t="s">
        <v>13</v>
      </c>
    </row>
    <row r="184" spans="1:14" x14ac:dyDescent="0.3">
      <c r="A184" t="s">
        <v>1</v>
      </c>
      <c r="B184" t="s">
        <v>33</v>
      </c>
      <c r="C184">
        <v>1005</v>
      </c>
      <c r="D184" s="1">
        <v>0.47549859999999999</v>
      </c>
      <c r="E184" s="1">
        <v>1.730653</v>
      </c>
      <c r="F184" t="s">
        <v>6</v>
      </c>
      <c r="G184" t="s">
        <v>31</v>
      </c>
      <c r="H184" t="s">
        <v>32</v>
      </c>
      <c r="I184">
        <v>0</v>
      </c>
      <c r="J184" t="s">
        <v>10</v>
      </c>
      <c r="K184" t="s">
        <v>11</v>
      </c>
      <c r="L184" t="s">
        <v>19</v>
      </c>
      <c r="M184" s="2">
        <v>43230</v>
      </c>
      <c r="N184" t="s">
        <v>13</v>
      </c>
    </row>
    <row r="185" spans="1:14" x14ac:dyDescent="0.3">
      <c r="A185" t="s">
        <v>1</v>
      </c>
      <c r="B185" t="s">
        <v>33</v>
      </c>
      <c r="C185">
        <v>1010</v>
      </c>
      <c r="D185" s="1">
        <v>0.44583349999999999</v>
      </c>
      <c r="E185" s="1">
        <v>1.6818679999999999</v>
      </c>
      <c r="F185" t="s">
        <v>6</v>
      </c>
      <c r="G185" t="s">
        <v>31</v>
      </c>
      <c r="H185" t="s">
        <v>32</v>
      </c>
      <c r="I185">
        <v>0</v>
      </c>
      <c r="J185" t="s">
        <v>10</v>
      </c>
      <c r="K185" t="s">
        <v>11</v>
      </c>
      <c r="L185" t="s">
        <v>19</v>
      </c>
      <c r="M185" s="2">
        <v>43230</v>
      </c>
      <c r="N185" t="s">
        <v>13</v>
      </c>
    </row>
    <row r="186" spans="1:14" x14ac:dyDescent="0.3">
      <c r="A186" t="s">
        <v>1</v>
      </c>
      <c r="B186" t="s">
        <v>33</v>
      </c>
      <c r="C186">
        <v>1015</v>
      </c>
      <c r="D186" s="1">
        <v>0.42052099999999998</v>
      </c>
      <c r="E186" s="1">
        <v>1.6506369999999999</v>
      </c>
      <c r="F186" t="s">
        <v>6</v>
      </c>
      <c r="G186" t="s">
        <v>31</v>
      </c>
      <c r="H186" t="s">
        <v>32</v>
      </c>
      <c r="I186">
        <v>0</v>
      </c>
      <c r="J186" t="s">
        <v>10</v>
      </c>
      <c r="K186" t="s">
        <v>11</v>
      </c>
      <c r="L186" t="s">
        <v>19</v>
      </c>
      <c r="M186" s="2">
        <v>43230</v>
      </c>
      <c r="N186" t="s">
        <v>13</v>
      </c>
    </row>
    <row r="187" spans="1:14" x14ac:dyDescent="0.3">
      <c r="A187" t="s">
        <v>1</v>
      </c>
      <c r="B187" t="s">
        <v>33</v>
      </c>
      <c r="C187">
        <v>1020</v>
      </c>
      <c r="D187" s="1">
        <v>0.39266830000000003</v>
      </c>
      <c r="E187" s="1">
        <v>1.6043890000000001</v>
      </c>
      <c r="F187" t="s">
        <v>6</v>
      </c>
      <c r="G187" t="s">
        <v>31</v>
      </c>
      <c r="H187" t="s">
        <v>32</v>
      </c>
      <c r="I187">
        <v>0</v>
      </c>
      <c r="J187" t="s">
        <v>10</v>
      </c>
      <c r="K187" t="s">
        <v>11</v>
      </c>
      <c r="L187" t="s">
        <v>19</v>
      </c>
      <c r="M187" s="2">
        <v>43230</v>
      </c>
      <c r="N187" t="s">
        <v>13</v>
      </c>
    </row>
    <row r="188" spans="1:14" x14ac:dyDescent="0.3">
      <c r="A188" t="s">
        <v>1</v>
      </c>
      <c r="B188" t="s">
        <v>33</v>
      </c>
      <c r="C188">
        <v>1025</v>
      </c>
      <c r="D188" s="1">
        <v>0.3679094</v>
      </c>
      <c r="E188" s="1">
        <v>1.5779179999999999</v>
      </c>
      <c r="F188" t="s">
        <v>6</v>
      </c>
      <c r="G188" t="s">
        <v>31</v>
      </c>
      <c r="H188" t="s">
        <v>32</v>
      </c>
      <c r="I188">
        <v>0</v>
      </c>
      <c r="J188" t="s">
        <v>10</v>
      </c>
      <c r="K188" t="s">
        <v>11</v>
      </c>
      <c r="L188" t="s">
        <v>19</v>
      </c>
      <c r="M188" s="2">
        <v>43230</v>
      </c>
      <c r="N188" t="s">
        <v>13</v>
      </c>
    </row>
    <row r="189" spans="1:14" x14ac:dyDescent="0.3">
      <c r="A189" t="s">
        <v>1</v>
      </c>
      <c r="B189" t="s">
        <v>33</v>
      </c>
      <c r="C189">
        <v>1030</v>
      </c>
      <c r="D189" s="1">
        <v>0.34040759999999998</v>
      </c>
      <c r="E189" s="1">
        <v>1.5331330000000001</v>
      </c>
      <c r="F189" t="s">
        <v>6</v>
      </c>
      <c r="G189" t="s">
        <v>31</v>
      </c>
      <c r="H189" t="s">
        <v>32</v>
      </c>
      <c r="I189">
        <v>0</v>
      </c>
      <c r="J189" t="s">
        <v>10</v>
      </c>
      <c r="K189" t="s">
        <v>11</v>
      </c>
      <c r="L189" t="s">
        <v>19</v>
      </c>
      <c r="M189" s="2">
        <v>43230</v>
      </c>
      <c r="N189" t="s">
        <v>13</v>
      </c>
    </row>
    <row r="190" spans="1:14" x14ac:dyDescent="0.3">
      <c r="A190" t="s">
        <v>1</v>
      </c>
      <c r="B190" t="s">
        <v>33</v>
      </c>
      <c r="C190">
        <v>1035</v>
      </c>
      <c r="D190" s="1">
        <v>0.30971359999999998</v>
      </c>
      <c r="E190" s="1">
        <v>1.4489829999999999</v>
      </c>
      <c r="F190" t="s">
        <v>6</v>
      </c>
      <c r="G190" t="s">
        <v>31</v>
      </c>
      <c r="H190" t="s">
        <v>32</v>
      </c>
      <c r="I190">
        <v>0</v>
      </c>
      <c r="J190" t="s">
        <v>10</v>
      </c>
      <c r="K190" t="s">
        <v>11</v>
      </c>
      <c r="L190" t="s">
        <v>19</v>
      </c>
      <c r="M190" s="2">
        <v>43230</v>
      </c>
      <c r="N190" t="s">
        <v>13</v>
      </c>
    </row>
    <row r="191" spans="1:14" x14ac:dyDescent="0.3">
      <c r="A191" t="s">
        <v>1</v>
      </c>
      <c r="B191" t="s">
        <v>33</v>
      </c>
      <c r="C191">
        <v>1040</v>
      </c>
      <c r="D191" s="1">
        <v>0.2940643</v>
      </c>
      <c r="E191" s="1">
        <v>1.452747</v>
      </c>
      <c r="F191" t="s">
        <v>6</v>
      </c>
      <c r="G191" t="s">
        <v>31</v>
      </c>
      <c r="H191" t="s">
        <v>32</v>
      </c>
      <c r="I191">
        <v>0</v>
      </c>
      <c r="J191" t="s">
        <v>10</v>
      </c>
      <c r="K191" t="s">
        <v>11</v>
      </c>
      <c r="L191" t="s">
        <v>19</v>
      </c>
      <c r="M191" s="2">
        <v>43230</v>
      </c>
      <c r="N191" t="s">
        <v>13</v>
      </c>
    </row>
    <row r="192" spans="1:14" x14ac:dyDescent="0.3">
      <c r="A192" t="s">
        <v>1</v>
      </c>
      <c r="B192" t="s">
        <v>33</v>
      </c>
      <c r="C192">
        <v>1045</v>
      </c>
      <c r="D192" s="1">
        <v>0.2863484</v>
      </c>
      <c r="E192" s="1">
        <v>1.469822</v>
      </c>
      <c r="F192" t="s">
        <v>6</v>
      </c>
      <c r="G192" t="s">
        <v>31</v>
      </c>
      <c r="H192" t="s">
        <v>32</v>
      </c>
      <c r="I192">
        <v>0</v>
      </c>
      <c r="J192" t="s">
        <v>10</v>
      </c>
      <c r="K192" t="s">
        <v>11</v>
      </c>
      <c r="L192" t="s">
        <v>19</v>
      </c>
      <c r="M192" s="2">
        <v>43230</v>
      </c>
      <c r="N192" t="s">
        <v>13</v>
      </c>
    </row>
    <row r="193" spans="1:14" x14ac:dyDescent="0.3">
      <c r="A193" t="s">
        <v>1</v>
      </c>
      <c r="B193" t="s">
        <v>33</v>
      </c>
      <c r="C193">
        <v>1050</v>
      </c>
      <c r="D193" s="1">
        <v>0.2658991</v>
      </c>
      <c r="E193" s="1">
        <v>1.410393</v>
      </c>
      <c r="F193" t="s">
        <v>6</v>
      </c>
      <c r="G193" t="s">
        <v>31</v>
      </c>
      <c r="H193" t="s">
        <v>32</v>
      </c>
      <c r="I193">
        <v>0</v>
      </c>
      <c r="J193" t="s">
        <v>10</v>
      </c>
      <c r="K193" t="s">
        <v>11</v>
      </c>
      <c r="L193" t="s">
        <v>19</v>
      </c>
      <c r="M193" s="2">
        <v>43230</v>
      </c>
      <c r="N193" t="s">
        <v>13</v>
      </c>
    </row>
    <row r="194" spans="1:14" x14ac:dyDescent="0.3">
      <c r="A194" t="s">
        <v>1</v>
      </c>
      <c r="B194" t="s">
        <v>33</v>
      </c>
      <c r="C194">
        <v>1055</v>
      </c>
      <c r="D194" s="1">
        <v>0.26412360000000001</v>
      </c>
      <c r="E194" s="1">
        <v>1.4464140000000001</v>
      </c>
      <c r="F194" t="s">
        <v>6</v>
      </c>
      <c r="G194" t="s">
        <v>31</v>
      </c>
      <c r="H194" t="s">
        <v>32</v>
      </c>
      <c r="I194">
        <v>0</v>
      </c>
      <c r="J194" t="s">
        <v>10</v>
      </c>
      <c r="K194" t="s">
        <v>11</v>
      </c>
      <c r="L194" t="s">
        <v>19</v>
      </c>
      <c r="M194" s="2">
        <v>43230</v>
      </c>
      <c r="N194" t="s">
        <v>13</v>
      </c>
    </row>
    <row r="195" spans="1:14" x14ac:dyDescent="0.3">
      <c r="A195" t="s">
        <v>1</v>
      </c>
      <c r="B195" t="s">
        <v>33</v>
      </c>
      <c r="C195">
        <v>1060</v>
      </c>
      <c r="D195" s="1">
        <v>0.25611349999999999</v>
      </c>
      <c r="E195" s="1">
        <v>1.4515750000000001</v>
      </c>
      <c r="F195" t="s">
        <v>6</v>
      </c>
      <c r="G195" t="s">
        <v>31</v>
      </c>
      <c r="H195" t="s">
        <v>32</v>
      </c>
      <c r="I195">
        <v>0</v>
      </c>
      <c r="J195" t="s">
        <v>10</v>
      </c>
      <c r="K195" t="s">
        <v>11</v>
      </c>
      <c r="L195" t="s">
        <v>19</v>
      </c>
      <c r="M195" s="2">
        <v>43230</v>
      </c>
      <c r="N195" t="s">
        <v>13</v>
      </c>
    </row>
    <row r="196" spans="1:14" x14ac:dyDescent="0.3">
      <c r="A196" t="s">
        <v>1</v>
      </c>
      <c r="B196" t="s">
        <v>33</v>
      </c>
      <c r="C196">
        <v>1065</v>
      </c>
      <c r="D196" s="1">
        <v>0.24191979999999999</v>
      </c>
      <c r="E196" s="1">
        <v>1.3911370000000001</v>
      </c>
      <c r="F196" t="s">
        <v>6</v>
      </c>
      <c r="G196" t="s">
        <v>31</v>
      </c>
      <c r="H196" t="s">
        <v>32</v>
      </c>
      <c r="I196">
        <v>0</v>
      </c>
      <c r="J196" t="s">
        <v>10</v>
      </c>
      <c r="K196" t="s">
        <v>11</v>
      </c>
      <c r="L196" t="s">
        <v>19</v>
      </c>
      <c r="M196" s="2">
        <v>43230</v>
      </c>
      <c r="N196" t="s">
        <v>13</v>
      </c>
    </row>
    <row r="197" spans="1:14" x14ac:dyDescent="0.3">
      <c r="A197" t="s">
        <v>1</v>
      </c>
      <c r="B197" t="s">
        <v>33</v>
      </c>
      <c r="C197">
        <v>1070</v>
      </c>
      <c r="D197" s="1">
        <v>0.23674899999999999</v>
      </c>
      <c r="E197" s="1">
        <v>1.3685320000000001</v>
      </c>
      <c r="F197" t="s">
        <v>6</v>
      </c>
      <c r="G197" t="s">
        <v>31</v>
      </c>
      <c r="H197" t="s">
        <v>32</v>
      </c>
      <c r="I197">
        <v>0</v>
      </c>
      <c r="J197" t="s">
        <v>10</v>
      </c>
      <c r="K197" t="s">
        <v>11</v>
      </c>
      <c r="L197" t="s">
        <v>19</v>
      </c>
      <c r="M197" s="2">
        <v>43230</v>
      </c>
      <c r="N197" t="s">
        <v>13</v>
      </c>
    </row>
    <row r="198" spans="1:14" x14ac:dyDescent="0.3">
      <c r="A198" t="s">
        <v>1</v>
      </c>
      <c r="B198" t="s">
        <v>33</v>
      </c>
      <c r="C198">
        <v>1075</v>
      </c>
      <c r="D198" s="1">
        <v>0.24275579999999999</v>
      </c>
      <c r="E198" s="1">
        <v>1.3897269999999999</v>
      </c>
      <c r="F198" t="s">
        <v>6</v>
      </c>
      <c r="G198" t="s">
        <v>31</v>
      </c>
      <c r="H198" t="s">
        <v>32</v>
      </c>
      <c r="I198">
        <v>0</v>
      </c>
      <c r="J198" t="s">
        <v>10</v>
      </c>
      <c r="K198" t="s">
        <v>11</v>
      </c>
      <c r="L198" t="s">
        <v>19</v>
      </c>
      <c r="M198" s="2">
        <v>43230</v>
      </c>
      <c r="N198" t="s">
        <v>13</v>
      </c>
    </row>
    <row r="199" spans="1:14" x14ac:dyDescent="0.3">
      <c r="A199" t="s">
        <v>1</v>
      </c>
      <c r="B199" t="s">
        <v>33</v>
      </c>
      <c r="C199">
        <v>1080</v>
      </c>
      <c r="D199" s="1">
        <v>0.24023330000000001</v>
      </c>
      <c r="E199" s="1">
        <v>1.3565469999999999</v>
      </c>
      <c r="F199" t="s">
        <v>6</v>
      </c>
      <c r="G199" t="s">
        <v>31</v>
      </c>
      <c r="H199" t="s">
        <v>32</v>
      </c>
      <c r="I199">
        <v>0</v>
      </c>
      <c r="J199" t="s">
        <v>10</v>
      </c>
      <c r="K199" t="s">
        <v>11</v>
      </c>
      <c r="L199" t="s">
        <v>19</v>
      </c>
      <c r="M199" s="2">
        <v>43230</v>
      </c>
      <c r="N199" t="s">
        <v>13</v>
      </c>
    </row>
    <row r="200" spans="1:14" x14ac:dyDescent="0.3">
      <c r="A200" t="s">
        <v>1</v>
      </c>
      <c r="B200" t="s">
        <v>33</v>
      </c>
      <c r="C200">
        <v>1085</v>
      </c>
      <c r="D200" s="1">
        <v>0.2424492</v>
      </c>
      <c r="E200" s="1">
        <v>1.326346</v>
      </c>
      <c r="F200" t="s">
        <v>6</v>
      </c>
      <c r="G200" t="s">
        <v>31</v>
      </c>
      <c r="H200" t="s">
        <v>32</v>
      </c>
      <c r="I200">
        <v>0</v>
      </c>
      <c r="J200" t="s">
        <v>10</v>
      </c>
      <c r="K200" t="s">
        <v>11</v>
      </c>
      <c r="L200" t="s">
        <v>19</v>
      </c>
      <c r="M200" s="2">
        <v>43230</v>
      </c>
      <c r="N200" t="s">
        <v>13</v>
      </c>
    </row>
    <row r="201" spans="1:14" x14ac:dyDescent="0.3">
      <c r="A201" t="s">
        <v>1</v>
      </c>
      <c r="B201" t="s">
        <v>33</v>
      </c>
      <c r="C201">
        <v>1090</v>
      </c>
      <c r="D201" s="1">
        <v>0.24742</v>
      </c>
      <c r="E201" s="1">
        <v>1.3225579999999999</v>
      </c>
      <c r="F201" t="s">
        <v>6</v>
      </c>
      <c r="G201" t="s">
        <v>31</v>
      </c>
      <c r="H201" t="s">
        <v>32</v>
      </c>
      <c r="I201">
        <v>0</v>
      </c>
      <c r="J201" t="s">
        <v>10</v>
      </c>
      <c r="K201" t="s">
        <v>11</v>
      </c>
      <c r="L201" t="s">
        <v>19</v>
      </c>
      <c r="M201" s="2">
        <v>43230</v>
      </c>
      <c r="N201" t="s">
        <v>13</v>
      </c>
    </row>
    <row r="202" spans="1:14" x14ac:dyDescent="0.3">
      <c r="A202" t="s">
        <v>1</v>
      </c>
      <c r="B202" t="s">
        <v>33</v>
      </c>
      <c r="C202">
        <v>1095</v>
      </c>
      <c r="D202" s="1">
        <v>0.26946059999999999</v>
      </c>
      <c r="E202" s="1">
        <v>1.375275</v>
      </c>
      <c r="F202" t="s">
        <v>6</v>
      </c>
      <c r="G202" t="s">
        <v>31</v>
      </c>
      <c r="H202" t="s">
        <v>32</v>
      </c>
      <c r="I202">
        <v>0</v>
      </c>
      <c r="J202" t="s">
        <v>10</v>
      </c>
      <c r="K202" t="s">
        <v>11</v>
      </c>
      <c r="L202" t="s">
        <v>19</v>
      </c>
      <c r="M202" s="2">
        <v>43230</v>
      </c>
      <c r="N202" t="s">
        <v>13</v>
      </c>
    </row>
    <row r="203" spans="1:14" x14ac:dyDescent="0.3">
      <c r="A203" t="s">
        <v>1</v>
      </c>
      <c r="B203" t="s">
        <v>33</v>
      </c>
      <c r="C203">
        <v>1100</v>
      </c>
      <c r="D203" s="1">
        <v>0.28486610000000001</v>
      </c>
      <c r="E203" s="1">
        <v>1.4028750000000001</v>
      </c>
      <c r="F203" t="s">
        <v>6</v>
      </c>
      <c r="G203" t="s">
        <v>31</v>
      </c>
      <c r="H203" t="s">
        <v>32</v>
      </c>
      <c r="I203">
        <v>0</v>
      </c>
      <c r="J203" t="s">
        <v>10</v>
      </c>
      <c r="K203" t="s">
        <v>11</v>
      </c>
      <c r="L203" t="s">
        <v>19</v>
      </c>
      <c r="M203" s="2">
        <v>43230</v>
      </c>
      <c r="N203" t="s">
        <v>13</v>
      </c>
    </row>
    <row r="204" spans="1:14" x14ac:dyDescent="0.3">
      <c r="A204" t="s">
        <v>1</v>
      </c>
      <c r="B204" t="s">
        <v>34</v>
      </c>
      <c r="C204">
        <v>600</v>
      </c>
      <c r="D204" s="1">
        <v>4.1905079999999997E-2</v>
      </c>
      <c r="E204" s="1">
        <v>16.816759999999999</v>
      </c>
      <c r="F204" t="s">
        <v>6</v>
      </c>
      <c r="G204" t="s">
        <v>31</v>
      </c>
      <c r="H204" t="s">
        <v>32</v>
      </c>
      <c r="I204">
        <v>0</v>
      </c>
      <c r="J204" t="s">
        <v>10</v>
      </c>
      <c r="K204" t="s">
        <v>11</v>
      </c>
      <c r="L204" t="s">
        <v>22</v>
      </c>
      <c r="M204" s="2">
        <v>43230</v>
      </c>
      <c r="N204" t="s">
        <v>13</v>
      </c>
    </row>
    <row r="205" spans="1:14" x14ac:dyDescent="0.3">
      <c r="A205" t="s">
        <v>1</v>
      </c>
      <c r="B205" t="s">
        <v>34</v>
      </c>
      <c r="C205">
        <v>605</v>
      </c>
      <c r="D205" s="1">
        <v>3.239293E-2</v>
      </c>
      <c r="E205" s="1">
        <v>16.447859999999999</v>
      </c>
      <c r="F205" t="s">
        <v>6</v>
      </c>
      <c r="G205" t="s">
        <v>31</v>
      </c>
      <c r="H205" t="s">
        <v>32</v>
      </c>
      <c r="I205">
        <v>0</v>
      </c>
      <c r="J205" t="s">
        <v>10</v>
      </c>
      <c r="K205" t="s">
        <v>11</v>
      </c>
      <c r="L205" t="s">
        <v>22</v>
      </c>
      <c r="M205" s="2">
        <v>43230</v>
      </c>
      <c r="N205" t="s">
        <v>13</v>
      </c>
    </row>
    <row r="206" spans="1:14" x14ac:dyDescent="0.3">
      <c r="A206" t="s">
        <v>1</v>
      </c>
      <c r="B206" t="s">
        <v>34</v>
      </c>
      <c r="C206">
        <v>610</v>
      </c>
      <c r="D206" s="1">
        <v>2.7067609999999999E-2</v>
      </c>
      <c r="E206" s="1">
        <v>16.313559999999999</v>
      </c>
      <c r="F206" t="s">
        <v>6</v>
      </c>
      <c r="G206" t="s">
        <v>31</v>
      </c>
      <c r="H206" t="s">
        <v>32</v>
      </c>
      <c r="I206">
        <v>0</v>
      </c>
      <c r="J206" t="s">
        <v>10</v>
      </c>
      <c r="K206" t="s">
        <v>11</v>
      </c>
      <c r="L206" t="s">
        <v>22</v>
      </c>
      <c r="M206" s="2">
        <v>43230</v>
      </c>
      <c r="N206" t="s">
        <v>13</v>
      </c>
    </row>
    <row r="207" spans="1:14" x14ac:dyDescent="0.3">
      <c r="A207" t="s">
        <v>1</v>
      </c>
      <c r="B207" t="s">
        <v>34</v>
      </c>
      <c r="C207">
        <v>615</v>
      </c>
      <c r="D207" s="1">
        <v>2.3006120000000001E-2</v>
      </c>
      <c r="E207" s="1">
        <v>16.071709999999999</v>
      </c>
      <c r="F207" t="s">
        <v>6</v>
      </c>
      <c r="G207" t="s">
        <v>31</v>
      </c>
      <c r="H207" t="s">
        <v>32</v>
      </c>
      <c r="I207">
        <v>0</v>
      </c>
      <c r="J207" t="s">
        <v>10</v>
      </c>
      <c r="K207" t="s">
        <v>11</v>
      </c>
      <c r="L207" t="s">
        <v>22</v>
      </c>
      <c r="M207" s="2">
        <v>43230</v>
      </c>
      <c r="N207" t="s">
        <v>13</v>
      </c>
    </row>
    <row r="208" spans="1:14" x14ac:dyDescent="0.3">
      <c r="A208" t="s">
        <v>1</v>
      </c>
      <c r="B208" t="s">
        <v>34</v>
      </c>
      <c r="C208">
        <v>620</v>
      </c>
      <c r="D208" s="1">
        <v>2.0468139999999999E-2</v>
      </c>
      <c r="E208" s="1">
        <v>15.8634</v>
      </c>
      <c r="F208" t="s">
        <v>6</v>
      </c>
      <c r="G208" t="s">
        <v>31</v>
      </c>
      <c r="H208" t="s">
        <v>32</v>
      </c>
      <c r="I208">
        <v>0</v>
      </c>
      <c r="J208" t="s">
        <v>10</v>
      </c>
      <c r="K208" t="s">
        <v>11</v>
      </c>
      <c r="L208" t="s">
        <v>22</v>
      </c>
      <c r="M208" s="2">
        <v>43230</v>
      </c>
      <c r="N208" t="s">
        <v>13</v>
      </c>
    </row>
    <row r="209" spans="1:14" x14ac:dyDescent="0.3">
      <c r="A209" t="s">
        <v>1</v>
      </c>
      <c r="B209" t="s">
        <v>34</v>
      </c>
      <c r="C209">
        <v>625</v>
      </c>
      <c r="D209" s="1">
        <v>1.909947E-2</v>
      </c>
      <c r="E209" s="1">
        <v>15.71843</v>
      </c>
      <c r="F209" t="s">
        <v>6</v>
      </c>
      <c r="G209" t="s">
        <v>31</v>
      </c>
      <c r="H209" t="s">
        <v>32</v>
      </c>
      <c r="I209">
        <v>0</v>
      </c>
      <c r="J209" t="s">
        <v>10</v>
      </c>
      <c r="K209" t="s">
        <v>11</v>
      </c>
      <c r="L209" t="s">
        <v>22</v>
      </c>
      <c r="M209" s="2">
        <v>43230</v>
      </c>
      <c r="N209" t="s">
        <v>13</v>
      </c>
    </row>
    <row r="210" spans="1:14" x14ac:dyDescent="0.3">
      <c r="A210" t="s">
        <v>1</v>
      </c>
      <c r="B210" t="s">
        <v>34</v>
      </c>
      <c r="C210">
        <v>630</v>
      </c>
      <c r="D210" s="1">
        <v>1.7379100000000001E-2</v>
      </c>
      <c r="E210" s="1">
        <v>15.652810000000001</v>
      </c>
      <c r="F210" t="s">
        <v>6</v>
      </c>
      <c r="G210" t="s">
        <v>31</v>
      </c>
      <c r="H210" t="s">
        <v>32</v>
      </c>
      <c r="I210">
        <v>0</v>
      </c>
      <c r="J210" t="s">
        <v>10</v>
      </c>
      <c r="K210" t="s">
        <v>11</v>
      </c>
      <c r="L210" t="s">
        <v>22</v>
      </c>
      <c r="M210" s="2">
        <v>43230</v>
      </c>
      <c r="N210" t="s">
        <v>13</v>
      </c>
    </row>
    <row r="211" spans="1:14" x14ac:dyDescent="0.3">
      <c r="A211" t="s">
        <v>1</v>
      </c>
      <c r="B211" t="s">
        <v>34</v>
      </c>
      <c r="C211">
        <v>635</v>
      </c>
      <c r="D211" s="1">
        <v>1.6346369999999999E-2</v>
      </c>
      <c r="E211" s="1">
        <v>15.582739999999999</v>
      </c>
      <c r="F211" t="s">
        <v>6</v>
      </c>
      <c r="G211" t="s">
        <v>31</v>
      </c>
      <c r="H211" t="s">
        <v>32</v>
      </c>
      <c r="I211">
        <v>0</v>
      </c>
      <c r="J211" t="s">
        <v>10</v>
      </c>
      <c r="K211" t="s">
        <v>11</v>
      </c>
      <c r="L211" t="s">
        <v>22</v>
      </c>
      <c r="M211" s="2">
        <v>43230</v>
      </c>
      <c r="N211" t="s">
        <v>13</v>
      </c>
    </row>
    <row r="212" spans="1:14" x14ac:dyDescent="0.3">
      <c r="A212" t="s">
        <v>1</v>
      </c>
      <c r="B212" t="s">
        <v>34</v>
      </c>
      <c r="C212">
        <v>640</v>
      </c>
      <c r="D212" s="1">
        <v>1.4200229999999999E-2</v>
      </c>
      <c r="E212" s="1">
        <v>15.28773</v>
      </c>
      <c r="F212" t="s">
        <v>6</v>
      </c>
      <c r="G212" t="s">
        <v>31</v>
      </c>
      <c r="H212" t="s">
        <v>32</v>
      </c>
      <c r="I212">
        <v>0</v>
      </c>
      <c r="J212" t="s">
        <v>10</v>
      </c>
      <c r="K212" t="s">
        <v>11</v>
      </c>
      <c r="L212" t="s">
        <v>22</v>
      </c>
      <c r="M212" s="2">
        <v>43230</v>
      </c>
      <c r="N212" t="s">
        <v>13</v>
      </c>
    </row>
    <row r="213" spans="1:14" x14ac:dyDescent="0.3">
      <c r="A213" t="s">
        <v>1</v>
      </c>
      <c r="B213" t="s">
        <v>34</v>
      </c>
      <c r="C213">
        <v>645</v>
      </c>
      <c r="D213" s="1">
        <v>1.2509930000000001E-2</v>
      </c>
      <c r="E213" s="1">
        <v>15.139559999999999</v>
      </c>
      <c r="F213" t="s">
        <v>6</v>
      </c>
      <c r="G213" t="s">
        <v>31</v>
      </c>
      <c r="H213" t="s">
        <v>32</v>
      </c>
      <c r="I213">
        <v>0</v>
      </c>
      <c r="J213" t="s">
        <v>10</v>
      </c>
      <c r="K213" t="s">
        <v>11</v>
      </c>
      <c r="L213" t="s">
        <v>22</v>
      </c>
      <c r="M213" s="2">
        <v>43230</v>
      </c>
      <c r="N213" t="s">
        <v>13</v>
      </c>
    </row>
    <row r="214" spans="1:14" x14ac:dyDescent="0.3">
      <c r="A214" t="s">
        <v>1</v>
      </c>
      <c r="B214" t="s">
        <v>34</v>
      </c>
      <c r="C214">
        <v>650</v>
      </c>
      <c r="D214" s="1">
        <v>1.0843210000000001E-2</v>
      </c>
      <c r="E214" s="1">
        <v>15.064439999999999</v>
      </c>
      <c r="F214" t="s">
        <v>6</v>
      </c>
      <c r="G214" t="s">
        <v>31</v>
      </c>
      <c r="H214" t="s">
        <v>32</v>
      </c>
      <c r="I214">
        <v>0</v>
      </c>
      <c r="J214" t="s">
        <v>10</v>
      </c>
      <c r="K214" t="s">
        <v>11</v>
      </c>
      <c r="L214" t="s">
        <v>22</v>
      </c>
      <c r="M214" s="2">
        <v>43230</v>
      </c>
      <c r="N214" t="s">
        <v>13</v>
      </c>
    </row>
    <row r="215" spans="1:14" x14ac:dyDescent="0.3">
      <c r="A215" t="s">
        <v>1</v>
      </c>
      <c r="B215" t="s">
        <v>34</v>
      </c>
      <c r="C215">
        <v>655</v>
      </c>
      <c r="D215" s="1">
        <v>8.9697949999999992E-3</v>
      </c>
      <c r="E215" s="1">
        <v>14.914899999999999</v>
      </c>
      <c r="F215" t="s">
        <v>6</v>
      </c>
      <c r="G215" t="s">
        <v>31</v>
      </c>
      <c r="H215" t="s">
        <v>32</v>
      </c>
      <c r="I215">
        <v>0</v>
      </c>
      <c r="J215" t="s">
        <v>10</v>
      </c>
      <c r="K215" t="s">
        <v>11</v>
      </c>
      <c r="L215" t="s">
        <v>22</v>
      </c>
      <c r="M215" s="2">
        <v>43230</v>
      </c>
      <c r="N215" t="s">
        <v>13</v>
      </c>
    </row>
    <row r="216" spans="1:14" x14ac:dyDescent="0.3">
      <c r="A216" t="s">
        <v>1</v>
      </c>
      <c r="B216" t="s">
        <v>34</v>
      </c>
      <c r="C216">
        <v>660</v>
      </c>
      <c r="D216" s="1">
        <v>7.9974469999999995E-3</v>
      </c>
      <c r="E216" s="1">
        <v>14.982279999999999</v>
      </c>
      <c r="F216" t="s">
        <v>6</v>
      </c>
      <c r="G216" t="s">
        <v>31</v>
      </c>
      <c r="H216" t="s">
        <v>32</v>
      </c>
      <c r="I216">
        <v>0</v>
      </c>
      <c r="J216" t="s">
        <v>10</v>
      </c>
      <c r="K216" t="s">
        <v>11</v>
      </c>
      <c r="L216" t="s">
        <v>22</v>
      </c>
      <c r="M216" s="2">
        <v>43230</v>
      </c>
      <c r="N216" t="s">
        <v>13</v>
      </c>
    </row>
    <row r="217" spans="1:14" x14ac:dyDescent="0.3">
      <c r="A217" t="s">
        <v>1</v>
      </c>
      <c r="B217" t="s">
        <v>34</v>
      </c>
      <c r="C217">
        <v>665</v>
      </c>
      <c r="D217" s="1">
        <v>6.3115740000000004E-3</v>
      </c>
      <c r="E217" s="1">
        <v>14.66413</v>
      </c>
      <c r="F217" t="s">
        <v>6</v>
      </c>
      <c r="G217" t="s">
        <v>31</v>
      </c>
      <c r="H217" t="s">
        <v>32</v>
      </c>
      <c r="I217">
        <v>0</v>
      </c>
      <c r="J217" t="s">
        <v>10</v>
      </c>
      <c r="K217" t="s">
        <v>11</v>
      </c>
      <c r="L217" t="s">
        <v>22</v>
      </c>
      <c r="M217" s="2">
        <v>43230</v>
      </c>
      <c r="N217" t="s">
        <v>13</v>
      </c>
    </row>
    <row r="218" spans="1:14" x14ac:dyDescent="0.3">
      <c r="A218" t="s">
        <v>1</v>
      </c>
      <c r="B218" t="s">
        <v>34</v>
      </c>
      <c r="C218">
        <v>670</v>
      </c>
      <c r="D218" s="1">
        <v>5.7462820000000001E-3</v>
      </c>
      <c r="E218" s="1">
        <v>14.638870000000001</v>
      </c>
      <c r="F218" t="s">
        <v>6</v>
      </c>
      <c r="G218" t="s">
        <v>31</v>
      </c>
      <c r="H218" t="s">
        <v>32</v>
      </c>
      <c r="I218">
        <v>0</v>
      </c>
      <c r="J218" t="s">
        <v>10</v>
      </c>
      <c r="K218" t="s">
        <v>11</v>
      </c>
      <c r="L218" t="s">
        <v>22</v>
      </c>
      <c r="M218" s="2">
        <v>43230</v>
      </c>
      <c r="N218" t="s">
        <v>13</v>
      </c>
    </row>
    <row r="219" spans="1:14" x14ac:dyDescent="0.3">
      <c r="A219" t="s">
        <v>1</v>
      </c>
      <c r="B219" t="s">
        <v>34</v>
      </c>
      <c r="C219">
        <v>675</v>
      </c>
      <c r="D219" s="1">
        <v>5.0729429999999999E-3</v>
      </c>
      <c r="E219" s="1">
        <v>14.452629999999999</v>
      </c>
      <c r="F219" t="s">
        <v>6</v>
      </c>
      <c r="G219" t="s">
        <v>31</v>
      </c>
      <c r="H219" t="s">
        <v>32</v>
      </c>
      <c r="I219">
        <v>0</v>
      </c>
      <c r="J219" t="s">
        <v>10</v>
      </c>
      <c r="K219" t="s">
        <v>11</v>
      </c>
      <c r="L219" t="s">
        <v>22</v>
      </c>
      <c r="M219" s="2">
        <v>43230</v>
      </c>
      <c r="N219" t="s">
        <v>13</v>
      </c>
    </row>
    <row r="220" spans="1:14" x14ac:dyDescent="0.3">
      <c r="A220" t="s">
        <v>1</v>
      </c>
      <c r="B220" t="s">
        <v>34</v>
      </c>
      <c r="C220">
        <v>680</v>
      </c>
      <c r="D220" s="1">
        <v>4.3684459999999998E-3</v>
      </c>
      <c r="E220" s="1">
        <v>14.28932</v>
      </c>
      <c r="F220" t="s">
        <v>6</v>
      </c>
      <c r="G220" t="s">
        <v>31</v>
      </c>
      <c r="H220" t="s">
        <v>32</v>
      </c>
      <c r="I220">
        <v>0</v>
      </c>
      <c r="J220" t="s">
        <v>10</v>
      </c>
      <c r="K220" t="s">
        <v>11</v>
      </c>
      <c r="L220" t="s">
        <v>22</v>
      </c>
      <c r="M220" s="2">
        <v>43230</v>
      </c>
      <c r="N220" t="s">
        <v>13</v>
      </c>
    </row>
    <row r="221" spans="1:14" x14ac:dyDescent="0.3">
      <c r="A221" t="s">
        <v>1</v>
      </c>
      <c r="B221" t="s">
        <v>34</v>
      </c>
      <c r="C221">
        <v>685</v>
      </c>
      <c r="D221" s="1">
        <v>3.6533490000000002E-3</v>
      </c>
      <c r="E221" s="1">
        <v>14.049759999999999</v>
      </c>
      <c r="F221" t="s">
        <v>6</v>
      </c>
      <c r="G221" t="s">
        <v>31</v>
      </c>
      <c r="H221" t="s">
        <v>32</v>
      </c>
      <c r="I221">
        <v>0</v>
      </c>
      <c r="J221" t="s">
        <v>10</v>
      </c>
      <c r="K221" t="s">
        <v>11</v>
      </c>
      <c r="L221" t="s">
        <v>22</v>
      </c>
      <c r="M221" s="2">
        <v>43230</v>
      </c>
      <c r="N221" t="s">
        <v>13</v>
      </c>
    </row>
    <row r="222" spans="1:14" x14ac:dyDescent="0.3">
      <c r="A222" t="s">
        <v>1</v>
      </c>
      <c r="B222" t="s">
        <v>34</v>
      </c>
      <c r="C222">
        <v>690</v>
      </c>
      <c r="D222" s="1">
        <v>3.3937889999999999E-3</v>
      </c>
      <c r="E222" s="1">
        <v>13.980689999999999</v>
      </c>
      <c r="F222" t="s">
        <v>6</v>
      </c>
      <c r="G222" t="s">
        <v>31</v>
      </c>
      <c r="H222" t="s">
        <v>32</v>
      </c>
      <c r="I222">
        <v>0</v>
      </c>
      <c r="J222" t="s">
        <v>10</v>
      </c>
      <c r="K222" t="s">
        <v>11</v>
      </c>
      <c r="L222" t="s">
        <v>22</v>
      </c>
      <c r="M222" s="2">
        <v>43230</v>
      </c>
      <c r="N222" t="s">
        <v>13</v>
      </c>
    </row>
    <row r="223" spans="1:14" x14ac:dyDescent="0.3">
      <c r="A223" t="s">
        <v>1</v>
      </c>
      <c r="B223" t="s">
        <v>34</v>
      </c>
      <c r="C223">
        <v>695</v>
      </c>
      <c r="D223" s="1">
        <v>3.4806569999999998E-3</v>
      </c>
      <c r="E223" s="1">
        <v>13.91743</v>
      </c>
      <c r="F223" t="s">
        <v>6</v>
      </c>
      <c r="G223" t="s">
        <v>31</v>
      </c>
      <c r="H223" t="s">
        <v>32</v>
      </c>
      <c r="I223">
        <v>0</v>
      </c>
      <c r="J223" t="s">
        <v>10</v>
      </c>
      <c r="K223" t="s">
        <v>11</v>
      </c>
      <c r="L223" t="s">
        <v>22</v>
      </c>
      <c r="M223" s="2">
        <v>43230</v>
      </c>
      <c r="N223" t="s">
        <v>13</v>
      </c>
    </row>
    <row r="224" spans="1:14" x14ac:dyDescent="0.3">
      <c r="A224" t="s">
        <v>1</v>
      </c>
      <c r="B224" t="s">
        <v>34</v>
      </c>
      <c r="C224">
        <v>700</v>
      </c>
      <c r="D224" s="1">
        <v>3.484333E-3</v>
      </c>
      <c r="E224" s="1">
        <v>13.87372</v>
      </c>
      <c r="F224" t="s">
        <v>6</v>
      </c>
      <c r="G224" t="s">
        <v>31</v>
      </c>
      <c r="H224" t="s">
        <v>32</v>
      </c>
      <c r="I224">
        <v>0</v>
      </c>
      <c r="J224" t="s">
        <v>10</v>
      </c>
      <c r="K224" t="s">
        <v>11</v>
      </c>
      <c r="L224" t="s">
        <v>22</v>
      </c>
      <c r="M224" s="2">
        <v>43230</v>
      </c>
      <c r="N224" t="s">
        <v>13</v>
      </c>
    </row>
    <row r="225" spans="1:14" x14ac:dyDescent="0.3">
      <c r="A225" t="s">
        <v>1</v>
      </c>
      <c r="B225" t="s">
        <v>34</v>
      </c>
      <c r="C225">
        <v>705</v>
      </c>
      <c r="D225" s="1">
        <v>3.4443329999999999E-3</v>
      </c>
      <c r="E225" s="1">
        <v>13.771280000000001</v>
      </c>
      <c r="F225" t="s">
        <v>6</v>
      </c>
      <c r="G225" t="s">
        <v>31</v>
      </c>
      <c r="H225" t="s">
        <v>32</v>
      </c>
      <c r="I225">
        <v>0</v>
      </c>
      <c r="J225" t="s">
        <v>10</v>
      </c>
      <c r="K225" t="s">
        <v>11</v>
      </c>
      <c r="L225" t="s">
        <v>22</v>
      </c>
      <c r="M225" s="2">
        <v>43230</v>
      </c>
      <c r="N225" t="s">
        <v>13</v>
      </c>
    </row>
    <row r="226" spans="1:14" x14ac:dyDescent="0.3">
      <c r="A226" t="s">
        <v>1</v>
      </c>
      <c r="B226" t="s">
        <v>34</v>
      </c>
      <c r="C226">
        <v>710</v>
      </c>
      <c r="D226" s="1">
        <v>3.2551289999999998E-3</v>
      </c>
      <c r="E226" s="1">
        <v>13.64903</v>
      </c>
      <c r="F226" t="s">
        <v>6</v>
      </c>
      <c r="G226" t="s">
        <v>31</v>
      </c>
      <c r="H226" t="s">
        <v>32</v>
      </c>
      <c r="I226">
        <v>0</v>
      </c>
      <c r="J226" t="s">
        <v>10</v>
      </c>
      <c r="K226" t="s">
        <v>11</v>
      </c>
      <c r="L226" t="s">
        <v>22</v>
      </c>
      <c r="M226" s="2">
        <v>43230</v>
      </c>
      <c r="N226" t="s">
        <v>13</v>
      </c>
    </row>
    <row r="227" spans="1:14" x14ac:dyDescent="0.3">
      <c r="A227" t="s">
        <v>1</v>
      </c>
      <c r="B227" t="s">
        <v>34</v>
      </c>
      <c r="C227">
        <v>715</v>
      </c>
      <c r="D227" s="1">
        <v>3.250288E-3</v>
      </c>
      <c r="E227" s="1">
        <v>13.58671</v>
      </c>
      <c r="F227" t="s">
        <v>6</v>
      </c>
      <c r="G227" t="s">
        <v>31</v>
      </c>
      <c r="H227" t="s">
        <v>32</v>
      </c>
      <c r="I227">
        <v>0</v>
      </c>
      <c r="J227" t="s">
        <v>10</v>
      </c>
      <c r="K227" t="s">
        <v>11</v>
      </c>
      <c r="L227" t="s">
        <v>22</v>
      </c>
      <c r="M227" s="2">
        <v>43230</v>
      </c>
      <c r="N227" t="s">
        <v>13</v>
      </c>
    </row>
    <row r="228" spans="1:14" x14ac:dyDescent="0.3">
      <c r="A228" t="s">
        <v>1</v>
      </c>
      <c r="B228" t="s">
        <v>34</v>
      </c>
      <c r="C228">
        <v>720</v>
      </c>
      <c r="D228" s="1">
        <v>3.6949140000000001E-3</v>
      </c>
      <c r="E228" s="1">
        <v>13.52491</v>
      </c>
      <c r="F228" t="s">
        <v>6</v>
      </c>
      <c r="G228" t="s">
        <v>31</v>
      </c>
      <c r="H228" t="s">
        <v>32</v>
      </c>
      <c r="I228">
        <v>0</v>
      </c>
      <c r="J228" t="s">
        <v>10</v>
      </c>
      <c r="K228" t="s">
        <v>11</v>
      </c>
      <c r="L228" t="s">
        <v>22</v>
      </c>
      <c r="M228" s="2">
        <v>43230</v>
      </c>
      <c r="N228" t="s">
        <v>13</v>
      </c>
    </row>
    <row r="229" spans="1:14" x14ac:dyDescent="0.3">
      <c r="A229" t="s">
        <v>1</v>
      </c>
      <c r="B229" t="s">
        <v>34</v>
      </c>
      <c r="C229">
        <v>725</v>
      </c>
      <c r="D229" s="1">
        <v>4.3104459999999999E-3</v>
      </c>
      <c r="E229" s="1">
        <v>13.39513</v>
      </c>
      <c r="F229" t="s">
        <v>6</v>
      </c>
      <c r="G229" t="s">
        <v>31</v>
      </c>
      <c r="H229" t="s">
        <v>32</v>
      </c>
      <c r="I229">
        <v>0</v>
      </c>
      <c r="J229" t="s">
        <v>10</v>
      </c>
      <c r="K229" t="s">
        <v>11</v>
      </c>
      <c r="L229" t="s">
        <v>22</v>
      </c>
      <c r="M229" s="2">
        <v>43230</v>
      </c>
      <c r="N229" t="s">
        <v>13</v>
      </c>
    </row>
    <row r="230" spans="1:14" x14ac:dyDescent="0.3">
      <c r="A230" t="s">
        <v>1</v>
      </c>
      <c r="B230" t="s">
        <v>34</v>
      </c>
      <c r="C230">
        <v>730</v>
      </c>
      <c r="D230" s="1">
        <v>5.6469329999999998E-3</v>
      </c>
      <c r="E230" s="1">
        <v>13.39523</v>
      </c>
      <c r="F230" t="s">
        <v>6</v>
      </c>
      <c r="G230" t="s">
        <v>31</v>
      </c>
      <c r="H230" t="s">
        <v>32</v>
      </c>
      <c r="I230">
        <v>0</v>
      </c>
      <c r="J230" t="s">
        <v>10</v>
      </c>
      <c r="K230" t="s">
        <v>11</v>
      </c>
      <c r="L230" t="s">
        <v>22</v>
      </c>
      <c r="M230" s="2">
        <v>43230</v>
      </c>
      <c r="N230" t="s">
        <v>13</v>
      </c>
    </row>
    <row r="231" spans="1:14" x14ac:dyDescent="0.3">
      <c r="A231" t="s">
        <v>1</v>
      </c>
      <c r="B231" t="s">
        <v>34</v>
      </c>
      <c r="C231">
        <v>735</v>
      </c>
      <c r="D231" s="1">
        <v>6.5065660000000001E-3</v>
      </c>
      <c r="E231" s="1">
        <v>13.354430000000001</v>
      </c>
      <c r="F231" t="s">
        <v>6</v>
      </c>
      <c r="G231" t="s">
        <v>31</v>
      </c>
      <c r="H231" t="s">
        <v>32</v>
      </c>
      <c r="I231">
        <v>0</v>
      </c>
      <c r="J231" t="s">
        <v>10</v>
      </c>
      <c r="K231" t="s">
        <v>11</v>
      </c>
      <c r="L231" t="s">
        <v>22</v>
      </c>
      <c r="M231" s="2">
        <v>43230</v>
      </c>
      <c r="N231" t="s">
        <v>13</v>
      </c>
    </row>
    <row r="232" spans="1:14" x14ac:dyDescent="0.3">
      <c r="A232" t="s">
        <v>1</v>
      </c>
      <c r="B232" t="s">
        <v>34</v>
      </c>
      <c r="C232">
        <v>740</v>
      </c>
      <c r="D232" s="1">
        <v>7.4900360000000003E-3</v>
      </c>
      <c r="E232" s="1">
        <v>13.234209999999999</v>
      </c>
      <c r="F232" t="s">
        <v>6</v>
      </c>
      <c r="G232" t="s">
        <v>31</v>
      </c>
      <c r="H232" t="s">
        <v>32</v>
      </c>
      <c r="I232">
        <v>0</v>
      </c>
      <c r="J232" t="s">
        <v>10</v>
      </c>
      <c r="K232" t="s">
        <v>11</v>
      </c>
      <c r="L232" t="s">
        <v>22</v>
      </c>
      <c r="M232" s="2">
        <v>43230</v>
      </c>
      <c r="N232" t="s">
        <v>13</v>
      </c>
    </row>
    <row r="233" spans="1:14" x14ac:dyDescent="0.3">
      <c r="A233" t="s">
        <v>1</v>
      </c>
      <c r="B233" t="s">
        <v>34</v>
      </c>
      <c r="C233">
        <v>745</v>
      </c>
      <c r="D233" s="1">
        <v>8.8905579999999998E-3</v>
      </c>
      <c r="E233" s="1">
        <v>13.09642</v>
      </c>
      <c r="F233" t="s">
        <v>6</v>
      </c>
      <c r="G233" t="s">
        <v>31</v>
      </c>
      <c r="H233" t="s">
        <v>32</v>
      </c>
      <c r="I233">
        <v>0</v>
      </c>
      <c r="J233" t="s">
        <v>10</v>
      </c>
      <c r="K233" t="s">
        <v>11</v>
      </c>
      <c r="L233" t="s">
        <v>22</v>
      </c>
      <c r="M233" s="2">
        <v>43230</v>
      </c>
      <c r="N233" t="s">
        <v>13</v>
      </c>
    </row>
    <row r="234" spans="1:14" x14ac:dyDescent="0.3">
      <c r="A234" t="s">
        <v>1</v>
      </c>
      <c r="B234" t="s">
        <v>34</v>
      </c>
      <c r="C234">
        <v>750</v>
      </c>
      <c r="D234" s="1">
        <v>1.095175E-2</v>
      </c>
      <c r="E234" s="1">
        <v>13.08479</v>
      </c>
      <c r="F234" t="s">
        <v>6</v>
      </c>
      <c r="G234" t="s">
        <v>31</v>
      </c>
      <c r="H234" t="s">
        <v>32</v>
      </c>
      <c r="I234">
        <v>0</v>
      </c>
      <c r="J234" t="s">
        <v>10</v>
      </c>
      <c r="K234" t="s">
        <v>11</v>
      </c>
      <c r="L234" t="s">
        <v>22</v>
      </c>
      <c r="M234" s="2">
        <v>43230</v>
      </c>
      <c r="N234" t="s">
        <v>13</v>
      </c>
    </row>
    <row r="235" spans="1:14" x14ac:dyDescent="0.3">
      <c r="A235" t="s">
        <v>1</v>
      </c>
      <c r="B235" t="s">
        <v>34</v>
      </c>
      <c r="C235">
        <v>755</v>
      </c>
      <c r="D235" s="1">
        <v>1.3304959999999999E-2</v>
      </c>
      <c r="E235" s="1">
        <v>13.174020000000001</v>
      </c>
      <c r="F235" t="s">
        <v>6</v>
      </c>
      <c r="G235" t="s">
        <v>31</v>
      </c>
      <c r="H235" t="s">
        <v>32</v>
      </c>
      <c r="I235">
        <v>0</v>
      </c>
      <c r="J235" t="s">
        <v>10</v>
      </c>
      <c r="K235" t="s">
        <v>11</v>
      </c>
      <c r="L235" t="s">
        <v>22</v>
      </c>
      <c r="M235" s="2">
        <v>43230</v>
      </c>
      <c r="N235" t="s">
        <v>13</v>
      </c>
    </row>
    <row r="236" spans="1:14" x14ac:dyDescent="0.3">
      <c r="A236" t="s">
        <v>1</v>
      </c>
      <c r="B236" t="s">
        <v>34</v>
      </c>
      <c r="C236">
        <v>760</v>
      </c>
      <c r="D236" s="1">
        <v>1.417997E-2</v>
      </c>
      <c r="E236" s="1">
        <v>12.95426</v>
      </c>
      <c r="F236" t="s">
        <v>6</v>
      </c>
      <c r="G236" t="s">
        <v>31</v>
      </c>
      <c r="H236" t="s">
        <v>32</v>
      </c>
      <c r="I236">
        <v>0</v>
      </c>
      <c r="J236" t="s">
        <v>10</v>
      </c>
      <c r="K236" t="s">
        <v>11</v>
      </c>
      <c r="L236" t="s">
        <v>22</v>
      </c>
      <c r="M236" s="2">
        <v>43230</v>
      </c>
      <c r="N236" t="s">
        <v>13</v>
      </c>
    </row>
    <row r="237" spans="1:14" x14ac:dyDescent="0.3">
      <c r="A237" t="s">
        <v>1</v>
      </c>
      <c r="B237" t="s">
        <v>34</v>
      </c>
      <c r="C237">
        <v>765</v>
      </c>
      <c r="D237" s="1">
        <v>1.249609E-2</v>
      </c>
      <c r="E237" s="1">
        <v>12.9285</v>
      </c>
      <c r="F237" t="s">
        <v>6</v>
      </c>
      <c r="G237" t="s">
        <v>31</v>
      </c>
      <c r="H237" t="s">
        <v>32</v>
      </c>
      <c r="I237">
        <v>0</v>
      </c>
      <c r="J237" t="s">
        <v>10</v>
      </c>
      <c r="K237" t="s">
        <v>11</v>
      </c>
      <c r="L237" t="s">
        <v>22</v>
      </c>
      <c r="M237" s="2">
        <v>43230</v>
      </c>
      <c r="N237" t="s">
        <v>13</v>
      </c>
    </row>
    <row r="238" spans="1:14" x14ac:dyDescent="0.3">
      <c r="A238" t="s">
        <v>1</v>
      </c>
      <c r="B238" t="s">
        <v>34</v>
      </c>
      <c r="C238">
        <v>770</v>
      </c>
      <c r="D238" s="1">
        <v>7.3371410000000001E-3</v>
      </c>
      <c r="E238" s="1">
        <v>12.714930000000001</v>
      </c>
      <c r="F238" t="s">
        <v>6</v>
      </c>
      <c r="G238" t="s">
        <v>31</v>
      </c>
      <c r="H238" t="s">
        <v>32</v>
      </c>
      <c r="I238">
        <v>0</v>
      </c>
      <c r="J238" t="s">
        <v>10</v>
      </c>
      <c r="K238" t="s">
        <v>11</v>
      </c>
      <c r="L238" t="s">
        <v>22</v>
      </c>
      <c r="M238" s="2">
        <v>43230</v>
      </c>
      <c r="N238" t="s">
        <v>13</v>
      </c>
    </row>
    <row r="239" spans="1:14" x14ac:dyDescent="0.3">
      <c r="A239" t="s">
        <v>1</v>
      </c>
      <c r="B239" t="s">
        <v>34</v>
      </c>
      <c r="C239">
        <v>775</v>
      </c>
      <c r="D239" s="1">
        <v>5.3664530000000002E-3</v>
      </c>
      <c r="E239" s="1">
        <v>12.78044</v>
      </c>
      <c r="F239" t="s">
        <v>6</v>
      </c>
      <c r="G239" t="s">
        <v>31</v>
      </c>
      <c r="H239" t="s">
        <v>32</v>
      </c>
      <c r="I239">
        <v>0</v>
      </c>
      <c r="J239" t="s">
        <v>10</v>
      </c>
      <c r="K239" t="s">
        <v>11</v>
      </c>
      <c r="L239" t="s">
        <v>22</v>
      </c>
      <c r="M239" s="2">
        <v>43230</v>
      </c>
      <c r="N239" t="s">
        <v>13</v>
      </c>
    </row>
    <row r="240" spans="1:14" x14ac:dyDescent="0.3">
      <c r="A240" t="s">
        <v>1</v>
      </c>
      <c r="B240" t="s">
        <v>34</v>
      </c>
      <c r="C240">
        <v>780</v>
      </c>
      <c r="D240" s="1">
        <v>4.2621969999999997E-3</v>
      </c>
      <c r="E240" s="1">
        <v>12.72467</v>
      </c>
      <c r="F240" t="s">
        <v>6</v>
      </c>
      <c r="G240" t="s">
        <v>31</v>
      </c>
      <c r="H240" t="s">
        <v>32</v>
      </c>
      <c r="I240">
        <v>0</v>
      </c>
      <c r="J240" t="s">
        <v>10</v>
      </c>
      <c r="K240" t="s">
        <v>11</v>
      </c>
      <c r="L240" t="s">
        <v>22</v>
      </c>
      <c r="M240" s="2">
        <v>43230</v>
      </c>
      <c r="N240" t="s">
        <v>13</v>
      </c>
    </row>
    <row r="241" spans="1:14" x14ac:dyDescent="0.3">
      <c r="A241" t="s">
        <v>1</v>
      </c>
      <c r="B241" t="s">
        <v>34</v>
      </c>
      <c r="C241">
        <v>785</v>
      </c>
      <c r="D241" s="1">
        <v>3.4217319999999998E-3</v>
      </c>
      <c r="E241" s="1">
        <v>12.57254</v>
      </c>
      <c r="F241" t="s">
        <v>6</v>
      </c>
      <c r="G241" t="s">
        <v>31</v>
      </c>
      <c r="H241" t="s">
        <v>32</v>
      </c>
      <c r="I241">
        <v>0</v>
      </c>
      <c r="J241" t="s">
        <v>10</v>
      </c>
      <c r="K241" t="s">
        <v>11</v>
      </c>
      <c r="L241" t="s">
        <v>22</v>
      </c>
      <c r="M241" s="2">
        <v>43230</v>
      </c>
      <c r="N241" t="s">
        <v>13</v>
      </c>
    </row>
    <row r="242" spans="1:14" x14ac:dyDescent="0.3">
      <c r="A242" t="s">
        <v>1</v>
      </c>
      <c r="B242" t="s">
        <v>34</v>
      </c>
      <c r="C242">
        <v>790</v>
      </c>
      <c r="D242" s="1">
        <v>3.8849869999999999E-3</v>
      </c>
      <c r="E242" s="1">
        <v>12.635669999999999</v>
      </c>
      <c r="F242" t="s">
        <v>6</v>
      </c>
      <c r="G242" t="s">
        <v>31</v>
      </c>
      <c r="H242" t="s">
        <v>32</v>
      </c>
      <c r="I242">
        <v>0</v>
      </c>
      <c r="J242" t="s">
        <v>10</v>
      </c>
      <c r="K242" t="s">
        <v>11</v>
      </c>
      <c r="L242" t="s">
        <v>22</v>
      </c>
      <c r="M242" s="2">
        <v>43230</v>
      </c>
      <c r="N242" t="s">
        <v>13</v>
      </c>
    </row>
    <row r="243" spans="1:14" x14ac:dyDescent="0.3">
      <c r="A243" t="s">
        <v>1</v>
      </c>
      <c r="B243" t="s">
        <v>34</v>
      </c>
      <c r="C243">
        <v>795</v>
      </c>
      <c r="D243" s="1">
        <v>3.5801259999999999E-3</v>
      </c>
      <c r="E243" s="1">
        <v>12.45777</v>
      </c>
      <c r="F243" t="s">
        <v>6</v>
      </c>
      <c r="G243" t="s">
        <v>31</v>
      </c>
      <c r="H243" t="s">
        <v>32</v>
      </c>
      <c r="I243">
        <v>0</v>
      </c>
      <c r="J243" t="s">
        <v>10</v>
      </c>
      <c r="K243" t="s">
        <v>11</v>
      </c>
      <c r="L243" t="s">
        <v>22</v>
      </c>
      <c r="M243" s="2">
        <v>43230</v>
      </c>
      <c r="N243" t="s">
        <v>13</v>
      </c>
    </row>
    <row r="244" spans="1:14" x14ac:dyDescent="0.3">
      <c r="A244" t="s">
        <v>1</v>
      </c>
      <c r="B244" t="s">
        <v>34</v>
      </c>
      <c r="C244">
        <v>800</v>
      </c>
      <c r="D244" s="1">
        <v>3.4232030000000001E-3</v>
      </c>
      <c r="E244" s="1">
        <v>12.32422</v>
      </c>
      <c r="F244" t="s">
        <v>6</v>
      </c>
      <c r="G244" t="s">
        <v>31</v>
      </c>
      <c r="H244" t="s">
        <v>32</v>
      </c>
      <c r="I244">
        <v>0</v>
      </c>
      <c r="J244" t="s">
        <v>10</v>
      </c>
      <c r="K244" t="s">
        <v>11</v>
      </c>
      <c r="L244" t="s">
        <v>22</v>
      </c>
      <c r="M244" s="2">
        <v>43230</v>
      </c>
      <c r="N244" t="s">
        <v>13</v>
      </c>
    </row>
    <row r="245" spans="1:14" x14ac:dyDescent="0.3">
      <c r="A245" t="s">
        <v>1</v>
      </c>
      <c r="B245" t="s">
        <v>34</v>
      </c>
      <c r="C245">
        <v>805</v>
      </c>
      <c r="D245" s="1">
        <v>4.6107830000000002E-3</v>
      </c>
      <c r="E245" s="1">
        <v>12.37538</v>
      </c>
      <c r="F245" t="s">
        <v>6</v>
      </c>
      <c r="G245" t="s">
        <v>31</v>
      </c>
      <c r="H245" t="s">
        <v>32</v>
      </c>
      <c r="I245">
        <v>0</v>
      </c>
      <c r="J245" t="s">
        <v>10</v>
      </c>
      <c r="K245" t="s">
        <v>11</v>
      </c>
      <c r="L245" t="s">
        <v>22</v>
      </c>
      <c r="M245" s="2">
        <v>43230</v>
      </c>
      <c r="N245" t="s">
        <v>13</v>
      </c>
    </row>
    <row r="246" spans="1:14" x14ac:dyDescent="0.3">
      <c r="A246" t="s">
        <v>1</v>
      </c>
      <c r="B246" t="s">
        <v>34</v>
      </c>
      <c r="C246">
        <v>810</v>
      </c>
      <c r="D246" s="1">
        <v>5.0568799999999997E-3</v>
      </c>
      <c r="E246" s="1">
        <v>12.26333</v>
      </c>
      <c r="F246" t="s">
        <v>6</v>
      </c>
      <c r="G246" t="s">
        <v>31</v>
      </c>
      <c r="H246" t="s">
        <v>32</v>
      </c>
      <c r="I246">
        <v>0</v>
      </c>
      <c r="J246" t="s">
        <v>10</v>
      </c>
      <c r="K246" t="s">
        <v>11</v>
      </c>
      <c r="L246" t="s">
        <v>22</v>
      </c>
      <c r="M246" s="2">
        <v>43230</v>
      </c>
      <c r="N246" t="s">
        <v>13</v>
      </c>
    </row>
    <row r="247" spans="1:14" x14ac:dyDescent="0.3">
      <c r="A247" t="s">
        <v>1</v>
      </c>
      <c r="B247" t="s">
        <v>34</v>
      </c>
      <c r="C247">
        <v>815</v>
      </c>
      <c r="D247" s="1">
        <v>6.0756780000000002E-3</v>
      </c>
      <c r="E247" s="1">
        <v>12.205170000000001</v>
      </c>
      <c r="F247" t="s">
        <v>6</v>
      </c>
      <c r="G247" t="s">
        <v>31</v>
      </c>
      <c r="H247" t="s">
        <v>32</v>
      </c>
      <c r="I247">
        <v>0</v>
      </c>
      <c r="J247" t="s">
        <v>10</v>
      </c>
      <c r="K247" t="s">
        <v>11</v>
      </c>
      <c r="L247" t="s">
        <v>22</v>
      </c>
      <c r="M247" s="2">
        <v>43230</v>
      </c>
      <c r="N247" t="s">
        <v>13</v>
      </c>
    </row>
    <row r="248" spans="1:14" x14ac:dyDescent="0.3">
      <c r="A248" t="s">
        <v>1</v>
      </c>
      <c r="B248" t="s">
        <v>34</v>
      </c>
      <c r="C248">
        <v>820</v>
      </c>
      <c r="D248" s="1">
        <v>6.3409950000000003E-3</v>
      </c>
      <c r="E248" s="1">
        <v>12.06011</v>
      </c>
      <c r="F248" t="s">
        <v>6</v>
      </c>
      <c r="G248" t="s">
        <v>31</v>
      </c>
      <c r="H248" t="s">
        <v>32</v>
      </c>
      <c r="I248">
        <v>0</v>
      </c>
      <c r="J248" t="s">
        <v>10</v>
      </c>
      <c r="K248" t="s">
        <v>11</v>
      </c>
      <c r="L248" t="s">
        <v>22</v>
      </c>
      <c r="M248" s="2">
        <v>43230</v>
      </c>
      <c r="N248" t="s">
        <v>13</v>
      </c>
    </row>
    <row r="249" spans="1:14" x14ac:dyDescent="0.3">
      <c r="A249" t="s">
        <v>1</v>
      </c>
      <c r="B249" t="s">
        <v>34</v>
      </c>
      <c r="C249">
        <v>825</v>
      </c>
      <c r="D249" s="1">
        <v>7.4649729999999997E-3</v>
      </c>
      <c r="E249" s="1">
        <v>12.04035</v>
      </c>
      <c r="F249" t="s">
        <v>6</v>
      </c>
      <c r="G249" t="s">
        <v>31</v>
      </c>
      <c r="H249" t="s">
        <v>32</v>
      </c>
      <c r="I249">
        <v>0</v>
      </c>
      <c r="J249" t="s">
        <v>10</v>
      </c>
      <c r="K249" t="s">
        <v>11</v>
      </c>
      <c r="L249" t="s">
        <v>22</v>
      </c>
      <c r="M249" s="2">
        <v>43230</v>
      </c>
      <c r="N249" t="s">
        <v>13</v>
      </c>
    </row>
    <row r="250" spans="1:14" x14ac:dyDescent="0.3">
      <c r="A250" t="s">
        <v>1</v>
      </c>
      <c r="B250" t="s">
        <v>34</v>
      </c>
      <c r="C250">
        <v>830</v>
      </c>
      <c r="D250" s="1">
        <v>8.3556150000000003E-3</v>
      </c>
      <c r="E250" s="1">
        <v>12.068630000000001</v>
      </c>
      <c r="F250" t="s">
        <v>6</v>
      </c>
      <c r="G250" t="s">
        <v>31</v>
      </c>
      <c r="H250" t="s">
        <v>32</v>
      </c>
      <c r="I250">
        <v>0</v>
      </c>
      <c r="J250" t="s">
        <v>10</v>
      </c>
      <c r="K250" t="s">
        <v>11</v>
      </c>
      <c r="L250" t="s">
        <v>22</v>
      </c>
      <c r="M250" s="2">
        <v>43230</v>
      </c>
      <c r="N250" t="s">
        <v>13</v>
      </c>
    </row>
    <row r="251" spans="1:14" x14ac:dyDescent="0.3">
      <c r="A251" t="s">
        <v>1</v>
      </c>
      <c r="B251" t="s">
        <v>34</v>
      </c>
      <c r="C251">
        <v>835</v>
      </c>
      <c r="D251" s="1">
        <v>7.8402839999999994E-3</v>
      </c>
      <c r="E251" s="1">
        <v>11.9655</v>
      </c>
      <c r="F251" t="s">
        <v>6</v>
      </c>
      <c r="G251" t="s">
        <v>31</v>
      </c>
      <c r="H251" t="s">
        <v>32</v>
      </c>
      <c r="I251">
        <v>0</v>
      </c>
      <c r="J251" t="s">
        <v>10</v>
      </c>
      <c r="K251" t="s">
        <v>11</v>
      </c>
      <c r="L251" t="s">
        <v>22</v>
      </c>
      <c r="M251" s="2">
        <v>43230</v>
      </c>
      <c r="N251" t="s">
        <v>13</v>
      </c>
    </row>
    <row r="252" spans="1:14" x14ac:dyDescent="0.3">
      <c r="A252" t="s">
        <v>1</v>
      </c>
      <c r="B252" t="s">
        <v>34</v>
      </c>
      <c r="C252">
        <v>840</v>
      </c>
      <c r="D252" s="1">
        <v>8.1282639999999996E-3</v>
      </c>
      <c r="E252" s="1">
        <v>12.054130000000001</v>
      </c>
      <c r="F252" t="s">
        <v>6</v>
      </c>
      <c r="G252" t="s">
        <v>31</v>
      </c>
      <c r="H252" t="s">
        <v>32</v>
      </c>
      <c r="I252">
        <v>0</v>
      </c>
      <c r="J252" t="s">
        <v>10</v>
      </c>
      <c r="K252" t="s">
        <v>11</v>
      </c>
      <c r="L252" t="s">
        <v>22</v>
      </c>
      <c r="M252" s="2">
        <v>43230</v>
      </c>
      <c r="N252" t="s">
        <v>13</v>
      </c>
    </row>
    <row r="253" spans="1:14" x14ac:dyDescent="0.3">
      <c r="A253" t="s">
        <v>1</v>
      </c>
      <c r="B253" t="s">
        <v>34</v>
      </c>
      <c r="C253">
        <v>845</v>
      </c>
      <c r="D253" s="1">
        <v>6.9096870000000003E-3</v>
      </c>
      <c r="E253" s="1">
        <v>11.78937</v>
      </c>
      <c r="F253" t="s">
        <v>6</v>
      </c>
      <c r="G253" t="s">
        <v>31</v>
      </c>
      <c r="H253" t="s">
        <v>32</v>
      </c>
      <c r="I253">
        <v>0</v>
      </c>
      <c r="J253" t="s">
        <v>10</v>
      </c>
      <c r="K253" t="s">
        <v>11</v>
      </c>
      <c r="L253" t="s">
        <v>22</v>
      </c>
      <c r="M253" s="2">
        <v>43230</v>
      </c>
      <c r="N253" t="s">
        <v>13</v>
      </c>
    </row>
    <row r="254" spans="1:14" x14ac:dyDescent="0.3">
      <c r="A254" t="s">
        <v>1</v>
      </c>
      <c r="B254" t="s">
        <v>34</v>
      </c>
      <c r="C254">
        <v>850</v>
      </c>
      <c r="D254" s="1">
        <v>6.9436489999999997E-3</v>
      </c>
      <c r="E254" s="1">
        <v>11.811260000000001</v>
      </c>
      <c r="F254" t="s">
        <v>6</v>
      </c>
      <c r="G254" t="s">
        <v>31</v>
      </c>
      <c r="H254" t="s">
        <v>32</v>
      </c>
      <c r="I254">
        <v>0</v>
      </c>
      <c r="J254" t="s">
        <v>10</v>
      </c>
      <c r="K254" t="s">
        <v>11</v>
      </c>
      <c r="L254" t="s">
        <v>22</v>
      </c>
      <c r="M254" s="2">
        <v>43230</v>
      </c>
      <c r="N254" t="s">
        <v>13</v>
      </c>
    </row>
    <row r="255" spans="1:14" x14ac:dyDescent="0.3">
      <c r="A255" t="s">
        <v>1</v>
      </c>
      <c r="B255" t="s">
        <v>34</v>
      </c>
      <c r="C255">
        <v>855</v>
      </c>
      <c r="D255" s="1">
        <v>6.7778780000000002E-3</v>
      </c>
      <c r="E255" s="1">
        <v>11.71644</v>
      </c>
      <c r="F255" t="s">
        <v>6</v>
      </c>
      <c r="G255" t="s">
        <v>31</v>
      </c>
      <c r="H255" t="s">
        <v>32</v>
      </c>
      <c r="I255">
        <v>0</v>
      </c>
      <c r="J255" t="s">
        <v>10</v>
      </c>
      <c r="K255" t="s">
        <v>11</v>
      </c>
      <c r="L255" t="s">
        <v>22</v>
      </c>
      <c r="M255" s="2">
        <v>43230</v>
      </c>
      <c r="N255" t="s">
        <v>13</v>
      </c>
    </row>
    <row r="256" spans="1:14" x14ac:dyDescent="0.3">
      <c r="A256" t="s">
        <v>1</v>
      </c>
      <c r="B256" t="s">
        <v>34</v>
      </c>
      <c r="C256">
        <v>860</v>
      </c>
      <c r="D256" s="1">
        <v>7.1860209999999999E-3</v>
      </c>
      <c r="E256" s="1">
        <v>11.63039</v>
      </c>
      <c r="F256" t="s">
        <v>6</v>
      </c>
      <c r="G256" t="s">
        <v>31</v>
      </c>
      <c r="H256" t="s">
        <v>32</v>
      </c>
      <c r="I256">
        <v>0</v>
      </c>
      <c r="J256" t="s">
        <v>10</v>
      </c>
      <c r="K256" t="s">
        <v>11</v>
      </c>
      <c r="L256" t="s">
        <v>22</v>
      </c>
      <c r="M256" s="2">
        <v>43230</v>
      </c>
      <c r="N256" t="s">
        <v>13</v>
      </c>
    </row>
    <row r="257" spans="1:14" x14ac:dyDescent="0.3">
      <c r="A257" t="s">
        <v>1</v>
      </c>
      <c r="B257" t="s">
        <v>34</v>
      </c>
      <c r="C257">
        <v>865</v>
      </c>
      <c r="D257" s="1">
        <v>8.5847349999999996E-3</v>
      </c>
      <c r="E257" s="1">
        <v>11.58717</v>
      </c>
      <c r="F257" t="s">
        <v>6</v>
      </c>
      <c r="G257" t="s">
        <v>31</v>
      </c>
      <c r="H257" t="s">
        <v>32</v>
      </c>
      <c r="I257">
        <v>0</v>
      </c>
      <c r="J257" t="s">
        <v>10</v>
      </c>
      <c r="K257" t="s">
        <v>11</v>
      </c>
      <c r="L257" t="s">
        <v>22</v>
      </c>
      <c r="M257" s="2">
        <v>43230</v>
      </c>
      <c r="N257" t="s">
        <v>13</v>
      </c>
    </row>
    <row r="258" spans="1:14" x14ac:dyDescent="0.3">
      <c r="A258" t="s">
        <v>1</v>
      </c>
      <c r="B258" t="s">
        <v>34</v>
      </c>
      <c r="C258">
        <v>870</v>
      </c>
      <c r="D258" s="1">
        <v>1.1126799999999999E-2</v>
      </c>
      <c r="E258" s="1">
        <v>11.64771</v>
      </c>
      <c r="F258" t="s">
        <v>6</v>
      </c>
      <c r="G258" t="s">
        <v>31</v>
      </c>
      <c r="H258" t="s">
        <v>32</v>
      </c>
      <c r="I258">
        <v>0</v>
      </c>
      <c r="J258" t="s">
        <v>10</v>
      </c>
      <c r="K258" t="s">
        <v>11</v>
      </c>
      <c r="L258" t="s">
        <v>22</v>
      </c>
      <c r="M258" s="2">
        <v>43230</v>
      </c>
      <c r="N258" t="s">
        <v>13</v>
      </c>
    </row>
    <row r="259" spans="1:14" x14ac:dyDescent="0.3">
      <c r="A259" t="s">
        <v>1</v>
      </c>
      <c r="B259" t="s">
        <v>34</v>
      </c>
      <c r="C259">
        <v>875</v>
      </c>
      <c r="D259" s="1">
        <v>1.3151899999999999E-2</v>
      </c>
      <c r="E259" s="1">
        <v>11.438610000000001</v>
      </c>
      <c r="F259" t="s">
        <v>6</v>
      </c>
      <c r="G259" t="s">
        <v>31</v>
      </c>
      <c r="H259" t="s">
        <v>32</v>
      </c>
      <c r="I259">
        <v>0</v>
      </c>
      <c r="J259" t="s">
        <v>10</v>
      </c>
      <c r="K259" t="s">
        <v>11</v>
      </c>
      <c r="L259" t="s">
        <v>22</v>
      </c>
      <c r="M259" s="2">
        <v>43230</v>
      </c>
      <c r="N259" t="s">
        <v>13</v>
      </c>
    </row>
    <row r="260" spans="1:14" x14ac:dyDescent="0.3">
      <c r="A260" t="s">
        <v>1</v>
      </c>
      <c r="B260" t="s">
        <v>34</v>
      </c>
      <c r="C260">
        <v>880</v>
      </c>
      <c r="D260" s="1">
        <v>1.8546010000000002E-2</v>
      </c>
      <c r="E260" s="1">
        <v>11.440049999999999</v>
      </c>
      <c r="F260" t="s">
        <v>6</v>
      </c>
      <c r="G260" t="s">
        <v>31</v>
      </c>
      <c r="H260" t="s">
        <v>32</v>
      </c>
      <c r="I260">
        <v>0</v>
      </c>
      <c r="J260" t="s">
        <v>10</v>
      </c>
      <c r="K260" t="s">
        <v>11</v>
      </c>
      <c r="L260" t="s">
        <v>22</v>
      </c>
      <c r="M260" s="2">
        <v>43230</v>
      </c>
      <c r="N260" t="s">
        <v>13</v>
      </c>
    </row>
    <row r="261" spans="1:14" x14ac:dyDescent="0.3">
      <c r="A261" t="s">
        <v>1</v>
      </c>
      <c r="B261" t="s">
        <v>34</v>
      </c>
      <c r="C261">
        <v>885</v>
      </c>
      <c r="D261" s="1">
        <v>2.5727679999999999E-2</v>
      </c>
      <c r="E261" s="1">
        <v>11.49506</v>
      </c>
      <c r="F261" t="s">
        <v>6</v>
      </c>
      <c r="G261" t="s">
        <v>31</v>
      </c>
      <c r="H261" t="s">
        <v>32</v>
      </c>
      <c r="I261">
        <v>0</v>
      </c>
      <c r="J261" t="s">
        <v>10</v>
      </c>
      <c r="K261" t="s">
        <v>11</v>
      </c>
      <c r="L261" t="s">
        <v>22</v>
      </c>
      <c r="M261" s="2">
        <v>43230</v>
      </c>
      <c r="N261" t="s">
        <v>13</v>
      </c>
    </row>
    <row r="262" spans="1:14" x14ac:dyDescent="0.3">
      <c r="A262" t="s">
        <v>1</v>
      </c>
      <c r="B262" t="s">
        <v>34</v>
      </c>
      <c r="C262">
        <v>890</v>
      </c>
      <c r="D262" s="1">
        <v>3.4106940000000002E-2</v>
      </c>
      <c r="E262" s="1">
        <v>11.402430000000001</v>
      </c>
      <c r="F262" t="s">
        <v>6</v>
      </c>
      <c r="G262" t="s">
        <v>31</v>
      </c>
      <c r="H262" t="s">
        <v>32</v>
      </c>
      <c r="I262">
        <v>0</v>
      </c>
      <c r="J262" t="s">
        <v>10</v>
      </c>
      <c r="K262" t="s">
        <v>11</v>
      </c>
      <c r="L262" t="s">
        <v>22</v>
      </c>
      <c r="M262" s="2">
        <v>43230</v>
      </c>
      <c r="N262" t="s">
        <v>13</v>
      </c>
    </row>
    <row r="263" spans="1:14" x14ac:dyDescent="0.3">
      <c r="A263" t="s">
        <v>1</v>
      </c>
      <c r="B263" t="s">
        <v>34</v>
      </c>
      <c r="C263">
        <v>895</v>
      </c>
      <c r="D263" s="1">
        <v>4.1368340000000003E-2</v>
      </c>
      <c r="E263" s="1">
        <v>11.244579999999999</v>
      </c>
      <c r="F263" t="s">
        <v>6</v>
      </c>
      <c r="G263" t="s">
        <v>31</v>
      </c>
      <c r="H263" t="s">
        <v>32</v>
      </c>
      <c r="I263">
        <v>0</v>
      </c>
      <c r="J263" t="s">
        <v>10</v>
      </c>
      <c r="K263" t="s">
        <v>11</v>
      </c>
      <c r="L263" t="s">
        <v>22</v>
      </c>
      <c r="M263" s="2">
        <v>43230</v>
      </c>
      <c r="N263" t="s">
        <v>13</v>
      </c>
    </row>
    <row r="264" spans="1:14" x14ac:dyDescent="0.3">
      <c r="A264" t="s">
        <v>1</v>
      </c>
      <c r="B264" t="s">
        <v>34</v>
      </c>
      <c r="C264">
        <v>900</v>
      </c>
      <c r="D264" s="1">
        <v>4.8119639999999998E-2</v>
      </c>
      <c r="E264" s="1">
        <v>11.35327</v>
      </c>
      <c r="F264" t="s">
        <v>6</v>
      </c>
      <c r="G264" t="s">
        <v>31</v>
      </c>
      <c r="H264" t="s">
        <v>32</v>
      </c>
      <c r="I264">
        <v>0</v>
      </c>
      <c r="J264" t="s">
        <v>10</v>
      </c>
      <c r="K264" t="s">
        <v>11</v>
      </c>
      <c r="L264" t="s">
        <v>22</v>
      </c>
      <c r="M264" s="2">
        <v>43230</v>
      </c>
      <c r="N264" t="s">
        <v>13</v>
      </c>
    </row>
    <row r="265" spans="1:14" x14ac:dyDescent="0.3">
      <c r="A265" t="s">
        <v>1</v>
      </c>
      <c r="B265" t="s">
        <v>34</v>
      </c>
      <c r="C265">
        <v>905</v>
      </c>
      <c r="D265" s="1">
        <v>5.8600489999999998E-2</v>
      </c>
      <c r="E265" s="1">
        <v>11.455640000000001</v>
      </c>
      <c r="F265" t="s">
        <v>6</v>
      </c>
      <c r="G265" t="s">
        <v>31</v>
      </c>
      <c r="H265" t="s">
        <v>32</v>
      </c>
      <c r="I265">
        <v>0</v>
      </c>
      <c r="J265" t="s">
        <v>10</v>
      </c>
      <c r="K265" t="s">
        <v>11</v>
      </c>
      <c r="L265" t="s">
        <v>22</v>
      </c>
      <c r="M265" s="2">
        <v>43230</v>
      </c>
      <c r="N265" t="s">
        <v>13</v>
      </c>
    </row>
    <row r="266" spans="1:14" x14ac:dyDescent="0.3">
      <c r="A266" t="s">
        <v>1</v>
      </c>
      <c r="B266" t="s">
        <v>34</v>
      </c>
      <c r="C266">
        <v>910</v>
      </c>
      <c r="D266" s="1">
        <v>7.3902599999999999E-2</v>
      </c>
      <c r="E266" s="1">
        <v>11.24741</v>
      </c>
      <c r="F266" t="s">
        <v>6</v>
      </c>
      <c r="G266" t="s">
        <v>31</v>
      </c>
      <c r="H266" t="s">
        <v>32</v>
      </c>
      <c r="I266">
        <v>0</v>
      </c>
      <c r="J266" t="s">
        <v>10</v>
      </c>
      <c r="K266" t="s">
        <v>11</v>
      </c>
      <c r="L266" t="s">
        <v>22</v>
      </c>
      <c r="M266" s="2">
        <v>43230</v>
      </c>
      <c r="N266" t="s">
        <v>13</v>
      </c>
    </row>
    <row r="267" spans="1:14" x14ac:dyDescent="0.3">
      <c r="A267" t="s">
        <v>1</v>
      </c>
      <c r="B267" t="s">
        <v>34</v>
      </c>
      <c r="C267">
        <v>915</v>
      </c>
      <c r="D267" s="1">
        <v>9.3525860000000002E-2</v>
      </c>
      <c r="E267" s="1">
        <v>11.284829999999999</v>
      </c>
      <c r="F267" t="s">
        <v>6</v>
      </c>
      <c r="G267" t="s">
        <v>31</v>
      </c>
      <c r="H267" t="s">
        <v>32</v>
      </c>
      <c r="I267">
        <v>0</v>
      </c>
      <c r="J267" t="s">
        <v>10</v>
      </c>
      <c r="K267" t="s">
        <v>11</v>
      </c>
      <c r="L267" t="s">
        <v>22</v>
      </c>
      <c r="M267" s="2">
        <v>43230</v>
      </c>
      <c r="N267" t="s">
        <v>13</v>
      </c>
    </row>
    <row r="268" spans="1:14" x14ac:dyDescent="0.3">
      <c r="A268" t="s">
        <v>1</v>
      </c>
      <c r="B268" t="s">
        <v>34</v>
      </c>
      <c r="C268">
        <v>920</v>
      </c>
      <c r="D268" s="1">
        <v>0.111586</v>
      </c>
      <c r="E268" s="1">
        <v>11.402620000000001</v>
      </c>
      <c r="F268" t="s">
        <v>6</v>
      </c>
      <c r="G268" t="s">
        <v>31</v>
      </c>
      <c r="H268" t="s">
        <v>32</v>
      </c>
      <c r="I268">
        <v>0</v>
      </c>
      <c r="J268" t="s">
        <v>10</v>
      </c>
      <c r="K268" t="s">
        <v>11</v>
      </c>
      <c r="L268" t="s">
        <v>22</v>
      </c>
      <c r="M268" s="2">
        <v>43230</v>
      </c>
      <c r="N268" t="s">
        <v>13</v>
      </c>
    </row>
    <row r="269" spans="1:14" x14ac:dyDescent="0.3">
      <c r="A269" t="s">
        <v>1</v>
      </c>
      <c r="B269" t="s">
        <v>34</v>
      </c>
      <c r="C269">
        <v>925</v>
      </c>
      <c r="D269" s="1">
        <v>0.1340615</v>
      </c>
      <c r="E269" s="1">
        <v>11.57691</v>
      </c>
      <c r="F269" t="s">
        <v>6</v>
      </c>
      <c r="G269" t="s">
        <v>31</v>
      </c>
      <c r="H269" t="s">
        <v>32</v>
      </c>
      <c r="I269">
        <v>0</v>
      </c>
      <c r="J269" t="s">
        <v>10</v>
      </c>
      <c r="K269" t="s">
        <v>11</v>
      </c>
      <c r="L269" t="s">
        <v>22</v>
      </c>
      <c r="M269" s="2">
        <v>43230</v>
      </c>
      <c r="N269" t="s">
        <v>13</v>
      </c>
    </row>
    <row r="270" spans="1:14" x14ac:dyDescent="0.3">
      <c r="A270" t="s">
        <v>1</v>
      </c>
      <c r="B270" t="s">
        <v>34</v>
      </c>
      <c r="C270">
        <v>930</v>
      </c>
      <c r="D270" s="1">
        <v>0.13619329999999999</v>
      </c>
      <c r="E270" s="1">
        <v>11.326639999999999</v>
      </c>
      <c r="F270" t="s">
        <v>6</v>
      </c>
      <c r="G270" t="s">
        <v>31</v>
      </c>
      <c r="H270" t="s">
        <v>32</v>
      </c>
      <c r="I270">
        <v>0</v>
      </c>
      <c r="J270" t="s">
        <v>10</v>
      </c>
      <c r="K270" t="s">
        <v>11</v>
      </c>
      <c r="L270" t="s">
        <v>22</v>
      </c>
      <c r="M270" s="2">
        <v>43230</v>
      </c>
      <c r="N270" t="s">
        <v>13</v>
      </c>
    </row>
    <row r="271" spans="1:14" x14ac:dyDescent="0.3">
      <c r="A271" t="s">
        <v>1</v>
      </c>
      <c r="B271" t="s">
        <v>34</v>
      </c>
      <c r="C271">
        <v>935</v>
      </c>
      <c r="D271" s="1">
        <v>0.1069514</v>
      </c>
      <c r="E271" s="1">
        <v>11.026490000000001</v>
      </c>
      <c r="F271" t="s">
        <v>6</v>
      </c>
      <c r="G271" t="s">
        <v>31</v>
      </c>
      <c r="H271" t="s">
        <v>32</v>
      </c>
      <c r="I271">
        <v>0</v>
      </c>
      <c r="J271" t="s">
        <v>10</v>
      </c>
      <c r="K271" t="s">
        <v>11</v>
      </c>
      <c r="L271" t="s">
        <v>22</v>
      </c>
      <c r="M271" s="2">
        <v>43230</v>
      </c>
      <c r="N271" t="s">
        <v>13</v>
      </c>
    </row>
    <row r="272" spans="1:14" x14ac:dyDescent="0.3">
      <c r="A272" t="s">
        <v>1</v>
      </c>
      <c r="B272" t="s">
        <v>34</v>
      </c>
      <c r="C272">
        <v>940</v>
      </c>
      <c r="D272" s="1">
        <v>7.1249989999999999E-2</v>
      </c>
      <c r="E272" s="1">
        <v>10.898199999999999</v>
      </c>
      <c r="F272" t="s">
        <v>6</v>
      </c>
      <c r="G272" t="s">
        <v>31</v>
      </c>
      <c r="H272" t="s">
        <v>32</v>
      </c>
      <c r="I272">
        <v>0</v>
      </c>
      <c r="J272" t="s">
        <v>10</v>
      </c>
      <c r="K272" t="s">
        <v>11</v>
      </c>
      <c r="L272" t="s">
        <v>22</v>
      </c>
      <c r="M272" s="2">
        <v>43230</v>
      </c>
      <c r="N272" t="s">
        <v>13</v>
      </c>
    </row>
    <row r="273" spans="1:14" x14ac:dyDescent="0.3">
      <c r="A273" t="s">
        <v>1</v>
      </c>
      <c r="B273" t="s">
        <v>34</v>
      </c>
      <c r="C273">
        <v>945</v>
      </c>
      <c r="D273" s="1">
        <v>5.1241250000000002E-2</v>
      </c>
      <c r="E273" s="1">
        <v>10.97364</v>
      </c>
      <c r="F273" t="s">
        <v>6</v>
      </c>
      <c r="G273" t="s">
        <v>31</v>
      </c>
      <c r="H273" t="s">
        <v>32</v>
      </c>
      <c r="I273">
        <v>0</v>
      </c>
      <c r="J273" t="s">
        <v>10</v>
      </c>
      <c r="K273" t="s">
        <v>11</v>
      </c>
      <c r="L273" t="s">
        <v>22</v>
      </c>
      <c r="M273" s="2">
        <v>43230</v>
      </c>
      <c r="N273" t="s">
        <v>13</v>
      </c>
    </row>
    <row r="274" spans="1:14" x14ac:dyDescent="0.3">
      <c r="A274" t="s">
        <v>1</v>
      </c>
      <c r="B274" t="s">
        <v>34</v>
      </c>
      <c r="C274">
        <v>950</v>
      </c>
      <c r="D274" s="1">
        <v>4.1037329999999997E-2</v>
      </c>
      <c r="E274" s="1">
        <v>10.93112</v>
      </c>
      <c r="F274" t="s">
        <v>6</v>
      </c>
      <c r="G274" t="s">
        <v>31</v>
      </c>
      <c r="H274" t="s">
        <v>32</v>
      </c>
      <c r="I274">
        <v>0</v>
      </c>
      <c r="J274" t="s">
        <v>10</v>
      </c>
      <c r="K274" t="s">
        <v>11</v>
      </c>
      <c r="L274" t="s">
        <v>22</v>
      </c>
      <c r="M274" s="2">
        <v>43230</v>
      </c>
      <c r="N274" t="s">
        <v>13</v>
      </c>
    </row>
    <row r="275" spans="1:14" x14ac:dyDescent="0.3">
      <c r="A275" t="s">
        <v>1</v>
      </c>
      <c r="B275" t="s">
        <v>34</v>
      </c>
      <c r="C275">
        <v>955</v>
      </c>
      <c r="D275" s="1">
        <v>3.7239399999999999E-2</v>
      </c>
      <c r="E275" s="1">
        <v>10.810890000000001</v>
      </c>
      <c r="F275" t="s">
        <v>6</v>
      </c>
      <c r="G275" t="s">
        <v>31</v>
      </c>
      <c r="H275" t="s">
        <v>32</v>
      </c>
      <c r="I275">
        <v>0</v>
      </c>
      <c r="J275" t="s">
        <v>10</v>
      </c>
      <c r="K275" t="s">
        <v>11</v>
      </c>
      <c r="L275" t="s">
        <v>22</v>
      </c>
      <c r="M275" s="2">
        <v>43230</v>
      </c>
      <c r="N275" t="s">
        <v>13</v>
      </c>
    </row>
    <row r="276" spans="1:14" x14ac:dyDescent="0.3">
      <c r="A276" t="s">
        <v>1</v>
      </c>
      <c r="B276" t="s">
        <v>34</v>
      </c>
      <c r="C276">
        <v>960</v>
      </c>
      <c r="D276" s="1">
        <v>3.7982830000000002E-2</v>
      </c>
      <c r="E276" s="1">
        <v>10.98559</v>
      </c>
      <c r="F276" t="s">
        <v>6</v>
      </c>
      <c r="G276" t="s">
        <v>31</v>
      </c>
      <c r="H276" t="s">
        <v>32</v>
      </c>
      <c r="I276">
        <v>0</v>
      </c>
      <c r="J276" t="s">
        <v>10</v>
      </c>
      <c r="K276" t="s">
        <v>11</v>
      </c>
      <c r="L276" t="s">
        <v>22</v>
      </c>
      <c r="M276" s="2">
        <v>43230</v>
      </c>
      <c r="N276" t="s">
        <v>13</v>
      </c>
    </row>
    <row r="277" spans="1:14" x14ac:dyDescent="0.3">
      <c r="A277" t="s">
        <v>1</v>
      </c>
      <c r="B277" t="s">
        <v>34</v>
      </c>
      <c r="C277">
        <v>965</v>
      </c>
      <c r="D277" s="1">
        <v>3.6651469999999998E-2</v>
      </c>
      <c r="E277" s="1">
        <v>10.873150000000001</v>
      </c>
      <c r="F277" t="s">
        <v>6</v>
      </c>
      <c r="G277" t="s">
        <v>31</v>
      </c>
      <c r="H277" t="s">
        <v>32</v>
      </c>
      <c r="I277">
        <v>0</v>
      </c>
      <c r="J277" t="s">
        <v>10</v>
      </c>
      <c r="K277" t="s">
        <v>11</v>
      </c>
      <c r="L277" t="s">
        <v>22</v>
      </c>
      <c r="M277" s="2">
        <v>43230</v>
      </c>
      <c r="N277" t="s">
        <v>13</v>
      </c>
    </row>
    <row r="278" spans="1:14" x14ac:dyDescent="0.3">
      <c r="A278" t="s">
        <v>1</v>
      </c>
      <c r="B278" t="s">
        <v>34</v>
      </c>
      <c r="C278">
        <v>970</v>
      </c>
      <c r="D278" s="1">
        <v>3.5593989999999999E-2</v>
      </c>
      <c r="E278" s="1">
        <v>10.830870000000001</v>
      </c>
      <c r="F278" t="s">
        <v>6</v>
      </c>
      <c r="G278" t="s">
        <v>31</v>
      </c>
      <c r="H278" t="s">
        <v>32</v>
      </c>
      <c r="I278">
        <v>0</v>
      </c>
      <c r="J278" t="s">
        <v>10</v>
      </c>
      <c r="K278" t="s">
        <v>11</v>
      </c>
      <c r="L278" t="s">
        <v>22</v>
      </c>
      <c r="M278" s="2">
        <v>43230</v>
      </c>
      <c r="N278" t="s">
        <v>13</v>
      </c>
    </row>
    <row r="279" spans="1:14" x14ac:dyDescent="0.3">
      <c r="A279" t="s">
        <v>1</v>
      </c>
      <c r="B279" t="s">
        <v>34</v>
      </c>
      <c r="C279">
        <v>975</v>
      </c>
      <c r="D279" s="1">
        <v>3.6465810000000001E-2</v>
      </c>
      <c r="E279" s="1">
        <v>10.973800000000001</v>
      </c>
      <c r="F279" t="s">
        <v>6</v>
      </c>
      <c r="G279" t="s">
        <v>31</v>
      </c>
      <c r="H279" t="s">
        <v>32</v>
      </c>
      <c r="I279">
        <v>0</v>
      </c>
      <c r="J279" t="s">
        <v>10</v>
      </c>
      <c r="K279" t="s">
        <v>11</v>
      </c>
      <c r="L279" t="s">
        <v>22</v>
      </c>
      <c r="M279" s="2">
        <v>43230</v>
      </c>
      <c r="N279" t="s">
        <v>13</v>
      </c>
    </row>
    <row r="280" spans="1:14" x14ac:dyDescent="0.3">
      <c r="A280" t="s">
        <v>1</v>
      </c>
      <c r="B280" t="s">
        <v>34</v>
      </c>
      <c r="C280">
        <v>980</v>
      </c>
      <c r="D280" s="1">
        <v>3.4872510000000002E-2</v>
      </c>
      <c r="E280" s="1">
        <v>10.74564</v>
      </c>
      <c r="F280" t="s">
        <v>6</v>
      </c>
      <c r="G280" t="s">
        <v>31</v>
      </c>
      <c r="H280" t="s">
        <v>32</v>
      </c>
      <c r="I280">
        <v>0</v>
      </c>
      <c r="J280" t="s">
        <v>10</v>
      </c>
      <c r="K280" t="s">
        <v>11</v>
      </c>
      <c r="L280" t="s">
        <v>22</v>
      </c>
      <c r="M280" s="2">
        <v>43230</v>
      </c>
      <c r="N280" t="s">
        <v>13</v>
      </c>
    </row>
    <row r="281" spans="1:14" x14ac:dyDescent="0.3">
      <c r="A281" t="s">
        <v>1</v>
      </c>
      <c r="B281" t="s">
        <v>34</v>
      </c>
      <c r="C281">
        <v>985</v>
      </c>
      <c r="D281" s="1">
        <v>3.6118020000000001E-2</v>
      </c>
      <c r="E281" s="1">
        <v>10.77833</v>
      </c>
      <c r="F281" t="s">
        <v>6</v>
      </c>
      <c r="G281" t="s">
        <v>31</v>
      </c>
      <c r="H281" t="s">
        <v>32</v>
      </c>
      <c r="I281">
        <v>0</v>
      </c>
      <c r="J281" t="s">
        <v>10</v>
      </c>
      <c r="K281" t="s">
        <v>11</v>
      </c>
      <c r="L281" t="s">
        <v>22</v>
      </c>
      <c r="M281" s="2">
        <v>43230</v>
      </c>
      <c r="N281" t="s">
        <v>13</v>
      </c>
    </row>
    <row r="282" spans="1:14" x14ac:dyDescent="0.3">
      <c r="A282" t="s">
        <v>1</v>
      </c>
      <c r="B282" t="s">
        <v>34</v>
      </c>
      <c r="C282">
        <v>990</v>
      </c>
      <c r="D282" s="1">
        <v>3.7544950000000001E-2</v>
      </c>
      <c r="E282" s="1">
        <v>10.716620000000001</v>
      </c>
      <c r="F282" t="s">
        <v>6</v>
      </c>
      <c r="G282" t="s">
        <v>31</v>
      </c>
      <c r="H282" t="s">
        <v>32</v>
      </c>
      <c r="I282">
        <v>0</v>
      </c>
      <c r="J282" t="s">
        <v>10</v>
      </c>
      <c r="K282" t="s">
        <v>11</v>
      </c>
      <c r="L282" t="s">
        <v>22</v>
      </c>
      <c r="M282" s="2">
        <v>43230</v>
      </c>
      <c r="N282" t="s">
        <v>13</v>
      </c>
    </row>
    <row r="283" spans="1:14" x14ac:dyDescent="0.3">
      <c r="A283" t="s">
        <v>1</v>
      </c>
      <c r="B283" t="s">
        <v>34</v>
      </c>
      <c r="C283">
        <v>995</v>
      </c>
      <c r="D283" s="1">
        <v>4.1703419999999998E-2</v>
      </c>
      <c r="E283" s="1">
        <v>10.73222</v>
      </c>
      <c r="F283" t="s">
        <v>6</v>
      </c>
      <c r="G283" t="s">
        <v>31</v>
      </c>
      <c r="H283" t="s">
        <v>32</v>
      </c>
      <c r="I283">
        <v>0</v>
      </c>
      <c r="J283" t="s">
        <v>10</v>
      </c>
      <c r="K283" t="s">
        <v>11</v>
      </c>
      <c r="L283" t="s">
        <v>22</v>
      </c>
      <c r="M283" s="2">
        <v>43230</v>
      </c>
      <c r="N283" t="s">
        <v>13</v>
      </c>
    </row>
    <row r="284" spans="1:14" x14ac:dyDescent="0.3">
      <c r="A284" t="s">
        <v>1</v>
      </c>
      <c r="B284" t="s">
        <v>34</v>
      </c>
      <c r="C284">
        <v>1000</v>
      </c>
      <c r="D284" s="1">
        <v>4.6446319999999999E-2</v>
      </c>
      <c r="E284" s="1">
        <v>10.816039999999999</v>
      </c>
      <c r="F284" t="s">
        <v>6</v>
      </c>
      <c r="G284" t="s">
        <v>31</v>
      </c>
      <c r="H284" t="s">
        <v>32</v>
      </c>
      <c r="I284">
        <v>0</v>
      </c>
      <c r="J284" t="s">
        <v>10</v>
      </c>
      <c r="K284" t="s">
        <v>11</v>
      </c>
      <c r="L284" t="s">
        <v>22</v>
      </c>
      <c r="M284" s="2">
        <v>43230</v>
      </c>
      <c r="N284" t="s">
        <v>13</v>
      </c>
    </row>
    <row r="285" spans="1:14" x14ac:dyDescent="0.3">
      <c r="A285" t="s">
        <v>1</v>
      </c>
      <c r="B285" t="s">
        <v>34</v>
      </c>
      <c r="C285">
        <v>1005</v>
      </c>
      <c r="D285" s="1">
        <v>5.0360549999999997E-2</v>
      </c>
      <c r="E285" s="1">
        <v>10.637639999999999</v>
      </c>
      <c r="F285" t="s">
        <v>6</v>
      </c>
      <c r="G285" t="s">
        <v>31</v>
      </c>
      <c r="H285" t="s">
        <v>32</v>
      </c>
      <c r="I285">
        <v>0</v>
      </c>
      <c r="J285" t="s">
        <v>10</v>
      </c>
      <c r="K285" t="s">
        <v>11</v>
      </c>
      <c r="L285" t="s">
        <v>22</v>
      </c>
      <c r="M285" s="2">
        <v>43230</v>
      </c>
      <c r="N285" t="s">
        <v>13</v>
      </c>
    </row>
    <row r="286" spans="1:14" x14ac:dyDescent="0.3">
      <c r="A286" t="s">
        <v>1</v>
      </c>
      <c r="B286" t="s">
        <v>34</v>
      </c>
      <c r="C286">
        <v>1010</v>
      </c>
      <c r="D286" s="1">
        <v>5.5878980000000002E-2</v>
      </c>
      <c r="E286" s="1">
        <v>10.520630000000001</v>
      </c>
      <c r="F286" t="s">
        <v>6</v>
      </c>
      <c r="G286" t="s">
        <v>31</v>
      </c>
      <c r="H286" t="s">
        <v>32</v>
      </c>
      <c r="I286">
        <v>0</v>
      </c>
      <c r="J286" t="s">
        <v>10</v>
      </c>
      <c r="K286" t="s">
        <v>11</v>
      </c>
      <c r="L286" t="s">
        <v>22</v>
      </c>
      <c r="M286" s="2">
        <v>43230</v>
      </c>
      <c r="N286" t="s">
        <v>13</v>
      </c>
    </row>
    <row r="287" spans="1:14" x14ac:dyDescent="0.3">
      <c r="A287" t="s">
        <v>1</v>
      </c>
      <c r="B287" t="s">
        <v>34</v>
      </c>
      <c r="C287">
        <v>1015</v>
      </c>
      <c r="D287" s="1">
        <v>6.2970760000000001E-2</v>
      </c>
      <c r="E287" s="1">
        <v>10.56376</v>
      </c>
      <c r="F287" t="s">
        <v>6</v>
      </c>
      <c r="G287" t="s">
        <v>31</v>
      </c>
      <c r="H287" t="s">
        <v>32</v>
      </c>
      <c r="I287">
        <v>0</v>
      </c>
      <c r="J287" t="s">
        <v>10</v>
      </c>
      <c r="K287" t="s">
        <v>11</v>
      </c>
      <c r="L287" t="s">
        <v>22</v>
      </c>
      <c r="M287" s="2">
        <v>43230</v>
      </c>
      <c r="N287" t="s">
        <v>13</v>
      </c>
    </row>
    <row r="288" spans="1:14" x14ac:dyDescent="0.3">
      <c r="A288" t="s">
        <v>1</v>
      </c>
      <c r="B288" t="s">
        <v>34</v>
      </c>
      <c r="C288">
        <v>1020</v>
      </c>
      <c r="D288" s="1">
        <v>6.6706950000000001E-2</v>
      </c>
      <c r="E288" s="1">
        <v>10.60392</v>
      </c>
      <c r="F288" t="s">
        <v>6</v>
      </c>
      <c r="G288" t="s">
        <v>31</v>
      </c>
      <c r="H288" t="s">
        <v>32</v>
      </c>
      <c r="I288">
        <v>0</v>
      </c>
      <c r="J288" t="s">
        <v>10</v>
      </c>
      <c r="K288" t="s">
        <v>11</v>
      </c>
      <c r="L288" t="s">
        <v>22</v>
      </c>
      <c r="M288" s="2">
        <v>43230</v>
      </c>
      <c r="N288" t="s">
        <v>13</v>
      </c>
    </row>
    <row r="289" spans="1:14" x14ac:dyDescent="0.3">
      <c r="A289" t="s">
        <v>1</v>
      </c>
      <c r="B289" t="s">
        <v>34</v>
      </c>
      <c r="C289">
        <v>1025</v>
      </c>
      <c r="D289" s="1">
        <v>6.8058629999999995E-2</v>
      </c>
      <c r="E289" s="1">
        <v>10.553660000000001</v>
      </c>
      <c r="F289" t="s">
        <v>6</v>
      </c>
      <c r="G289" t="s">
        <v>31</v>
      </c>
      <c r="H289" t="s">
        <v>32</v>
      </c>
      <c r="I289">
        <v>0</v>
      </c>
      <c r="J289" t="s">
        <v>10</v>
      </c>
      <c r="K289" t="s">
        <v>11</v>
      </c>
      <c r="L289" t="s">
        <v>22</v>
      </c>
      <c r="M289" s="2">
        <v>43230</v>
      </c>
      <c r="N289" t="s">
        <v>13</v>
      </c>
    </row>
    <row r="290" spans="1:14" x14ac:dyDescent="0.3">
      <c r="A290" t="s">
        <v>1</v>
      </c>
      <c r="B290" t="s">
        <v>34</v>
      </c>
      <c r="C290">
        <v>1030</v>
      </c>
      <c r="D290" s="1">
        <v>7.1373000000000006E-2</v>
      </c>
      <c r="E290" s="1">
        <v>10.460739999999999</v>
      </c>
      <c r="F290" t="s">
        <v>6</v>
      </c>
      <c r="G290" t="s">
        <v>31</v>
      </c>
      <c r="H290" t="s">
        <v>32</v>
      </c>
      <c r="I290">
        <v>0</v>
      </c>
      <c r="J290" t="s">
        <v>10</v>
      </c>
      <c r="K290" t="s">
        <v>11</v>
      </c>
      <c r="L290" t="s">
        <v>22</v>
      </c>
      <c r="M290" s="2">
        <v>43230</v>
      </c>
      <c r="N290" t="s">
        <v>13</v>
      </c>
    </row>
    <row r="291" spans="1:14" x14ac:dyDescent="0.3">
      <c r="A291" t="s">
        <v>1</v>
      </c>
      <c r="B291" t="s">
        <v>34</v>
      </c>
      <c r="C291">
        <v>1035</v>
      </c>
      <c r="D291" s="1">
        <v>7.6560639999999999E-2</v>
      </c>
      <c r="E291" s="1">
        <v>10.5413</v>
      </c>
      <c r="F291" t="s">
        <v>6</v>
      </c>
      <c r="G291" t="s">
        <v>31</v>
      </c>
      <c r="H291" t="s">
        <v>32</v>
      </c>
      <c r="I291">
        <v>0</v>
      </c>
      <c r="J291" t="s">
        <v>10</v>
      </c>
      <c r="K291" t="s">
        <v>11</v>
      </c>
      <c r="L291" t="s">
        <v>22</v>
      </c>
      <c r="M291" s="2">
        <v>43230</v>
      </c>
      <c r="N291" t="s">
        <v>13</v>
      </c>
    </row>
    <row r="292" spans="1:14" x14ac:dyDescent="0.3">
      <c r="A292" t="s">
        <v>1</v>
      </c>
      <c r="B292" t="s">
        <v>34</v>
      </c>
      <c r="C292">
        <v>1040</v>
      </c>
      <c r="D292" s="1">
        <v>7.6471819999999996E-2</v>
      </c>
      <c r="E292" s="1">
        <v>10.563700000000001</v>
      </c>
      <c r="F292" t="s">
        <v>6</v>
      </c>
      <c r="G292" t="s">
        <v>31</v>
      </c>
      <c r="H292" t="s">
        <v>32</v>
      </c>
      <c r="I292">
        <v>0</v>
      </c>
      <c r="J292" t="s">
        <v>10</v>
      </c>
      <c r="K292" t="s">
        <v>11</v>
      </c>
      <c r="L292" t="s">
        <v>22</v>
      </c>
      <c r="M292" s="2">
        <v>43230</v>
      </c>
      <c r="N292" t="s">
        <v>13</v>
      </c>
    </row>
    <row r="293" spans="1:14" x14ac:dyDescent="0.3">
      <c r="A293" t="s">
        <v>1</v>
      </c>
      <c r="B293" t="s">
        <v>34</v>
      </c>
      <c r="C293">
        <v>1045</v>
      </c>
      <c r="D293" s="1">
        <v>6.6917370000000004E-2</v>
      </c>
      <c r="E293" s="1">
        <v>10.21027</v>
      </c>
      <c r="F293" t="s">
        <v>6</v>
      </c>
      <c r="G293" t="s">
        <v>31</v>
      </c>
      <c r="H293" t="s">
        <v>32</v>
      </c>
      <c r="I293">
        <v>0</v>
      </c>
      <c r="J293" t="s">
        <v>10</v>
      </c>
      <c r="K293" t="s">
        <v>11</v>
      </c>
      <c r="L293" t="s">
        <v>22</v>
      </c>
      <c r="M293" s="2">
        <v>43230</v>
      </c>
      <c r="N293" t="s">
        <v>13</v>
      </c>
    </row>
    <row r="294" spans="1:14" x14ac:dyDescent="0.3">
      <c r="A294" t="s">
        <v>1</v>
      </c>
      <c r="B294" t="s">
        <v>34</v>
      </c>
      <c r="C294">
        <v>1050</v>
      </c>
      <c r="D294" s="1">
        <v>6.1434879999999997E-2</v>
      </c>
      <c r="E294" s="1">
        <v>10.270530000000001</v>
      </c>
      <c r="F294" t="s">
        <v>6</v>
      </c>
      <c r="G294" t="s">
        <v>31</v>
      </c>
      <c r="H294" t="s">
        <v>32</v>
      </c>
      <c r="I294">
        <v>0</v>
      </c>
      <c r="J294" t="s">
        <v>10</v>
      </c>
      <c r="K294" t="s">
        <v>11</v>
      </c>
      <c r="L294" t="s">
        <v>22</v>
      </c>
      <c r="M294" s="2">
        <v>43230</v>
      </c>
      <c r="N294" t="s">
        <v>13</v>
      </c>
    </row>
    <row r="295" spans="1:14" x14ac:dyDescent="0.3">
      <c r="A295" t="s">
        <v>1</v>
      </c>
      <c r="B295" t="s">
        <v>34</v>
      </c>
      <c r="C295">
        <v>1055</v>
      </c>
      <c r="D295" s="1">
        <v>5.309241E-2</v>
      </c>
      <c r="E295" s="1">
        <v>10.07133</v>
      </c>
      <c r="F295" t="s">
        <v>6</v>
      </c>
      <c r="G295" t="s">
        <v>31</v>
      </c>
      <c r="H295" t="s">
        <v>32</v>
      </c>
      <c r="I295">
        <v>0</v>
      </c>
      <c r="J295" t="s">
        <v>10</v>
      </c>
      <c r="K295" t="s">
        <v>11</v>
      </c>
      <c r="L295" t="s">
        <v>22</v>
      </c>
      <c r="M295" s="2">
        <v>43230</v>
      </c>
      <c r="N295" t="s">
        <v>13</v>
      </c>
    </row>
    <row r="296" spans="1:14" x14ac:dyDescent="0.3">
      <c r="A296" t="s">
        <v>1</v>
      </c>
      <c r="B296" t="s">
        <v>34</v>
      </c>
      <c r="C296">
        <v>1060</v>
      </c>
      <c r="D296" s="1">
        <v>5.0772610000000003E-2</v>
      </c>
      <c r="E296" s="1">
        <v>10.41614</v>
      </c>
      <c r="F296" t="s">
        <v>6</v>
      </c>
      <c r="G296" t="s">
        <v>31</v>
      </c>
      <c r="H296" t="s">
        <v>32</v>
      </c>
      <c r="I296">
        <v>0</v>
      </c>
      <c r="J296" t="s">
        <v>10</v>
      </c>
      <c r="K296" t="s">
        <v>11</v>
      </c>
      <c r="L296" t="s">
        <v>22</v>
      </c>
      <c r="M296" s="2">
        <v>43230</v>
      </c>
      <c r="N296" t="s">
        <v>13</v>
      </c>
    </row>
    <row r="297" spans="1:14" x14ac:dyDescent="0.3">
      <c r="A297" t="s">
        <v>1</v>
      </c>
      <c r="B297" t="s">
        <v>34</v>
      </c>
      <c r="C297">
        <v>1065</v>
      </c>
      <c r="D297" s="1">
        <v>4.4545500000000002E-2</v>
      </c>
      <c r="E297" s="1">
        <v>10.331939999999999</v>
      </c>
      <c r="F297" t="s">
        <v>6</v>
      </c>
      <c r="G297" t="s">
        <v>31</v>
      </c>
      <c r="H297" t="s">
        <v>32</v>
      </c>
      <c r="I297">
        <v>0</v>
      </c>
      <c r="J297" t="s">
        <v>10</v>
      </c>
      <c r="K297" t="s">
        <v>11</v>
      </c>
      <c r="L297" t="s">
        <v>22</v>
      </c>
      <c r="M297" s="2">
        <v>43230</v>
      </c>
      <c r="N297" t="s">
        <v>13</v>
      </c>
    </row>
    <row r="298" spans="1:14" x14ac:dyDescent="0.3">
      <c r="A298" t="s">
        <v>1</v>
      </c>
      <c r="B298" t="s">
        <v>34</v>
      </c>
      <c r="C298">
        <v>1070</v>
      </c>
      <c r="D298" s="1">
        <v>3.986278E-2</v>
      </c>
      <c r="E298" s="1">
        <v>10.20415</v>
      </c>
      <c r="F298" t="s">
        <v>6</v>
      </c>
      <c r="G298" t="s">
        <v>31</v>
      </c>
      <c r="H298" t="s">
        <v>32</v>
      </c>
      <c r="I298">
        <v>0</v>
      </c>
      <c r="J298" t="s">
        <v>10</v>
      </c>
      <c r="K298" t="s">
        <v>11</v>
      </c>
      <c r="L298" t="s">
        <v>22</v>
      </c>
      <c r="M298" s="2">
        <v>43230</v>
      </c>
      <c r="N298" t="s">
        <v>13</v>
      </c>
    </row>
    <row r="299" spans="1:14" x14ac:dyDescent="0.3">
      <c r="A299" t="s">
        <v>1</v>
      </c>
      <c r="B299" t="s">
        <v>34</v>
      </c>
      <c r="C299">
        <v>1075</v>
      </c>
      <c r="D299" s="1">
        <v>3.9475200000000002E-2</v>
      </c>
      <c r="E299" s="1">
        <v>10.4061</v>
      </c>
      <c r="F299" t="s">
        <v>6</v>
      </c>
      <c r="G299" t="s">
        <v>31</v>
      </c>
      <c r="H299" t="s">
        <v>32</v>
      </c>
      <c r="I299">
        <v>0</v>
      </c>
      <c r="J299" t="s">
        <v>10</v>
      </c>
      <c r="K299" t="s">
        <v>11</v>
      </c>
      <c r="L299" t="s">
        <v>22</v>
      </c>
      <c r="M299" s="2">
        <v>43230</v>
      </c>
      <c r="N299" t="s">
        <v>13</v>
      </c>
    </row>
    <row r="300" spans="1:14" x14ac:dyDescent="0.3">
      <c r="A300" t="s">
        <v>1</v>
      </c>
      <c r="B300" t="s">
        <v>34</v>
      </c>
      <c r="C300">
        <v>1080</v>
      </c>
      <c r="D300" s="1">
        <v>3.5333709999999997E-2</v>
      </c>
      <c r="E300" s="1">
        <v>10.2403</v>
      </c>
      <c r="F300" t="s">
        <v>6</v>
      </c>
      <c r="G300" t="s">
        <v>31</v>
      </c>
      <c r="H300" t="s">
        <v>32</v>
      </c>
      <c r="I300">
        <v>0</v>
      </c>
      <c r="J300" t="s">
        <v>10</v>
      </c>
      <c r="K300" t="s">
        <v>11</v>
      </c>
      <c r="L300" t="s">
        <v>22</v>
      </c>
      <c r="M300" s="2">
        <v>43230</v>
      </c>
      <c r="N300" t="s">
        <v>13</v>
      </c>
    </row>
    <row r="301" spans="1:14" x14ac:dyDescent="0.3">
      <c r="A301" t="s">
        <v>1</v>
      </c>
      <c r="B301" t="s">
        <v>34</v>
      </c>
      <c r="C301">
        <v>1085</v>
      </c>
      <c r="D301" s="1">
        <v>3.1575230000000003E-2</v>
      </c>
      <c r="E301" s="1">
        <v>10.011509999999999</v>
      </c>
      <c r="F301" t="s">
        <v>6</v>
      </c>
      <c r="G301" t="s">
        <v>31</v>
      </c>
      <c r="H301" t="s">
        <v>32</v>
      </c>
      <c r="I301">
        <v>0</v>
      </c>
      <c r="J301" t="s">
        <v>10</v>
      </c>
      <c r="K301" t="s">
        <v>11</v>
      </c>
      <c r="L301" t="s">
        <v>22</v>
      </c>
      <c r="M301" s="2">
        <v>43230</v>
      </c>
      <c r="N301" t="s">
        <v>13</v>
      </c>
    </row>
    <row r="302" spans="1:14" x14ac:dyDescent="0.3">
      <c r="A302" t="s">
        <v>1</v>
      </c>
      <c r="B302" t="s">
        <v>34</v>
      </c>
      <c r="C302">
        <v>1090</v>
      </c>
      <c r="D302" s="1">
        <v>3.0936999999999999E-2</v>
      </c>
      <c r="E302" s="1">
        <v>10.131360000000001</v>
      </c>
      <c r="F302" t="s">
        <v>6</v>
      </c>
      <c r="G302" t="s">
        <v>31</v>
      </c>
      <c r="H302" t="s">
        <v>32</v>
      </c>
      <c r="I302">
        <v>0</v>
      </c>
      <c r="J302" t="s">
        <v>10</v>
      </c>
      <c r="K302" t="s">
        <v>11</v>
      </c>
      <c r="L302" t="s">
        <v>22</v>
      </c>
      <c r="M302" s="2">
        <v>43230</v>
      </c>
      <c r="N302" t="s">
        <v>13</v>
      </c>
    </row>
    <row r="303" spans="1:14" x14ac:dyDescent="0.3">
      <c r="A303" t="s">
        <v>1</v>
      </c>
      <c r="B303" t="s">
        <v>34</v>
      </c>
      <c r="C303">
        <v>1095</v>
      </c>
      <c r="D303" s="1">
        <v>3.1449610000000003E-2</v>
      </c>
      <c r="E303" s="1">
        <v>10.20368</v>
      </c>
      <c r="F303" t="s">
        <v>6</v>
      </c>
      <c r="G303" t="s">
        <v>31</v>
      </c>
      <c r="H303" t="s">
        <v>32</v>
      </c>
      <c r="I303">
        <v>0</v>
      </c>
      <c r="J303" t="s">
        <v>10</v>
      </c>
      <c r="K303" t="s">
        <v>11</v>
      </c>
      <c r="L303" t="s">
        <v>22</v>
      </c>
      <c r="M303" s="2">
        <v>43230</v>
      </c>
      <c r="N303" t="s">
        <v>13</v>
      </c>
    </row>
    <row r="304" spans="1:14" x14ac:dyDescent="0.3">
      <c r="A304" t="s">
        <v>1</v>
      </c>
      <c r="B304" t="s">
        <v>34</v>
      </c>
      <c r="C304">
        <v>1100</v>
      </c>
      <c r="D304" s="1">
        <v>3.2362250000000002E-2</v>
      </c>
      <c r="E304" s="1">
        <v>10.278600000000001</v>
      </c>
      <c r="F304" t="s">
        <v>6</v>
      </c>
      <c r="G304" t="s">
        <v>31</v>
      </c>
      <c r="H304" t="s">
        <v>32</v>
      </c>
      <c r="I304">
        <v>0</v>
      </c>
      <c r="J304" t="s">
        <v>10</v>
      </c>
      <c r="K304" t="s">
        <v>11</v>
      </c>
      <c r="L304" t="s">
        <v>22</v>
      </c>
      <c r="M304" s="2">
        <v>43230</v>
      </c>
      <c r="N304" t="s">
        <v>13</v>
      </c>
    </row>
    <row r="305" spans="1:14" x14ac:dyDescent="0.3">
      <c r="A305" t="s">
        <v>14</v>
      </c>
      <c r="B305" t="s">
        <v>35</v>
      </c>
      <c r="C305">
        <v>600</v>
      </c>
      <c r="D305" s="1">
        <v>1.4980230000000001</v>
      </c>
      <c r="E305" s="1">
        <v>2.7086649999999999</v>
      </c>
      <c r="F305" t="s">
        <v>6</v>
      </c>
      <c r="G305" t="s">
        <v>31</v>
      </c>
      <c r="H305" t="s">
        <v>32</v>
      </c>
      <c r="I305">
        <v>0</v>
      </c>
      <c r="J305" t="s">
        <v>10</v>
      </c>
      <c r="K305" t="s">
        <v>11</v>
      </c>
      <c r="L305" t="s">
        <v>12</v>
      </c>
      <c r="M305" s="2">
        <v>43230</v>
      </c>
      <c r="N305" t="s">
        <v>25</v>
      </c>
    </row>
    <row r="306" spans="1:14" x14ac:dyDescent="0.3">
      <c r="A306" t="s">
        <v>14</v>
      </c>
      <c r="B306" t="s">
        <v>35</v>
      </c>
      <c r="C306">
        <v>605</v>
      </c>
      <c r="D306" s="1">
        <v>0.70321849999999997</v>
      </c>
      <c r="E306" s="1">
        <v>26.933520000000001</v>
      </c>
      <c r="F306" t="s">
        <v>6</v>
      </c>
      <c r="G306" t="s">
        <v>31</v>
      </c>
      <c r="H306" t="s">
        <v>32</v>
      </c>
      <c r="I306">
        <v>0</v>
      </c>
      <c r="J306" t="s">
        <v>10</v>
      </c>
      <c r="K306" t="s">
        <v>11</v>
      </c>
      <c r="L306" t="s">
        <v>12</v>
      </c>
      <c r="M306" s="2">
        <v>43230</v>
      </c>
      <c r="N306" t="s">
        <v>25</v>
      </c>
    </row>
    <row r="307" spans="1:14" x14ac:dyDescent="0.3">
      <c r="A307" t="s">
        <v>14</v>
      </c>
      <c r="B307" t="s">
        <v>35</v>
      </c>
      <c r="C307">
        <v>610</v>
      </c>
      <c r="D307" s="1">
        <v>1.4919899999999999</v>
      </c>
      <c r="E307" s="1">
        <v>7.5602869999999998</v>
      </c>
      <c r="F307" t="s">
        <v>6</v>
      </c>
      <c r="G307" t="s">
        <v>31</v>
      </c>
      <c r="H307" t="s">
        <v>32</v>
      </c>
      <c r="I307">
        <v>0</v>
      </c>
      <c r="J307" t="s">
        <v>10</v>
      </c>
      <c r="K307" t="s">
        <v>11</v>
      </c>
      <c r="L307" t="s">
        <v>12</v>
      </c>
      <c r="M307" s="2">
        <v>43230</v>
      </c>
      <c r="N307" t="s">
        <v>25</v>
      </c>
    </row>
    <row r="308" spans="1:14" x14ac:dyDescent="0.3">
      <c r="A308" t="s">
        <v>14</v>
      </c>
      <c r="B308" t="s">
        <v>35</v>
      </c>
      <c r="C308">
        <v>615</v>
      </c>
      <c r="D308" s="1">
        <v>1.8180910000000002E-2</v>
      </c>
      <c r="E308" s="1">
        <v>1.1409609999999999</v>
      </c>
      <c r="F308" t="s">
        <v>6</v>
      </c>
      <c r="G308" t="s">
        <v>31</v>
      </c>
      <c r="H308" t="s">
        <v>32</v>
      </c>
      <c r="I308">
        <v>0</v>
      </c>
      <c r="J308" t="s">
        <v>10</v>
      </c>
      <c r="K308" t="s">
        <v>11</v>
      </c>
      <c r="L308" t="s">
        <v>12</v>
      </c>
      <c r="M308" s="2">
        <v>43230</v>
      </c>
      <c r="N308" t="s">
        <v>25</v>
      </c>
    </row>
    <row r="309" spans="1:14" x14ac:dyDescent="0.3">
      <c r="A309" t="s">
        <v>14</v>
      </c>
      <c r="B309" t="s">
        <v>35</v>
      </c>
      <c r="C309">
        <v>620</v>
      </c>
      <c r="D309" s="1">
        <v>1.0289980000000001E-2</v>
      </c>
      <c r="E309" s="1">
        <v>2.2623509999999998</v>
      </c>
      <c r="F309" t="s">
        <v>6</v>
      </c>
      <c r="G309" t="s">
        <v>31</v>
      </c>
      <c r="H309" t="s">
        <v>32</v>
      </c>
      <c r="I309">
        <v>0</v>
      </c>
      <c r="J309" t="s">
        <v>10</v>
      </c>
      <c r="K309" t="s">
        <v>11</v>
      </c>
      <c r="L309" t="s">
        <v>12</v>
      </c>
      <c r="M309" s="2">
        <v>43230</v>
      </c>
      <c r="N309" t="s">
        <v>25</v>
      </c>
    </row>
    <row r="310" spans="1:14" x14ac:dyDescent="0.3">
      <c r="A310" t="s">
        <v>14</v>
      </c>
      <c r="B310" t="s">
        <v>35</v>
      </c>
      <c r="C310">
        <v>625</v>
      </c>
      <c r="D310" s="1">
        <v>2.0115689999999999E-2</v>
      </c>
      <c r="E310" s="1">
        <v>1.0943130000000001</v>
      </c>
      <c r="F310" t="s">
        <v>6</v>
      </c>
      <c r="G310" t="s">
        <v>31</v>
      </c>
      <c r="H310" t="s">
        <v>32</v>
      </c>
      <c r="I310">
        <v>0</v>
      </c>
      <c r="J310" t="s">
        <v>10</v>
      </c>
      <c r="K310" t="s">
        <v>11</v>
      </c>
      <c r="L310" t="s">
        <v>12</v>
      </c>
      <c r="M310" s="2">
        <v>43230</v>
      </c>
      <c r="N310" t="s">
        <v>25</v>
      </c>
    </row>
    <row r="311" spans="1:14" x14ac:dyDescent="0.3">
      <c r="A311" t="s">
        <v>14</v>
      </c>
      <c r="B311" t="s">
        <v>35</v>
      </c>
      <c r="C311">
        <v>630</v>
      </c>
      <c r="D311" s="1">
        <v>2.994517E-2</v>
      </c>
      <c r="E311" s="1">
        <v>1.0326599999999999</v>
      </c>
      <c r="F311" t="s">
        <v>6</v>
      </c>
      <c r="G311" t="s">
        <v>31</v>
      </c>
      <c r="H311" t="s">
        <v>32</v>
      </c>
      <c r="I311">
        <v>0</v>
      </c>
      <c r="J311" t="s">
        <v>10</v>
      </c>
      <c r="K311" t="s">
        <v>11</v>
      </c>
      <c r="L311" t="s">
        <v>12</v>
      </c>
      <c r="M311" s="2">
        <v>43230</v>
      </c>
      <c r="N311" t="s">
        <v>25</v>
      </c>
    </row>
    <row r="312" spans="1:14" x14ac:dyDescent="0.3">
      <c r="A312" t="s">
        <v>14</v>
      </c>
      <c r="B312" t="s">
        <v>35</v>
      </c>
      <c r="C312">
        <v>635</v>
      </c>
      <c r="D312" s="1">
        <v>0.1107847</v>
      </c>
      <c r="E312" s="1">
        <v>1.0207919999999999</v>
      </c>
      <c r="F312" t="s">
        <v>6</v>
      </c>
      <c r="G312" t="s">
        <v>31</v>
      </c>
      <c r="H312" t="s">
        <v>32</v>
      </c>
      <c r="I312">
        <v>0</v>
      </c>
      <c r="J312" t="s">
        <v>10</v>
      </c>
      <c r="K312" t="s">
        <v>11</v>
      </c>
      <c r="L312" t="s">
        <v>12</v>
      </c>
      <c r="M312" s="2">
        <v>43230</v>
      </c>
      <c r="N312" t="s">
        <v>25</v>
      </c>
    </row>
    <row r="313" spans="1:14" x14ac:dyDescent="0.3">
      <c r="A313" t="s">
        <v>14</v>
      </c>
      <c r="B313" t="s">
        <v>35</v>
      </c>
      <c r="C313">
        <v>640</v>
      </c>
      <c r="D313" s="1">
        <v>0.259073</v>
      </c>
      <c r="E313" s="1">
        <v>1.0103470000000001</v>
      </c>
      <c r="F313" t="s">
        <v>6</v>
      </c>
      <c r="G313" t="s">
        <v>31</v>
      </c>
      <c r="H313" t="s">
        <v>32</v>
      </c>
      <c r="I313">
        <v>0</v>
      </c>
      <c r="J313" t="s">
        <v>10</v>
      </c>
      <c r="K313" t="s">
        <v>11</v>
      </c>
      <c r="L313" t="s">
        <v>12</v>
      </c>
      <c r="M313" s="2">
        <v>43230</v>
      </c>
      <c r="N313" t="s">
        <v>25</v>
      </c>
    </row>
    <row r="314" spans="1:14" x14ac:dyDescent="0.3">
      <c r="A314" t="s">
        <v>14</v>
      </c>
      <c r="B314" t="s">
        <v>35</v>
      </c>
      <c r="C314">
        <v>645</v>
      </c>
      <c r="D314" s="1">
        <v>0.66974520000000004</v>
      </c>
      <c r="E314" s="1">
        <v>3.6294339999999998</v>
      </c>
      <c r="F314" t="s">
        <v>6</v>
      </c>
      <c r="G314" t="s">
        <v>31</v>
      </c>
      <c r="H314" t="s">
        <v>32</v>
      </c>
      <c r="I314">
        <v>0</v>
      </c>
      <c r="J314" t="s">
        <v>10</v>
      </c>
      <c r="K314" t="s">
        <v>11</v>
      </c>
      <c r="L314" t="s">
        <v>12</v>
      </c>
      <c r="M314" s="2">
        <v>43230</v>
      </c>
      <c r="N314" t="s">
        <v>25</v>
      </c>
    </row>
    <row r="315" spans="1:14" x14ac:dyDescent="0.3">
      <c r="A315" t="s">
        <v>14</v>
      </c>
      <c r="B315" t="s">
        <v>35</v>
      </c>
      <c r="C315">
        <v>650</v>
      </c>
      <c r="D315" s="1">
        <v>0.79164690000000004</v>
      </c>
      <c r="E315" s="1">
        <v>4.4107750000000001</v>
      </c>
      <c r="F315" t="s">
        <v>6</v>
      </c>
      <c r="G315" t="s">
        <v>31</v>
      </c>
      <c r="H315" t="s">
        <v>32</v>
      </c>
      <c r="I315">
        <v>0</v>
      </c>
      <c r="J315" t="s">
        <v>10</v>
      </c>
      <c r="K315" t="s">
        <v>11</v>
      </c>
      <c r="L315" t="s">
        <v>12</v>
      </c>
      <c r="M315" s="2">
        <v>43230</v>
      </c>
      <c r="N315" t="s">
        <v>25</v>
      </c>
    </row>
    <row r="316" spans="1:14" x14ac:dyDescent="0.3">
      <c r="A316" t="s">
        <v>14</v>
      </c>
      <c r="B316" t="s">
        <v>35</v>
      </c>
      <c r="C316">
        <v>655</v>
      </c>
      <c r="D316" s="1">
        <v>0.85234600000000005</v>
      </c>
      <c r="E316" s="1">
        <v>5.1085880000000001</v>
      </c>
      <c r="F316" t="s">
        <v>6</v>
      </c>
      <c r="G316" t="s">
        <v>31</v>
      </c>
      <c r="H316" t="s">
        <v>32</v>
      </c>
      <c r="I316">
        <v>0</v>
      </c>
      <c r="J316" t="s">
        <v>10</v>
      </c>
      <c r="K316" t="s">
        <v>11</v>
      </c>
      <c r="L316" t="s">
        <v>12</v>
      </c>
      <c r="M316" s="2">
        <v>43230</v>
      </c>
      <c r="N316" t="s">
        <v>25</v>
      </c>
    </row>
    <row r="317" spans="1:14" x14ac:dyDescent="0.3">
      <c r="A317" t="s">
        <v>14</v>
      </c>
      <c r="B317" t="s">
        <v>35</v>
      </c>
      <c r="C317">
        <v>660</v>
      </c>
      <c r="D317" s="1">
        <v>0.8331577</v>
      </c>
      <c r="E317" s="1">
        <v>5.5423109999999998</v>
      </c>
      <c r="F317" t="s">
        <v>6</v>
      </c>
      <c r="G317" t="s">
        <v>31</v>
      </c>
      <c r="H317" t="s">
        <v>32</v>
      </c>
      <c r="I317">
        <v>0</v>
      </c>
      <c r="J317" t="s">
        <v>10</v>
      </c>
      <c r="K317" t="s">
        <v>11</v>
      </c>
      <c r="L317" t="s">
        <v>12</v>
      </c>
      <c r="M317" s="2">
        <v>43230</v>
      </c>
      <c r="N317" t="s">
        <v>25</v>
      </c>
    </row>
    <row r="318" spans="1:14" x14ac:dyDescent="0.3">
      <c r="A318" t="s">
        <v>14</v>
      </c>
      <c r="B318" t="s">
        <v>35</v>
      </c>
      <c r="C318">
        <v>665</v>
      </c>
      <c r="D318" s="1">
        <v>0.77777609999999997</v>
      </c>
      <c r="E318" s="1">
        <v>5.6911230000000002</v>
      </c>
      <c r="F318" t="s">
        <v>6</v>
      </c>
      <c r="G318" t="s">
        <v>31</v>
      </c>
      <c r="H318" t="s">
        <v>32</v>
      </c>
      <c r="I318">
        <v>0</v>
      </c>
      <c r="J318" t="s">
        <v>10</v>
      </c>
      <c r="K318" t="s">
        <v>11</v>
      </c>
      <c r="L318" t="s">
        <v>12</v>
      </c>
      <c r="M318" s="2">
        <v>43230</v>
      </c>
      <c r="N318" t="s">
        <v>25</v>
      </c>
    </row>
    <row r="319" spans="1:14" x14ac:dyDescent="0.3">
      <c r="A319" t="s">
        <v>14</v>
      </c>
      <c r="B319" t="s">
        <v>35</v>
      </c>
      <c r="C319">
        <v>670</v>
      </c>
      <c r="D319" s="1">
        <v>0.71788589999999997</v>
      </c>
      <c r="E319" s="1">
        <v>5.7593490000000003</v>
      </c>
      <c r="F319" t="s">
        <v>6</v>
      </c>
      <c r="G319" t="s">
        <v>31</v>
      </c>
      <c r="H319" t="s">
        <v>32</v>
      </c>
      <c r="I319">
        <v>0</v>
      </c>
      <c r="J319" t="s">
        <v>10</v>
      </c>
      <c r="K319" t="s">
        <v>11</v>
      </c>
      <c r="L319" t="s">
        <v>12</v>
      </c>
      <c r="M319" s="2">
        <v>43230</v>
      </c>
      <c r="N319" t="s">
        <v>25</v>
      </c>
    </row>
    <row r="320" spans="1:14" x14ac:dyDescent="0.3">
      <c r="A320" t="s">
        <v>14</v>
      </c>
      <c r="B320" t="s">
        <v>35</v>
      </c>
      <c r="C320">
        <v>675</v>
      </c>
      <c r="D320" s="1">
        <v>0.65965099999999999</v>
      </c>
      <c r="E320" s="1">
        <v>5.7578959999999997</v>
      </c>
      <c r="F320" t="s">
        <v>6</v>
      </c>
      <c r="G320" t="s">
        <v>31</v>
      </c>
      <c r="H320" t="s">
        <v>32</v>
      </c>
      <c r="I320">
        <v>0</v>
      </c>
      <c r="J320" t="s">
        <v>10</v>
      </c>
      <c r="K320" t="s">
        <v>11</v>
      </c>
      <c r="L320" t="s">
        <v>12</v>
      </c>
      <c r="M320" s="2">
        <v>43230</v>
      </c>
      <c r="N320" t="s">
        <v>25</v>
      </c>
    </row>
    <row r="321" spans="1:14" x14ac:dyDescent="0.3">
      <c r="A321" t="s">
        <v>14</v>
      </c>
      <c r="B321" t="s">
        <v>35</v>
      </c>
      <c r="C321">
        <v>680</v>
      </c>
      <c r="D321" s="1">
        <v>0.59067170000000002</v>
      </c>
      <c r="E321" s="1">
        <v>5.4656940000000001</v>
      </c>
      <c r="F321" t="s">
        <v>6</v>
      </c>
      <c r="G321" t="s">
        <v>31</v>
      </c>
      <c r="H321" t="s">
        <v>32</v>
      </c>
      <c r="I321">
        <v>0</v>
      </c>
      <c r="J321" t="s">
        <v>10</v>
      </c>
      <c r="K321" t="s">
        <v>11</v>
      </c>
      <c r="L321" t="s">
        <v>12</v>
      </c>
      <c r="M321" s="2">
        <v>43230</v>
      </c>
      <c r="N321" t="s">
        <v>25</v>
      </c>
    </row>
    <row r="322" spans="1:14" x14ac:dyDescent="0.3">
      <c r="A322" t="s">
        <v>14</v>
      </c>
      <c r="B322" t="s">
        <v>35</v>
      </c>
      <c r="C322">
        <v>685</v>
      </c>
      <c r="D322" s="1">
        <v>0.53698670000000004</v>
      </c>
      <c r="E322" s="1">
        <v>5.3228859999999996</v>
      </c>
      <c r="F322" t="s">
        <v>6</v>
      </c>
      <c r="G322" t="s">
        <v>31</v>
      </c>
      <c r="H322" t="s">
        <v>32</v>
      </c>
      <c r="I322">
        <v>0</v>
      </c>
      <c r="J322" t="s">
        <v>10</v>
      </c>
      <c r="K322" t="s">
        <v>11</v>
      </c>
      <c r="L322" t="s">
        <v>12</v>
      </c>
      <c r="M322" s="2">
        <v>43230</v>
      </c>
      <c r="N322" t="s">
        <v>25</v>
      </c>
    </row>
    <row r="323" spans="1:14" x14ac:dyDescent="0.3">
      <c r="A323" t="s">
        <v>14</v>
      </c>
      <c r="B323" t="s">
        <v>35</v>
      </c>
      <c r="C323">
        <v>690</v>
      </c>
      <c r="D323" s="1">
        <v>0.50833919999999999</v>
      </c>
      <c r="E323" s="1">
        <v>5.3592389999999996</v>
      </c>
      <c r="F323" t="s">
        <v>6</v>
      </c>
      <c r="G323" t="s">
        <v>31</v>
      </c>
      <c r="H323" t="s">
        <v>32</v>
      </c>
      <c r="I323">
        <v>0</v>
      </c>
      <c r="J323" t="s">
        <v>10</v>
      </c>
      <c r="K323" t="s">
        <v>11</v>
      </c>
      <c r="L323" t="s">
        <v>12</v>
      </c>
      <c r="M323" s="2">
        <v>43230</v>
      </c>
      <c r="N323" t="s">
        <v>25</v>
      </c>
    </row>
    <row r="324" spans="1:14" x14ac:dyDescent="0.3">
      <c r="A324" t="s">
        <v>14</v>
      </c>
      <c r="B324" t="s">
        <v>35</v>
      </c>
      <c r="C324">
        <v>695</v>
      </c>
      <c r="D324" s="1">
        <v>0.47721730000000001</v>
      </c>
      <c r="E324" s="1">
        <v>5.248488</v>
      </c>
      <c r="F324" t="s">
        <v>6</v>
      </c>
      <c r="G324" t="s">
        <v>31</v>
      </c>
      <c r="H324" t="s">
        <v>32</v>
      </c>
      <c r="I324">
        <v>0</v>
      </c>
      <c r="J324" t="s">
        <v>10</v>
      </c>
      <c r="K324" t="s">
        <v>11</v>
      </c>
      <c r="L324" t="s">
        <v>12</v>
      </c>
      <c r="M324" s="2">
        <v>43230</v>
      </c>
      <c r="N324" t="s">
        <v>25</v>
      </c>
    </row>
    <row r="325" spans="1:14" x14ac:dyDescent="0.3">
      <c r="A325" t="s">
        <v>14</v>
      </c>
      <c r="B325" t="s">
        <v>35</v>
      </c>
      <c r="C325">
        <v>700</v>
      </c>
      <c r="D325" s="1">
        <v>0.44788430000000001</v>
      </c>
      <c r="E325" s="1">
        <v>5.0745050000000003</v>
      </c>
      <c r="F325" t="s">
        <v>6</v>
      </c>
      <c r="G325" t="s">
        <v>31</v>
      </c>
      <c r="H325" t="s">
        <v>32</v>
      </c>
      <c r="I325">
        <v>0</v>
      </c>
      <c r="J325" t="s">
        <v>10</v>
      </c>
      <c r="K325" t="s">
        <v>11</v>
      </c>
      <c r="L325" t="s">
        <v>12</v>
      </c>
      <c r="M325" s="2">
        <v>43230</v>
      </c>
      <c r="N325" t="s">
        <v>25</v>
      </c>
    </row>
    <row r="326" spans="1:14" x14ac:dyDescent="0.3">
      <c r="A326" t="s">
        <v>14</v>
      </c>
      <c r="B326" t="s">
        <v>35</v>
      </c>
      <c r="C326">
        <v>705</v>
      </c>
      <c r="D326" s="1">
        <v>0.42719180000000001</v>
      </c>
      <c r="E326" s="1">
        <v>5.0772380000000004</v>
      </c>
      <c r="F326" t="s">
        <v>6</v>
      </c>
      <c r="G326" t="s">
        <v>31</v>
      </c>
      <c r="H326" t="s">
        <v>32</v>
      </c>
      <c r="I326">
        <v>0</v>
      </c>
      <c r="J326" t="s">
        <v>10</v>
      </c>
      <c r="K326" t="s">
        <v>11</v>
      </c>
      <c r="L326" t="s">
        <v>12</v>
      </c>
      <c r="M326" s="2">
        <v>43230</v>
      </c>
      <c r="N326" t="s">
        <v>25</v>
      </c>
    </row>
    <row r="327" spans="1:14" x14ac:dyDescent="0.3">
      <c r="A327" t="s">
        <v>14</v>
      </c>
      <c r="B327" t="s">
        <v>35</v>
      </c>
      <c r="C327">
        <v>710</v>
      </c>
      <c r="D327" s="1">
        <v>0.40599439999999998</v>
      </c>
      <c r="E327" s="1">
        <v>4.9389940000000001</v>
      </c>
      <c r="F327" t="s">
        <v>6</v>
      </c>
      <c r="G327" t="s">
        <v>31</v>
      </c>
      <c r="H327" t="s">
        <v>32</v>
      </c>
      <c r="I327">
        <v>0</v>
      </c>
      <c r="J327" t="s">
        <v>10</v>
      </c>
      <c r="K327" t="s">
        <v>11</v>
      </c>
      <c r="L327" t="s">
        <v>12</v>
      </c>
      <c r="M327" s="2">
        <v>43230</v>
      </c>
      <c r="N327" t="s">
        <v>25</v>
      </c>
    </row>
    <row r="328" spans="1:14" x14ac:dyDescent="0.3">
      <c r="A328" t="s">
        <v>14</v>
      </c>
      <c r="B328" t="s">
        <v>35</v>
      </c>
      <c r="C328">
        <v>715</v>
      </c>
      <c r="D328" s="1">
        <v>0.39169290000000001</v>
      </c>
      <c r="E328" s="1">
        <v>4.9188910000000003</v>
      </c>
      <c r="F328" t="s">
        <v>6</v>
      </c>
      <c r="G328" t="s">
        <v>31</v>
      </c>
      <c r="H328" t="s">
        <v>32</v>
      </c>
      <c r="I328">
        <v>0</v>
      </c>
      <c r="J328" t="s">
        <v>10</v>
      </c>
      <c r="K328" t="s">
        <v>11</v>
      </c>
      <c r="L328" t="s">
        <v>12</v>
      </c>
      <c r="M328" s="2">
        <v>43230</v>
      </c>
      <c r="N328" t="s">
        <v>25</v>
      </c>
    </row>
    <row r="329" spans="1:14" x14ac:dyDescent="0.3">
      <c r="A329" t="s">
        <v>14</v>
      </c>
      <c r="B329" t="s">
        <v>35</v>
      </c>
      <c r="C329">
        <v>720</v>
      </c>
      <c r="D329" s="1">
        <v>0.37809860000000001</v>
      </c>
      <c r="E329" s="1">
        <v>4.8998520000000001</v>
      </c>
      <c r="F329" t="s">
        <v>6</v>
      </c>
      <c r="G329" t="s">
        <v>31</v>
      </c>
      <c r="H329" t="s">
        <v>32</v>
      </c>
      <c r="I329">
        <v>0</v>
      </c>
      <c r="J329" t="s">
        <v>10</v>
      </c>
      <c r="K329" t="s">
        <v>11</v>
      </c>
      <c r="L329" t="s">
        <v>12</v>
      </c>
      <c r="M329" s="2">
        <v>43230</v>
      </c>
      <c r="N329" t="s">
        <v>25</v>
      </c>
    </row>
    <row r="330" spans="1:14" x14ac:dyDescent="0.3">
      <c r="A330" t="s">
        <v>14</v>
      </c>
      <c r="B330" t="s">
        <v>35</v>
      </c>
      <c r="C330">
        <v>725</v>
      </c>
      <c r="D330" s="1">
        <v>0.36266959999999998</v>
      </c>
      <c r="E330" s="1">
        <v>4.8012990000000002</v>
      </c>
      <c r="F330" t="s">
        <v>6</v>
      </c>
      <c r="G330" t="s">
        <v>31</v>
      </c>
      <c r="H330" t="s">
        <v>32</v>
      </c>
      <c r="I330">
        <v>0</v>
      </c>
      <c r="J330" t="s">
        <v>10</v>
      </c>
      <c r="K330" t="s">
        <v>11</v>
      </c>
      <c r="L330" t="s">
        <v>12</v>
      </c>
      <c r="M330" s="2">
        <v>43230</v>
      </c>
      <c r="N330" t="s">
        <v>25</v>
      </c>
    </row>
    <row r="331" spans="1:14" x14ac:dyDescent="0.3">
      <c r="A331" t="s">
        <v>14</v>
      </c>
      <c r="B331" t="s">
        <v>35</v>
      </c>
      <c r="C331">
        <v>730</v>
      </c>
      <c r="D331" s="1">
        <v>0.35416740000000002</v>
      </c>
      <c r="E331" s="1">
        <v>4.7306980000000003</v>
      </c>
      <c r="F331" t="s">
        <v>6</v>
      </c>
      <c r="G331" t="s">
        <v>31</v>
      </c>
      <c r="H331" t="s">
        <v>32</v>
      </c>
      <c r="I331">
        <v>0</v>
      </c>
      <c r="J331" t="s">
        <v>10</v>
      </c>
      <c r="K331" t="s">
        <v>11</v>
      </c>
      <c r="L331" t="s">
        <v>12</v>
      </c>
      <c r="M331" s="2">
        <v>43230</v>
      </c>
      <c r="N331" t="s">
        <v>25</v>
      </c>
    </row>
    <row r="332" spans="1:14" x14ac:dyDescent="0.3">
      <c r="A332" t="s">
        <v>14</v>
      </c>
      <c r="B332" t="s">
        <v>35</v>
      </c>
      <c r="C332">
        <v>735</v>
      </c>
      <c r="D332" s="1">
        <v>0.35428510000000002</v>
      </c>
      <c r="E332" s="1">
        <v>4.7512470000000002</v>
      </c>
      <c r="F332" t="s">
        <v>6</v>
      </c>
      <c r="G332" t="s">
        <v>31</v>
      </c>
      <c r="H332" t="s">
        <v>32</v>
      </c>
      <c r="I332">
        <v>0</v>
      </c>
      <c r="J332" t="s">
        <v>10</v>
      </c>
      <c r="K332" t="s">
        <v>11</v>
      </c>
      <c r="L332" t="s">
        <v>12</v>
      </c>
      <c r="M332" s="2">
        <v>43230</v>
      </c>
      <c r="N332" t="s">
        <v>25</v>
      </c>
    </row>
    <row r="333" spans="1:14" x14ac:dyDescent="0.3">
      <c r="A333" t="s">
        <v>14</v>
      </c>
      <c r="B333" t="s">
        <v>35</v>
      </c>
      <c r="C333">
        <v>740</v>
      </c>
      <c r="D333" s="1">
        <v>0.35099049999999998</v>
      </c>
      <c r="E333" s="1">
        <v>4.6149209999999998</v>
      </c>
      <c r="F333" t="s">
        <v>6</v>
      </c>
      <c r="G333" t="s">
        <v>31</v>
      </c>
      <c r="H333" t="s">
        <v>32</v>
      </c>
      <c r="I333">
        <v>0</v>
      </c>
      <c r="J333" t="s">
        <v>10</v>
      </c>
      <c r="K333" t="s">
        <v>11</v>
      </c>
      <c r="L333" t="s">
        <v>12</v>
      </c>
      <c r="M333" s="2">
        <v>43230</v>
      </c>
      <c r="N333" t="s">
        <v>25</v>
      </c>
    </row>
    <row r="334" spans="1:14" x14ac:dyDescent="0.3">
      <c r="A334" t="s">
        <v>14</v>
      </c>
      <c r="B334" t="s">
        <v>35</v>
      </c>
      <c r="C334">
        <v>745</v>
      </c>
      <c r="D334" s="1">
        <v>0.36035840000000002</v>
      </c>
      <c r="E334" s="1">
        <v>4.5813670000000002</v>
      </c>
      <c r="F334" t="s">
        <v>6</v>
      </c>
      <c r="G334" t="s">
        <v>31</v>
      </c>
      <c r="H334" t="s">
        <v>32</v>
      </c>
      <c r="I334">
        <v>0</v>
      </c>
      <c r="J334" t="s">
        <v>10</v>
      </c>
      <c r="K334" t="s">
        <v>11</v>
      </c>
      <c r="L334" t="s">
        <v>12</v>
      </c>
      <c r="M334" s="2">
        <v>43230</v>
      </c>
      <c r="N334" t="s">
        <v>25</v>
      </c>
    </row>
    <row r="335" spans="1:14" x14ac:dyDescent="0.3">
      <c r="A335" t="s">
        <v>14</v>
      </c>
      <c r="B335" t="s">
        <v>35</v>
      </c>
      <c r="C335">
        <v>750</v>
      </c>
      <c r="D335" s="1">
        <v>0.38217180000000001</v>
      </c>
      <c r="E335" s="1">
        <v>4.6178100000000004</v>
      </c>
      <c r="F335" t="s">
        <v>6</v>
      </c>
      <c r="G335" t="s">
        <v>31</v>
      </c>
      <c r="H335" t="s">
        <v>32</v>
      </c>
      <c r="I335">
        <v>0</v>
      </c>
      <c r="J335" t="s">
        <v>10</v>
      </c>
      <c r="K335" t="s">
        <v>11</v>
      </c>
      <c r="L335" t="s">
        <v>12</v>
      </c>
      <c r="M335" s="2">
        <v>43230</v>
      </c>
      <c r="N335" t="s">
        <v>25</v>
      </c>
    </row>
    <row r="336" spans="1:14" x14ac:dyDescent="0.3">
      <c r="A336" t="s">
        <v>14</v>
      </c>
      <c r="B336" t="s">
        <v>35</v>
      </c>
      <c r="C336">
        <v>755</v>
      </c>
      <c r="D336" s="1">
        <v>0.40528829999999999</v>
      </c>
      <c r="E336" s="1">
        <v>4.6346850000000002</v>
      </c>
      <c r="F336" t="s">
        <v>6</v>
      </c>
      <c r="G336" t="s">
        <v>31</v>
      </c>
      <c r="H336" t="s">
        <v>32</v>
      </c>
      <c r="I336">
        <v>0</v>
      </c>
      <c r="J336" t="s">
        <v>10</v>
      </c>
      <c r="K336" t="s">
        <v>11</v>
      </c>
      <c r="L336" t="s">
        <v>12</v>
      </c>
      <c r="M336" s="2">
        <v>43230</v>
      </c>
      <c r="N336" t="s">
        <v>25</v>
      </c>
    </row>
    <row r="337" spans="1:14" x14ac:dyDescent="0.3">
      <c r="A337" t="s">
        <v>14</v>
      </c>
      <c r="B337" t="s">
        <v>35</v>
      </c>
      <c r="C337">
        <v>760</v>
      </c>
      <c r="D337" s="1">
        <v>0.41770220000000002</v>
      </c>
      <c r="E337" s="1">
        <v>4.5803789999999998</v>
      </c>
      <c r="F337" t="s">
        <v>6</v>
      </c>
      <c r="G337" t="s">
        <v>31</v>
      </c>
      <c r="H337" t="s">
        <v>32</v>
      </c>
      <c r="I337">
        <v>0</v>
      </c>
      <c r="J337" t="s">
        <v>10</v>
      </c>
      <c r="K337" t="s">
        <v>11</v>
      </c>
      <c r="L337" t="s">
        <v>12</v>
      </c>
      <c r="M337" s="2">
        <v>43230</v>
      </c>
      <c r="N337" t="s">
        <v>25</v>
      </c>
    </row>
    <row r="338" spans="1:14" x14ac:dyDescent="0.3">
      <c r="A338" t="s">
        <v>14</v>
      </c>
      <c r="B338" t="s">
        <v>35</v>
      </c>
      <c r="C338">
        <v>765</v>
      </c>
      <c r="D338" s="1">
        <v>0.40912530000000003</v>
      </c>
      <c r="E338" s="1">
        <v>4.5127660000000001</v>
      </c>
      <c r="F338" t="s">
        <v>6</v>
      </c>
      <c r="G338" t="s">
        <v>31</v>
      </c>
      <c r="H338" t="s">
        <v>32</v>
      </c>
      <c r="I338">
        <v>0</v>
      </c>
      <c r="J338" t="s">
        <v>10</v>
      </c>
      <c r="K338" t="s">
        <v>11</v>
      </c>
      <c r="L338" t="s">
        <v>12</v>
      </c>
      <c r="M338" s="2">
        <v>43230</v>
      </c>
      <c r="N338" t="s">
        <v>25</v>
      </c>
    </row>
    <row r="339" spans="1:14" x14ac:dyDescent="0.3">
      <c r="A339" t="s">
        <v>14</v>
      </c>
      <c r="B339" t="s">
        <v>35</v>
      </c>
      <c r="C339">
        <v>770</v>
      </c>
      <c r="D339" s="1">
        <v>0.37979610000000003</v>
      </c>
      <c r="E339" s="1">
        <v>4.4702440000000001</v>
      </c>
      <c r="F339" t="s">
        <v>6</v>
      </c>
      <c r="G339" t="s">
        <v>31</v>
      </c>
      <c r="H339" t="s">
        <v>32</v>
      </c>
      <c r="I339">
        <v>0</v>
      </c>
      <c r="J339" t="s">
        <v>10</v>
      </c>
      <c r="K339" t="s">
        <v>11</v>
      </c>
      <c r="L339" t="s">
        <v>12</v>
      </c>
      <c r="M339" s="2">
        <v>43230</v>
      </c>
      <c r="N339" t="s">
        <v>25</v>
      </c>
    </row>
    <row r="340" spans="1:14" x14ac:dyDescent="0.3">
      <c r="A340" t="s">
        <v>14</v>
      </c>
      <c r="B340" t="s">
        <v>35</v>
      </c>
      <c r="C340">
        <v>775</v>
      </c>
      <c r="D340" s="1">
        <v>0.34241559999999999</v>
      </c>
      <c r="E340" s="1">
        <v>4.322368</v>
      </c>
      <c r="F340" t="s">
        <v>6</v>
      </c>
      <c r="G340" t="s">
        <v>31</v>
      </c>
      <c r="H340" t="s">
        <v>32</v>
      </c>
      <c r="I340">
        <v>0</v>
      </c>
      <c r="J340" t="s">
        <v>10</v>
      </c>
      <c r="K340" t="s">
        <v>11</v>
      </c>
      <c r="L340" t="s">
        <v>12</v>
      </c>
      <c r="M340" s="2">
        <v>43230</v>
      </c>
      <c r="N340" t="s">
        <v>25</v>
      </c>
    </row>
    <row r="341" spans="1:14" x14ac:dyDescent="0.3">
      <c r="A341" t="s">
        <v>14</v>
      </c>
      <c r="B341" t="s">
        <v>35</v>
      </c>
      <c r="C341">
        <v>780</v>
      </c>
      <c r="D341" s="1">
        <v>0.31307089999999999</v>
      </c>
      <c r="E341" s="1">
        <v>4.2356999999999996</v>
      </c>
      <c r="F341" t="s">
        <v>6</v>
      </c>
      <c r="G341" t="s">
        <v>31</v>
      </c>
      <c r="H341" t="s">
        <v>32</v>
      </c>
      <c r="I341">
        <v>0</v>
      </c>
      <c r="J341" t="s">
        <v>10</v>
      </c>
      <c r="K341" t="s">
        <v>11</v>
      </c>
      <c r="L341" t="s">
        <v>12</v>
      </c>
      <c r="M341" s="2">
        <v>43230</v>
      </c>
      <c r="N341" t="s">
        <v>25</v>
      </c>
    </row>
    <row r="342" spans="1:14" x14ac:dyDescent="0.3">
      <c r="A342" t="s">
        <v>14</v>
      </c>
      <c r="B342" t="s">
        <v>35</v>
      </c>
      <c r="C342">
        <v>785</v>
      </c>
      <c r="D342" s="1">
        <v>0.29138619999999998</v>
      </c>
      <c r="E342" s="1">
        <v>4.2232789999999998</v>
      </c>
      <c r="F342" t="s">
        <v>6</v>
      </c>
      <c r="G342" t="s">
        <v>31</v>
      </c>
      <c r="H342" t="s">
        <v>32</v>
      </c>
      <c r="I342">
        <v>0</v>
      </c>
      <c r="J342" t="s">
        <v>10</v>
      </c>
      <c r="K342" t="s">
        <v>11</v>
      </c>
      <c r="L342" t="s">
        <v>12</v>
      </c>
      <c r="M342" s="2">
        <v>43230</v>
      </c>
      <c r="N342" t="s">
        <v>25</v>
      </c>
    </row>
    <row r="343" spans="1:14" x14ac:dyDescent="0.3">
      <c r="A343" t="s">
        <v>14</v>
      </c>
      <c r="B343" t="s">
        <v>35</v>
      </c>
      <c r="C343">
        <v>790</v>
      </c>
      <c r="D343" s="1">
        <v>0.27242119999999997</v>
      </c>
      <c r="E343" s="1">
        <v>4.0480400000000003</v>
      </c>
      <c r="F343" t="s">
        <v>6</v>
      </c>
      <c r="G343" t="s">
        <v>31</v>
      </c>
      <c r="H343" t="s">
        <v>32</v>
      </c>
      <c r="I343">
        <v>0</v>
      </c>
      <c r="J343" t="s">
        <v>10</v>
      </c>
      <c r="K343" t="s">
        <v>11</v>
      </c>
      <c r="L343" t="s">
        <v>12</v>
      </c>
      <c r="M343" s="2">
        <v>43230</v>
      </c>
      <c r="N343" t="s">
        <v>25</v>
      </c>
    </row>
    <row r="344" spans="1:14" x14ac:dyDescent="0.3">
      <c r="A344" t="s">
        <v>14</v>
      </c>
      <c r="B344" t="s">
        <v>35</v>
      </c>
      <c r="C344">
        <v>795</v>
      </c>
      <c r="D344" s="1">
        <v>0.26443339999999999</v>
      </c>
      <c r="E344" s="1">
        <v>4.0640460000000003</v>
      </c>
      <c r="F344" t="s">
        <v>6</v>
      </c>
      <c r="G344" t="s">
        <v>31</v>
      </c>
      <c r="H344" t="s">
        <v>32</v>
      </c>
      <c r="I344">
        <v>0</v>
      </c>
      <c r="J344" t="s">
        <v>10</v>
      </c>
      <c r="K344" t="s">
        <v>11</v>
      </c>
      <c r="L344" t="s">
        <v>12</v>
      </c>
      <c r="M344" s="2">
        <v>43230</v>
      </c>
      <c r="N344" t="s">
        <v>25</v>
      </c>
    </row>
    <row r="345" spans="1:14" x14ac:dyDescent="0.3">
      <c r="A345" t="s">
        <v>14</v>
      </c>
      <c r="B345" t="s">
        <v>35</v>
      </c>
      <c r="C345">
        <v>800</v>
      </c>
      <c r="D345" s="1">
        <v>0.25502829999999999</v>
      </c>
      <c r="E345" s="1">
        <v>3.9802490000000001</v>
      </c>
      <c r="F345" t="s">
        <v>6</v>
      </c>
      <c r="G345" t="s">
        <v>31</v>
      </c>
      <c r="H345" t="s">
        <v>32</v>
      </c>
      <c r="I345">
        <v>0</v>
      </c>
      <c r="J345" t="s">
        <v>10</v>
      </c>
      <c r="K345" t="s">
        <v>11</v>
      </c>
      <c r="L345" t="s">
        <v>12</v>
      </c>
      <c r="M345" s="2">
        <v>43230</v>
      </c>
      <c r="N345" t="s">
        <v>25</v>
      </c>
    </row>
    <row r="346" spans="1:14" x14ac:dyDescent="0.3">
      <c r="A346" t="s">
        <v>14</v>
      </c>
      <c r="B346" t="s">
        <v>35</v>
      </c>
      <c r="C346">
        <v>805</v>
      </c>
      <c r="D346" s="1">
        <v>0.2515983</v>
      </c>
      <c r="E346" s="1">
        <v>3.9113090000000001</v>
      </c>
      <c r="F346" t="s">
        <v>6</v>
      </c>
      <c r="G346" t="s">
        <v>31</v>
      </c>
      <c r="H346" t="s">
        <v>32</v>
      </c>
      <c r="I346">
        <v>0</v>
      </c>
      <c r="J346" t="s">
        <v>10</v>
      </c>
      <c r="K346" t="s">
        <v>11</v>
      </c>
      <c r="L346" t="s">
        <v>12</v>
      </c>
      <c r="M346" s="2">
        <v>43230</v>
      </c>
      <c r="N346" t="s">
        <v>25</v>
      </c>
    </row>
    <row r="347" spans="1:14" x14ac:dyDescent="0.3">
      <c r="A347" t="s">
        <v>14</v>
      </c>
      <c r="B347" t="s">
        <v>35</v>
      </c>
      <c r="C347">
        <v>810</v>
      </c>
      <c r="D347" s="1">
        <v>0.25001430000000002</v>
      </c>
      <c r="E347" s="1">
        <v>3.848433</v>
      </c>
      <c r="F347" t="s">
        <v>6</v>
      </c>
      <c r="G347" t="s">
        <v>31</v>
      </c>
      <c r="H347" t="s">
        <v>32</v>
      </c>
      <c r="I347">
        <v>0</v>
      </c>
      <c r="J347" t="s">
        <v>10</v>
      </c>
      <c r="K347" t="s">
        <v>11</v>
      </c>
      <c r="L347" t="s">
        <v>12</v>
      </c>
      <c r="M347" s="2">
        <v>43230</v>
      </c>
      <c r="N347" t="s">
        <v>25</v>
      </c>
    </row>
    <row r="348" spans="1:14" x14ac:dyDescent="0.3">
      <c r="A348" t="s">
        <v>14</v>
      </c>
      <c r="B348" t="s">
        <v>35</v>
      </c>
      <c r="C348">
        <v>815</v>
      </c>
      <c r="D348" s="1">
        <v>0.2476342</v>
      </c>
      <c r="E348" s="1">
        <v>3.745857</v>
      </c>
      <c r="F348" t="s">
        <v>6</v>
      </c>
      <c r="G348" t="s">
        <v>31</v>
      </c>
      <c r="H348" t="s">
        <v>32</v>
      </c>
      <c r="I348">
        <v>0</v>
      </c>
      <c r="J348" t="s">
        <v>10</v>
      </c>
      <c r="K348" t="s">
        <v>11</v>
      </c>
      <c r="L348" t="s">
        <v>12</v>
      </c>
      <c r="M348" s="2">
        <v>43230</v>
      </c>
      <c r="N348" t="s">
        <v>25</v>
      </c>
    </row>
    <row r="349" spans="1:14" x14ac:dyDescent="0.3">
      <c r="A349" t="s">
        <v>14</v>
      </c>
      <c r="B349" t="s">
        <v>35</v>
      </c>
      <c r="C349">
        <v>820</v>
      </c>
      <c r="D349" s="1">
        <v>0.2540752</v>
      </c>
      <c r="E349" s="1">
        <v>3.7860510000000001</v>
      </c>
      <c r="F349" t="s">
        <v>6</v>
      </c>
      <c r="G349" t="s">
        <v>31</v>
      </c>
      <c r="H349" t="s">
        <v>32</v>
      </c>
      <c r="I349">
        <v>0</v>
      </c>
      <c r="J349" t="s">
        <v>10</v>
      </c>
      <c r="K349" t="s">
        <v>11</v>
      </c>
      <c r="L349" t="s">
        <v>12</v>
      </c>
      <c r="M349" s="2">
        <v>43230</v>
      </c>
      <c r="N349" t="s">
        <v>25</v>
      </c>
    </row>
    <row r="350" spans="1:14" x14ac:dyDescent="0.3">
      <c r="A350" t="s">
        <v>14</v>
      </c>
      <c r="B350" t="s">
        <v>35</v>
      </c>
      <c r="C350">
        <v>825</v>
      </c>
      <c r="D350" s="1">
        <v>0.26009670000000001</v>
      </c>
      <c r="E350" s="1">
        <v>3.75698</v>
      </c>
      <c r="F350" t="s">
        <v>6</v>
      </c>
      <c r="G350" t="s">
        <v>31</v>
      </c>
      <c r="H350" t="s">
        <v>32</v>
      </c>
      <c r="I350">
        <v>0</v>
      </c>
      <c r="J350" t="s">
        <v>10</v>
      </c>
      <c r="K350" t="s">
        <v>11</v>
      </c>
      <c r="L350" t="s">
        <v>12</v>
      </c>
      <c r="M350" s="2">
        <v>43230</v>
      </c>
      <c r="N350" t="s">
        <v>25</v>
      </c>
    </row>
    <row r="351" spans="1:14" x14ac:dyDescent="0.3">
      <c r="A351" t="s">
        <v>14</v>
      </c>
      <c r="B351" t="s">
        <v>35</v>
      </c>
      <c r="C351">
        <v>830</v>
      </c>
      <c r="D351" s="1">
        <v>0.27008549999999998</v>
      </c>
      <c r="E351" s="1">
        <v>3.7557119999999999</v>
      </c>
      <c r="F351" t="s">
        <v>6</v>
      </c>
      <c r="G351" t="s">
        <v>31</v>
      </c>
      <c r="H351" t="s">
        <v>32</v>
      </c>
      <c r="I351">
        <v>0</v>
      </c>
      <c r="J351" t="s">
        <v>10</v>
      </c>
      <c r="K351" t="s">
        <v>11</v>
      </c>
      <c r="L351" t="s">
        <v>12</v>
      </c>
      <c r="M351" s="2">
        <v>43230</v>
      </c>
      <c r="N351" t="s">
        <v>25</v>
      </c>
    </row>
    <row r="352" spans="1:14" x14ac:dyDescent="0.3">
      <c r="A352" t="s">
        <v>14</v>
      </c>
      <c r="B352" t="s">
        <v>35</v>
      </c>
      <c r="C352">
        <v>835</v>
      </c>
      <c r="D352" s="1">
        <v>0.27492640000000002</v>
      </c>
      <c r="E352" s="1">
        <v>3.6902240000000002</v>
      </c>
      <c r="F352" t="s">
        <v>6</v>
      </c>
      <c r="G352" t="s">
        <v>31</v>
      </c>
      <c r="H352" t="s">
        <v>32</v>
      </c>
      <c r="I352">
        <v>0</v>
      </c>
      <c r="J352" t="s">
        <v>10</v>
      </c>
      <c r="K352" t="s">
        <v>11</v>
      </c>
      <c r="L352" t="s">
        <v>12</v>
      </c>
      <c r="M352" s="2">
        <v>43230</v>
      </c>
      <c r="N352" t="s">
        <v>25</v>
      </c>
    </row>
    <row r="353" spans="1:14" x14ac:dyDescent="0.3">
      <c r="A353" t="s">
        <v>14</v>
      </c>
      <c r="B353" t="s">
        <v>35</v>
      </c>
      <c r="C353">
        <v>840</v>
      </c>
      <c r="D353" s="1">
        <v>0.28453420000000001</v>
      </c>
      <c r="E353" s="1">
        <v>3.7320440000000001</v>
      </c>
      <c r="F353" t="s">
        <v>6</v>
      </c>
      <c r="G353" t="s">
        <v>31</v>
      </c>
      <c r="H353" t="s">
        <v>32</v>
      </c>
      <c r="I353">
        <v>0</v>
      </c>
      <c r="J353" t="s">
        <v>10</v>
      </c>
      <c r="K353" t="s">
        <v>11</v>
      </c>
      <c r="L353" t="s">
        <v>12</v>
      </c>
      <c r="M353" s="2">
        <v>43230</v>
      </c>
      <c r="N353" t="s">
        <v>25</v>
      </c>
    </row>
    <row r="354" spans="1:14" x14ac:dyDescent="0.3">
      <c r="A354" t="s">
        <v>14</v>
      </c>
      <c r="B354" t="s">
        <v>35</v>
      </c>
      <c r="C354">
        <v>845</v>
      </c>
      <c r="D354" s="1">
        <v>0.28847980000000001</v>
      </c>
      <c r="E354" s="1">
        <v>3.7355740000000002</v>
      </c>
      <c r="F354" t="s">
        <v>6</v>
      </c>
      <c r="G354" t="s">
        <v>31</v>
      </c>
      <c r="H354" t="s">
        <v>32</v>
      </c>
      <c r="I354">
        <v>0</v>
      </c>
      <c r="J354" t="s">
        <v>10</v>
      </c>
      <c r="K354" t="s">
        <v>11</v>
      </c>
      <c r="L354" t="s">
        <v>12</v>
      </c>
      <c r="M354" s="2">
        <v>43230</v>
      </c>
      <c r="N354" t="s">
        <v>25</v>
      </c>
    </row>
    <row r="355" spans="1:14" x14ac:dyDescent="0.3">
      <c r="A355" t="s">
        <v>14</v>
      </c>
      <c r="B355" t="s">
        <v>35</v>
      </c>
      <c r="C355">
        <v>850</v>
      </c>
      <c r="D355" s="1">
        <v>0.2895316</v>
      </c>
      <c r="E355" s="1">
        <v>3.6534070000000001</v>
      </c>
      <c r="F355" t="s">
        <v>6</v>
      </c>
      <c r="G355" t="s">
        <v>31</v>
      </c>
      <c r="H355" t="s">
        <v>32</v>
      </c>
      <c r="I355">
        <v>0</v>
      </c>
      <c r="J355" t="s">
        <v>10</v>
      </c>
      <c r="K355" t="s">
        <v>11</v>
      </c>
      <c r="L355" t="s">
        <v>12</v>
      </c>
      <c r="M355" s="2">
        <v>43230</v>
      </c>
      <c r="N355" t="s">
        <v>25</v>
      </c>
    </row>
    <row r="356" spans="1:14" x14ac:dyDescent="0.3">
      <c r="A356" t="s">
        <v>14</v>
      </c>
      <c r="B356" t="s">
        <v>35</v>
      </c>
      <c r="C356">
        <v>855</v>
      </c>
      <c r="D356" s="1">
        <v>0.29539690000000002</v>
      </c>
      <c r="E356" s="1">
        <v>3.6171509999999998</v>
      </c>
      <c r="F356" t="s">
        <v>6</v>
      </c>
      <c r="G356" t="s">
        <v>31</v>
      </c>
      <c r="H356" t="s">
        <v>32</v>
      </c>
      <c r="I356">
        <v>0</v>
      </c>
      <c r="J356" t="s">
        <v>10</v>
      </c>
      <c r="K356" t="s">
        <v>11</v>
      </c>
      <c r="L356" t="s">
        <v>12</v>
      </c>
      <c r="M356" s="2">
        <v>43230</v>
      </c>
      <c r="N356" t="s">
        <v>25</v>
      </c>
    </row>
    <row r="357" spans="1:14" x14ac:dyDescent="0.3">
      <c r="A357" t="s">
        <v>14</v>
      </c>
      <c r="B357" t="s">
        <v>35</v>
      </c>
      <c r="C357">
        <v>860</v>
      </c>
      <c r="D357" s="1">
        <v>0.2955351</v>
      </c>
      <c r="E357" s="1">
        <v>3.549623</v>
      </c>
      <c r="F357" t="s">
        <v>6</v>
      </c>
      <c r="G357" t="s">
        <v>31</v>
      </c>
      <c r="H357" t="s">
        <v>32</v>
      </c>
      <c r="I357">
        <v>0</v>
      </c>
      <c r="J357" t="s">
        <v>10</v>
      </c>
      <c r="K357" t="s">
        <v>11</v>
      </c>
      <c r="L357" t="s">
        <v>12</v>
      </c>
      <c r="M357" s="2">
        <v>43230</v>
      </c>
      <c r="N357" t="s">
        <v>25</v>
      </c>
    </row>
    <row r="358" spans="1:14" x14ac:dyDescent="0.3">
      <c r="A358" t="s">
        <v>14</v>
      </c>
      <c r="B358" t="s">
        <v>35</v>
      </c>
      <c r="C358">
        <v>865</v>
      </c>
      <c r="D358" s="1">
        <v>0.30143370000000003</v>
      </c>
      <c r="E358" s="1">
        <v>3.5232890000000001</v>
      </c>
      <c r="F358" t="s">
        <v>6</v>
      </c>
      <c r="G358" t="s">
        <v>31</v>
      </c>
      <c r="H358" t="s">
        <v>32</v>
      </c>
      <c r="I358">
        <v>0</v>
      </c>
      <c r="J358" t="s">
        <v>10</v>
      </c>
      <c r="K358" t="s">
        <v>11</v>
      </c>
      <c r="L358" t="s">
        <v>12</v>
      </c>
      <c r="M358" s="2">
        <v>43230</v>
      </c>
      <c r="N358" t="s">
        <v>25</v>
      </c>
    </row>
    <row r="359" spans="1:14" x14ac:dyDescent="0.3">
      <c r="A359" t="s">
        <v>14</v>
      </c>
      <c r="B359" t="s">
        <v>35</v>
      </c>
      <c r="C359">
        <v>870</v>
      </c>
      <c r="D359" s="1">
        <v>0.31262780000000001</v>
      </c>
      <c r="E359" s="1">
        <v>3.5913889999999999</v>
      </c>
      <c r="F359" t="s">
        <v>6</v>
      </c>
      <c r="G359" t="s">
        <v>31</v>
      </c>
      <c r="H359" t="s">
        <v>32</v>
      </c>
      <c r="I359">
        <v>0</v>
      </c>
      <c r="J359" t="s">
        <v>10</v>
      </c>
      <c r="K359" t="s">
        <v>11</v>
      </c>
      <c r="L359" t="s">
        <v>12</v>
      </c>
      <c r="M359" s="2">
        <v>43230</v>
      </c>
      <c r="N359" t="s">
        <v>25</v>
      </c>
    </row>
    <row r="360" spans="1:14" x14ac:dyDescent="0.3">
      <c r="A360" t="s">
        <v>14</v>
      </c>
      <c r="B360" t="s">
        <v>35</v>
      </c>
      <c r="C360">
        <v>875</v>
      </c>
      <c r="D360" s="1">
        <v>0.31576419999999999</v>
      </c>
      <c r="E360" s="1">
        <v>3.4985689999999998</v>
      </c>
      <c r="F360" t="s">
        <v>6</v>
      </c>
      <c r="G360" t="s">
        <v>31</v>
      </c>
      <c r="H360" t="s">
        <v>32</v>
      </c>
      <c r="I360">
        <v>0</v>
      </c>
      <c r="J360" t="s">
        <v>10</v>
      </c>
      <c r="K360" t="s">
        <v>11</v>
      </c>
      <c r="L360" t="s">
        <v>12</v>
      </c>
      <c r="M360" s="2">
        <v>43230</v>
      </c>
      <c r="N360" t="s">
        <v>25</v>
      </c>
    </row>
    <row r="361" spans="1:14" x14ac:dyDescent="0.3">
      <c r="A361" t="s">
        <v>14</v>
      </c>
      <c r="B361" t="s">
        <v>35</v>
      </c>
      <c r="C361">
        <v>880</v>
      </c>
      <c r="D361" s="1">
        <v>0.32376050000000001</v>
      </c>
      <c r="E361" s="1">
        <v>3.47864</v>
      </c>
      <c r="F361" t="s">
        <v>6</v>
      </c>
      <c r="G361" t="s">
        <v>31</v>
      </c>
      <c r="H361" t="s">
        <v>32</v>
      </c>
      <c r="I361">
        <v>0</v>
      </c>
      <c r="J361" t="s">
        <v>10</v>
      </c>
      <c r="K361" t="s">
        <v>11</v>
      </c>
      <c r="L361" t="s">
        <v>12</v>
      </c>
      <c r="M361" s="2">
        <v>43230</v>
      </c>
      <c r="N361" t="s">
        <v>25</v>
      </c>
    </row>
    <row r="362" spans="1:14" x14ac:dyDescent="0.3">
      <c r="A362" t="s">
        <v>14</v>
      </c>
      <c r="B362" t="s">
        <v>35</v>
      </c>
      <c r="C362">
        <v>885</v>
      </c>
      <c r="D362" s="1">
        <v>0.3323411</v>
      </c>
      <c r="E362" s="1">
        <v>3.461557</v>
      </c>
      <c r="F362" t="s">
        <v>6</v>
      </c>
      <c r="G362" t="s">
        <v>31</v>
      </c>
      <c r="H362" t="s">
        <v>32</v>
      </c>
      <c r="I362">
        <v>0</v>
      </c>
      <c r="J362" t="s">
        <v>10</v>
      </c>
      <c r="K362" t="s">
        <v>11</v>
      </c>
      <c r="L362" t="s">
        <v>12</v>
      </c>
      <c r="M362" s="2">
        <v>43230</v>
      </c>
      <c r="N362" t="s">
        <v>25</v>
      </c>
    </row>
    <row r="363" spans="1:14" x14ac:dyDescent="0.3">
      <c r="A363" t="s">
        <v>14</v>
      </c>
      <c r="B363" t="s">
        <v>35</v>
      </c>
      <c r="C363">
        <v>890</v>
      </c>
      <c r="D363" s="1">
        <v>0.34540920000000003</v>
      </c>
      <c r="E363" s="1">
        <v>3.5102950000000002</v>
      </c>
      <c r="F363" t="s">
        <v>6</v>
      </c>
      <c r="G363" t="s">
        <v>31</v>
      </c>
      <c r="H363" t="s">
        <v>32</v>
      </c>
      <c r="I363">
        <v>0</v>
      </c>
      <c r="J363" t="s">
        <v>10</v>
      </c>
      <c r="K363" t="s">
        <v>11</v>
      </c>
      <c r="L363" t="s">
        <v>12</v>
      </c>
      <c r="M363" s="2">
        <v>43230</v>
      </c>
      <c r="N363" t="s">
        <v>25</v>
      </c>
    </row>
    <row r="364" spans="1:14" x14ac:dyDescent="0.3">
      <c r="A364" t="s">
        <v>14</v>
      </c>
      <c r="B364" t="s">
        <v>35</v>
      </c>
      <c r="C364">
        <v>895</v>
      </c>
      <c r="D364" s="1">
        <v>0.3574677</v>
      </c>
      <c r="E364" s="1">
        <v>3.4924189999999999</v>
      </c>
      <c r="F364" t="s">
        <v>6</v>
      </c>
      <c r="G364" t="s">
        <v>31</v>
      </c>
      <c r="H364" t="s">
        <v>32</v>
      </c>
      <c r="I364">
        <v>0</v>
      </c>
      <c r="J364" t="s">
        <v>10</v>
      </c>
      <c r="K364" t="s">
        <v>11</v>
      </c>
      <c r="L364" t="s">
        <v>12</v>
      </c>
      <c r="M364" s="2">
        <v>43230</v>
      </c>
      <c r="N364" t="s">
        <v>25</v>
      </c>
    </row>
    <row r="365" spans="1:14" x14ac:dyDescent="0.3">
      <c r="A365" t="s">
        <v>14</v>
      </c>
      <c r="B365" t="s">
        <v>35</v>
      </c>
      <c r="C365">
        <v>900</v>
      </c>
      <c r="D365" s="1">
        <v>0.36923070000000002</v>
      </c>
      <c r="E365" s="1">
        <v>3.4637470000000001</v>
      </c>
      <c r="F365" t="s">
        <v>6</v>
      </c>
      <c r="G365" t="s">
        <v>31</v>
      </c>
      <c r="H365" t="s">
        <v>32</v>
      </c>
      <c r="I365">
        <v>0</v>
      </c>
      <c r="J365" t="s">
        <v>10</v>
      </c>
      <c r="K365" t="s">
        <v>11</v>
      </c>
      <c r="L365" t="s">
        <v>12</v>
      </c>
      <c r="M365" s="2">
        <v>43230</v>
      </c>
      <c r="N365" t="s">
        <v>25</v>
      </c>
    </row>
    <row r="366" spans="1:14" x14ac:dyDescent="0.3">
      <c r="A366" t="s">
        <v>14</v>
      </c>
      <c r="B366" t="s">
        <v>35</v>
      </c>
      <c r="C366">
        <v>905</v>
      </c>
      <c r="D366" s="1">
        <v>0.38232830000000001</v>
      </c>
      <c r="E366" s="1">
        <v>3.5288580000000001</v>
      </c>
      <c r="F366" t="s">
        <v>6</v>
      </c>
      <c r="G366" t="s">
        <v>31</v>
      </c>
      <c r="H366" t="s">
        <v>32</v>
      </c>
      <c r="I366">
        <v>0</v>
      </c>
      <c r="J366" t="s">
        <v>10</v>
      </c>
      <c r="K366" t="s">
        <v>11</v>
      </c>
      <c r="L366" t="s">
        <v>12</v>
      </c>
      <c r="M366" s="2">
        <v>43230</v>
      </c>
      <c r="N366" t="s">
        <v>25</v>
      </c>
    </row>
    <row r="367" spans="1:14" x14ac:dyDescent="0.3">
      <c r="A367" t="s">
        <v>14</v>
      </c>
      <c r="B367" t="s">
        <v>35</v>
      </c>
      <c r="C367">
        <v>910</v>
      </c>
      <c r="D367" s="1">
        <v>0.39433190000000001</v>
      </c>
      <c r="E367" s="1">
        <v>3.5176639999999999</v>
      </c>
      <c r="F367" t="s">
        <v>6</v>
      </c>
      <c r="G367" t="s">
        <v>31</v>
      </c>
      <c r="H367" t="s">
        <v>32</v>
      </c>
      <c r="I367">
        <v>0</v>
      </c>
      <c r="J367" t="s">
        <v>10</v>
      </c>
      <c r="K367" t="s">
        <v>11</v>
      </c>
      <c r="L367" t="s">
        <v>12</v>
      </c>
      <c r="M367" s="2">
        <v>43230</v>
      </c>
      <c r="N367" t="s">
        <v>25</v>
      </c>
    </row>
    <row r="368" spans="1:14" x14ac:dyDescent="0.3">
      <c r="A368" t="s">
        <v>14</v>
      </c>
      <c r="B368" t="s">
        <v>35</v>
      </c>
      <c r="C368">
        <v>915</v>
      </c>
      <c r="D368" s="1">
        <v>0.40478120000000001</v>
      </c>
      <c r="E368" s="1">
        <v>3.4865819999999998</v>
      </c>
      <c r="F368" t="s">
        <v>6</v>
      </c>
      <c r="G368" t="s">
        <v>31</v>
      </c>
      <c r="H368" t="s">
        <v>32</v>
      </c>
      <c r="I368">
        <v>0</v>
      </c>
      <c r="J368" t="s">
        <v>10</v>
      </c>
      <c r="K368" t="s">
        <v>11</v>
      </c>
      <c r="L368" t="s">
        <v>12</v>
      </c>
      <c r="M368" s="2">
        <v>43230</v>
      </c>
      <c r="N368" t="s">
        <v>25</v>
      </c>
    </row>
    <row r="369" spans="1:14" x14ac:dyDescent="0.3">
      <c r="A369" t="s">
        <v>14</v>
      </c>
      <c r="B369" t="s">
        <v>35</v>
      </c>
      <c r="C369">
        <v>920</v>
      </c>
      <c r="D369" s="1">
        <v>0.42272100000000001</v>
      </c>
      <c r="E369" s="1">
        <v>3.523183</v>
      </c>
      <c r="F369" t="s">
        <v>6</v>
      </c>
      <c r="G369" t="s">
        <v>31</v>
      </c>
      <c r="H369" t="s">
        <v>32</v>
      </c>
      <c r="I369">
        <v>0</v>
      </c>
      <c r="J369" t="s">
        <v>10</v>
      </c>
      <c r="K369" t="s">
        <v>11</v>
      </c>
      <c r="L369" t="s">
        <v>12</v>
      </c>
      <c r="M369" s="2">
        <v>43230</v>
      </c>
      <c r="N369" t="s">
        <v>25</v>
      </c>
    </row>
    <row r="370" spans="1:14" x14ac:dyDescent="0.3">
      <c r="A370" t="s">
        <v>14</v>
      </c>
      <c r="B370" t="s">
        <v>35</v>
      </c>
      <c r="C370">
        <v>925</v>
      </c>
      <c r="D370" s="1">
        <v>0.43963600000000003</v>
      </c>
      <c r="E370" s="1">
        <v>3.4709029999999998</v>
      </c>
      <c r="F370" t="s">
        <v>6</v>
      </c>
      <c r="G370" t="s">
        <v>31</v>
      </c>
      <c r="H370" t="s">
        <v>32</v>
      </c>
      <c r="I370">
        <v>0</v>
      </c>
      <c r="J370" t="s">
        <v>10</v>
      </c>
      <c r="K370" t="s">
        <v>11</v>
      </c>
      <c r="L370" t="s">
        <v>12</v>
      </c>
      <c r="M370" s="2">
        <v>43230</v>
      </c>
      <c r="N370" t="s">
        <v>25</v>
      </c>
    </row>
    <row r="371" spans="1:14" x14ac:dyDescent="0.3">
      <c r="A371" t="s">
        <v>14</v>
      </c>
      <c r="B371" t="s">
        <v>35</v>
      </c>
      <c r="C371">
        <v>930</v>
      </c>
      <c r="D371" s="1">
        <v>0.4605456</v>
      </c>
      <c r="E371" s="1">
        <v>3.5089199999999998</v>
      </c>
      <c r="F371" t="s">
        <v>6</v>
      </c>
      <c r="G371" t="s">
        <v>31</v>
      </c>
      <c r="H371" t="s">
        <v>32</v>
      </c>
      <c r="I371">
        <v>0</v>
      </c>
      <c r="J371" t="s">
        <v>10</v>
      </c>
      <c r="K371" t="s">
        <v>11</v>
      </c>
      <c r="L371" t="s">
        <v>12</v>
      </c>
      <c r="M371" s="2">
        <v>43230</v>
      </c>
      <c r="N371" t="s">
        <v>25</v>
      </c>
    </row>
    <row r="372" spans="1:14" x14ac:dyDescent="0.3">
      <c r="A372" t="s">
        <v>14</v>
      </c>
      <c r="B372" t="s">
        <v>35</v>
      </c>
      <c r="C372">
        <v>935</v>
      </c>
      <c r="D372" s="1">
        <v>0.48838169999999997</v>
      </c>
      <c r="E372" s="1">
        <v>3.50481</v>
      </c>
      <c r="F372" t="s">
        <v>6</v>
      </c>
      <c r="G372" t="s">
        <v>31</v>
      </c>
      <c r="H372" t="s">
        <v>32</v>
      </c>
      <c r="I372">
        <v>0</v>
      </c>
      <c r="J372" t="s">
        <v>10</v>
      </c>
      <c r="K372" t="s">
        <v>11</v>
      </c>
      <c r="L372" t="s">
        <v>12</v>
      </c>
      <c r="M372" s="2">
        <v>43230</v>
      </c>
      <c r="N372" t="s">
        <v>25</v>
      </c>
    </row>
    <row r="373" spans="1:14" x14ac:dyDescent="0.3">
      <c r="A373" t="s">
        <v>14</v>
      </c>
      <c r="B373" t="s">
        <v>35</v>
      </c>
      <c r="C373">
        <v>940</v>
      </c>
      <c r="D373" s="1">
        <v>0.51522330000000005</v>
      </c>
      <c r="E373" s="1">
        <v>3.476661</v>
      </c>
      <c r="F373" t="s">
        <v>6</v>
      </c>
      <c r="G373" t="s">
        <v>31</v>
      </c>
      <c r="H373" t="s">
        <v>32</v>
      </c>
      <c r="I373">
        <v>0</v>
      </c>
      <c r="J373" t="s">
        <v>10</v>
      </c>
      <c r="K373" t="s">
        <v>11</v>
      </c>
      <c r="L373" t="s">
        <v>12</v>
      </c>
      <c r="M373" s="2">
        <v>43230</v>
      </c>
      <c r="N373" t="s">
        <v>25</v>
      </c>
    </row>
    <row r="374" spans="1:14" x14ac:dyDescent="0.3">
      <c r="A374" t="s">
        <v>14</v>
      </c>
      <c r="B374" t="s">
        <v>35</v>
      </c>
      <c r="C374">
        <v>945</v>
      </c>
      <c r="D374" s="1">
        <v>0.55735590000000002</v>
      </c>
      <c r="E374" s="1">
        <v>3.5289519999999999</v>
      </c>
      <c r="F374" t="s">
        <v>6</v>
      </c>
      <c r="G374" t="s">
        <v>31</v>
      </c>
      <c r="H374" t="s">
        <v>32</v>
      </c>
      <c r="I374">
        <v>0</v>
      </c>
      <c r="J374" t="s">
        <v>10</v>
      </c>
      <c r="K374" t="s">
        <v>11</v>
      </c>
      <c r="L374" t="s">
        <v>12</v>
      </c>
      <c r="M374" s="2">
        <v>43230</v>
      </c>
      <c r="N374" t="s">
        <v>25</v>
      </c>
    </row>
    <row r="375" spans="1:14" x14ac:dyDescent="0.3">
      <c r="A375" t="s">
        <v>14</v>
      </c>
      <c r="B375" t="s">
        <v>35</v>
      </c>
      <c r="C375">
        <v>950</v>
      </c>
      <c r="D375" s="1">
        <v>0.62532880000000002</v>
      </c>
      <c r="E375" s="1">
        <v>3.636504</v>
      </c>
      <c r="F375" t="s">
        <v>6</v>
      </c>
      <c r="G375" t="s">
        <v>31</v>
      </c>
      <c r="H375" t="s">
        <v>32</v>
      </c>
      <c r="I375">
        <v>0</v>
      </c>
      <c r="J375" t="s">
        <v>10</v>
      </c>
      <c r="K375" t="s">
        <v>11</v>
      </c>
      <c r="L375" t="s">
        <v>12</v>
      </c>
      <c r="M375" s="2">
        <v>43230</v>
      </c>
      <c r="N375" t="s">
        <v>25</v>
      </c>
    </row>
    <row r="376" spans="1:14" x14ac:dyDescent="0.3">
      <c r="A376" t="s">
        <v>14</v>
      </c>
      <c r="B376" t="s">
        <v>35</v>
      </c>
      <c r="C376">
        <v>955</v>
      </c>
      <c r="D376" s="1">
        <v>0.69688399999999995</v>
      </c>
      <c r="E376" s="1">
        <v>3.6584460000000001</v>
      </c>
      <c r="F376" t="s">
        <v>6</v>
      </c>
      <c r="G376" t="s">
        <v>31</v>
      </c>
      <c r="H376" t="s">
        <v>32</v>
      </c>
      <c r="I376">
        <v>0</v>
      </c>
      <c r="J376" t="s">
        <v>10</v>
      </c>
      <c r="K376" t="s">
        <v>11</v>
      </c>
      <c r="L376" t="s">
        <v>12</v>
      </c>
      <c r="M376" s="2">
        <v>43230</v>
      </c>
      <c r="N376" t="s">
        <v>25</v>
      </c>
    </row>
    <row r="377" spans="1:14" x14ac:dyDescent="0.3">
      <c r="A377" t="s">
        <v>14</v>
      </c>
      <c r="B377" t="s">
        <v>35</v>
      </c>
      <c r="C377">
        <v>960</v>
      </c>
      <c r="D377" s="1">
        <v>0.77355669999999999</v>
      </c>
      <c r="E377" s="1">
        <v>3.8625430000000001</v>
      </c>
      <c r="F377" t="s">
        <v>6</v>
      </c>
      <c r="G377" t="s">
        <v>31</v>
      </c>
      <c r="H377" t="s">
        <v>32</v>
      </c>
      <c r="I377">
        <v>0</v>
      </c>
      <c r="J377" t="s">
        <v>10</v>
      </c>
      <c r="K377" t="s">
        <v>11</v>
      </c>
      <c r="L377" t="s">
        <v>12</v>
      </c>
      <c r="M377" s="2">
        <v>43230</v>
      </c>
      <c r="N377" t="s">
        <v>25</v>
      </c>
    </row>
    <row r="378" spans="1:14" x14ac:dyDescent="0.3">
      <c r="A378" t="s">
        <v>14</v>
      </c>
      <c r="B378" t="s">
        <v>35</v>
      </c>
      <c r="C378">
        <v>965</v>
      </c>
      <c r="D378" s="1">
        <v>0.79940339999999999</v>
      </c>
      <c r="E378" s="1">
        <v>3.8610340000000001</v>
      </c>
      <c r="F378" t="s">
        <v>6</v>
      </c>
      <c r="G378" t="s">
        <v>31</v>
      </c>
      <c r="H378" t="s">
        <v>32</v>
      </c>
      <c r="I378">
        <v>0</v>
      </c>
      <c r="J378" t="s">
        <v>10</v>
      </c>
      <c r="K378" t="s">
        <v>11</v>
      </c>
      <c r="L378" t="s">
        <v>12</v>
      </c>
      <c r="M378" s="2">
        <v>43230</v>
      </c>
      <c r="N378" t="s">
        <v>25</v>
      </c>
    </row>
    <row r="379" spans="1:14" x14ac:dyDescent="0.3">
      <c r="A379" t="s">
        <v>14</v>
      </c>
      <c r="B379" t="s">
        <v>35</v>
      </c>
      <c r="C379">
        <v>970</v>
      </c>
      <c r="D379" s="1">
        <v>0.7850665</v>
      </c>
      <c r="E379" s="1">
        <v>3.7263630000000001</v>
      </c>
      <c r="F379" t="s">
        <v>6</v>
      </c>
      <c r="G379" t="s">
        <v>31</v>
      </c>
      <c r="H379" t="s">
        <v>32</v>
      </c>
      <c r="I379">
        <v>0</v>
      </c>
      <c r="J379" t="s">
        <v>10</v>
      </c>
      <c r="K379" t="s">
        <v>11</v>
      </c>
      <c r="L379" t="s">
        <v>12</v>
      </c>
      <c r="M379" s="2">
        <v>43230</v>
      </c>
      <c r="N379" t="s">
        <v>25</v>
      </c>
    </row>
    <row r="380" spans="1:14" x14ac:dyDescent="0.3">
      <c r="A380" t="s">
        <v>14</v>
      </c>
      <c r="B380" t="s">
        <v>35</v>
      </c>
      <c r="C380">
        <v>975</v>
      </c>
      <c r="D380" s="1">
        <v>0.78321830000000003</v>
      </c>
      <c r="E380" s="1">
        <v>3.690353</v>
      </c>
      <c r="F380" t="s">
        <v>6</v>
      </c>
      <c r="G380" t="s">
        <v>31</v>
      </c>
      <c r="H380" t="s">
        <v>32</v>
      </c>
      <c r="I380">
        <v>0</v>
      </c>
      <c r="J380" t="s">
        <v>10</v>
      </c>
      <c r="K380" t="s">
        <v>11</v>
      </c>
      <c r="L380" t="s">
        <v>12</v>
      </c>
      <c r="M380" s="2">
        <v>43230</v>
      </c>
      <c r="N380" t="s">
        <v>25</v>
      </c>
    </row>
    <row r="381" spans="1:14" x14ac:dyDescent="0.3">
      <c r="A381" t="s">
        <v>14</v>
      </c>
      <c r="B381" t="s">
        <v>35</v>
      </c>
      <c r="C381">
        <v>980</v>
      </c>
      <c r="D381" s="1">
        <v>0.80299980000000004</v>
      </c>
      <c r="E381" s="1">
        <v>3.9691209999999999</v>
      </c>
      <c r="F381" t="s">
        <v>6</v>
      </c>
      <c r="G381" t="s">
        <v>31</v>
      </c>
      <c r="H381" t="s">
        <v>32</v>
      </c>
      <c r="I381">
        <v>0</v>
      </c>
      <c r="J381" t="s">
        <v>10</v>
      </c>
      <c r="K381" t="s">
        <v>11</v>
      </c>
      <c r="L381" t="s">
        <v>12</v>
      </c>
      <c r="M381" s="2">
        <v>43230</v>
      </c>
      <c r="N381" t="s">
        <v>25</v>
      </c>
    </row>
    <row r="382" spans="1:14" x14ac:dyDescent="0.3">
      <c r="A382" t="s">
        <v>14</v>
      </c>
      <c r="B382" t="s">
        <v>35</v>
      </c>
      <c r="C382">
        <v>985</v>
      </c>
      <c r="D382" s="1">
        <v>0.77954959999999995</v>
      </c>
      <c r="E382" s="1">
        <v>3.8883709999999998</v>
      </c>
      <c r="F382" t="s">
        <v>6</v>
      </c>
      <c r="G382" t="s">
        <v>31</v>
      </c>
      <c r="H382" t="s">
        <v>32</v>
      </c>
      <c r="I382">
        <v>0</v>
      </c>
      <c r="J382" t="s">
        <v>10</v>
      </c>
      <c r="K382" t="s">
        <v>11</v>
      </c>
      <c r="L382" t="s">
        <v>12</v>
      </c>
      <c r="M382" s="2">
        <v>43230</v>
      </c>
      <c r="N382" t="s">
        <v>25</v>
      </c>
    </row>
    <row r="383" spans="1:14" x14ac:dyDescent="0.3">
      <c r="A383" t="s">
        <v>14</v>
      </c>
      <c r="B383" t="s">
        <v>35</v>
      </c>
      <c r="C383">
        <v>990</v>
      </c>
      <c r="D383" s="1">
        <v>0.75760640000000001</v>
      </c>
      <c r="E383" s="1">
        <v>3.900757</v>
      </c>
      <c r="F383" t="s">
        <v>6</v>
      </c>
      <c r="G383" t="s">
        <v>31</v>
      </c>
      <c r="H383" t="s">
        <v>32</v>
      </c>
      <c r="I383">
        <v>0</v>
      </c>
      <c r="J383" t="s">
        <v>10</v>
      </c>
      <c r="K383" t="s">
        <v>11</v>
      </c>
      <c r="L383" t="s">
        <v>12</v>
      </c>
      <c r="M383" s="2">
        <v>43230</v>
      </c>
      <c r="N383" t="s">
        <v>25</v>
      </c>
    </row>
    <row r="384" spans="1:14" x14ac:dyDescent="0.3">
      <c r="A384" t="s">
        <v>14</v>
      </c>
      <c r="B384" t="s">
        <v>35</v>
      </c>
      <c r="C384">
        <v>995</v>
      </c>
      <c r="D384" s="1">
        <v>0.71794820000000004</v>
      </c>
      <c r="E384" s="1">
        <v>3.7817959999999999</v>
      </c>
      <c r="F384" t="s">
        <v>6</v>
      </c>
      <c r="G384" t="s">
        <v>31</v>
      </c>
      <c r="H384" t="s">
        <v>32</v>
      </c>
      <c r="I384">
        <v>0</v>
      </c>
      <c r="J384" t="s">
        <v>10</v>
      </c>
      <c r="K384" t="s">
        <v>11</v>
      </c>
      <c r="L384" t="s">
        <v>12</v>
      </c>
      <c r="M384" s="2">
        <v>43230</v>
      </c>
      <c r="N384" t="s">
        <v>25</v>
      </c>
    </row>
    <row r="385" spans="1:14" x14ac:dyDescent="0.3">
      <c r="A385" t="s">
        <v>14</v>
      </c>
      <c r="B385" t="s">
        <v>35</v>
      </c>
      <c r="C385">
        <v>1000</v>
      </c>
      <c r="D385" s="1">
        <v>0.6561515</v>
      </c>
      <c r="E385" s="1">
        <v>3.4377300000000002</v>
      </c>
      <c r="F385" t="s">
        <v>6</v>
      </c>
      <c r="G385" t="s">
        <v>31</v>
      </c>
      <c r="H385" t="s">
        <v>32</v>
      </c>
      <c r="I385">
        <v>0</v>
      </c>
      <c r="J385" t="s">
        <v>10</v>
      </c>
      <c r="K385" t="s">
        <v>11</v>
      </c>
      <c r="L385" t="s">
        <v>12</v>
      </c>
      <c r="M385" s="2">
        <v>43230</v>
      </c>
      <c r="N385" t="s">
        <v>25</v>
      </c>
    </row>
    <row r="386" spans="1:14" x14ac:dyDescent="0.3">
      <c r="A386" t="s">
        <v>14</v>
      </c>
      <c r="B386" t="s">
        <v>35</v>
      </c>
      <c r="C386">
        <v>1005</v>
      </c>
      <c r="D386" s="1">
        <v>0.62899459999999996</v>
      </c>
      <c r="E386" s="1">
        <v>3.4483470000000001</v>
      </c>
      <c r="F386" t="s">
        <v>6</v>
      </c>
      <c r="G386" t="s">
        <v>31</v>
      </c>
      <c r="H386" t="s">
        <v>32</v>
      </c>
      <c r="I386">
        <v>0</v>
      </c>
      <c r="J386" t="s">
        <v>10</v>
      </c>
      <c r="K386" t="s">
        <v>11</v>
      </c>
      <c r="L386" t="s">
        <v>12</v>
      </c>
      <c r="M386" s="2">
        <v>43230</v>
      </c>
      <c r="N386" t="s">
        <v>25</v>
      </c>
    </row>
    <row r="387" spans="1:14" x14ac:dyDescent="0.3">
      <c r="A387" t="s">
        <v>14</v>
      </c>
      <c r="B387" t="s">
        <v>35</v>
      </c>
      <c r="C387">
        <v>1010</v>
      </c>
      <c r="D387" s="1">
        <v>0.59117319999999995</v>
      </c>
      <c r="E387" s="1">
        <v>3.380878</v>
      </c>
      <c r="F387" t="s">
        <v>6</v>
      </c>
      <c r="G387" t="s">
        <v>31</v>
      </c>
      <c r="H387" t="s">
        <v>32</v>
      </c>
      <c r="I387">
        <v>0</v>
      </c>
      <c r="J387" t="s">
        <v>10</v>
      </c>
      <c r="K387" t="s">
        <v>11</v>
      </c>
      <c r="L387" t="s">
        <v>12</v>
      </c>
      <c r="M387" s="2">
        <v>43230</v>
      </c>
      <c r="N387" t="s">
        <v>25</v>
      </c>
    </row>
    <row r="388" spans="1:14" x14ac:dyDescent="0.3">
      <c r="A388" t="s">
        <v>14</v>
      </c>
      <c r="B388" t="s">
        <v>35</v>
      </c>
      <c r="C388">
        <v>1015</v>
      </c>
      <c r="D388" s="1">
        <v>0.56138659999999996</v>
      </c>
      <c r="E388" s="1">
        <v>3.3430819999999999</v>
      </c>
      <c r="F388" t="s">
        <v>6</v>
      </c>
      <c r="G388" t="s">
        <v>31</v>
      </c>
      <c r="H388" t="s">
        <v>32</v>
      </c>
      <c r="I388">
        <v>0</v>
      </c>
      <c r="J388" t="s">
        <v>10</v>
      </c>
      <c r="K388" t="s">
        <v>11</v>
      </c>
      <c r="L388" t="s">
        <v>12</v>
      </c>
      <c r="M388" s="2">
        <v>43230</v>
      </c>
      <c r="N388" t="s">
        <v>25</v>
      </c>
    </row>
    <row r="389" spans="1:14" x14ac:dyDescent="0.3">
      <c r="A389" t="s">
        <v>14</v>
      </c>
      <c r="B389" t="s">
        <v>35</v>
      </c>
      <c r="C389">
        <v>1020</v>
      </c>
      <c r="D389" s="1">
        <v>0.50687179999999998</v>
      </c>
      <c r="E389" s="1">
        <v>3.1179109999999999</v>
      </c>
      <c r="F389" t="s">
        <v>6</v>
      </c>
      <c r="G389" t="s">
        <v>31</v>
      </c>
      <c r="H389" t="s">
        <v>32</v>
      </c>
      <c r="I389">
        <v>0</v>
      </c>
      <c r="J389" t="s">
        <v>10</v>
      </c>
      <c r="K389" t="s">
        <v>11</v>
      </c>
      <c r="L389" t="s">
        <v>12</v>
      </c>
      <c r="M389" s="2">
        <v>43230</v>
      </c>
      <c r="N389" t="s">
        <v>25</v>
      </c>
    </row>
    <row r="390" spans="1:14" x14ac:dyDescent="0.3">
      <c r="A390" t="s">
        <v>14</v>
      </c>
      <c r="B390" t="s">
        <v>35</v>
      </c>
      <c r="C390">
        <v>1025</v>
      </c>
      <c r="D390" s="1">
        <v>0.4758365</v>
      </c>
      <c r="E390" s="1">
        <v>3.0597240000000001</v>
      </c>
      <c r="F390" t="s">
        <v>6</v>
      </c>
      <c r="G390" t="s">
        <v>31</v>
      </c>
      <c r="H390" t="s">
        <v>32</v>
      </c>
      <c r="I390">
        <v>0</v>
      </c>
      <c r="J390" t="s">
        <v>10</v>
      </c>
      <c r="K390" t="s">
        <v>11</v>
      </c>
      <c r="L390" t="s">
        <v>12</v>
      </c>
      <c r="M390" s="2">
        <v>43230</v>
      </c>
      <c r="N390" t="s">
        <v>25</v>
      </c>
    </row>
    <row r="391" spans="1:14" x14ac:dyDescent="0.3">
      <c r="A391" t="s">
        <v>14</v>
      </c>
      <c r="B391" t="s">
        <v>35</v>
      </c>
      <c r="C391">
        <v>1030</v>
      </c>
      <c r="D391" s="1">
        <v>0.44989410000000002</v>
      </c>
      <c r="E391" s="1">
        <v>3.0101249999999999</v>
      </c>
      <c r="F391" t="s">
        <v>6</v>
      </c>
      <c r="G391" t="s">
        <v>31</v>
      </c>
      <c r="H391" t="s">
        <v>32</v>
      </c>
      <c r="I391">
        <v>0</v>
      </c>
      <c r="J391" t="s">
        <v>10</v>
      </c>
      <c r="K391" t="s">
        <v>11</v>
      </c>
      <c r="L391" t="s">
        <v>12</v>
      </c>
      <c r="M391" s="2">
        <v>43230</v>
      </c>
      <c r="N391" t="s">
        <v>25</v>
      </c>
    </row>
    <row r="392" spans="1:14" x14ac:dyDescent="0.3">
      <c r="A392" t="s">
        <v>14</v>
      </c>
      <c r="B392" t="s">
        <v>35</v>
      </c>
      <c r="C392">
        <v>1035</v>
      </c>
      <c r="D392" s="1">
        <v>0.42791839999999998</v>
      </c>
      <c r="E392" s="1">
        <v>3.0383439999999999</v>
      </c>
      <c r="F392" t="s">
        <v>6</v>
      </c>
      <c r="G392" t="s">
        <v>31</v>
      </c>
      <c r="H392" t="s">
        <v>32</v>
      </c>
      <c r="I392">
        <v>0</v>
      </c>
      <c r="J392" t="s">
        <v>10</v>
      </c>
      <c r="K392" t="s">
        <v>11</v>
      </c>
      <c r="L392" t="s">
        <v>12</v>
      </c>
      <c r="M392" s="2">
        <v>43230</v>
      </c>
      <c r="N392" t="s">
        <v>25</v>
      </c>
    </row>
    <row r="393" spans="1:14" x14ac:dyDescent="0.3">
      <c r="A393" t="s">
        <v>14</v>
      </c>
      <c r="B393" t="s">
        <v>35</v>
      </c>
      <c r="C393">
        <v>1040</v>
      </c>
      <c r="D393" s="1">
        <v>0.39174439999999999</v>
      </c>
      <c r="E393" s="1">
        <v>2.9292180000000001</v>
      </c>
      <c r="F393" t="s">
        <v>6</v>
      </c>
      <c r="G393" t="s">
        <v>31</v>
      </c>
      <c r="H393" t="s">
        <v>32</v>
      </c>
      <c r="I393">
        <v>0</v>
      </c>
      <c r="J393" t="s">
        <v>10</v>
      </c>
      <c r="K393" t="s">
        <v>11</v>
      </c>
      <c r="L393" t="s">
        <v>12</v>
      </c>
      <c r="M393" s="2">
        <v>43230</v>
      </c>
      <c r="N393" t="s">
        <v>25</v>
      </c>
    </row>
    <row r="394" spans="1:14" x14ac:dyDescent="0.3">
      <c r="A394" t="s">
        <v>14</v>
      </c>
      <c r="B394" t="s">
        <v>35</v>
      </c>
      <c r="C394">
        <v>1045</v>
      </c>
      <c r="D394" s="1">
        <v>0.37078129999999998</v>
      </c>
      <c r="E394" s="1">
        <v>2.8978989999999998</v>
      </c>
      <c r="F394" t="s">
        <v>6</v>
      </c>
      <c r="G394" t="s">
        <v>31</v>
      </c>
      <c r="H394" t="s">
        <v>32</v>
      </c>
      <c r="I394">
        <v>0</v>
      </c>
      <c r="J394" t="s">
        <v>10</v>
      </c>
      <c r="K394" t="s">
        <v>11</v>
      </c>
      <c r="L394" t="s">
        <v>12</v>
      </c>
      <c r="M394" s="2">
        <v>43230</v>
      </c>
      <c r="N394" t="s">
        <v>25</v>
      </c>
    </row>
    <row r="395" spans="1:14" x14ac:dyDescent="0.3">
      <c r="A395" t="s">
        <v>14</v>
      </c>
      <c r="B395" t="s">
        <v>35</v>
      </c>
      <c r="C395">
        <v>1050</v>
      </c>
      <c r="D395" s="1">
        <v>0.34348790000000001</v>
      </c>
      <c r="E395" s="1">
        <v>2.7921320000000001</v>
      </c>
      <c r="F395" t="s">
        <v>6</v>
      </c>
      <c r="G395" t="s">
        <v>31</v>
      </c>
      <c r="H395" t="s">
        <v>32</v>
      </c>
      <c r="I395">
        <v>0</v>
      </c>
      <c r="J395" t="s">
        <v>10</v>
      </c>
      <c r="K395" t="s">
        <v>11</v>
      </c>
      <c r="L395" t="s">
        <v>12</v>
      </c>
      <c r="M395" s="2">
        <v>43230</v>
      </c>
      <c r="N395" t="s">
        <v>25</v>
      </c>
    </row>
    <row r="396" spans="1:14" x14ac:dyDescent="0.3">
      <c r="A396" t="s">
        <v>14</v>
      </c>
      <c r="B396" t="s">
        <v>35</v>
      </c>
      <c r="C396">
        <v>1055</v>
      </c>
      <c r="D396" s="1">
        <v>0.32896170000000002</v>
      </c>
      <c r="E396" s="1">
        <v>2.7864909999999998</v>
      </c>
      <c r="F396" t="s">
        <v>6</v>
      </c>
      <c r="G396" t="s">
        <v>31</v>
      </c>
      <c r="H396" t="s">
        <v>32</v>
      </c>
      <c r="I396">
        <v>0</v>
      </c>
      <c r="J396" t="s">
        <v>10</v>
      </c>
      <c r="K396" t="s">
        <v>11</v>
      </c>
      <c r="L396" t="s">
        <v>12</v>
      </c>
      <c r="M396" s="2">
        <v>43230</v>
      </c>
      <c r="N396" t="s">
        <v>25</v>
      </c>
    </row>
    <row r="397" spans="1:14" x14ac:dyDescent="0.3">
      <c r="A397" t="s">
        <v>14</v>
      </c>
      <c r="B397" t="s">
        <v>35</v>
      </c>
      <c r="C397">
        <v>1060</v>
      </c>
      <c r="D397" s="1">
        <v>0.32190550000000001</v>
      </c>
      <c r="E397" s="1">
        <v>2.788284</v>
      </c>
      <c r="F397" t="s">
        <v>6</v>
      </c>
      <c r="G397" t="s">
        <v>31</v>
      </c>
      <c r="H397" t="s">
        <v>32</v>
      </c>
      <c r="I397">
        <v>0</v>
      </c>
      <c r="J397" t="s">
        <v>10</v>
      </c>
      <c r="K397" t="s">
        <v>11</v>
      </c>
      <c r="L397" t="s">
        <v>12</v>
      </c>
      <c r="M397" s="2">
        <v>43230</v>
      </c>
      <c r="N397" t="s">
        <v>25</v>
      </c>
    </row>
    <row r="398" spans="1:14" x14ac:dyDescent="0.3">
      <c r="A398" t="s">
        <v>14</v>
      </c>
      <c r="B398" t="s">
        <v>35</v>
      </c>
      <c r="C398">
        <v>1065</v>
      </c>
      <c r="D398" s="1">
        <v>0.3132083</v>
      </c>
      <c r="E398" s="1">
        <v>2.7518509999999998</v>
      </c>
      <c r="F398" t="s">
        <v>6</v>
      </c>
      <c r="G398" t="s">
        <v>31</v>
      </c>
      <c r="H398" t="s">
        <v>32</v>
      </c>
      <c r="I398">
        <v>0</v>
      </c>
      <c r="J398" t="s">
        <v>10</v>
      </c>
      <c r="K398" t="s">
        <v>11</v>
      </c>
      <c r="L398" t="s">
        <v>12</v>
      </c>
      <c r="M398" s="2">
        <v>43230</v>
      </c>
      <c r="N398" t="s">
        <v>25</v>
      </c>
    </row>
    <row r="399" spans="1:14" x14ac:dyDescent="0.3">
      <c r="A399" t="s">
        <v>14</v>
      </c>
      <c r="B399" t="s">
        <v>35</v>
      </c>
      <c r="C399">
        <v>1070</v>
      </c>
      <c r="D399" s="1">
        <v>0.30811450000000001</v>
      </c>
      <c r="E399" s="1">
        <v>2.733943</v>
      </c>
      <c r="F399" t="s">
        <v>6</v>
      </c>
      <c r="G399" t="s">
        <v>31</v>
      </c>
      <c r="H399" t="s">
        <v>32</v>
      </c>
      <c r="I399">
        <v>0</v>
      </c>
      <c r="J399" t="s">
        <v>10</v>
      </c>
      <c r="K399" t="s">
        <v>11</v>
      </c>
      <c r="L399" t="s">
        <v>12</v>
      </c>
      <c r="M399" s="2">
        <v>43230</v>
      </c>
      <c r="N399" t="s">
        <v>25</v>
      </c>
    </row>
    <row r="400" spans="1:14" x14ac:dyDescent="0.3">
      <c r="A400" t="s">
        <v>14</v>
      </c>
      <c r="B400" t="s">
        <v>35</v>
      </c>
      <c r="C400">
        <v>1075</v>
      </c>
      <c r="D400" s="1">
        <v>0.30002129999999999</v>
      </c>
      <c r="E400" s="1">
        <v>2.6449760000000002</v>
      </c>
      <c r="F400" t="s">
        <v>6</v>
      </c>
      <c r="G400" t="s">
        <v>31</v>
      </c>
      <c r="H400" t="s">
        <v>32</v>
      </c>
      <c r="I400">
        <v>0</v>
      </c>
      <c r="J400" t="s">
        <v>10</v>
      </c>
      <c r="K400" t="s">
        <v>11</v>
      </c>
      <c r="L400" t="s">
        <v>12</v>
      </c>
      <c r="M400" s="2">
        <v>43230</v>
      </c>
      <c r="N400" t="s">
        <v>25</v>
      </c>
    </row>
    <row r="401" spans="1:14" x14ac:dyDescent="0.3">
      <c r="A401" t="s">
        <v>14</v>
      </c>
      <c r="B401" t="s">
        <v>35</v>
      </c>
      <c r="C401">
        <v>1080</v>
      </c>
      <c r="D401" s="1">
        <v>0.29825449999999998</v>
      </c>
      <c r="E401" s="1">
        <v>2.597175</v>
      </c>
      <c r="F401" t="s">
        <v>6</v>
      </c>
      <c r="G401" t="s">
        <v>31</v>
      </c>
      <c r="H401" t="s">
        <v>32</v>
      </c>
      <c r="I401">
        <v>0</v>
      </c>
      <c r="J401" t="s">
        <v>10</v>
      </c>
      <c r="K401" t="s">
        <v>11</v>
      </c>
      <c r="L401" t="s">
        <v>12</v>
      </c>
      <c r="M401" s="2">
        <v>43230</v>
      </c>
      <c r="N401" t="s">
        <v>25</v>
      </c>
    </row>
    <row r="402" spans="1:14" x14ac:dyDescent="0.3">
      <c r="A402" t="s">
        <v>14</v>
      </c>
      <c r="B402" t="s">
        <v>35</v>
      </c>
      <c r="C402">
        <v>1085</v>
      </c>
      <c r="D402" s="1">
        <v>0.3042976</v>
      </c>
      <c r="E402" s="1">
        <v>2.6434549999999999</v>
      </c>
      <c r="F402" t="s">
        <v>6</v>
      </c>
      <c r="G402" t="s">
        <v>31</v>
      </c>
      <c r="H402" t="s">
        <v>32</v>
      </c>
      <c r="I402">
        <v>0</v>
      </c>
      <c r="J402" t="s">
        <v>10</v>
      </c>
      <c r="K402" t="s">
        <v>11</v>
      </c>
      <c r="L402" t="s">
        <v>12</v>
      </c>
      <c r="M402" s="2">
        <v>43230</v>
      </c>
      <c r="N402" t="s">
        <v>25</v>
      </c>
    </row>
    <row r="403" spans="1:14" x14ac:dyDescent="0.3">
      <c r="A403" t="s">
        <v>14</v>
      </c>
      <c r="B403" t="s">
        <v>35</v>
      </c>
      <c r="C403">
        <v>1090</v>
      </c>
      <c r="D403" s="1">
        <v>0.30929459999999998</v>
      </c>
      <c r="E403" s="1">
        <v>2.6125850000000002</v>
      </c>
      <c r="F403" t="s">
        <v>6</v>
      </c>
      <c r="G403" t="s">
        <v>31</v>
      </c>
      <c r="H403" t="s">
        <v>32</v>
      </c>
      <c r="I403">
        <v>0</v>
      </c>
      <c r="J403" t="s">
        <v>10</v>
      </c>
      <c r="K403" t="s">
        <v>11</v>
      </c>
      <c r="L403" t="s">
        <v>12</v>
      </c>
      <c r="M403" s="2">
        <v>43230</v>
      </c>
      <c r="N403" t="s">
        <v>25</v>
      </c>
    </row>
    <row r="404" spans="1:14" x14ac:dyDescent="0.3">
      <c r="A404" t="s">
        <v>14</v>
      </c>
      <c r="B404" t="s">
        <v>35</v>
      </c>
      <c r="C404">
        <v>1095</v>
      </c>
      <c r="D404" s="1">
        <v>0.32008340000000002</v>
      </c>
      <c r="E404" s="1">
        <v>2.637543</v>
      </c>
      <c r="F404" t="s">
        <v>6</v>
      </c>
      <c r="G404" t="s">
        <v>31</v>
      </c>
      <c r="H404" t="s">
        <v>32</v>
      </c>
      <c r="I404">
        <v>0</v>
      </c>
      <c r="J404" t="s">
        <v>10</v>
      </c>
      <c r="K404" t="s">
        <v>11</v>
      </c>
      <c r="L404" t="s">
        <v>12</v>
      </c>
      <c r="M404" s="2">
        <v>43230</v>
      </c>
      <c r="N404" t="s">
        <v>25</v>
      </c>
    </row>
    <row r="405" spans="1:14" x14ac:dyDescent="0.3">
      <c r="A405" t="s">
        <v>14</v>
      </c>
      <c r="B405" t="s">
        <v>35</v>
      </c>
      <c r="C405">
        <v>1100</v>
      </c>
      <c r="D405" s="1">
        <v>0.3342077</v>
      </c>
      <c r="E405" s="1">
        <v>2.6704859999999999</v>
      </c>
      <c r="F405" t="s">
        <v>6</v>
      </c>
      <c r="G405" t="s">
        <v>31</v>
      </c>
      <c r="H405" t="s">
        <v>32</v>
      </c>
      <c r="I405">
        <v>0</v>
      </c>
      <c r="J405" t="s">
        <v>10</v>
      </c>
      <c r="K405" t="s">
        <v>11</v>
      </c>
      <c r="L405" t="s">
        <v>12</v>
      </c>
      <c r="M405" s="2">
        <v>43230</v>
      </c>
      <c r="N405" t="s">
        <v>25</v>
      </c>
    </row>
    <row r="406" spans="1:14" x14ac:dyDescent="0.3">
      <c r="A406" t="s">
        <v>14</v>
      </c>
      <c r="B406" t="s">
        <v>36</v>
      </c>
      <c r="C406">
        <v>600</v>
      </c>
      <c r="D406" s="1">
        <v>4.7612050000000003E-2</v>
      </c>
      <c r="E406" s="1">
        <v>15.64752</v>
      </c>
      <c r="F406" t="s">
        <v>6</v>
      </c>
      <c r="G406" t="s">
        <v>31</v>
      </c>
      <c r="H406" t="s">
        <v>32</v>
      </c>
      <c r="I406">
        <v>0</v>
      </c>
      <c r="J406" t="s">
        <v>10</v>
      </c>
      <c r="K406" t="s">
        <v>11</v>
      </c>
      <c r="L406" t="s">
        <v>22</v>
      </c>
      <c r="M406" s="2">
        <v>43230</v>
      </c>
      <c r="N406" t="s">
        <v>25</v>
      </c>
    </row>
    <row r="407" spans="1:14" x14ac:dyDescent="0.3">
      <c r="A407" t="s">
        <v>14</v>
      </c>
      <c r="B407" t="s">
        <v>36</v>
      </c>
      <c r="C407">
        <v>605</v>
      </c>
      <c r="D407" s="1">
        <v>3.7615839999999998E-2</v>
      </c>
      <c r="E407" s="1">
        <v>15.438510000000001</v>
      </c>
      <c r="F407" t="s">
        <v>6</v>
      </c>
      <c r="G407" t="s">
        <v>31</v>
      </c>
      <c r="H407" t="s">
        <v>32</v>
      </c>
      <c r="I407">
        <v>0</v>
      </c>
      <c r="J407" t="s">
        <v>10</v>
      </c>
      <c r="K407" t="s">
        <v>11</v>
      </c>
      <c r="L407" t="s">
        <v>22</v>
      </c>
      <c r="M407" s="2">
        <v>43230</v>
      </c>
      <c r="N407" t="s">
        <v>25</v>
      </c>
    </row>
    <row r="408" spans="1:14" x14ac:dyDescent="0.3">
      <c r="A408" t="s">
        <v>14</v>
      </c>
      <c r="B408" t="s">
        <v>36</v>
      </c>
      <c r="C408">
        <v>610</v>
      </c>
      <c r="D408" s="1">
        <v>3.0884600000000002E-2</v>
      </c>
      <c r="E408" s="1">
        <v>15.199450000000001</v>
      </c>
      <c r="F408" t="s">
        <v>6</v>
      </c>
      <c r="G408" t="s">
        <v>31</v>
      </c>
      <c r="H408" t="s">
        <v>32</v>
      </c>
      <c r="I408">
        <v>0</v>
      </c>
      <c r="J408" t="s">
        <v>10</v>
      </c>
      <c r="K408" t="s">
        <v>11</v>
      </c>
      <c r="L408" t="s">
        <v>22</v>
      </c>
      <c r="M408" s="2">
        <v>43230</v>
      </c>
      <c r="N408" t="s">
        <v>25</v>
      </c>
    </row>
    <row r="409" spans="1:14" x14ac:dyDescent="0.3">
      <c r="A409" t="s">
        <v>14</v>
      </c>
      <c r="B409" t="s">
        <v>36</v>
      </c>
      <c r="C409">
        <v>615</v>
      </c>
      <c r="D409" s="1">
        <v>2.679701E-2</v>
      </c>
      <c r="E409" s="1">
        <v>15.03031</v>
      </c>
      <c r="F409" t="s">
        <v>6</v>
      </c>
      <c r="G409" t="s">
        <v>31</v>
      </c>
      <c r="H409" t="s">
        <v>32</v>
      </c>
      <c r="I409">
        <v>0</v>
      </c>
      <c r="J409" t="s">
        <v>10</v>
      </c>
      <c r="K409" t="s">
        <v>11</v>
      </c>
      <c r="L409" t="s">
        <v>22</v>
      </c>
      <c r="M409" s="2">
        <v>43230</v>
      </c>
      <c r="N409" t="s">
        <v>25</v>
      </c>
    </row>
    <row r="410" spans="1:14" x14ac:dyDescent="0.3">
      <c r="A410" t="s">
        <v>14</v>
      </c>
      <c r="B410" t="s">
        <v>36</v>
      </c>
      <c r="C410">
        <v>620</v>
      </c>
      <c r="D410" s="1">
        <v>2.3844569999999999E-2</v>
      </c>
      <c r="E410" s="1">
        <v>14.782590000000001</v>
      </c>
      <c r="F410" t="s">
        <v>6</v>
      </c>
      <c r="G410" t="s">
        <v>31</v>
      </c>
      <c r="H410" t="s">
        <v>32</v>
      </c>
      <c r="I410">
        <v>0</v>
      </c>
      <c r="J410" t="s">
        <v>10</v>
      </c>
      <c r="K410" t="s">
        <v>11</v>
      </c>
      <c r="L410" t="s">
        <v>22</v>
      </c>
      <c r="M410" s="2">
        <v>43230</v>
      </c>
      <c r="N410" t="s">
        <v>25</v>
      </c>
    </row>
    <row r="411" spans="1:14" x14ac:dyDescent="0.3">
      <c r="A411" t="s">
        <v>14</v>
      </c>
      <c r="B411" t="s">
        <v>36</v>
      </c>
      <c r="C411">
        <v>625</v>
      </c>
      <c r="D411" s="1">
        <v>2.1444709999999999E-2</v>
      </c>
      <c r="E411" s="1">
        <v>14.49123</v>
      </c>
      <c r="F411" t="s">
        <v>6</v>
      </c>
      <c r="G411" t="s">
        <v>31</v>
      </c>
      <c r="H411" t="s">
        <v>32</v>
      </c>
      <c r="I411">
        <v>0</v>
      </c>
      <c r="J411" t="s">
        <v>10</v>
      </c>
      <c r="K411" t="s">
        <v>11</v>
      </c>
      <c r="L411" t="s">
        <v>22</v>
      </c>
      <c r="M411" s="2">
        <v>43230</v>
      </c>
      <c r="N411" t="s">
        <v>25</v>
      </c>
    </row>
    <row r="412" spans="1:14" x14ac:dyDescent="0.3">
      <c r="A412" t="s">
        <v>14</v>
      </c>
      <c r="B412" t="s">
        <v>36</v>
      </c>
      <c r="C412">
        <v>630</v>
      </c>
      <c r="D412" s="1">
        <v>2.0478630000000001E-2</v>
      </c>
      <c r="E412" s="1">
        <v>14.551460000000001</v>
      </c>
      <c r="F412" t="s">
        <v>6</v>
      </c>
      <c r="G412" t="s">
        <v>31</v>
      </c>
      <c r="H412" t="s">
        <v>32</v>
      </c>
      <c r="I412">
        <v>0</v>
      </c>
      <c r="J412" t="s">
        <v>10</v>
      </c>
      <c r="K412" t="s">
        <v>11</v>
      </c>
      <c r="L412" t="s">
        <v>22</v>
      </c>
      <c r="M412" s="2">
        <v>43230</v>
      </c>
      <c r="N412" t="s">
        <v>25</v>
      </c>
    </row>
    <row r="413" spans="1:14" x14ac:dyDescent="0.3">
      <c r="A413" t="s">
        <v>14</v>
      </c>
      <c r="B413" t="s">
        <v>36</v>
      </c>
      <c r="C413">
        <v>635</v>
      </c>
      <c r="D413" s="1">
        <v>1.8540170000000002E-2</v>
      </c>
      <c r="E413" s="1">
        <v>14.31672</v>
      </c>
      <c r="F413" t="s">
        <v>6</v>
      </c>
      <c r="G413" t="s">
        <v>31</v>
      </c>
      <c r="H413" t="s">
        <v>32</v>
      </c>
      <c r="I413">
        <v>0</v>
      </c>
      <c r="J413" t="s">
        <v>10</v>
      </c>
      <c r="K413" t="s">
        <v>11</v>
      </c>
      <c r="L413" t="s">
        <v>22</v>
      </c>
      <c r="M413" s="2">
        <v>43230</v>
      </c>
      <c r="N413" t="s">
        <v>25</v>
      </c>
    </row>
    <row r="414" spans="1:14" x14ac:dyDescent="0.3">
      <c r="A414" t="s">
        <v>14</v>
      </c>
      <c r="B414" t="s">
        <v>36</v>
      </c>
      <c r="C414">
        <v>640</v>
      </c>
      <c r="D414" s="1">
        <v>1.6566009999999999E-2</v>
      </c>
      <c r="E414" s="1">
        <v>14.10623</v>
      </c>
      <c r="F414" t="s">
        <v>6</v>
      </c>
      <c r="G414" t="s">
        <v>31</v>
      </c>
      <c r="H414" t="s">
        <v>32</v>
      </c>
      <c r="I414">
        <v>0</v>
      </c>
      <c r="J414" t="s">
        <v>10</v>
      </c>
      <c r="K414" t="s">
        <v>11</v>
      </c>
      <c r="L414" t="s">
        <v>22</v>
      </c>
      <c r="M414" s="2">
        <v>43230</v>
      </c>
      <c r="N414" t="s">
        <v>25</v>
      </c>
    </row>
    <row r="415" spans="1:14" x14ac:dyDescent="0.3">
      <c r="A415" t="s">
        <v>14</v>
      </c>
      <c r="B415" t="s">
        <v>36</v>
      </c>
      <c r="C415">
        <v>645</v>
      </c>
      <c r="D415" s="1">
        <v>1.4654500000000001E-2</v>
      </c>
      <c r="E415" s="1">
        <v>13.97669</v>
      </c>
      <c r="F415" t="s">
        <v>6</v>
      </c>
      <c r="G415" t="s">
        <v>31</v>
      </c>
      <c r="H415" t="s">
        <v>32</v>
      </c>
      <c r="I415">
        <v>0</v>
      </c>
      <c r="J415" t="s">
        <v>10</v>
      </c>
      <c r="K415" t="s">
        <v>11</v>
      </c>
      <c r="L415" t="s">
        <v>22</v>
      </c>
      <c r="M415" s="2">
        <v>43230</v>
      </c>
      <c r="N415" t="s">
        <v>25</v>
      </c>
    </row>
    <row r="416" spans="1:14" x14ac:dyDescent="0.3">
      <c r="A416" t="s">
        <v>14</v>
      </c>
      <c r="B416" t="s">
        <v>36</v>
      </c>
      <c r="C416">
        <v>650</v>
      </c>
      <c r="D416" s="1">
        <v>1.312464E-2</v>
      </c>
      <c r="E416" s="1">
        <v>13.893610000000001</v>
      </c>
      <c r="F416" t="s">
        <v>6</v>
      </c>
      <c r="G416" t="s">
        <v>31</v>
      </c>
      <c r="H416" t="s">
        <v>32</v>
      </c>
      <c r="I416">
        <v>0</v>
      </c>
      <c r="J416" t="s">
        <v>10</v>
      </c>
      <c r="K416" t="s">
        <v>11</v>
      </c>
      <c r="L416" t="s">
        <v>22</v>
      </c>
      <c r="M416" s="2">
        <v>43230</v>
      </c>
      <c r="N416" t="s">
        <v>25</v>
      </c>
    </row>
    <row r="417" spans="1:14" x14ac:dyDescent="0.3">
      <c r="A417" t="s">
        <v>14</v>
      </c>
      <c r="B417" t="s">
        <v>36</v>
      </c>
      <c r="C417">
        <v>655</v>
      </c>
      <c r="D417" s="1">
        <v>1.082374E-2</v>
      </c>
      <c r="E417" s="1">
        <v>13.77759</v>
      </c>
      <c r="F417" t="s">
        <v>6</v>
      </c>
      <c r="G417" t="s">
        <v>31</v>
      </c>
      <c r="H417" t="s">
        <v>32</v>
      </c>
      <c r="I417">
        <v>0</v>
      </c>
      <c r="J417" t="s">
        <v>10</v>
      </c>
      <c r="K417" t="s">
        <v>11</v>
      </c>
      <c r="L417" t="s">
        <v>22</v>
      </c>
      <c r="M417" s="2">
        <v>43230</v>
      </c>
      <c r="N417" t="s">
        <v>25</v>
      </c>
    </row>
    <row r="418" spans="1:14" x14ac:dyDescent="0.3">
      <c r="A418" t="s">
        <v>14</v>
      </c>
      <c r="B418" t="s">
        <v>36</v>
      </c>
      <c r="C418">
        <v>660</v>
      </c>
      <c r="D418" s="1">
        <v>8.8154259999999995E-3</v>
      </c>
      <c r="E418" s="1">
        <v>13.65122</v>
      </c>
      <c r="F418" t="s">
        <v>6</v>
      </c>
      <c r="G418" t="s">
        <v>31</v>
      </c>
      <c r="H418" t="s">
        <v>32</v>
      </c>
      <c r="I418">
        <v>0</v>
      </c>
      <c r="J418" t="s">
        <v>10</v>
      </c>
      <c r="K418" t="s">
        <v>11</v>
      </c>
      <c r="L418" t="s">
        <v>22</v>
      </c>
      <c r="M418" s="2">
        <v>43230</v>
      </c>
      <c r="N418" t="s">
        <v>25</v>
      </c>
    </row>
    <row r="419" spans="1:14" x14ac:dyDescent="0.3">
      <c r="A419" t="s">
        <v>14</v>
      </c>
      <c r="B419" t="s">
        <v>36</v>
      </c>
      <c r="C419">
        <v>665</v>
      </c>
      <c r="D419" s="1">
        <v>7.3923749999999996E-3</v>
      </c>
      <c r="E419" s="1">
        <v>13.487159999999999</v>
      </c>
      <c r="F419" t="s">
        <v>6</v>
      </c>
      <c r="G419" t="s">
        <v>31</v>
      </c>
      <c r="H419" t="s">
        <v>32</v>
      </c>
      <c r="I419">
        <v>0</v>
      </c>
      <c r="J419" t="s">
        <v>10</v>
      </c>
      <c r="K419" t="s">
        <v>11</v>
      </c>
      <c r="L419" t="s">
        <v>22</v>
      </c>
      <c r="M419" s="2">
        <v>43230</v>
      </c>
      <c r="N419" t="s">
        <v>25</v>
      </c>
    </row>
    <row r="420" spans="1:14" x14ac:dyDescent="0.3">
      <c r="A420" t="s">
        <v>14</v>
      </c>
      <c r="B420" t="s">
        <v>36</v>
      </c>
      <c r="C420">
        <v>670</v>
      </c>
      <c r="D420" s="1">
        <v>6.4317519999999998E-3</v>
      </c>
      <c r="E420" s="1">
        <v>13.342309999999999</v>
      </c>
      <c r="F420" t="s">
        <v>6</v>
      </c>
      <c r="G420" t="s">
        <v>31</v>
      </c>
      <c r="H420" t="s">
        <v>32</v>
      </c>
      <c r="I420">
        <v>0</v>
      </c>
      <c r="J420" t="s">
        <v>10</v>
      </c>
      <c r="K420" t="s">
        <v>11</v>
      </c>
      <c r="L420" t="s">
        <v>22</v>
      </c>
      <c r="M420" s="2">
        <v>43230</v>
      </c>
      <c r="N420" t="s">
        <v>25</v>
      </c>
    </row>
    <row r="421" spans="1:14" x14ac:dyDescent="0.3">
      <c r="A421" t="s">
        <v>14</v>
      </c>
      <c r="B421" t="s">
        <v>36</v>
      </c>
      <c r="C421">
        <v>675</v>
      </c>
      <c r="D421" s="1">
        <v>6.4997930000000002E-3</v>
      </c>
      <c r="E421" s="1">
        <v>13.414429999999999</v>
      </c>
      <c r="F421" t="s">
        <v>6</v>
      </c>
      <c r="G421" t="s">
        <v>31</v>
      </c>
      <c r="H421" t="s">
        <v>32</v>
      </c>
      <c r="I421">
        <v>0</v>
      </c>
      <c r="J421" t="s">
        <v>10</v>
      </c>
      <c r="K421" t="s">
        <v>11</v>
      </c>
      <c r="L421" t="s">
        <v>22</v>
      </c>
      <c r="M421" s="2">
        <v>43230</v>
      </c>
      <c r="N421" t="s">
        <v>25</v>
      </c>
    </row>
    <row r="422" spans="1:14" x14ac:dyDescent="0.3">
      <c r="A422" t="s">
        <v>14</v>
      </c>
      <c r="B422" t="s">
        <v>36</v>
      </c>
      <c r="C422">
        <v>680</v>
      </c>
      <c r="D422" s="1">
        <v>5.5027130000000002E-3</v>
      </c>
      <c r="E422" s="1">
        <v>13.229229999999999</v>
      </c>
      <c r="F422" t="s">
        <v>6</v>
      </c>
      <c r="G422" t="s">
        <v>31</v>
      </c>
      <c r="H422" t="s">
        <v>32</v>
      </c>
      <c r="I422">
        <v>0</v>
      </c>
      <c r="J422" t="s">
        <v>10</v>
      </c>
      <c r="K422" t="s">
        <v>11</v>
      </c>
      <c r="L422" t="s">
        <v>22</v>
      </c>
      <c r="M422" s="2">
        <v>43230</v>
      </c>
      <c r="N422" t="s">
        <v>25</v>
      </c>
    </row>
    <row r="423" spans="1:14" x14ac:dyDescent="0.3">
      <c r="A423" t="s">
        <v>14</v>
      </c>
      <c r="B423" t="s">
        <v>36</v>
      </c>
      <c r="C423">
        <v>685</v>
      </c>
      <c r="D423" s="1">
        <v>4.1646920000000002E-3</v>
      </c>
      <c r="E423" s="1">
        <v>12.947419999999999</v>
      </c>
      <c r="F423" t="s">
        <v>6</v>
      </c>
      <c r="G423" t="s">
        <v>31</v>
      </c>
      <c r="H423" t="s">
        <v>32</v>
      </c>
      <c r="I423">
        <v>0</v>
      </c>
      <c r="J423" t="s">
        <v>10</v>
      </c>
      <c r="K423" t="s">
        <v>11</v>
      </c>
      <c r="L423" t="s">
        <v>22</v>
      </c>
      <c r="M423" s="2">
        <v>43230</v>
      </c>
      <c r="N423" t="s">
        <v>25</v>
      </c>
    </row>
    <row r="424" spans="1:14" x14ac:dyDescent="0.3">
      <c r="A424" t="s">
        <v>14</v>
      </c>
      <c r="B424" t="s">
        <v>36</v>
      </c>
      <c r="C424">
        <v>690</v>
      </c>
      <c r="D424" s="1">
        <v>4.927585E-3</v>
      </c>
      <c r="E424" s="1">
        <v>13.0634</v>
      </c>
      <c r="F424" t="s">
        <v>6</v>
      </c>
      <c r="G424" t="s">
        <v>31</v>
      </c>
      <c r="H424" t="s">
        <v>32</v>
      </c>
      <c r="I424">
        <v>0</v>
      </c>
      <c r="J424" t="s">
        <v>10</v>
      </c>
      <c r="K424" t="s">
        <v>11</v>
      </c>
      <c r="L424" t="s">
        <v>22</v>
      </c>
      <c r="M424" s="2">
        <v>43230</v>
      </c>
      <c r="N424" t="s">
        <v>25</v>
      </c>
    </row>
    <row r="425" spans="1:14" x14ac:dyDescent="0.3">
      <c r="A425" t="s">
        <v>14</v>
      </c>
      <c r="B425" t="s">
        <v>36</v>
      </c>
      <c r="C425">
        <v>695</v>
      </c>
      <c r="D425" s="1">
        <v>3.9470659999999999E-3</v>
      </c>
      <c r="E425" s="1">
        <v>12.7849</v>
      </c>
      <c r="F425" t="s">
        <v>6</v>
      </c>
      <c r="G425" t="s">
        <v>31</v>
      </c>
      <c r="H425" t="s">
        <v>32</v>
      </c>
      <c r="I425">
        <v>0</v>
      </c>
      <c r="J425" t="s">
        <v>10</v>
      </c>
      <c r="K425" t="s">
        <v>11</v>
      </c>
      <c r="L425" t="s">
        <v>22</v>
      </c>
      <c r="M425" s="2">
        <v>43230</v>
      </c>
      <c r="N425" t="s">
        <v>25</v>
      </c>
    </row>
    <row r="426" spans="1:14" x14ac:dyDescent="0.3">
      <c r="A426" t="s">
        <v>14</v>
      </c>
      <c r="B426" t="s">
        <v>36</v>
      </c>
      <c r="C426">
        <v>700</v>
      </c>
      <c r="D426" s="1">
        <v>3.3194090000000002E-3</v>
      </c>
      <c r="E426" s="1">
        <v>12.64907</v>
      </c>
      <c r="F426" t="s">
        <v>6</v>
      </c>
      <c r="G426" t="s">
        <v>31</v>
      </c>
      <c r="H426" t="s">
        <v>32</v>
      </c>
      <c r="I426">
        <v>0</v>
      </c>
      <c r="J426" t="s">
        <v>10</v>
      </c>
      <c r="K426" t="s">
        <v>11</v>
      </c>
      <c r="L426" t="s">
        <v>22</v>
      </c>
      <c r="M426" s="2">
        <v>43230</v>
      </c>
      <c r="N426" t="s">
        <v>25</v>
      </c>
    </row>
    <row r="427" spans="1:14" x14ac:dyDescent="0.3">
      <c r="A427" t="s">
        <v>14</v>
      </c>
      <c r="B427" t="s">
        <v>36</v>
      </c>
      <c r="C427">
        <v>705</v>
      </c>
      <c r="D427" s="1">
        <v>3.3019389999999998E-3</v>
      </c>
      <c r="E427" s="1">
        <v>12.617039999999999</v>
      </c>
      <c r="F427" t="s">
        <v>6</v>
      </c>
      <c r="G427" t="s">
        <v>31</v>
      </c>
      <c r="H427" t="s">
        <v>32</v>
      </c>
      <c r="I427">
        <v>0</v>
      </c>
      <c r="J427" t="s">
        <v>10</v>
      </c>
      <c r="K427" t="s">
        <v>11</v>
      </c>
      <c r="L427" t="s">
        <v>22</v>
      </c>
      <c r="M427" s="2">
        <v>43230</v>
      </c>
      <c r="N427" t="s">
        <v>25</v>
      </c>
    </row>
    <row r="428" spans="1:14" x14ac:dyDescent="0.3">
      <c r="A428" t="s">
        <v>14</v>
      </c>
      <c r="B428" t="s">
        <v>36</v>
      </c>
      <c r="C428">
        <v>710</v>
      </c>
      <c r="D428" s="1">
        <v>3.3761239999999999E-3</v>
      </c>
      <c r="E428" s="1">
        <v>12.54679</v>
      </c>
      <c r="F428" t="s">
        <v>6</v>
      </c>
      <c r="G428" t="s">
        <v>31</v>
      </c>
      <c r="H428" t="s">
        <v>32</v>
      </c>
      <c r="I428">
        <v>0</v>
      </c>
      <c r="J428" t="s">
        <v>10</v>
      </c>
      <c r="K428" t="s">
        <v>11</v>
      </c>
      <c r="L428" t="s">
        <v>22</v>
      </c>
      <c r="M428" s="2">
        <v>43230</v>
      </c>
      <c r="N428" t="s">
        <v>25</v>
      </c>
    </row>
    <row r="429" spans="1:14" x14ac:dyDescent="0.3">
      <c r="A429" t="s">
        <v>14</v>
      </c>
      <c r="B429" t="s">
        <v>36</v>
      </c>
      <c r="C429">
        <v>715</v>
      </c>
      <c r="D429" s="1">
        <v>2.941819E-3</v>
      </c>
      <c r="E429" s="1">
        <v>12.3843</v>
      </c>
      <c r="F429" t="s">
        <v>6</v>
      </c>
      <c r="G429" t="s">
        <v>31</v>
      </c>
      <c r="H429" t="s">
        <v>32</v>
      </c>
      <c r="I429">
        <v>0</v>
      </c>
      <c r="J429" t="s">
        <v>10</v>
      </c>
      <c r="K429" t="s">
        <v>11</v>
      </c>
      <c r="L429" t="s">
        <v>22</v>
      </c>
      <c r="M429" s="2">
        <v>43230</v>
      </c>
      <c r="N429" t="s">
        <v>25</v>
      </c>
    </row>
    <row r="430" spans="1:14" x14ac:dyDescent="0.3">
      <c r="A430" t="s">
        <v>14</v>
      </c>
      <c r="B430" t="s">
        <v>36</v>
      </c>
      <c r="C430">
        <v>720</v>
      </c>
      <c r="D430" s="1">
        <v>3.6883229999999999E-3</v>
      </c>
      <c r="E430" s="1">
        <v>12.39819</v>
      </c>
      <c r="F430" t="s">
        <v>6</v>
      </c>
      <c r="G430" t="s">
        <v>31</v>
      </c>
      <c r="H430" t="s">
        <v>32</v>
      </c>
      <c r="I430">
        <v>0</v>
      </c>
      <c r="J430" t="s">
        <v>10</v>
      </c>
      <c r="K430" t="s">
        <v>11</v>
      </c>
      <c r="L430" t="s">
        <v>22</v>
      </c>
      <c r="M430" s="2">
        <v>43230</v>
      </c>
      <c r="N430" t="s">
        <v>25</v>
      </c>
    </row>
    <row r="431" spans="1:14" x14ac:dyDescent="0.3">
      <c r="A431" t="s">
        <v>14</v>
      </c>
      <c r="B431" t="s">
        <v>36</v>
      </c>
      <c r="C431">
        <v>725</v>
      </c>
      <c r="D431" s="1">
        <v>4.3830509999999998E-3</v>
      </c>
      <c r="E431" s="1">
        <v>12.31</v>
      </c>
      <c r="F431" t="s">
        <v>6</v>
      </c>
      <c r="G431" t="s">
        <v>31</v>
      </c>
      <c r="H431" t="s">
        <v>32</v>
      </c>
      <c r="I431">
        <v>0</v>
      </c>
      <c r="J431" t="s">
        <v>10</v>
      </c>
      <c r="K431" t="s">
        <v>11</v>
      </c>
      <c r="L431" t="s">
        <v>22</v>
      </c>
      <c r="M431" s="2">
        <v>43230</v>
      </c>
      <c r="N431" t="s">
        <v>25</v>
      </c>
    </row>
    <row r="432" spans="1:14" x14ac:dyDescent="0.3">
      <c r="A432" t="s">
        <v>14</v>
      </c>
      <c r="B432" t="s">
        <v>36</v>
      </c>
      <c r="C432">
        <v>730</v>
      </c>
      <c r="D432" s="1">
        <v>5.1503520000000004E-3</v>
      </c>
      <c r="E432" s="1">
        <v>12.21782</v>
      </c>
      <c r="F432" t="s">
        <v>6</v>
      </c>
      <c r="G432" t="s">
        <v>31</v>
      </c>
      <c r="H432" t="s">
        <v>32</v>
      </c>
      <c r="I432">
        <v>0</v>
      </c>
      <c r="J432" t="s">
        <v>10</v>
      </c>
      <c r="K432" t="s">
        <v>11</v>
      </c>
      <c r="L432" t="s">
        <v>22</v>
      </c>
      <c r="M432" s="2">
        <v>43230</v>
      </c>
      <c r="N432" t="s">
        <v>25</v>
      </c>
    </row>
    <row r="433" spans="1:14" x14ac:dyDescent="0.3">
      <c r="A433" t="s">
        <v>14</v>
      </c>
      <c r="B433" t="s">
        <v>36</v>
      </c>
      <c r="C433">
        <v>735</v>
      </c>
      <c r="D433" s="1">
        <v>6.5382390000000004E-3</v>
      </c>
      <c r="E433" s="1">
        <v>12.2341</v>
      </c>
      <c r="F433" t="s">
        <v>6</v>
      </c>
      <c r="G433" t="s">
        <v>31</v>
      </c>
      <c r="H433" t="s">
        <v>32</v>
      </c>
      <c r="I433">
        <v>0</v>
      </c>
      <c r="J433" t="s">
        <v>10</v>
      </c>
      <c r="K433" t="s">
        <v>11</v>
      </c>
      <c r="L433" t="s">
        <v>22</v>
      </c>
      <c r="M433" s="2">
        <v>43230</v>
      </c>
      <c r="N433" t="s">
        <v>25</v>
      </c>
    </row>
    <row r="434" spans="1:14" x14ac:dyDescent="0.3">
      <c r="A434" t="s">
        <v>14</v>
      </c>
      <c r="B434" t="s">
        <v>36</v>
      </c>
      <c r="C434">
        <v>740</v>
      </c>
      <c r="D434" s="1">
        <v>7.2333570000000002E-3</v>
      </c>
      <c r="E434" s="1">
        <v>12.06907</v>
      </c>
      <c r="F434" t="s">
        <v>6</v>
      </c>
      <c r="G434" t="s">
        <v>31</v>
      </c>
      <c r="H434" t="s">
        <v>32</v>
      </c>
      <c r="I434">
        <v>0</v>
      </c>
      <c r="J434" t="s">
        <v>10</v>
      </c>
      <c r="K434" t="s">
        <v>11</v>
      </c>
      <c r="L434" t="s">
        <v>22</v>
      </c>
      <c r="M434" s="2">
        <v>43230</v>
      </c>
      <c r="N434" t="s">
        <v>25</v>
      </c>
    </row>
    <row r="435" spans="1:14" x14ac:dyDescent="0.3">
      <c r="A435" t="s">
        <v>14</v>
      </c>
      <c r="B435" t="s">
        <v>36</v>
      </c>
      <c r="C435">
        <v>745</v>
      </c>
      <c r="D435" s="1">
        <v>8.6616829999999999E-3</v>
      </c>
      <c r="E435" s="1">
        <v>11.957269999999999</v>
      </c>
      <c r="F435" t="s">
        <v>6</v>
      </c>
      <c r="G435" t="s">
        <v>31</v>
      </c>
      <c r="H435" t="s">
        <v>32</v>
      </c>
      <c r="I435">
        <v>0</v>
      </c>
      <c r="J435" t="s">
        <v>10</v>
      </c>
      <c r="K435" t="s">
        <v>11</v>
      </c>
      <c r="L435" t="s">
        <v>22</v>
      </c>
      <c r="M435" s="2">
        <v>43230</v>
      </c>
      <c r="N435" t="s">
        <v>25</v>
      </c>
    </row>
    <row r="436" spans="1:14" x14ac:dyDescent="0.3">
      <c r="A436" t="s">
        <v>14</v>
      </c>
      <c r="B436" t="s">
        <v>36</v>
      </c>
      <c r="C436">
        <v>750</v>
      </c>
      <c r="D436" s="1">
        <v>1.133705E-2</v>
      </c>
      <c r="E436" s="1">
        <v>12.06864</v>
      </c>
      <c r="F436" t="s">
        <v>6</v>
      </c>
      <c r="G436" t="s">
        <v>31</v>
      </c>
      <c r="H436" t="s">
        <v>32</v>
      </c>
      <c r="I436">
        <v>0</v>
      </c>
      <c r="J436" t="s">
        <v>10</v>
      </c>
      <c r="K436" t="s">
        <v>11</v>
      </c>
      <c r="L436" t="s">
        <v>22</v>
      </c>
      <c r="M436" s="2">
        <v>43230</v>
      </c>
      <c r="N436" t="s">
        <v>25</v>
      </c>
    </row>
    <row r="437" spans="1:14" x14ac:dyDescent="0.3">
      <c r="A437" t="s">
        <v>14</v>
      </c>
      <c r="B437" t="s">
        <v>36</v>
      </c>
      <c r="C437">
        <v>755</v>
      </c>
      <c r="D437" s="1">
        <v>1.2923530000000001E-2</v>
      </c>
      <c r="E437" s="1">
        <v>11.92765</v>
      </c>
      <c r="F437" t="s">
        <v>6</v>
      </c>
      <c r="G437" t="s">
        <v>31</v>
      </c>
      <c r="H437" t="s">
        <v>32</v>
      </c>
      <c r="I437">
        <v>0</v>
      </c>
      <c r="J437" t="s">
        <v>10</v>
      </c>
      <c r="K437" t="s">
        <v>11</v>
      </c>
      <c r="L437" t="s">
        <v>22</v>
      </c>
      <c r="M437" s="2">
        <v>43230</v>
      </c>
      <c r="N437" t="s">
        <v>25</v>
      </c>
    </row>
    <row r="438" spans="1:14" x14ac:dyDescent="0.3">
      <c r="A438" t="s">
        <v>14</v>
      </c>
      <c r="B438" t="s">
        <v>36</v>
      </c>
      <c r="C438">
        <v>760</v>
      </c>
      <c r="D438" s="1">
        <v>1.4260490000000001E-2</v>
      </c>
      <c r="E438" s="1">
        <v>11.88165</v>
      </c>
      <c r="F438" t="s">
        <v>6</v>
      </c>
      <c r="G438" t="s">
        <v>31</v>
      </c>
      <c r="H438" t="s">
        <v>32</v>
      </c>
      <c r="I438">
        <v>0</v>
      </c>
      <c r="J438" t="s">
        <v>10</v>
      </c>
      <c r="K438" t="s">
        <v>11</v>
      </c>
      <c r="L438" t="s">
        <v>22</v>
      </c>
      <c r="M438" s="2">
        <v>43230</v>
      </c>
      <c r="N438" t="s">
        <v>25</v>
      </c>
    </row>
    <row r="439" spans="1:14" x14ac:dyDescent="0.3">
      <c r="A439" t="s">
        <v>14</v>
      </c>
      <c r="B439" t="s">
        <v>36</v>
      </c>
      <c r="C439">
        <v>765</v>
      </c>
      <c r="D439" s="1">
        <v>1.219378E-2</v>
      </c>
      <c r="E439" s="1">
        <v>11.827489999999999</v>
      </c>
      <c r="F439" t="s">
        <v>6</v>
      </c>
      <c r="G439" t="s">
        <v>31</v>
      </c>
      <c r="H439" t="s">
        <v>32</v>
      </c>
      <c r="I439">
        <v>0</v>
      </c>
      <c r="J439" t="s">
        <v>10</v>
      </c>
      <c r="K439" t="s">
        <v>11</v>
      </c>
      <c r="L439" t="s">
        <v>22</v>
      </c>
      <c r="M439" s="2">
        <v>43230</v>
      </c>
      <c r="N439" t="s">
        <v>25</v>
      </c>
    </row>
    <row r="440" spans="1:14" x14ac:dyDescent="0.3">
      <c r="A440" t="s">
        <v>14</v>
      </c>
      <c r="B440" t="s">
        <v>36</v>
      </c>
      <c r="C440">
        <v>770</v>
      </c>
      <c r="D440" s="1">
        <v>7.9631660000000007E-3</v>
      </c>
      <c r="E440" s="1">
        <v>11.778560000000001</v>
      </c>
      <c r="F440" t="s">
        <v>6</v>
      </c>
      <c r="G440" t="s">
        <v>31</v>
      </c>
      <c r="H440" t="s">
        <v>32</v>
      </c>
      <c r="I440">
        <v>0</v>
      </c>
      <c r="J440" t="s">
        <v>10</v>
      </c>
      <c r="K440" t="s">
        <v>11</v>
      </c>
      <c r="L440" t="s">
        <v>22</v>
      </c>
      <c r="M440" s="2">
        <v>43230</v>
      </c>
      <c r="N440" t="s">
        <v>25</v>
      </c>
    </row>
    <row r="441" spans="1:14" x14ac:dyDescent="0.3">
      <c r="A441" t="s">
        <v>14</v>
      </c>
      <c r="B441" t="s">
        <v>36</v>
      </c>
      <c r="C441">
        <v>775</v>
      </c>
      <c r="D441" s="1">
        <v>4.5845230000000001E-3</v>
      </c>
      <c r="E441" s="1">
        <v>11.551769999999999</v>
      </c>
      <c r="F441" t="s">
        <v>6</v>
      </c>
      <c r="G441" t="s">
        <v>31</v>
      </c>
      <c r="H441" t="s">
        <v>32</v>
      </c>
      <c r="I441">
        <v>0</v>
      </c>
      <c r="J441" t="s">
        <v>10</v>
      </c>
      <c r="K441" t="s">
        <v>11</v>
      </c>
      <c r="L441" t="s">
        <v>22</v>
      </c>
      <c r="M441" s="2">
        <v>43230</v>
      </c>
      <c r="N441" t="s">
        <v>25</v>
      </c>
    </row>
    <row r="442" spans="1:14" x14ac:dyDescent="0.3">
      <c r="A442" t="s">
        <v>14</v>
      </c>
      <c r="B442" t="s">
        <v>36</v>
      </c>
      <c r="C442">
        <v>780</v>
      </c>
      <c r="D442" s="1">
        <v>3.499439E-3</v>
      </c>
      <c r="E442" s="1">
        <v>11.51796</v>
      </c>
      <c r="F442" t="s">
        <v>6</v>
      </c>
      <c r="G442" t="s">
        <v>31</v>
      </c>
      <c r="H442" t="s">
        <v>32</v>
      </c>
      <c r="I442">
        <v>0</v>
      </c>
      <c r="J442" t="s">
        <v>10</v>
      </c>
      <c r="K442" t="s">
        <v>11</v>
      </c>
      <c r="L442" t="s">
        <v>22</v>
      </c>
      <c r="M442" s="2">
        <v>43230</v>
      </c>
      <c r="N442" t="s">
        <v>25</v>
      </c>
    </row>
    <row r="443" spans="1:14" x14ac:dyDescent="0.3">
      <c r="A443" t="s">
        <v>14</v>
      </c>
      <c r="B443" t="s">
        <v>36</v>
      </c>
      <c r="C443">
        <v>785</v>
      </c>
      <c r="D443" s="1">
        <v>3.3760959999999999E-3</v>
      </c>
      <c r="E443" s="1">
        <v>11.54936</v>
      </c>
      <c r="F443" t="s">
        <v>6</v>
      </c>
      <c r="G443" t="s">
        <v>31</v>
      </c>
      <c r="H443" t="s">
        <v>32</v>
      </c>
      <c r="I443">
        <v>0</v>
      </c>
      <c r="J443" t="s">
        <v>10</v>
      </c>
      <c r="K443" t="s">
        <v>11</v>
      </c>
      <c r="L443" t="s">
        <v>22</v>
      </c>
      <c r="M443" s="2">
        <v>43230</v>
      </c>
      <c r="N443" t="s">
        <v>25</v>
      </c>
    </row>
    <row r="444" spans="1:14" x14ac:dyDescent="0.3">
      <c r="A444" t="s">
        <v>14</v>
      </c>
      <c r="B444" t="s">
        <v>36</v>
      </c>
      <c r="C444">
        <v>790</v>
      </c>
      <c r="D444" s="1">
        <v>3.0473319999999998E-3</v>
      </c>
      <c r="E444" s="1">
        <v>11.396369999999999</v>
      </c>
      <c r="F444" t="s">
        <v>6</v>
      </c>
      <c r="G444" t="s">
        <v>31</v>
      </c>
      <c r="H444" t="s">
        <v>32</v>
      </c>
      <c r="I444">
        <v>0</v>
      </c>
      <c r="J444" t="s">
        <v>10</v>
      </c>
      <c r="K444" t="s">
        <v>11</v>
      </c>
      <c r="L444" t="s">
        <v>22</v>
      </c>
      <c r="M444" s="2">
        <v>43230</v>
      </c>
      <c r="N444" t="s">
        <v>25</v>
      </c>
    </row>
    <row r="445" spans="1:14" x14ac:dyDescent="0.3">
      <c r="A445" t="s">
        <v>14</v>
      </c>
      <c r="B445" t="s">
        <v>36</v>
      </c>
      <c r="C445">
        <v>795</v>
      </c>
      <c r="D445" s="1">
        <v>3.554841E-3</v>
      </c>
      <c r="E445" s="1">
        <v>11.45885</v>
      </c>
      <c r="F445" t="s">
        <v>6</v>
      </c>
      <c r="G445" t="s">
        <v>31</v>
      </c>
      <c r="H445" t="s">
        <v>32</v>
      </c>
      <c r="I445">
        <v>0</v>
      </c>
      <c r="J445" t="s">
        <v>10</v>
      </c>
      <c r="K445" t="s">
        <v>11</v>
      </c>
      <c r="L445" t="s">
        <v>22</v>
      </c>
      <c r="M445" s="2">
        <v>43230</v>
      </c>
      <c r="N445" t="s">
        <v>25</v>
      </c>
    </row>
    <row r="446" spans="1:14" x14ac:dyDescent="0.3">
      <c r="A446" t="s">
        <v>14</v>
      </c>
      <c r="B446" t="s">
        <v>36</v>
      </c>
      <c r="C446">
        <v>800</v>
      </c>
      <c r="D446" s="1">
        <v>2.6339100000000002E-3</v>
      </c>
      <c r="E446" s="1">
        <v>11.155139999999999</v>
      </c>
      <c r="F446" t="s">
        <v>6</v>
      </c>
      <c r="G446" t="s">
        <v>31</v>
      </c>
      <c r="H446" t="s">
        <v>32</v>
      </c>
      <c r="I446">
        <v>0</v>
      </c>
      <c r="J446" t="s">
        <v>10</v>
      </c>
      <c r="K446" t="s">
        <v>11</v>
      </c>
      <c r="L446" t="s">
        <v>22</v>
      </c>
      <c r="M446" s="2">
        <v>43230</v>
      </c>
      <c r="N446" t="s">
        <v>25</v>
      </c>
    </row>
    <row r="447" spans="1:14" x14ac:dyDescent="0.3">
      <c r="A447" t="s">
        <v>14</v>
      </c>
      <c r="B447" t="s">
        <v>36</v>
      </c>
      <c r="C447">
        <v>805</v>
      </c>
      <c r="D447" s="1">
        <v>3.8436260000000002E-3</v>
      </c>
      <c r="E447" s="1">
        <v>11.200469999999999</v>
      </c>
      <c r="F447" t="s">
        <v>6</v>
      </c>
      <c r="G447" t="s">
        <v>31</v>
      </c>
      <c r="H447" t="s">
        <v>32</v>
      </c>
      <c r="I447">
        <v>0</v>
      </c>
      <c r="J447" t="s">
        <v>10</v>
      </c>
      <c r="K447" t="s">
        <v>11</v>
      </c>
      <c r="L447" t="s">
        <v>22</v>
      </c>
      <c r="M447" s="2">
        <v>43230</v>
      </c>
      <c r="N447" t="s">
        <v>25</v>
      </c>
    </row>
    <row r="448" spans="1:14" x14ac:dyDescent="0.3">
      <c r="A448" t="s">
        <v>14</v>
      </c>
      <c r="B448" t="s">
        <v>36</v>
      </c>
      <c r="C448">
        <v>810</v>
      </c>
      <c r="D448" s="1">
        <v>3.975999E-3</v>
      </c>
      <c r="E448" s="1">
        <v>11.03524</v>
      </c>
      <c r="F448" t="s">
        <v>6</v>
      </c>
      <c r="G448" t="s">
        <v>31</v>
      </c>
      <c r="H448" t="s">
        <v>32</v>
      </c>
      <c r="I448">
        <v>0</v>
      </c>
      <c r="J448" t="s">
        <v>10</v>
      </c>
      <c r="K448" t="s">
        <v>11</v>
      </c>
      <c r="L448" t="s">
        <v>22</v>
      </c>
      <c r="M448" s="2">
        <v>43230</v>
      </c>
      <c r="N448" t="s">
        <v>25</v>
      </c>
    </row>
    <row r="449" spans="1:14" x14ac:dyDescent="0.3">
      <c r="A449" t="s">
        <v>14</v>
      </c>
      <c r="B449" t="s">
        <v>36</v>
      </c>
      <c r="C449">
        <v>815</v>
      </c>
      <c r="D449" s="1">
        <v>4.9676879999999996E-3</v>
      </c>
      <c r="E449" s="1">
        <v>11.03922</v>
      </c>
      <c r="F449" t="s">
        <v>6</v>
      </c>
      <c r="G449" t="s">
        <v>31</v>
      </c>
      <c r="H449" t="s">
        <v>32</v>
      </c>
      <c r="I449">
        <v>0</v>
      </c>
      <c r="J449" t="s">
        <v>10</v>
      </c>
      <c r="K449" t="s">
        <v>11</v>
      </c>
      <c r="L449" t="s">
        <v>22</v>
      </c>
      <c r="M449" s="2">
        <v>43230</v>
      </c>
      <c r="N449" t="s">
        <v>25</v>
      </c>
    </row>
    <row r="450" spans="1:14" x14ac:dyDescent="0.3">
      <c r="A450" t="s">
        <v>14</v>
      </c>
      <c r="B450" t="s">
        <v>36</v>
      </c>
      <c r="C450">
        <v>820</v>
      </c>
      <c r="D450" s="1">
        <v>5.7283159999999998E-3</v>
      </c>
      <c r="E450" s="1">
        <v>10.93721</v>
      </c>
      <c r="F450" t="s">
        <v>6</v>
      </c>
      <c r="G450" t="s">
        <v>31</v>
      </c>
      <c r="H450" t="s">
        <v>32</v>
      </c>
      <c r="I450">
        <v>0</v>
      </c>
      <c r="J450" t="s">
        <v>10</v>
      </c>
      <c r="K450" t="s">
        <v>11</v>
      </c>
      <c r="L450" t="s">
        <v>22</v>
      </c>
      <c r="M450" s="2">
        <v>43230</v>
      </c>
      <c r="N450" t="s">
        <v>25</v>
      </c>
    </row>
    <row r="451" spans="1:14" x14ac:dyDescent="0.3">
      <c r="A451" t="s">
        <v>14</v>
      </c>
      <c r="B451" t="s">
        <v>36</v>
      </c>
      <c r="C451">
        <v>825</v>
      </c>
      <c r="D451" s="1">
        <v>7.1746869999999999E-3</v>
      </c>
      <c r="E451" s="1">
        <v>11.01271</v>
      </c>
      <c r="F451" t="s">
        <v>6</v>
      </c>
      <c r="G451" t="s">
        <v>31</v>
      </c>
      <c r="H451" t="s">
        <v>32</v>
      </c>
      <c r="I451">
        <v>0</v>
      </c>
      <c r="J451" t="s">
        <v>10</v>
      </c>
      <c r="K451" t="s">
        <v>11</v>
      </c>
      <c r="L451" t="s">
        <v>22</v>
      </c>
      <c r="M451" s="2">
        <v>43230</v>
      </c>
      <c r="N451" t="s">
        <v>25</v>
      </c>
    </row>
    <row r="452" spans="1:14" x14ac:dyDescent="0.3">
      <c r="A452" t="s">
        <v>14</v>
      </c>
      <c r="B452" t="s">
        <v>36</v>
      </c>
      <c r="C452">
        <v>830</v>
      </c>
      <c r="D452" s="1">
        <v>7.5220959999999998E-3</v>
      </c>
      <c r="E452" s="1">
        <v>10.91736</v>
      </c>
      <c r="F452" t="s">
        <v>6</v>
      </c>
      <c r="G452" t="s">
        <v>31</v>
      </c>
      <c r="H452" t="s">
        <v>32</v>
      </c>
      <c r="I452">
        <v>0</v>
      </c>
      <c r="J452" t="s">
        <v>10</v>
      </c>
      <c r="K452" t="s">
        <v>11</v>
      </c>
      <c r="L452" t="s">
        <v>22</v>
      </c>
      <c r="M452" s="2">
        <v>43230</v>
      </c>
      <c r="N452" t="s">
        <v>25</v>
      </c>
    </row>
    <row r="453" spans="1:14" x14ac:dyDescent="0.3">
      <c r="A453" t="s">
        <v>14</v>
      </c>
      <c r="B453" t="s">
        <v>36</v>
      </c>
      <c r="C453">
        <v>835</v>
      </c>
      <c r="D453" s="1">
        <v>7.8677939999999991E-3</v>
      </c>
      <c r="E453" s="1">
        <v>10.928319999999999</v>
      </c>
      <c r="F453" t="s">
        <v>6</v>
      </c>
      <c r="G453" t="s">
        <v>31</v>
      </c>
      <c r="H453" t="s">
        <v>32</v>
      </c>
      <c r="I453">
        <v>0</v>
      </c>
      <c r="J453" t="s">
        <v>10</v>
      </c>
      <c r="K453" t="s">
        <v>11</v>
      </c>
      <c r="L453" t="s">
        <v>22</v>
      </c>
      <c r="M453" s="2">
        <v>43230</v>
      </c>
      <c r="N453" t="s">
        <v>25</v>
      </c>
    </row>
    <row r="454" spans="1:14" x14ac:dyDescent="0.3">
      <c r="A454" t="s">
        <v>14</v>
      </c>
      <c r="B454" t="s">
        <v>36</v>
      </c>
      <c r="C454">
        <v>840</v>
      </c>
      <c r="D454" s="1">
        <v>7.5010989999999998E-3</v>
      </c>
      <c r="E454" s="1">
        <v>10.898759999999999</v>
      </c>
      <c r="F454" t="s">
        <v>6</v>
      </c>
      <c r="G454" t="s">
        <v>31</v>
      </c>
      <c r="H454" t="s">
        <v>32</v>
      </c>
      <c r="I454">
        <v>0</v>
      </c>
      <c r="J454" t="s">
        <v>10</v>
      </c>
      <c r="K454" t="s">
        <v>11</v>
      </c>
      <c r="L454" t="s">
        <v>22</v>
      </c>
      <c r="M454" s="2">
        <v>43230</v>
      </c>
      <c r="N454" t="s">
        <v>25</v>
      </c>
    </row>
    <row r="455" spans="1:14" x14ac:dyDescent="0.3">
      <c r="A455" t="s">
        <v>14</v>
      </c>
      <c r="B455" t="s">
        <v>36</v>
      </c>
      <c r="C455">
        <v>845</v>
      </c>
      <c r="D455" s="1">
        <v>6.8639369999999996E-3</v>
      </c>
      <c r="E455" s="1">
        <v>10.798220000000001</v>
      </c>
      <c r="F455" t="s">
        <v>6</v>
      </c>
      <c r="G455" t="s">
        <v>31</v>
      </c>
      <c r="H455" t="s">
        <v>32</v>
      </c>
      <c r="I455">
        <v>0</v>
      </c>
      <c r="J455" t="s">
        <v>10</v>
      </c>
      <c r="K455" t="s">
        <v>11</v>
      </c>
      <c r="L455" t="s">
        <v>22</v>
      </c>
      <c r="M455" s="2">
        <v>43230</v>
      </c>
      <c r="N455" t="s">
        <v>25</v>
      </c>
    </row>
    <row r="456" spans="1:14" x14ac:dyDescent="0.3">
      <c r="A456" t="s">
        <v>14</v>
      </c>
      <c r="B456" t="s">
        <v>36</v>
      </c>
      <c r="C456">
        <v>850</v>
      </c>
      <c r="D456" s="1">
        <v>5.5727249999999997E-3</v>
      </c>
      <c r="E456" s="1">
        <v>10.58236</v>
      </c>
      <c r="F456" t="s">
        <v>6</v>
      </c>
      <c r="G456" t="s">
        <v>31</v>
      </c>
      <c r="H456" t="s">
        <v>32</v>
      </c>
      <c r="I456">
        <v>0</v>
      </c>
      <c r="J456" t="s">
        <v>10</v>
      </c>
      <c r="K456" t="s">
        <v>11</v>
      </c>
      <c r="L456" t="s">
        <v>22</v>
      </c>
      <c r="M456" s="2">
        <v>43230</v>
      </c>
      <c r="N456" t="s">
        <v>25</v>
      </c>
    </row>
    <row r="457" spans="1:14" x14ac:dyDescent="0.3">
      <c r="A457" t="s">
        <v>14</v>
      </c>
      <c r="B457" t="s">
        <v>36</v>
      </c>
      <c r="C457">
        <v>855</v>
      </c>
      <c r="D457" s="1">
        <v>6.9589250000000004E-3</v>
      </c>
      <c r="E457" s="1">
        <v>10.71998</v>
      </c>
      <c r="F457" t="s">
        <v>6</v>
      </c>
      <c r="G457" t="s">
        <v>31</v>
      </c>
      <c r="H457" t="s">
        <v>32</v>
      </c>
      <c r="I457">
        <v>0</v>
      </c>
      <c r="J457" t="s">
        <v>10</v>
      </c>
      <c r="K457" t="s">
        <v>11</v>
      </c>
      <c r="L457" t="s">
        <v>22</v>
      </c>
      <c r="M457" s="2">
        <v>43230</v>
      </c>
      <c r="N457" t="s">
        <v>25</v>
      </c>
    </row>
    <row r="458" spans="1:14" x14ac:dyDescent="0.3">
      <c r="A458" t="s">
        <v>14</v>
      </c>
      <c r="B458" t="s">
        <v>36</v>
      </c>
      <c r="C458">
        <v>860</v>
      </c>
      <c r="D458" s="1">
        <v>6.1298589999999997E-3</v>
      </c>
      <c r="E458" s="1">
        <v>10.47865</v>
      </c>
      <c r="F458" t="s">
        <v>6</v>
      </c>
      <c r="G458" t="s">
        <v>31</v>
      </c>
      <c r="H458" t="s">
        <v>32</v>
      </c>
      <c r="I458">
        <v>0</v>
      </c>
      <c r="J458" t="s">
        <v>10</v>
      </c>
      <c r="K458" t="s">
        <v>11</v>
      </c>
      <c r="L458" t="s">
        <v>22</v>
      </c>
      <c r="M458" s="2">
        <v>43230</v>
      </c>
      <c r="N458" t="s">
        <v>25</v>
      </c>
    </row>
    <row r="459" spans="1:14" x14ac:dyDescent="0.3">
      <c r="A459" t="s">
        <v>14</v>
      </c>
      <c r="B459" t="s">
        <v>36</v>
      </c>
      <c r="C459">
        <v>865</v>
      </c>
      <c r="D459" s="1">
        <v>8.1402820000000004E-3</v>
      </c>
      <c r="E459" s="1">
        <v>10.532249999999999</v>
      </c>
      <c r="F459" t="s">
        <v>6</v>
      </c>
      <c r="G459" t="s">
        <v>31</v>
      </c>
      <c r="H459" t="s">
        <v>32</v>
      </c>
      <c r="I459">
        <v>0</v>
      </c>
      <c r="J459" t="s">
        <v>10</v>
      </c>
      <c r="K459" t="s">
        <v>11</v>
      </c>
      <c r="L459" t="s">
        <v>22</v>
      </c>
      <c r="M459" s="2">
        <v>43230</v>
      </c>
      <c r="N459" t="s">
        <v>25</v>
      </c>
    </row>
    <row r="460" spans="1:14" x14ac:dyDescent="0.3">
      <c r="A460" t="s">
        <v>14</v>
      </c>
      <c r="B460" t="s">
        <v>36</v>
      </c>
      <c r="C460">
        <v>870</v>
      </c>
      <c r="D460" s="1">
        <v>1.0367329999999999E-2</v>
      </c>
      <c r="E460" s="1">
        <v>10.52289</v>
      </c>
      <c r="F460" t="s">
        <v>6</v>
      </c>
      <c r="G460" t="s">
        <v>31</v>
      </c>
      <c r="H460" t="s">
        <v>32</v>
      </c>
      <c r="I460">
        <v>0</v>
      </c>
      <c r="J460" t="s">
        <v>10</v>
      </c>
      <c r="K460" t="s">
        <v>11</v>
      </c>
      <c r="L460" t="s">
        <v>22</v>
      </c>
      <c r="M460" s="2">
        <v>43230</v>
      </c>
      <c r="N460" t="s">
        <v>25</v>
      </c>
    </row>
    <row r="461" spans="1:14" x14ac:dyDescent="0.3">
      <c r="A461" t="s">
        <v>14</v>
      </c>
      <c r="B461" t="s">
        <v>36</v>
      </c>
      <c r="C461">
        <v>875</v>
      </c>
      <c r="D461" s="1">
        <v>1.326541E-2</v>
      </c>
      <c r="E461" s="1">
        <v>10.463290000000001</v>
      </c>
      <c r="F461" t="s">
        <v>6</v>
      </c>
      <c r="G461" t="s">
        <v>31</v>
      </c>
      <c r="H461" t="s">
        <v>32</v>
      </c>
      <c r="I461">
        <v>0</v>
      </c>
      <c r="J461" t="s">
        <v>10</v>
      </c>
      <c r="K461" t="s">
        <v>11</v>
      </c>
      <c r="L461" t="s">
        <v>22</v>
      </c>
      <c r="M461" s="2">
        <v>43230</v>
      </c>
      <c r="N461" t="s">
        <v>25</v>
      </c>
    </row>
    <row r="462" spans="1:14" x14ac:dyDescent="0.3">
      <c r="A462" t="s">
        <v>14</v>
      </c>
      <c r="B462" t="s">
        <v>36</v>
      </c>
      <c r="C462">
        <v>880</v>
      </c>
      <c r="D462" s="1">
        <v>1.8977399999999998E-2</v>
      </c>
      <c r="E462" s="1">
        <v>10.52495</v>
      </c>
      <c r="F462" t="s">
        <v>6</v>
      </c>
      <c r="G462" t="s">
        <v>31</v>
      </c>
      <c r="H462" t="s">
        <v>32</v>
      </c>
      <c r="I462">
        <v>0</v>
      </c>
      <c r="J462" t="s">
        <v>10</v>
      </c>
      <c r="K462" t="s">
        <v>11</v>
      </c>
      <c r="L462" t="s">
        <v>22</v>
      </c>
      <c r="M462" s="2">
        <v>43230</v>
      </c>
      <c r="N462" t="s">
        <v>25</v>
      </c>
    </row>
    <row r="463" spans="1:14" x14ac:dyDescent="0.3">
      <c r="A463" t="s">
        <v>14</v>
      </c>
      <c r="B463" t="s">
        <v>36</v>
      </c>
      <c r="C463">
        <v>885</v>
      </c>
      <c r="D463" s="1">
        <v>2.5041089999999998E-2</v>
      </c>
      <c r="E463" s="1">
        <v>10.37595</v>
      </c>
      <c r="F463" t="s">
        <v>6</v>
      </c>
      <c r="G463" t="s">
        <v>31</v>
      </c>
      <c r="H463" t="s">
        <v>32</v>
      </c>
      <c r="I463">
        <v>0</v>
      </c>
      <c r="J463" t="s">
        <v>10</v>
      </c>
      <c r="K463" t="s">
        <v>11</v>
      </c>
      <c r="L463" t="s">
        <v>22</v>
      </c>
      <c r="M463" s="2">
        <v>43230</v>
      </c>
      <c r="N463" t="s">
        <v>25</v>
      </c>
    </row>
    <row r="464" spans="1:14" x14ac:dyDescent="0.3">
      <c r="A464" t="s">
        <v>14</v>
      </c>
      <c r="B464" t="s">
        <v>36</v>
      </c>
      <c r="C464">
        <v>890</v>
      </c>
      <c r="D464" s="1">
        <v>3.40863E-2</v>
      </c>
      <c r="E464" s="1">
        <v>10.37229</v>
      </c>
      <c r="F464" t="s">
        <v>6</v>
      </c>
      <c r="G464" t="s">
        <v>31</v>
      </c>
      <c r="H464" t="s">
        <v>32</v>
      </c>
      <c r="I464">
        <v>0</v>
      </c>
      <c r="J464" t="s">
        <v>10</v>
      </c>
      <c r="K464" t="s">
        <v>11</v>
      </c>
      <c r="L464" t="s">
        <v>22</v>
      </c>
      <c r="M464" s="2">
        <v>43230</v>
      </c>
      <c r="N464" t="s">
        <v>25</v>
      </c>
    </row>
    <row r="465" spans="1:14" x14ac:dyDescent="0.3">
      <c r="A465" t="s">
        <v>14</v>
      </c>
      <c r="B465" t="s">
        <v>36</v>
      </c>
      <c r="C465">
        <v>895</v>
      </c>
      <c r="D465" s="1">
        <v>4.0343799999999999E-2</v>
      </c>
      <c r="E465" s="1">
        <v>10.141389999999999</v>
      </c>
      <c r="F465" t="s">
        <v>6</v>
      </c>
      <c r="G465" t="s">
        <v>31</v>
      </c>
      <c r="H465" t="s">
        <v>32</v>
      </c>
      <c r="I465">
        <v>0</v>
      </c>
      <c r="J465" t="s">
        <v>10</v>
      </c>
      <c r="K465" t="s">
        <v>11</v>
      </c>
      <c r="L465" t="s">
        <v>22</v>
      </c>
      <c r="M465" s="2">
        <v>43230</v>
      </c>
      <c r="N465" t="s">
        <v>25</v>
      </c>
    </row>
    <row r="466" spans="1:14" x14ac:dyDescent="0.3">
      <c r="A466" t="s">
        <v>14</v>
      </c>
      <c r="B466" t="s">
        <v>36</v>
      </c>
      <c r="C466">
        <v>900</v>
      </c>
      <c r="D466" s="1">
        <v>4.6447490000000001E-2</v>
      </c>
      <c r="E466" s="1">
        <v>10.161049999999999</v>
      </c>
      <c r="F466" t="s">
        <v>6</v>
      </c>
      <c r="G466" t="s">
        <v>31</v>
      </c>
      <c r="H466" t="s">
        <v>32</v>
      </c>
      <c r="I466">
        <v>0</v>
      </c>
      <c r="J466" t="s">
        <v>10</v>
      </c>
      <c r="K466" t="s">
        <v>11</v>
      </c>
      <c r="L466" t="s">
        <v>22</v>
      </c>
      <c r="M466" s="2">
        <v>43230</v>
      </c>
      <c r="N466" t="s">
        <v>25</v>
      </c>
    </row>
    <row r="467" spans="1:14" x14ac:dyDescent="0.3">
      <c r="A467" t="s">
        <v>14</v>
      </c>
      <c r="B467" t="s">
        <v>36</v>
      </c>
      <c r="C467">
        <v>905</v>
      </c>
      <c r="D467" s="1">
        <v>5.8630479999999999E-2</v>
      </c>
      <c r="E467" s="1">
        <v>10.384919999999999</v>
      </c>
      <c r="F467" t="s">
        <v>6</v>
      </c>
      <c r="G467" t="s">
        <v>31</v>
      </c>
      <c r="H467" t="s">
        <v>32</v>
      </c>
      <c r="I467">
        <v>0</v>
      </c>
      <c r="J467" t="s">
        <v>10</v>
      </c>
      <c r="K467" t="s">
        <v>11</v>
      </c>
      <c r="L467" t="s">
        <v>22</v>
      </c>
      <c r="M467" s="2">
        <v>43230</v>
      </c>
      <c r="N467" t="s">
        <v>25</v>
      </c>
    </row>
    <row r="468" spans="1:14" x14ac:dyDescent="0.3">
      <c r="A468" t="s">
        <v>14</v>
      </c>
      <c r="B468" t="s">
        <v>36</v>
      </c>
      <c r="C468">
        <v>910</v>
      </c>
      <c r="D468" s="1">
        <v>7.7819360000000004E-2</v>
      </c>
      <c r="E468" s="1">
        <v>10.49877</v>
      </c>
      <c r="F468" t="s">
        <v>6</v>
      </c>
      <c r="G468" t="s">
        <v>31</v>
      </c>
      <c r="H468" t="s">
        <v>32</v>
      </c>
      <c r="I468">
        <v>0</v>
      </c>
      <c r="J468" t="s">
        <v>10</v>
      </c>
      <c r="K468" t="s">
        <v>11</v>
      </c>
      <c r="L468" t="s">
        <v>22</v>
      </c>
      <c r="M468" s="2">
        <v>43230</v>
      </c>
      <c r="N468" t="s">
        <v>25</v>
      </c>
    </row>
    <row r="469" spans="1:14" x14ac:dyDescent="0.3">
      <c r="A469" t="s">
        <v>14</v>
      </c>
      <c r="B469" t="s">
        <v>36</v>
      </c>
      <c r="C469">
        <v>915</v>
      </c>
      <c r="D469" s="1">
        <v>9.6432799999999999E-2</v>
      </c>
      <c r="E469" s="1">
        <v>10.405670000000001</v>
      </c>
      <c r="F469" t="s">
        <v>6</v>
      </c>
      <c r="G469" t="s">
        <v>31</v>
      </c>
      <c r="H469" t="s">
        <v>32</v>
      </c>
      <c r="I469">
        <v>0</v>
      </c>
      <c r="J469" t="s">
        <v>10</v>
      </c>
      <c r="K469" t="s">
        <v>11</v>
      </c>
      <c r="L469" t="s">
        <v>22</v>
      </c>
      <c r="M469" s="2">
        <v>43230</v>
      </c>
      <c r="N469" t="s">
        <v>25</v>
      </c>
    </row>
    <row r="470" spans="1:14" x14ac:dyDescent="0.3">
      <c r="A470" t="s">
        <v>14</v>
      </c>
      <c r="B470" t="s">
        <v>36</v>
      </c>
      <c r="C470">
        <v>920</v>
      </c>
      <c r="D470" s="1">
        <v>0.11312759999999999</v>
      </c>
      <c r="E470" s="1">
        <v>10.373480000000001</v>
      </c>
      <c r="F470" t="s">
        <v>6</v>
      </c>
      <c r="G470" t="s">
        <v>31</v>
      </c>
      <c r="H470" t="s">
        <v>32</v>
      </c>
      <c r="I470">
        <v>0</v>
      </c>
      <c r="J470" t="s">
        <v>10</v>
      </c>
      <c r="K470" t="s">
        <v>11</v>
      </c>
      <c r="L470" t="s">
        <v>22</v>
      </c>
      <c r="M470" s="2">
        <v>43230</v>
      </c>
      <c r="N470" t="s">
        <v>25</v>
      </c>
    </row>
    <row r="471" spans="1:14" x14ac:dyDescent="0.3">
      <c r="A471" t="s">
        <v>14</v>
      </c>
      <c r="B471" t="s">
        <v>36</v>
      </c>
      <c r="C471">
        <v>925</v>
      </c>
      <c r="D471" s="1">
        <v>0.1337894</v>
      </c>
      <c r="E471" s="1">
        <v>10.49874</v>
      </c>
      <c r="F471" t="s">
        <v>6</v>
      </c>
      <c r="G471" t="s">
        <v>31</v>
      </c>
      <c r="H471" t="s">
        <v>32</v>
      </c>
      <c r="I471">
        <v>0</v>
      </c>
      <c r="J471" t="s">
        <v>10</v>
      </c>
      <c r="K471" t="s">
        <v>11</v>
      </c>
      <c r="L471" t="s">
        <v>22</v>
      </c>
      <c r="M471" s="2">
        <v>43230</v>
      </c>
      <c r="N471" t="s">
        <v>25</v>
      </c>
    </row>
    <row r="472" spans="1:14" x14ac:dyDescent="0.3">
      <c r="A472" t="s">
        <v>14</v>
      </c>
      <c r="B472" t="s">
        <v>36</v>
      </c>
      <c r="C472">
        <v>930</v>
      </c>
      <c r="D472" s="1">
        <v>0.13553789999999999</v>
      </c>
      <c r="E472" s="1">
        <v>10.38461</v>
      </c>
      <c r="F472" t="s">
        <v>6</v>
      </c>
      <c r="G472" t="s">
        <v>31</v>
      </c>
      <c r="H472" t="s">
        <v>32</v>
      </c>
      <c r="I472">
        <v>0</v>
      </c>
      <c r="J472" t="s">
        <v>10</v>
      </c>
      <c r="K472" t="s">
        <v>11</v>
      </c>
      <c r="L472" t="s">
        <v>22</v>
      </c>
      <c r="M472" s="2">
        <v>43230</v>
      </c>
      <c r="N472" t="s">
        <v>25</v>
      </c>
    </row>
    <row r="473" spans="1:14" x14ac:dyDescent="0.3">
      <c r="A473" t="s">
        <v>14</v>
      </c>
      <c r="B473" t="s">
        <v>36</v>
      </c>
      <c r="C473">
        <v>935</v>
      </c>
      <c r="D473" s="1">
        <v>0.1054992</v>
      </c>
      <c r="E473" s="1">
        <v>10.085089999999999</v>
      </c>
      <c r="F473" t="s">
        <v>6</v>
      </c>
      <c r="G473" t="s">
        <v>31</v>
      </c>
      <c r="H473" t="s">
        <v>32</v>
      </c>
      <c r="I473">
        <v>0</v>
      </c>
      <c r="J473" t="s">
        <v>10</v>
      </c>
      <c r="K473" t="s">
        <v>11</v>
      </c>
      <c r="L473" t="s">
        <v>22</v>
      </c>
      <c r="M473" s="2">
        <v>43230</v>
      </c>
      <c r="N473" t="s">
        <v>25</v>
      </c>
    </row>
    <row r="474" spans="1:14" x14ac:dyDescent="0.3">
      <c r="A474" t="s">
        <v>14</v>
      </c>
      <c r="B474" t="s">
        <v>36</v>
      </c>
      <c r="C474">
        <v>940</v>
      </c>
      <c r="D474" s="1">
        <v>7.0771139999999996E-2</v>
      </c>
      <c r="E474" s="1">
        <v>9.9499569999999995</v>
      </c>
      <c r="F474" t="s">
        <v>6</v>
      </c>
      <c r="G474" t="s">
        <v>31</v>
      </c>
      <c r="H474" t="s">
        <v>32</v>
      </c>
      <c r="I474">
        <v>0</v>
      </c>
      <c r="J474" t="s">
        <v>10</v>
      </c>
      <c r="K474" t="s">
        <v>11</v>
      </c>
      <c r="L474" t="s">
        <v>22</v>
      </c>
      <c r="M474" s="2">
        <v>43230</v>
      </c>
      <c r="N474" t="s">
        <v>25</v>
      </c>
    </row>
    <row r="475" spans="1:14" x14ac:dyDescent="0.3">
      <c r="A475" t="s">
        <v>14</v>
      </c>
      <c r="B475" t="s">
        <v>36</v>
      </c>
      <c r="C475">
        <v>945</v>
      </c>
      <c r="D475" s="1">
        <v>4.940891E-2</v>
      </c>
      <c r="E475" s="1">
        <v>9.8714709999999997</v>
      </c>
      <c r="F475" t="s">
        <v>6</v>
      </c>
      <c r="G475" t="s">
        <v>31</v>
      </c>
      <c r="H475" t="s">
        <v>32</v>
      </c>
      <c r="I475">
        <v>0</v>
      </c>
      <c r="J475" t="s">
        <v>10</v>
      </c>
      <c r="K475" t="s">
        <v>11</v>
      </c>
      <c r="L475" t="s">
        <v>22</v>
      </c>
      <c r="M475" s="2">
        <v>43230</v>
      </c>
      <c r="N475" t="s">
        <v>25</v>
      </c>
    </row>
    <row r="476" spans="1:14" x14ac:dyDescent="0.3">
      <c r="A476" t="s">
        <v>14</v>
      </c>
      <c r="B476" t="s">
        <v>36</v>
      </c>
      <c r="C476">
        <v>950</v>
      </c>
      <c r="D476" s="1">
        <v>4.1935439999999997E-2</v>
      </c>
      <c r="E476" s="1">
        <v>9.9587540000000008</v>
      </c>
      <c r="F476" t="s">
        <v>6</v>
      </c>
      <c r="G476" t="s">
        <v>31</v>
      </c>
      <c r="H476" t="s">
        <v>32</v>
      </c>
      <c r="I476">
        <v>0</v>
      </c>
      <c r="J476" t="s">
        <v>10</v>
      </c>
      <c r="K476" t="s">
        <v>11</v>
      </c>
      <c r="L476" t="s">
        <v>22</v>
      </c>
      <c r="M476" s="2">
        <v>43230</v>
      </c>
      <c r="N476" t="s">
        <v>25</v>
      </c>
    </row>
    <row r="477" spans="1:14" x14ac:dyDescent="0.3">
      <c r="A477" t="s">
        <v>14</v>
      </c>
      <c r="B477" t="s">
        <v>36</v>
      </c>
      <c r="C477">
        <v>955</v>
      </c>
      <c r="D477" s="1">
        <v>4.1227779999999999E-2</v>
      </c>
      <c r="E477" s="1">
        <v>10.127219999999999</v>
      </c>
      <c r="F477" t="s">
        <v>6</v>
      </c>
      <c r="G477" t="s">
        <v>31</v>
      </c>
      <c r="H477" t="s">
        <v>32</v>
      </c>
      <c r="I477">
        <v>0</v>
      </c>
      <c r="J477" t="s">
        <v>10</v>
      </c>
      <c r="K477" t="s">
        <v>11</v>
      </c>
      <c r="L477" t="s">
        <v>22</v>
      </c>
      <c r="M477" s="2">
        <v>43230</v>
      </c>
      <c r="N477" t="s">
        <v>25</v>
      </c>
    </row>
    <row r="478" spans="1:14" x14ac:dyDescent="0.3">
      <c r="A478" t="s">
        <v>14</v>
      </c>
      <c r="B478" t="s">
        <v>36</v>
      </c>
      <c r="C478">
        <v>960</v>
      </c>
      <c r="D478" s="1">
        <v>3.8896670000000001E-2</v>
      </c>
      <c r="E478" s="1">
        <v>9.9547600000000003</v>
      </c>
      <c r="F478" t="s">
        <v>6</v>
      </c>
      <c r="G478" t="s">
        <v>31</v>
      </c>
      <c r="H478" t="s">
        <v>32</v>
      </c>
      <c r="I478">
        <v>0</v>
      </c>
      <c r="J478" t="s">
        <v>10</v>
      </c>
      <c r="K478" t="s">
        <v>11</v>
      </c>
      <c r="L478" t="s">
        <v>22</v>
      </c>
      <c r="M478" s="2">
        <v>43230</v>
      </c>
      <c r="N478" t="s">
        <v>25</v>
      </c>
    </row>
    <row r="479" spans="1:14" x14ac:dyDescent="0.3">
      <c r="A479" t="s">
        <v>14</v>
      </c>
      <c r="B479" t="s">
        <v>36</v>
      </c>
      <c r="C479">
        <v>965</v>
      </c>
      <c r="D479" s="1">
        <v>3.8389689999999997E-2</v>
      </c>
      <c r="E479" s="1">
        <v>9.9623449999999991</v>
      </c>
      <c r="F479" t="s">
        <v>6</v>
      </c>
      <c r="G479" t="s">
        <v>31</v>
      </c>
      <c r="H479" t="s">
        <v>32</v>
      </c>
      <c r="I479">
        <v>0</v>
      </c>
      <c r="J479" t="s">
        <v>10</v>
      </c>
      <c r="K479" t="s">
        <v>11</v>
      </c>
      <c r="L479" t="s">
        <v>22</v>
      </c>
      <c r="M479" s="2">
        <v>43230</v>
      </c>
      <c r="N479" t="s">
        <v>25</v>
      </c>
    </row>
    <row r="480" spans="1:14" x14ac:dyDescent="0.3">
      <c r="A480" t="s">
        <v>14</v>
      </c>
      <c r="B480" t="s">
        <v>36</v>
      </c>
      <c r="C480">
        <v>970</v>
      </c>
      <c r="D480" s="1">
        <v>3.7025540000000003E-2</v>
      </c>
      <c r="E480" s="1">
        <v>9.8595050000000004</v>
      </c>
      <c r="F480" t="s">
        <v>6</v>
      </c>
      <c r="G480" t="s">
        <v>31</v>
      </c>
      <c r="H480" t="s">
        <v>32</v>
      </c>
      <c r="I480">
        <v>0</v>
      </c>
      <c r="J480" t="s">
        <v>10</v>
      </c>
      <c r="K480" t="s">
        <v>11</v>
      </c>
      <c r="L480" t="s">
        <v>22</v>
      </c>
      <c r="M480" s="2">
        <v>43230</v>
      </c>
      <c r="N480" t="s">
        <v>25</v>
      </c>
    </row>
    <row r="481" spans="1:14" x14ac:dyDescent="0.3">
      <c r="A481" t="s">
        <v>14</v>
      </c>
      <c r="B481" t="s">
        <v>36</v>
      </c>
      <c r="C481">
        <v>975</v>
      </c>
      <c r="D481" s="1">
        <v>3.563098E-2</v>
      </c>
      <c r="E481" s="1">
        <v>9.7118669999999998</v>
      </c>
      <c r="F481" t="s">
        <v>6</v>
      </c>
      <c r="G481" t="s">
        <v>31</v>
      </c>
      <c r="H481" t="s">
        <v>32</v>
      </c>
      <c r="I481">
        <v>0</v>
      </c>
      <c r="J481" t="s">
        <v>10</v>
      </c>
      <c r="K481" t="s">
        <v>11</v>
      </c>
      <c r="L481" t="s">
        <v>22</v>
      </c>
      <c r="M481" s="2">
        <v>43230</v>
      </c>
      <c r="N481" t="s">
        <v>25</v>
      </c>
    </row>
    <row r="482" spans="1:14" x14ac:dyDescent="0.3">
      <c r="A482" t="s">
        <v>14</v>
      </c>
      <c r="B482" t="s">
        <v>36</v>
      </c>
      <c r="C482">
        <v>980</v>
      </c>
      <c r="D482" s="1">
        <v>3.617281E-2</v>
      </c>
      <c r="E482" s="1">
        <v>9.8081549999999993</v>
      </c>
      <c r="F482" t="s">
        <v>6</v>
      </c>
      <c r="G482" t="s">
        <v>31</v>
      </c>
      <c r="H482" t="s">
        <v>32</v>
      </c>
      <c r="I482">
        <v>0</v>
      </c>
      <c r="J482" t="s">
        <v>10</v>
      </c>
      <c r="K482" t="s">
        <v>11</v>
      </c>
      <c r="L482" t="s">
        <v>22</v>
      </c>
      <c r="M482" s="2">
        <v>43230</v>
      </c>
      <c r="N482" t="s">
        <v>25</v>
      </c>
    </row>
    <row r="483" spans="1:14" x14ac:dyDescent="0.3">
      <c r="A483" t="s">
        <v>14</v>
      </c>
      <c r="B483" t="s">
        <v>36</v>
      </c>
      <c r="C483">
        <v>985</v>
      </c>
      <c r="D483" s="1">
        <v>3.711474E-2</v>
      </c>
      <c r="E483" s="1">
        <v>9.7861650000000004</v>
      </c>
      <c r="F483" t="s">
        <v>6</v>
      </c>
      <c r="G483" t="s">
        <v>31</v>
      </c>
      <c r="H483" t="s">
        <v>32</v>
      </c>
      <c r="I483">
        <v>0</v>
      </c>
      <c r="J483" t="s">
        <v>10</v>
      </c>
      <c r="K483" t="s">
        <v>11</v>
      </c>
      <c r="L483" t="s">
        <v>22</v>
      </c>
      <c r="M483" s="2">
        <v>43230</v>
      </c>
      <c r="N483" t="s">
        <v>25</v>
      </c>
    </row>
    <row r="484" spans="1:14" x14ac:dyDescent="0.3">
      <c r="A484" t="s">
        <v>14</v>
      </c>
      <c r="B484" t="s">
        <v>36</v>
      </c>
      <c r="C484">
        <v>990</v>
      </c>
      <c r="D484" s="1">
        <v>3.7064100000000003E-2</v>
      </c>
      <c r="E484" s="1">
        <v>9.6030999999999995</v>
      </c>
      <c r="F484" t="s">
        <v>6</v>
      </c>
      <c r="G484" t="s">
        <v>31</v>
      </c>
      <c r="H484" t="s">
        <v>32</v>
      </c>
      <c r="I484">
        <v>0</v>
      </c>
      <c r="J484" t="s">
        <v>10</v>
      </c>
      <c r="K484" t="s">
        <v>11</v>
      </c>
      <c r="L484" t="s">
        <v>22</v>
      </c>
      <c r="M484" s="2">
        <v>43230</v>
      </c>
      <c r="N484" t="s">
        <v>25</v>
      </c>
    </row>
    <row r="485" spans="1:14" x14ac:dyDescent="0.3">
      <c r="A485" t="s">
        <v>14</v>
      </c>
      <c r="B485" t="s">
        <v>36</v>
      </c>
      <c r="C485">
        <v>995</v>
      </c>
      <c r="D485" s="1">
        <v>4.117432E-2</v>
      </c>
      <c r="E485" s="1">
        <v>9.6579969999999999</v>
      </c>
      <c r="F485" t="s">
        <v>6</v>
      </c>
      <c r="G485" t="s">
        <v>31</v>
      </c>
      <c r="H485" t="s">
        <v>32</v>
      </c>
      <c r="I485">
        <v>0</v>
      </c>
      <c r="J485" t="s">
        <v>10</v>
      </c>
      <c r="K485" t="s">
        <v>11</v>
      </c>
      <c r="L485" t="s">
        <v>22</v>
      </c>
      <c r="M485" s="2">
        <v>43230</v>
      </c>
      <c r="N485" t="s">
        <v>25</v>
      </c>
    </row>
    <row r="486" spans="1:14" x14ac:dyDescent="0.3">
      <c r="A486" t="s">
        <v>14</v>
      </c>
      <c r="B486" t="s">
        <v>36</v>
      </c>
      <c r="C486">
        <v>1000</v>
      </c>
      <c r="D486" s="1">
        <v>4.4038710000000002E-2</v>
      </c>
      <c r="E486" s="1">
        <v>9.5575880000000009</v>
      </c>
      <c r="F486" t="s">
        <v>6</v>
      </c>
      <c r="G486" t="s">
        <v>31</v>
      </c>
      <c r="H486" t="s">
        <v>32</v>
      </c>
      <c r="I486">
        <v>0</v>
      </c>
      <c r="J486" t="s">
        <v>10</v>
      </c>
      <c r="K486" t="s">
        <v>11</v>
      </c>
      <c r="L486" t="s">
        <v>22</v>
      </c>
      <c r="M486" s="2">
        <v>43230</v>
      </c>
      <c r="N486" t="s">
        <v>25</v>
      </c>
    </row>
    <row r="487" spans="1:14" x14ac:dyDescent="0.3">
      <c r="A487" t="s">
        <v>14</v>
      </c>
      <c r="B487" t="s">
        <v>36</v>
      </c>
      <c r="C487">
        <v>1005</v>
      </c>
      <c r="D487" s="1">
        <v>5.1447069999999998E-2</v>
      </c>
      <c r="E487" s="1">
        <v>9.7375229999999995</v>
      </c>
      <c r="F487" t="s">
        <v>6</v>
      </c>
      <c r="G487" t="s">
        <v>31</v>
      </c>
      <c r="H487" t="s">
        <v>32</v>
      </c>
      <c r="I487">
        <v>0</v>
      </c>
      <c r="J487" t="s">
        <v>10</v>
      </c>
      <c r="K487" t="s">
        <v>11</v>
      </c>
      <c r="L487" t="s">
        <v>22</v>
      </c>
      <c r="M487" s="2">
        <v>43230</v>
      </c>
      <c r="N487" t="s">
        <v>25</v>
      </c>
    </row>
    <row r="488" spans="1:14" x14ac:dyDescent="0.3">
      <c r="A488" t="s">
        <v>14</v>
      </c>
      <c r="B488" t="s">
        <v>36</v>
      </c>
      <c r="C488">
        <v>1010</v>
      </c>
      <c r="D488" s="1">
        <v>5.566782E-2</v>
      </c>
      <c r="E488" s="1">
        <v>9.4955540000000003</v>
      </c>
      <c r="F488" t="s">
        <v>6</v>
      </c>
      <c r="G488" t="s">
        <v>31</v>
      </c>
      <c r="H488" t="s">
        <v>32</v>
      </c>
      <c r="I488">
        <v>0</v>
      </c>
      <c r="J488" t="s">
        <v>10</v>
      </c>
      <c r="K488" t="s">
        <v>11</v>
      </c>
      <c r="L488" t="s">
        <v>22</v>
      </c>
      <c r="M488" s="2">
        <v>43230</v>
      </c>
      <c r="N488" t="s">
        <v>25</v>
      </c>
    </row>
    <row r="489" spans="1:14" x14ac:dyDescent="0.3">
      <c r="A489" t="s">
        <v>14</v>
      </c>
      <c r="B489" t="s">
        <v>36</v>
      </c>
      <c r="C489">
        <v>1015</v>
      </c>
      <c r="D489" s="1">
        <v>6.4252970000000006E-2</v>
      </c>
      <c r="E489" s="1">
        <v>9.6815160000000002</v>
      </c>
      <c r="F489" t="s">
        <v>6</v>
      </c>
      <c r="G489" t="s">
        <v>31</v>
      </c>
      <c r="H489" t="s">
        <v>32</v>
      </c>
      <c r="I489">
        <v>0</v>
      </c>
      <c r="J489" t="s">
        <v>10</v>
      </c>
      <c r="K489" t="s">
        <v>11</v>
      </c>
      <c r="L489" t="s">
        <v>22</v>
      </c>
      <c r="M489" s="2">
        <v>43230</v>
      </c>
      <c r="N489" t="s">
        <v>25</v>
      </c>
    </row>
    <row r="490" spans="1:14" x14ac:dyDescent="0.3">
      <c r="A490" t="s">
        <v>14</v>
      </c>
      <c r="B490" t="s">
        <v>36</v>
      </c>
      <c r="C490">
        <v>1020</v>
      </c>
      <c r="D490" s="1">
        <v>6.6351530000000006E-2</v>
      </c>
      <c r="E490" s="1">
        <v>9.5985770000000006</v>
      </c>
      <c r="F490" t="s">
        <v>6</v>
      </c>
      <c r="G490" t="s">
        <v>31</v>
      </c>
      <c r="H490" t="s">
        <v>32</v>
      </c>
      <c r="I490">
        <v>0</v>
      </c>
      <c r="J490" t="s">
        <v>10</v>
      </c>
      <c r="K490" t="s">
        <v>11</v>
      </c>
      <c r="L490" t="s">
        <v>22</v>
      </c>
      <c r="M490" s="2">
        <v>43230</v>
      </c>
      <c r="N490" t="s">
        <v>25</v>
      </c>
    </row>
    <row r="491" spans="1:14" x14ac:dyDescent="0.3">
      <c r="A491" t="s">
        <v>14</v>
      </c>
      <c r="B491" t="s">
        <v>36</v>
      </c>
      <c r="C491">
        <v>1025</v>
      </c>
      <c r="D491" s="1">
        <v>6.8693829999999997E-2</v>
      </c>
      <c r="E491" s="1">
        <v>9.6012830000000005</v>
      </c>
      <c r="F491" t="s">
        <v>6</v>
      </c>
      <c r="G491" t="s">
        <v>31</v>
      </c>
      <c r="H491" t="s">
        <v>32</v>
      </c>
      <c r="I491">
        <v>0</v>
      </c>
      <c r="J491" t="s">
        <v>10</v>
      </c>
      <c r="K491" t="s">
        <v>11</v>
      </c>
      <c r="L491" t="s">
        <v>22</v>
      </c>
      <c r="M491" s="2">
        <v>43230</v>
      </c>
      <c r="N491" t="s">
        <v>25</v>
      </c>
    </row>
    <row r="492" spans="1:14" x14ac:dyDescent="0.3">
      <c r="A492" t="s">
        <v>14</v>
      </c>
      <c r="B492" t="s">
        <v>36</v>
      </c>
      <c r="C492">
        <v>1030</v>
      </c>
      <c r="D492" s="1">
        <v>7.3076279999999993E-2</v>
      </c>
      <c r="E492" s="1">
        <v>9.577826</v>
      </c>
      <c r="F492" t="s">
        <v>6</v>
      </c>
      <c r="G492" t="s">
        <v>31</v>
      </c>
      <c r="H492" t="s">
        <v>32</v>
      </c>
      <c r="I492">
        <v>0</v>
      </c>
      <c r="J492" t="s">
        <v>10</v>
      </c>
      <c r="K492" t="s">
        <v>11</v>
      </c>
      <c r="L492" t="s">
        <v>22</v>
      </c>
      <c r="M492" s="2">
        <v>43230</v>
      </c>
      <c r="N492" t="s">
        <v>25</v>
      </c>
    </row>
    <row r="493" spans="1:14" x14ac:dyDescent="0.3">
      <c r="A493" t="s">
        <v>14</v>
      </c>
      <c r="B493" t="s">
        <v>36</v>
      </c>
      <c r="C493">
        <v>1035</v>
      </c>
      <c r="D493" s="1">
        <v>7.7309539999999996E-2</v>
      </c>
      <c r="E493" s="1">
        <v>9.6010059999999999</v>
      </c>
      <c r="F493" t="s">
        <v>6</v>
      </c>
      <c r="G493" t="s">
        <v>31</v>
      </c>
      <c r="H493" t="s">
        <v>32</v>
      </c>
      <c r="I493">
        <v>0</v>
      </c>
      <c r="J493" t="s">
        <v>10</v>
      </c>
      <c r="K493" t="s">
        <v>11</v>
      </c>
      <c r="L493" t="s">
        <v>22</v>
      </c>
      <c r="M493" s="2">
        <v>43230</v>
      </c>
      <c r="N493" t="s">
        <v>25</v>
      </c>
    </row>
    <row r="494" spans="1:14" x14ac:dyDescent="0.3">
      <c r="A494" t="s">
        <v>14</v>
      </c>
      <c r="B494" t="s">
        <v>36</v>
      </c>
      <c r="C494">
        <v>1040</v>
      </c>
      <c r="D494" s="1">
        <v>7.4828179999999994E-2</v>
      </c>
      <c r="E494" s="1">
        <v>9.4673079999999992</v>
      </c>
      <c r="F494" t="s">
        <v>6</v>
      </c>
      <c r="G494" t="s">
        <v>31</v>
      </c>
      <c r="H494" t="s">
        <v>32</v>
      </c>
      <c r="I494">
        <v>0</v>
      </c>
      <c r="J494" t="s">
        <v>10</v>
      </c>
      <c r="K494" t="s">
        <v>11</v>
      </c>
      <c r="L494" t="s">
        <v>22</v>
      </c>
      <c r="M494" s="2">
        <v>43230</v>
      </c>
      <c r="N494" t="s">
        <v>25</v>
      </c>
    </row>
    <row r="495" spans="1:14" x14ac:dyDescent="0.3">
      <c r="A495" t="s">
        <v>14</v>
      </c>
      <c r="B495" t="s">
        <v>36</v>
      </c>
      <c r="C495">
        <v>1045</v>
      </c>
      <c r="D495" s="1">
        <v>6.9195740000000006E-2</v>
      </c>
      <c r="E495" s="1">
        <v>9.4760039999999996</v>
      </c>
      <c r="F495" t="s">
        <v>6</v>
      </c>
      <c r="G495" t="s">
        <v>31</v>
      </c>
      <c r="H495" t="s">
        <v>32</v>
      </c>
      <c r="I495">
        <v>0</v>
      </c>
      <c r="J495" t="s">
        <v>10</v>
      </c>
      <c r="K495" t="s">
        <v>11</v>
      </c>
      <c r="L495" t="s">
        <v>22</v>
      </c>
      <c r="M495" s="2">
        <v>43230</v>
      </c>
      <c r="N495" t="s">
        <v>25</v>
      </c>
    </row>
    <row r="496" spans="1:14" x14ac:dyDescent="0.3">
      <c r="A496" t="s">
        <v>14</v>
      </c>
      <c r="B496" t="s">
        <v>36</v>
      </c>
      <c r="C496">
        <v>1050</v>
      </c>
      <c r="D496" s="1">
        <v>6.1645690000000003E-2</v>
      </c>
      <c r="E496" s="1">
        <v>9.3457460000000001</v>
      </c>
      <c r="F496" t="s">
        <v>6</v>
      </c>
      <c r="G496" t="s">
        <v>31</v>
      </c>
      <c r="H496" t="s">
        <v>32</v>
      </c>
      <c r="I496">
        <v>0</v>
      </c>
      <c r="J496" t="s">
        <v>10</v>
      </c>
      <c r="K496" t="s">
        <v>11</v>
      </c>
      <c r="L496" t="s">
        <v>22</v>
      </c>
      <c r="M496" s="2">
        <v>43230</v>
      </c>
      <c r="N496" t="s">
        <v>25</v>
      </c>
    </row>
    <row r="497" spans="1:14" x14ac:dyDescent="0.3">
      <c r="A497" t="s">
        <v>14</v>
      </c>
      <c r="B497" t="s">
        <v>36</v>
      </c>
      <c r="C497">
        <v>1055</v>
      </c>
      <c r="D497" s="1">
        <v>5.5165569999999997E-2</v>
      </c>
      <c r="E497" s="1">
        <v>9.2997420000000002</v>
      </c>
      <c r="F497" t="s">
        <v>6</v>
      </c>
      <c r="G497" t="s">
        <v>31</v>
      </c>
      <c r="H497" t="s">
        <v>32</v>
      </c>
      <c r="I497">
        <v>0</v>
      </c>
      <c r="J497" t="s">
        <v>10</v>
      </c>
      <c r="K497" t="s">
        <v>11</v>
      </c>
      <c r="L497" t="s">
        <v>22</v>
      </c>
      <c r="M497" s="2">
        <v>43230</v>
      </c>
      <c r="N497" t="s">
        <v>25</v>
      </c>
    </row>
    <row r="498" spans="1:14" x14ac:dyDescent="0.3">
      <c r="A498" t="s">
        <v>14</v>
      </c>
      <c r="B498" t="s">
        <v>36</v>
      </c>
      <c r="C498">
        <v>1060</v>
      </c>
      <c r="D498" s="1">
        <v>4.9676789999999998E-2</v>
      </c>
      <c r="E498" s="1">
        <v>9.3346420000000006</v>
      </c>
      <c r="F498" t="s">
        <v>6</v>
      </c>
      <c r="G498" t="s">
        <v>31</v>
      </c>
      <c r="H498" t="s">
        <v>32</v>
      </c>
      <c r="I498">
        <v>0</v>
      </c>
      <c r="J498" t="s">
        <v>10</v>
      </c>
      <c r="K498" t="s">
        <v>11</v>
      </c>
      <c r="L498" t="s">
        <v>22</v>
      </c>
      <c r="M498" s="2">
        <v>43230</v>
      </c>
      <c r="N498" t="s">
        <v>25</v>
      </c>
    </row>
    <row r="499" spans="1:14" x14ac:dyDescent="0.3">
      <c r="A499" t="s">
        <v>14</v>
      </c>
      <c r="B499" t="s">
        <v>36</v>
      </c>
      <c r="C499">
        <v>1065</v>
      </c>
      <c r="D499" s="1">
        <v>4.4255889999999999E-2</v>
      </c>
      <c r="E499" s="1">
        <v>9.2882510000000007</v>
      </c>
      <c r="F499" t="s">
        <v>6</v>
      </c>
      <c r="G499" t="s">
        <v>31</v>
      </c>
      <c r="H499" t="s">
        <v>32</v>
      </c>
      <c r="I499">
        <v>0</v>
      </c>
      <c r="J499" t="s">
        <v>10</v>
      </c>
      <c r="K499" t="s">
        <v>11</v>
      </c>
      <c r="L499" t="s">
        <v>22</v>
      </c>
      <c r="M499" s="2">
        <v>43230</v>
      </c>
      <c r="N499" t="s">
        <v>25</v>
      </c>
    </row>
    <row r="500" spans="1:14" x14ac:dyDescent="0.3">
      <c r="A500" t="s">
        <v>14</v>
      </c>
      <c r="B500" t="s">
        <v>36</v>
      </c>
      <c r="C500">
        <v>1070</v>
      </c>
      <c r="D500" s="1">
        <v>4.2736780000000002E-2</v>
      </c>
      <c r="E500" s="1">
        <v>9.4473450000000003</v>
      </c>
      <c r="F500" t="s">
        <v>6</v>
      </c>
      <c r="G500" t="s">
        <v>31</v>
      </c>
      <c r="H500" t="s">
        <v>32</v>
      </c>
      <c r="I500">
        <v>0</v>
      </c>
      <c r="J500" t="s">
        <v>10</v>
      </c>
      <c r="K500" t="s">
        <v>11</v>
      </c>
      <c r="L500" t="s">
        <v>22</v>
      </c>
      <c r="M500" s="2">
        <v>43230</v>
      </c>
      <c r="N500" t="s">
        <v>25</v>
      </c>
    </row>
    <row r="501" spans="1:14" x14ac:dyDescent="0.3">
      <c r="A501" t="s">
        <v>14</v>
      </c>
      <c r="B501" t="s">
        <v>36</v>
      </c>
      <c r="C501">
        <v>1075</v>
      </c>
      <c r="D501" s="1">
        <v>3.9286179999999997E-2</v>
      </c>
      <c r="E501" s="1">
        <v>9.3211209999999998</v>
      </c>
      <c r="F501" t="s">
        <v>6</v>
      </c>
      <c r="G501" t="s">
        <v>31</v>
      </c>
      <c r="H501" t="s">
        <v>32</v>
      </c>
      <c r="I501">
        <v>0</v>
      </c>
      <c r="J501" t="s">
        <v>10</v>
      </c>
      <c r="K501" t="s">
        <v>11</v>
      </c>
      <c r="L501" t="s">
        <v>22</v>
      </c>
      <c r="M501" s="2">
        <v>43230</v>
      </c>
      <c r="N501" t="s">
        <v>25</v>
      </c>
    </row>
    <row r="502" spans="1:14" x14ac:dyDescent="0.3">
      <c r="A502" t="s">
        <v>14</v>
      </c>
      <c r="B502" t="s">
        <v>36</v>
      </c>
      <c r="C502">
        <v>1080</v>
      </c>
      <c r="D502" s="1">
        <v>3.5864279999999998E-2</v>
      </c>
      <c r="E502" s="1">
        <v>9.2657000000000007</v>
      </c>
      <c r="F502" t="s">
        <v>6</v>
      </c>
      <c r="G502" t="s">
        <v>31</v>
      </c>
      <c r="H502" t="s">
        <v>32</v>
      </c>
      <c r="I502">
        <v>0</v>
      </c>
      <c r="J502" t="s">
        <v>10</v>
      </c>
      <c r="K502" t="s">
        <v>11</v>
      </c>
      <c r="L502" t="s">
        <v>22</v>
      </c>
      <c r="M502" s="2">
        <v>43230</v>
      </c>
      <c r="N502" t="s">
        <v>25</v>
      </c>
    </row>
    <row r="503" spans="1:14" x14ac:dyDescent="0.3">
      <c r="A503" t="s">
        <v>14</v>
      </c>
      <c r="B503" t="s">
        <v>36</v>
      </c>
      <c r="C503">
        <v>1085</v>
      </c>
      <c r="D503" s="1">
        <v>3.2617409999999999E-2</v>
      </c>
      <c r="E503" s="1">
        <v>9.1112739999999999</v>
      </c>
      <c r="F503" t="s">
        <v>6</v>
      </c>
      <c r="G503" t="s">
        <v>31</v>
      </c>
      <c r="H503" t="s">
        <v>32</v>
      </c>
      <c r="I503">
        <v>0</v>
      </c>
      <c r="J503" t="s">
        <v>10</v>
      </c>
      <c r="K503" t="s">
        <v>11</v>
      </c>
      <c r="L503" t="s">
        <v>22</v>
      </c>
      <c r="M503" s="2">
        <v>43230</v>
      </c>
      <c r="N503" t="s">
        <v>25</v>
      </c>
    </row>
    <row r="504" spans="1:14" x14ac:dyDescent="0.3">
      <c r="A504" t="s">
        <v>14</v>
      </c>
      <c r="B504" t="s">
        <v>36</v>
      </c>
      <c r="C504">
        <v>1090</v>
      </c>
      <c r="D504" s="1">
        <v>3.0139820000000001E-2</v>
      </c>
      <c r="E504" s="1">
        <v>9.0466189999999997</v>
      </c>
      <c r="F504" t="s">
        <v>6</v>
      </c>
      <c r="G504" t="s">
        <v>31</v>
      </c>
      <c r="H504" t="s">
        <v>32</v>
      </c>
      <c r="I504">
        <v>0</v>
      </c>
      <c r="J504" t="s">
        <v>10</v>
      </c>
      <c r="K504" t="s">
        <v>11</v>
      </c>
      <c r="L504" t="s">
        <v>22</v>
      </c>
      <c r="M504" s="2">
        <v>43230</v>
      </c>
      <c r="N504" t="s">
        <v>25</v>
      </c>
    </row>
    <row r="505" spans="1:14" x14ac:dyDescent="0.3">
      <c r="A505" t="s">
        <v>14</v>
      </c>
      <c r="B505" t="s">
        <v>36</v>
      </c>
      <c r="C505">
        <v>1095</v>
      </c>
      <c r="D505" s="1">
        <v>3.1473849999999998E-2</v>
      </c>
      <c r="E505" s="1">
        <v>9.1927620000000001</v>
      </c>
      <c r="F505" t="s">
        <v>6</v>
      </c>
      <c r="G505" t="s">
        <v>31</v>
      </c>
      <c r="H505" t="s">
        <v>32</v>
      </c>
      <c r="I505">
        <v>0</v>
      </c>
      <c r="J505" t="s">
        <v>10</v>
      </c>
      <c r="K505" t="s">
        <v>11</v>
      </c>
      <c r="L505" t="s">
        <v>22</v>
      </c>
      <c r="M505" s="2">
        <v>43230</v>
      </c>
      <c r="N505" t="s">
        <v>25</v>
      </c>
    </row>
    <row r="506" spans="1:14" x14ac:dyDescent="0.3">
      <c r="A506" t="s">
        <v>14</v>
      </c>
      <c r="B506" t="s">
        <v>36</v>
      </c>
      <c r="C506">
        <v>1100</v>
      </c>
      <c r="D506" s="1">
        <v>3.2035849999999998E-2</v>
      </c>
      <c r="E506" s="1">
        <v>9.1582819999999998</v>
      </c>
      <c r="F506" t="s">
        <v>6</v>
      </c>
      <c r="G506" t="s">
        <v>31</v>
      </c>
      <c r="H506" t="s">
        <v>32</v>
      </c>
      <c r="I506">
        <v>0</v>
      </c>
      <c r="J506" t="s">
        <v>10</v>
      </c>
      <c r="K506" t="s">
        <v>11</v>
      </c>
      <c r="L506" t="s">
        <v>22</v>
      </c>
      <c r="M506" s="2">
        <v>43230</v>
      </c>
      <c r="N506" t="s">
        <v>25</v>
      </c>
    </row>
    <row r="507" spans="1:14" x14ac:dyDescent="0.3">
      <c r="A507" t="s">
        <v>14</v>
      </c>
      <c r="B507" t="s">
        <v>37</v>
      </c>
      <c r="C507">
        <v>600</v>
      </c>
      <c r="D507" s="1">
        <v>1.701864E-3</v>
      </c>
      <c r="E507" s="1">
        <v>1.1693370000000001</v>
      </c>
      <c r="F507" t="s">
        <v>6</v>
      </c>
      <c r="G507" t="s">
        <v>31</v>
      </c>
      <c r="H507" t="s">
        <v>32</v>
      </c>
      <c r="I507">
        <v>0</v>
      </c>
      <c r="J507" t="s">
        <v>10</v>
      </c>
      <c r="K507" t="s">
        <v>11</v>
      </c>
      <c r="L507" t="s">
        <v>19</v>
      </c>
      <c r="M507" s="2">
        <v>43230</v>
      </c>
      <c r="N507" t="s">
        <v>25</v>
      </c>
    </row>
    <row r="508" spans="1:14" x14ac:dyDescent="0.3">
      <c r="A508" t="s">
        <v>14</v>
      </c>
      <c r="B508" t="s">
        <v>37</v>
      </c>
      <c r="C508">
        <v>605</v>
      </c>
      <c r="D508" s="1">
        <v>0.3885477</v>
      </c>
      <c r="E508" s="1">
        <v>1.0040709999999999</v>
      </c>
      <c r="F508" t="s">
        <v>6</v>
      </c>
      <c r="G508" t="s">
        <v>31</v>
      </c>
      <c r="H508" t="s">
        <v>32</v>
      </c>
      <c r="I508">
        <v>0</v>
      </c>
      <c r="J508" t="s">
        <v>10</v>
      </c>
      <c r="K508" t="s">
        <v>11</v>
      </c>
      <c r="L508" t="s">
        <v>19</v>
      </c>
      <c r="M508" s="2">
        <v>43230</v>
      </c>
      <c r="N508" t="s">
        <v>25</v>
      </c>
    </row>
    <row r="509" spans="1:14" x14ac:dyDescent="0.3">
      <c r="A509" t="s">
        <v>14</v>
      </c>
      <c r="B509" t="s">
        <v>37</v>
      </c>
      <c r="C509">
        <v>610</v>
      </c>
      <c r="D509" s="1">
        <v>0.88055810000000001</v>
      </c>
      <c r="E509" s="1">
        <v>3.220475</v>
      </c>
      <c r="F509" t="s">
        <v>6</v>
      </c>
      <c r="G509" t="s">
        <v>31</v>
      </c>
      <c r="H509" t="s">
        <v>32</v>
      </c>
      <c r="I509">
        <v>0</v>
      </c>
      <c r="J509" t="s">
        <v>10</v>
      </c>
      <c r="K509" t="s">
        <v>11</v>
      </c>
      <c r="L509" t="s">
        <v>19</v>
      </c>
      <c r="M509" s="2">
        <v>43230</v>
      </c>
      <c r="N509" t="s">
        <v>25</v>
      </c>
    </row>
    <row r="510" spans="1:14" x14ac:dyDescent="0.3">
      <c r="A510" t="s">
        <v>14</v>
      </c>
      <c r="B510" t="s">
        <v>37</v>
      </c>
      <c r="C510">
        <v>615</v>
      </c>
      <c r="D510" s="1">
        <v>0.70135950000000002</v>
      </c>
      <c r="E510" s="1">
        <v>3.068638</v>
      </c>
      <c r="F510" t="s">
        <v>6</v>
      </c>
      <c r="G510" t="s">
        <v>31</v>
      </c>
      <c r="H510" t="s">
        <v>32</v>
      </c>
      <c r="I510">
        <v>0</v>
      </c>
      <c r="J510" t="s">
        <v>10</v>
      </c>
      <c r="K510" t="s">
        <v>11</v>
      </c>
      <c r="L510" t="s">
        <v>19</v>
      </c>
      <c r="M510" s="2">
        <v>43230</v>
      </c>
      <c r="N510" t="s">
        <v>25</v>
      </c>
    </row>
    <row r="511" spans="1:14" x14ac:dyDescent="0.3">
      <c r="A511" t="s">
        <v>14</v>
      </c>
      <c r="B511" t="s">
        <v>37</v>
      </c>
      <c r="C511">
        <v>620</v>
      </c>
      <c r="D511" s="1">
        <v>0.56856300000000004</v>
      </c>
      <c r="E511" s="1">
        <v>2.8581029999999998</v>
      </c>
      <c r="F511" t="s">
        <v>6</v>
      </c>
      <c r="G511" t="s">
        <v>31</v>
      </c>
      <c r="H511" t="s">
        <v>32</v>
      </c>
      <c r="I511">
        <v>0</v>
      </c>
      <c r="J511" t="s">
        <v>10</v>
      </c>
      <c r="K511" t="s">
        <v>11</v>
      </c>
      <c r="L511" t="s">
        <v>19</v>
      </c>
      <c r="M511" s="2">
        <v>43230</v>
      </c>
      <c r="N511" t="s">
        <v>25</v>
      </c>
    </row>
    <row r="512" spans="1:14" x14ac:dyDescent="0.3">
      <c r="A512" t="s">
        <v>14</v>
      </c>
      <c r="B512" t="s">
        <v>37</v>
      </c>
      <c r="C512">
        <v>625</v>
      </c>
      <c r="D512" s="1">
        <v>0.50328669999999998</v>
      </c>
      <c r="E512" s="1">
        <v>2.762165</v>
      </c>
      <c r="F512" t="s">
        <v>6</v>
      </c>
      <c r="G512" t="s">
        <v>31</v>
      </c>
      <c r="H512" t="s">
        <v>32</v>
      </c>
      <c r="I512">
        <v>0</v>
      </c>
      <c r="J512" t="s">
        <v>10</v>
      </c>
      <c r="K512" t="s">
        <v>11</v>
      </c>
      <c r="L512" t="s">
        <v>19</v>
      </c>
      <c r="M512" s="2">
        <v>43230</v>
      </c>
      <c r="N512" t="s">
        <v>25</v>
      </c>
    </row>
    <row r="513" spans="1:14" x14ac:dyDescent="0.3">
      <c r="A513" t="s">
        <v>14</v>
      </c>
      <c r="B513" t="s">
        <v>37</v>
      </c>
      <c r="C513">
        <v>630</v>
      </c>
      <c r="D513" s="1">
        <v>0.46766029999999997</v>
      </c>
      <c r="E513" s="1">
        <v>2.7130429999999999</v>
      </c>
      <c r="F513" t="s">
        <v>6</v>
      </c>
      <c r="G513" t="s">
        <v>31</v>
      </c>
      <c r="H513" t="s">
        <v>32</v>
      </c>
      <c r="I513">
        <v>0</v>
      </c>
      <c r="J513" t="s">
        <v>10</v>
      </c>
      <c r="K513" t="s">
        <v>11</v>
      </c>
      <c r="L513" t="s">
        <v>19</v>
      </c>
      <c r="M513" s="2">
        <v>43230</v>
      </c>
      <c r="N513" t="s">
        <v>25</v>
      </c>
    </row>
    <row r="514" spans="1:14" x14ac:dyDescent="0.3">
      <c r="A514" t="s">
        <v>14</v>
      </c>
      <c r="B514" t="s">
        <v>37</v>
      </c>
      <c r="C514">
        <v>635</v>
      </c>
      <c r="D514" s="1">
        <v>0.44736979999999998</v>
      </c>
      <c r="E514" s="1">
        <v>2.6827540000000001</v>
      </c>
      <c r="F514" t="s">
        <v>6</v>
      </c>
      <c r="G514" t="s">
        <v>31</v>
      </c>
      <c r="H514" t="s">
        <v>32</v>
      </c>
      <c r="I514">
        <v>0</v>
      </c>
      <c r="J514" t="s">
        <v>10</v>
      </c>
      <c r="K514" t="s">
        <v>11</v>
      </c>
      <c r="L514" t="s">
        <v>19</v>
      </c>
      <c r="M514" s="2">
        <v>43230</v>
      </c>
      <c r="N514" t="s">
        <v>25</v>
      </c>
    </row>
    <row r="515" spans="1:14" x14ac:dyDescent="0.3">
      <c r="A515" t="s">
        <v>14</v>
      </c>
      <c r="B515" t="s">
        <v>37</v>
      </c>
      <c r="C515">
        <v>640</v>
      </c>
      <c r="D515" s="1">
        <v>0.39325640000000001</v>
      </c>
      <c r="E515" s="1">
        <v>2.5267680000000001</v>
      </c>
      <c r="F515" t="s">
        <v>6</v>
      </c>
      <c r="G515" t="s">
        <v>31</v>
      </c>
      <c r="H515" t="s">
        <v>32</v>
      </c>
      <c r="I515">
        <v>0</v>
      </c>
      <c r="J515" t="s">
        <v>10</v>
      </c>
      <c r="K515" t="s">
        <v>11</v>
      </c>
      <c r="L515" t="s">
        <v>19</v>
      </c>
      <c r="M515" s="2">
        <v>43230</v>
      </c>
      <c r="N515" t="s">
        <v>25</v>
      </c>
    </row>
    <row r="516" spans="1:14" x14ac:dyDescent="0.3">
      <c r="A516" t="s">
        <v>14</v>
      </c>
      <c r="B516" t="s">
        <v>37</v>
      </c>
      <c r="C516">
        <v>645</v>
      </c>
      <c r="D516" s="1">
        <v>0.35689140000000003</v>
      </c>
      <c r="E516" s="1">
        <v>2.4428670000000001</v>
      </c>
      <c r="F516" t="s">
        <v>6</v>
      </c>
      <c r="G516" t="s">
        <v>31</v>
      </c>
      <c r="H516" t="s">
        <v>32</v>
      </c>
      <c r="I516">
        <v>0</v>
      </c>
      <c r="J516" t="s">
        <v>10</v>
      </c>
      <c r="K516" t="s">
        <v>11</v>
      </c>
      <c r="L516" t="s">
        <v>19</v>
      </c>
      <c r="M516" s="2">
        <v>43230</v>
      </c>
      <c r="N516" t="s">
        <v>25</v>
      </c>
    </row>
    <row r="517" spans="1:14" x14ac:dyDescent="0.3">
      <c r="A517" t="s">
        <v>14</v>
      </c>
      <c r="B517" t="s">
        <v>37</v>
      </c>
      <c r="C517">
        <v>650</v>
      </c>
      <c r="D517" s="1">
        <v>0.33614509999999997</v>
      </c>
      <c r="E517" s="1">
        <v>2.4126880000000002</v>
      </c>
      <c r="F517" t="s">
        <v>6</v>
      </c>
      <c r="G517" t="s">
        <v>31</v>
      </c>
      <c r="H517" t="s">
        <v>32</v>
      </c>
      <c r="I517">
        <v>0</v>
      </c>
      <c r="J517" t="s">
        <v>10</v>
      </c>
      <c r="K517" t="s">
        <v>11</v>
      </c>
      <c r="L517" t="s">
        <v>19</v>
      </c>
      <c r="M517" s="2">
        <v>43230</v>
      </c>
      <c r="N517" t="s">
        <v>25</v>
      </c>
    </row>
    <row r="518" spans="1:14" x14ac:dyDescent="0.3">
      <c r="A518" t="s">
        <v>14</v>
      </c>
      <c r="B518" t="s">
        <v>37</v>
      </c>
      <c r="C518">
        <v>655</v>
      </c>
      <c r="D518" s="1">
        <v>0.3131929</v>
      </c>
      <c r="E518" s="1">
        <v>2.3867820000000002</v>
      </c>
      <c r="F518" t="s">
        <v>6</v>
      </c>
      <c r="G518" t="s">
        <v>31</v>
      </c>
      <c r="H518" t="s">
        <v>32</v>
      </c>
      <c r="I518">
        <v>0</v>
      </c>
      <c r="J518" t="s">
        <v>10</v>
      </c>
      <c r="K518" t="s">
        <v>11</v>
      </c>
      <c r="L518" t="s">
        <v>19</v>
      </c>
      <c r="M518" s="2">
        <v>43230</v>
      </c>
      <c r="N518" t="s">
        <v>25</v>
      </c>
    </row>
    <row r="519" spans="1:14" x14ac:dyDescent="0.3">
      <c r="A519" t="s">
        <v>14</v>
      </c>
      <c r="B519" t="s">
        <v>37</v>
      </c>
      <c r="C519">
        <v>660</v>
      </c>
      <c r="D519" s="1">
        <v>0.2866204</v>
      </c>
      <c r="E519" s="1">
        <v>2.2692100000000002</v>
      </c>
      <c r="F519" t="s">
        <v>6</v>
      </c>
      <c r="G519" t="s">
        <v>31</v>
      </c>
      <c r="H519" t="s">
        <v>32</v>
      </c>
      <c r="I519">
        <v>0</v>
      </c>
      <c r="J519" t="s">
        <v>10</v>
      </c>
      <c r="K519" t="s">
        <v>11</v>
      </c>
      <c r="L519" t="s">
        <v>19</v>
      </c>
      <c r="M519" s="2">
        <v>43230</v>
      </c>
      <c r="N519" t="s">
        <v>25</v>
      </c>
    </row>
    <row r="520" spans="1:14" x14ac:dyDescent="0.3">
      <c r="A520" t="s">
        <v>14</v>
      </c>
      <c r="B520" t="s">
        <v>37</v>
      </c>
      <c r="C520">
        <v>665</v>
      </c>
      <c r="D520" s="1">
        <v>0.26746370000000003</v>
      </c>
      <c r="E520" s="1">
        <v>2.2177660000000001</v>
      </c>
      <c r="F520" t="s">
        <v>6</v>
      </c>
      <c r="G520" t="s">
        <v>31</v>
      </c>
      <c r="H520" t="s">
        <v>32</v>
      </c>
      <c r="I520">
        <v>0</v>
      </c>
      <c r="J520" t="s">
        <v>10</v>
      </c>
      <c r="K520" t="s">
        <v>11</v>
      </c>
      <c r="L520" t="s">
        <v>19</v>
      </c>
      <c r="M520" s="2">
        <v>43230</v>
      </c>
      <c r="N520" t="s">
        <v>25</v>
      </c>
    </row>
    <row r="521" spans="1:14" x14ac:dyDescent="0.3">
      <c r="A521" t="s">
        <v>14</v>
      </c>
      <c r="B521" t="s">
        <v>37</v>
      </c>
      <c r="C521">
        <v>670</v>
      </c>
      <c r="D521" s="1">
        <v>0.25122820000000001</v>
      </c>
      <c r="E521" s="1">
        <v>2.174604</v>
      </c>
      <c r="F521" t="s">
        <v>6</v>
      </c>
      <c r="G521" t="s">
        <v>31</v>
      </c>
      <c r="H521" t="s">
        <v>32</v>
      </c>
      <c r="I521">
        <v>0</v>
      </c>
      <c r="J521" t="s">
        <v>10</v>
      </c>
      <c r="K521" t="s">
        <v>11</v>
      </c>
      <c r="L521" t="s">
        <v>19</v>
      </c>
      <c r="M521" s="2">
        <v>43230</v>
      </c>
      <c r="N521" t="s">
        <v>25</v>
      </c>
    </row>
    <row r="522" spans="1:14" x14ac:dyDescent="0.3">
      <c r="A522" t="s">
        <v>14</v>
      </c>
      <c r="B522" t="s">
        <v>37</v>
      </c>
      <c r="C522">
        <v>675</v>
      </c>
      <c r="D522" s="1">
        <v>0.2379394</v>
      </c>
      <c r="E522" s="1">
        <v>2.164094</v>
      </c>
      <c r="F522" t="s">
        <v>6</v>
      </c>
      <c r="G522" t="s">
        <v>31</v>
      </c>
      <c r="H522" t="s">
        <v>32</v>
      </c>
      <c r="I522">
        <v>0</v>
      </c>
      <c r="J522" t="s">
        <v>10</v>
      </c>
      <c r="K522" t="s">
        <v>11</v>
      </c>
      <c r="L522" t="s">
        <v>19</v>
      </c>
      <c r="M522" s="2">
        <v>43230</v>
      </c>
      <c r="N522" t="s">
        <v>25</v>
      </c>
    </row>
    <row r="523" spans="1:14" x14ac:dyDescent="0.3">
      <c r="A523" t="s">
        <v>14</v>
      </c>
      <c r="B523" t="s">
        <v>37</v>
      </c>
      <c r="C523">
        <v>680</v>
      </c>
      <c r="D523" s="1">
        <v>0.22649449999999999</v>
      </c>
      <c r="E523" s="1">
        <v>2.1622539999999999</v>
      </c>
      <c r="F523" t="s">
        <v>6</v>
      </c>
      <c r="G523" t="s">
        <v>31</v>
      </c>
      <c r="H523" t="s">
        <v>32</v>
      </c>
      <c r="I523">
        <v>0</v>
      </c>
      <c r="J523" t="s">
        <v>10</v>
      </c>
      <c r="K523" t="s">
        <v>11</v>
      </c>
      <c r="L523" t="s">
        <v>19</v>
      </c>
      <c r="M523" s="2">
        <v>43230</v>
      </c>
      <c r="N523" t="s">
        <v>25</v>
      </c>
    </row>
    <row r="524" spans="1:14" x14ac:dyDescent="0.3">
      <c r="A524" t="s">
        <v>14</v>
      </c>
      <c r="B524" t="s">
        <v>37</v>
      </c>
      <c r="C524">
        <v>685</v>
      </c>
      <c r="D524" s="1">
        <v>0.20994160000000001</v>
      </c>
      <c r="E524" s="1">
        <v>2.0828129999999998</v>
      </c>
      <c r="F524" t="s">
        <v>6</v>
      </c>
      <c r="G524" t="s">
        <v>31</v>
      </c>
      <c r="H524" t="s">
        <v>32</v>
      </c>
      <c r="I524">
        <v>0</v>
      </c>
      <c r="J524" t="s">
        <v>10</v>
      </c>
      <c r="K524" t="s">
        <v>11</v>
      </c>
      <c r="L524" t="s">
        <v>19</v>
      </c>
      <c r="M524" s="2">
        <v>43230</v>
      </c>
      <c r="N524" t="s">
        <v>25</v>
      </c>
    </row>
    <row r="525" spans="1:14" x14ac:dyDescent="0.3">
      <c r="A525" t="s">
        <v>14</v>
      </c>
      <c r="B525" t="s">
        <v>37</v>
      </c>
      <c r="C525">
        <v>690</v>
      </c>
      <c r="D525" s="1">
        <v>0.2035756</v>
      </c>
      <c r="E525" s="1">
        <v>2.0642550000000002</v>
      </c>
      <c r="F525" t="s">
        <v>6</v>
      </c>
      <c r="G525" t="s">
        <v>31</v>
      </c>
      <c r="H525" t="s">
        <v>32</v>
      </c>
      <c r="I525">
        <v>0</v>
      </c>
      <c r="J525" t="s">
        <v>10</v>
      </c>
      <c r="K525" t="s">
        <v>11</v>
      </c>
      <c r="L525" t="s">
        <v>19</v>
      </c>
      <c r="M525" s="2">
        <v>43230</v>
      </c>
      <c r="N525" t="s">
        <v>25</v>
      </c>
    </row>
    <row r="526" spans="1:14" x14ac:dyDescent="0.3">
      <c r="A526" t="s">
        <v>14</v>
      </c>
      <c r="B526" t="s">
        <v>37</v>
      </c>
      <c r="C526">
        <v>695</v>
      </c>
      <c r="D526" s="1">
        <v>0.18959680000000001</v>
      </c>
      <c r="E526" s="1">
        <v>1.987017</v>
      </c>
      <c r="F526" t="s">
        <v>6</v>
      </c>
      <c r="G526" t="s">
        <v>31</v>
      </c>
      <c r="H526" t="s">
        <v>32</v>
      </c>
      <c r="I526">
        <v>0</v>
      </c>
      <c r="J526" t="s">
        <v>10</v>
      </c>
      <c r="K526" t="s">
        <v>11</v>
      </c>
      <c r="L526" t="s">
        <v>19</v>
      </c>
      <c r="M526" s="2">
        <v>43230</v>
      </c>
      <c r="N526" t="s">
        <v>25</v>
      </c>
    </row>
    <row r="527" spans="1:14" x14ac:dyDescent="0.3">
      <c r="A527" t="s">
        <v>14</v>
      </c>
      <c r="B527" t="s">
        <v>37</v>
      </c>
      <c r="C527">
        <v>700</v>
      </c>
      <c r="D527" s="1">
        <v>0.18171329999999999</v>
      </c>
      <c r="E527" s="1">
        <v>1.955592</v>
      </c>
      <c r="F527" t="s">
        <v>6</v>
      </c>
      <c r="G527" t="s">
        <v>31</v>
      </c>
      <c r="H527" t="s">
        <v>32</v>
      </c>
      <c r="I527">
        <v>0</v>
      </c>
      <c r="J527" t="s">
        <v>10</v>
      </c>
      <c r="K527" t="s">
        <v>11</v>
      </c>
      <c r="L527" t="s">
        <v>19</v>
      </c>
      <c r="M527" s="2">
        <v>43230</v>
      </c>
      <c r="N527" t="s">
        <v>25</v>
      </c>
    </row>
    <row r="528" spans="1:14" x14ac:dyDescent="0.3">
      <c r="A528" t="s">
        <v>14</v>
      </c>
      <c r="B528" t="s">
        <v>37</v>
      </c>
      <c r="C528">
        <v>705</v>
      </c>
      <c r="D528" s="1">
        <v>0.17892179999999999</v>
      </c>
      <c r="E528" s="1">
        <v>1.984467</v>
      </c>
      <c r="F528" t="s">
        <v>6</v>
      </c>
      <c r="G528" t="s">
        <v>31</v>
      </c>
      <c r="H528" t="s">
        <v>32</v>
      </c>
      <c r="I528">
        <v>0</v>
      </c>
      <c r="J528" t="s">
        <v>10</v>
      </c>
      <c r="K528" t="s">
        <v>11</v>
      </c>
      <c r="L528" t="s">
        <v>19</v>
      </c>
      <c r="M528" s="2">
        <v>43230</v>
      </c>
      <c r="N528" t="s">
        <v>25</v>
      </c>
    </row>
    <row r="529" spans="1:14" x14ac:dyDescent="0.3">
      <c r="A529" t="s">
        <v>14</v>
      </c>
      <c r="B529" t="s">
        <v>37</v>
      </c>
      <c r="C529">
        <v>710</v>
      </c>
      <c r="D529" s="1">
        <v>0.17381289999999999</v>
      </c>
      <c r="E529" s="1">
        <v>1.9441170000000001</v>
      </c>
      <c r="F529" t="s">
        <v>6</v>
      </c>
      <c r="G529" t="s">
        <v>31</v>
      </c>
      <c r="H529" t="s">
        <v>32</v>
      </c>
      <c r="I529">
        <v>0</v>
      </c>
      <c r="J529" t="s">
        <v>10</v>
      </c>
      <c r="K529" t="s">
        <v>11</v>
      </c>
      <c r="L529" t="s">
        <v>19</v>
      </c>
      <c r="M529" s="2">
        <v>43230</v>
      </c>
      <c r="N529" t="s">
        <v>25</v>
      </c>
    </row>
    <row r="530" spans="1:14" x14ac:dyDescent="0.3">
      <c r="A530" t="s">
        <v>14</v>
      </c>
      <c r="B530" t="s">
        <v>37</v>
      </c>
      <c r="C530">
        <v>715</v>
      </c>
      <c r="D530" s="1">
        <v>0.16753299999999999</v>
      </c>
      <c r="E530" s="1">
        <v>1.9165140000000001</v>
      </c>
      <c r="F530" t="s">
        <v>6</v>
      </c>
      <c r="G530" t="s">
        <v>31</v>
      </c>
      <c r="H530" t="s">
        <v>32</v>
      </c>
      <c r="I530">
        <v>0</v>
      </c>
      <c r="J530" t="s">
        <v>10</v>
      </c>
      <c r="K530" t="s">
        <v>11</v>
      </c>
      <c r="L530" t="s">
        <v>19</v>
      </c>
      <c r="M530" s="2">
        <v>43230</v>
      </c>
      <c r="N530" t="s">
        <v>25</v>
      </c>
    </row>
    <row r="531" spans="1:14" x14ac:dyDescent="0.3">
      <c r="A531" t="s">
        <v>14</v>
      </c>
      <c r="B531" t="s">
        <v>37</v>
      </c>
      <c r="C531">
        <v>720</v>
      </c>
      <c r="D531" s="1">
        <v>0.1658548</v>
      </c>
      <c r="E531" s="1">
        <v>1.9088270000000001</v>
      </c>
      <c r="F531" t="s">
        <v>6</v>
      </c>
      <c r="G531" t="s">
        <v>31</v>
      </c>
      <c r="H531" t="s">
        <v>32</v>
      </c>
      <c r="I531">
        <v>0</v>
      </c>
      <c r="J531" t="s">
        <v>10</v>
      </c>
      <c r="K531" t="s">
        <v>11</v>
      </c>
      <c r="L531" t="s">
        <v>19</v>
      </c>
      <c r="M531" s="2">
        <v>43230</v>
      </c>
      <c r="N531" t="s">
        <v>25</v>
      </c>
    </row>
    <row r="532" spans="1:14" x14ac:dyDescent="0.3">
      <c r="A532" t="s">
        <v>14</v>
      </c>
      <c r="B532" t="s">
        <v>37</v>
      </c>
      <c r="C532">
        <v>725</v>
      </c>
      <c r="D532" s="1">
        <v>0.1619496</v>
      </c>
      <c r="E532" s="1">
        <v>1.876074</v>
      </c>
      <c r="F532" t="s">
        <v>6</v>
      </c>
      <c r="G532" t="s">
        <v>31</v>
      </c>
      <c r="H532" t="s">
        <v>32</v>
      </c>
      <c r="I532">
        <v>0</v>
      </c>
      <c r="J532" t="s">
        <v>10</v>
      </c>
      <c r="K532" t="s">
        <v>11</v>
      </c>
      <c r="L532" t="s">
        <v>19</v>
      </c>
      <c r="M532" s="2">
        <v>43230</v>
      </c>
      <c r="N532" t="s">
        <v>25</v>
      </c>
    </row>
    <row r="533" spans="1:14" x14ac:dyDescent="0.3">
      <c r="A533" t="s">
        <v>14</v>
      </c>
      <c r="B533" t="s">
        <v>37</v>
      </c>
      <c r="C533">
        <v>730</v>
      </c>
      <c r="D533" s="1">
        <v>0.16053290000000001</v>
      </c>
      <c r="E533" s="1">
        <v>1.8563769999999999</v>
      </c>
      <c r="F533" t="s">
        <v>6</v>
      </c>
      <c r="G533" t="s">
        <v>31</v>
      </c>
      <c r="H533" t="s">
        <v>32</v>
      </c>
      <c r="I533">
        <v>0</v>
      </c>
      <c r="J533" t="s">
        <v>10</v>
      </c>
      <c r="K533" t="s">
        <v>11</v>
      </c>
      <c r="L533" t="s">
        <v>19</v>
      </c>
      <c r="M533" s="2">
        <v>43230</v>
      </c>
      <c r="N533" t="s">
        <v>25</v>
      </c>
    </row>
    <row r="534" spans="1:14" x14ac:dyDescent="0.3">
      <c r="A534" t="s">
        <v>14</v>
      </c>
      <c r="B534" t="s">
        <v>37</v>
      </c>
      <c r="C534">
        <v>735</v>
      </c>
      <c r="D534" s="1">
        <v>0.16686190000000001</v>
      </c>
      <c r="E534" s="1">
        <v>1.891367</v>
      </c>
      <c r="F534" t="s">
        <v>6</v>
      </c>
      <c r="G534" t="s">
        <v>31</v>
      </c>
      <c r="H534" t="s">
        <v>32</v>
      </c>
      <c r="I534">
        <v>0</v>
      </c>
      <c r="J534" t="s">
        <v>10</v>
      </c>
      <c r="K534" t="s">
        <v>11</v>
      </c>
      <c r="L534" t="s">
        <v>19</v>
      </c>
      <c r="M534" s="2">
        <v>43230</v>
      </c>
      <c r="N534" t="s">
        <v>25</v>
      </c>
    </row>
    <row r="535" spans="1:14" x14ac:dyDescent="0.3">
      <c r="A535" t="s">
        <v>14</v>
      </c>
      <c r="B535" t="s">
        <v>37</v>
      </c>
      <c r="C535">
        <v>740</v>
      </c>
      <c r="D535" s="1">
        <v>0.16425409999999999</v>
      </c>
      <c r="E535" s="1">
        <v>1.8352850000000001</v>
      </c>
      <c r="F535" t="s">
        <v>6</v>
      </c>
      <c r="G535" t="s">
        <v>31</v>
      </c>
      <c r="H535" t="s">
        <v>32</v>
      </c>
      <c r="I535">
        <v>0</v>
      </c>
      <c r="J535" t="s">
        <v>10</v>
      </c>
      <c r="K535" t="s">
        <v>11</v>
      </c>
      <c r="L535" t="s">
        <v>19</v>
      </c>
      <c r="M535" s="2">
        <v>43230</v>
      </c>
      <c r="N535" t="s">
        <v>25</v>
      </c>
    </row>
    <row r="536" spans="1:14" x14ac:dyDescent="0.3">
      <c r="A536" t="s">
        <v>14</v>
      </c>
      <c r="B536" t="s">
        <v>37</v>
      </c>
      <c r="C536">
        <v>745</v>
      </c>
      <c r="D536" s="1">
        <v>0.16474820000000001</v>
      </c>
      <c r="E536" s="1">
        <v>1.8220590000000001</v>
      </c>
      <c r="F536" t="s">
        <v>6</v>
      </c>
      <c r="G536" t="s">
        <v>31</v>
      </c>
      <c r="H536" t="s">
        <v>32</v>
      </c>
      <c r="I536">
        <v>0</v>
      </c>
      <c r="J536" t="s">
        <v>10</v>
      </c>
      <c r="K536" t="s">
        <v>11</v>
      </c>
      <c r="L536" t="s">
        <v>19</v>
      </c>
      <c r="M536" s="2">
        <v>43230</v>
      </c>
      <c r="N536" t="s">
        <v>25</v>
      </c>
    </row>
    <row r="537" spans="1:14" x14ac:dyDescent="0.3">
      <c r="A537" t="s">
        <v>14</v>
      </c>
      <c r="B537" t="s">
        <v>37</v>
      </c>
      <c r="C537">
        <v>750</v>
      </c>
      <c r="D537" s="1">
        <v>0.17129040000000001</v>
      </c>
      <c r="E537" s="1">
        <v>1.8345009999999999</v>
      </c>
      <c r="F537" t="s">
        <v>6</v>
      </c>
      <c r="G537" t="s">
        <v>31</v>
      </c>
      <c r="H537" t="s">
        <v>32</v>
      </c>
      <c r="I537">
        <v>0</v>
      </c>
      <c r="J537" t="s">
        <v>10</v>
      </c>
      <c r="K537" t="s">
        <v>11</v>
      </c>
      <c r="L537" t="s">
        <v>19</v>
      </c>
      <c r="M537" s="2">
        <v>43230</v>
      </c>
      <c r="N537" t="s">
        <v>25</v>
      </c>
    </row>
    <row r="538" spans="1:14" x14ac:dyDescent="0.3">
      <c r="A538" t="s">
        <v>14</v>
      </c>
      <c r="B538" t="s">
        <v>37</v>
      </c>
      <c r="C538">
        <v>755</v>
      </c>
      <c r="D538" s="1">
        <v>0.1741684</v>
      </c>
      <c r="E538" s="1">
        <v>1.8285480000000001</v>
      </c>
      <c r="F538" t="s">
        <v>6</v>
      </c>
      <c r="G538" t="s">
        <v>31</v>
      </c>
      <c r="H538" t="s">
        <v>32</v>
      </c>
      <c r="I538">
        <v>0</v>
      </c>
      <c r="J538" t="s">
        <v>10</v>
      </c>
      <c r="K538" t="s">
        <v>11</v>
      </c>
      <c r="L538" t="s">
        <v>19</v>
      </c>
      <c r="M538" s="2">
        <v>43230</v>
      </c>
      <c r="N538" t="s">
        <v>25</v>
      </c>
    </row>
    <row r="539" spans="1:14" x14ac:dyDescent="0.3">
      <c r="A539" t="s">
        <v>14</v>
      </c>
      <c r="B539" t="s">
        <v>37</v>
      </c>
      <c r="C539">
        <v>760</v>
      </c>
      <c r="D539" s="1">
        <v>0.17650560000000001</v>
      </c>
      <c r="E539" s="1">
        <v>1.8132429999999999</v>
      </c>
      <c r="F539" t="s">
        <v>6</v>
      </c>
      <c r="G539" t="s">
        <v>31</v>
      </c>
      <c r="H539" t="s">
        <v>32</v>
      </c>
      <c r="I539">
        <v>0</v>
      </c>
      <c r="J539" t="s">
        <v>10</v>
      </c>
      <c r="K539" t="s">
        <v>11</v>
      </c>
      <c r="L539" t="s">
        <v>19</v>
      </c>
      <c r="M539" s="2">
        <v>43230</v>
      </c>
      <c r="N539" t="s">
        <v>25</v>
      </c>
    </row>
    <row r="540" spans="1:14" x14ac:dyDescent="0.3">
      <c r="A540" t="s">
        <v>14</v>
      </c>
      <c r="B540" t="s">
        <v>37</v>
      </c>
      <c r="C540">
        <v>765</v>
      </c>
      <c r="D540" s="1">
        <v>0.17375170000000001</v>
      </c>
      <c r="E540" s="1">
        <v>1.8143199999999999</v>
      </c>
      <c r="F540" t="s">
        <v>6</v>
      </c>
      <c r="G540" t="s">
        <v>31</v>
      </c>
      <c r="H540" t="s">
        <v>32</v>
      </c>
      <c r="I540">
        <v>0</v>
      </c>
      <c r="J540" t="s">
        <v>10</v>
      </c>
      <c r="K540" t="s">
        <v>11</v>
      </c>
      <c r="L540" t="s">
        <v>19</v>
      </c>
      <c r="M540" s="2">
        <v>43230</v>
      </c>
      <c r="N540" t="s">
        <v>25</v>
      </c>
    </row>
    <row r="541" spans="1:14" x14ac:dyDescent="0.3">
      <c r="A541" t="s">
        <v>14</v>
      </c>
      <c r="B541" t="s">
        <v>37</v>
      </c>
      <c r="C541">
        <v>770</v>
      </c>
      <c r="D541" s="1">
        <v>0.16843379999999999</v>
      </c>
      <c r="E541" s="1">
        <v>1.787477</v>
      </c>
      <c r="F541" t="s">
        <v>6</v>
      </c>
      <c r="G541" t="s">
        <v>31</v>
      </c>
      <c r="H541" t="s">
        <v>32</v>
      </c>
      <c r="I541">
        <v>0</v>
      </c>
      <c r="J541" t="s">
        <v>10</v>
      </c>
      <c r="K541" t="s">
        <v>11</v>
      </c>
      <c r="L541" t="s">
        <v>19</v>
      </c>
      <c r="M541" s="2">
        <v>43230</v>
      </c>
      <c r="N541" t="s">
        <v>25</v>
      </c>
    </row>
    <row r="542" spans="1:14" x14ac:dyDescent="0.3">
      <c r="A542" t="s">
        <v>14</v>
      </c>
      <c r="B542" t="s">
        <v>37</v>
      </c>
      <c r="C542">
        <v>775</v>
      </c>
      <c r="D542" s="1">
        <v>0.1614555</v>
      </c>
      <c r="E542" s="1">
        <v>1.7765200000000001</v>
      </c>
      <c r="F542" t="s">
        <v>6</v>
      </c>
      <c r="G542" t="s">
        <v>31</v>
      </c>
      <c r="H542" t="s">
        <v>32</v>
      </c>
      <c r="I542">
        <v>0</v>
      </c>
      <c r="J542" t="s">
        <v>10</v>
      </c>
      <c r="K542" t="s">
        <v>11</v>
      </c>
      <c r="L542" t="s">
        <v>19</v>
      </c>
      <c r="M542" s="2">
        <v>43230</v>
      </c>
      <c r="N542" t="s">
        <v>25</v>
      </c>
    </row>
    <row r="543" spans="1:14" x14ac:dyDescent="0.3">
      <c r="A543" t="s">
        <v>14</v>
      </c>
      <c r="B543" t="s">
        <v>37</v>
      </c>
      <c r="C543">
        <v>780</v>
      </c>
      <c r="D543" s="1">
        <v>0.1537144</v>
      </c>
      <c r="E543" s="1">
        <v>1.74312</v>
      </c>
      <c r="F543" t="s">
        <v>6</v>
      </c>
      <c r="G543" t="s">
        <v>31</v>
      </c>
      <c r="H543" t="s">
        <v>32</v>
      </c>
      <c r="I543">
        <v>0</v>
      </c>
      <c r="J543" t="s">
        <v>10</v>
      </c>
      <c r="K543" t="s">
        <v>11</v>
      </c>
      <c r="L543" t="s">
        <v>19</v>
      </c>
      <c r="M543" s="2">
        <v>43230</v>
      </c>
      <c r="N543" t="s">
        <v>25</v>
      </c>
    </row>
    <row r="544" spans="1:14" x14ac:dyDescent="0.3">
      <c r="A544" t="s">
        <v>14</v>
      </c>
      <c r="B544" t="s">
        <v>37</v>
      </c>
      <c r="C544">
        <v>785</v>
      </c>
      <c r="D544" s="1">
        <v>0.14721500000000001</v>
      </c>
      <c r="E544" s="1">
        <v>1.7303850000000001</v>
      </c>
      <c r="F544" t="s">
        <v>6</v>
      </c>
      <c r="G544" t="s">
        <v>31</v>
      </c>
      <c r="H544" t="s">
        <v>32</v>
      </c>
      <c r="I544">
        <v>0</v>
      </c>
      <c r="J544" t="s">
        <v>10</v>
      </c>
      <c r="K544" t="s">
        <v>11</v>
      </c>
      <c r="L544" t="s">
        <v>19</v>
      </c>
      <c r="M544" s="2">
        <v>43230</v>
      </c>
      <c r="N544" t="s">
        <v>25</v>
      </c>
    </row>
    <row r="545" spans="1:14" x14ac:dyDescent="0.3">
      <c r="A545" t="s">
        <v>14</v>
      </c>
      <c r="B545" t="s">
        <v>37</v>
      </c>
      <c r="C545">
        <v>790</v>
      </c>
      <c r="D545" s="1">
        <v>0.1382574</v>
      </c>
      <c r="E545" s="1">
        <v>1.670026</v>
      </c>
      <c r="F545" t="s">
        <v>6</v>
      </c>
      <c r="G545" t="s">
        <v>31</v>
      </c>
      <c r="H545" t="s">
        <v>32</v>
      </c>
      <c r="I545">
        <v>0</v>
      </c>
      <c r="J545" t="s">
        <v>10</v>
      </c>
      <c r="K545" t="s">
        <v>11</v>
      </c>
      <c r="L545" t="s">
        <v>19</v>
      </c>
      <c r="M545" s="2">
        <v>43230</v>
      </c>
      <c r="N545" t="s">
        <v>25</v>
      </c>
    </row>
    <row r="546" spans="1:14" x14ac:dyDescent="0.3">
      <c r="A546" t="s">
        <v>14</v>
      </c>
      <c r="B546" t="s">
        <v>37</v>
      </c>
      <c r="C546">
        <v>795</v>
      </c>
      <c r="D546" s="1">
        <v>0.1344224</v>
      </c>
      <c r="E546" s="1">
        <v>1.6653819999999999</v>
      </c>
      <c r="F546" t="s">
        <v>6</v>
      </c>
      <c r="G546" t="s">
        <v>31</v>
      </c>
      <c r="H546" t="s">
        <v>32</v>
      </c>
      <c r="I546">
        <v>0</v>
      </c>
      <c r="J546" t="s">
        <v>10</v>
      </c>
      <c r="K546" t="s">
        <v>11</v>
      </c>
      <c r="L546" t="s">
        <v>19</v>
      </c>
      <c r="M546" s="2">
        <v>43230</v>
      </c>
      <c r="N546" t="s">
        <v>25</v>
      </c>
    </row>
    <row r="547" spans="1:14" x14ac:dyDescent="0.3">
      <c r="A547" t="s">
        <v>14</v>
      </c>
      <c r="B547" t="s">
        <v>37</v>
      </c>
      <c r="C547">
        <v>800</v>
      </c>
      <c r="D547" s="1">
        <v>0.13075320000000001</v>
      </c>
      <c r="E547" s="1">
        <v>1.65812</v>
      </c>
      <c r="F547" t="s">
        <v>6</v>
      </c>
      <c r="G547" t="s">
        <v>31</v>
      </c>
      <c r="H547" t="s">
        <v>32</v>
      </c>
      <c r="I547">
        <v>0</v>
      </c>
      <c r="J547" t="s">
        <v>10</v>
      </c>
      <c r="K547" t="s">
        <v>11</v>
      </c>
      <c r="L547" t="s">
        <v>19</v>
      </c>
      <c r="M547" s="2">
        <v>43230</v>
      </c>
      <c r="N547" t="s">
        <v>25</v>
      </c>
    </row>
    <row r="548" spans="1:14" x14ac:dyDescent="0.3">
      <c r="A548" t="s">
        <v>14</v>
      </c>
      <c r="B548" t="s">
        <v>37</v>
      </c>
      <c r="C548">
        <v>805</v>
      </c>
      <c r="D548" s="1">
        <v>0.12643260000000001</v>
      </c>
      <c r="E548" s="1">
        <v>1.618133</v>
      </c>
      <c r="F548" t="s">
        <v>6</v>
      </c>
      <c r="G548" t="s">
        <v>31</v>
      </c>
      <c r="H548" t="s">
        <v>32</v>
      </c>
      <c r="I548">
        <v>0</v>
      </c>
      <c r="J548" t="s">
        <v>10</v>
      </c>
      <c r="K548" t="s">
        <v>11</v>
      </c>
      <c r="L548" t="s">
        <v>19</v>
      </c>
      <c r="M548" s="2">
        <v>43230</v>
      </c>
      <c r="N548" t="s">
        <v>25</v>
      </c>
    </row>
    <row r="549" spans="1:14" x14ac:dyDescent="0.3">
      <c r="A549" t="s">
        <v>14</v>
      </c>
      <c r="B549" t="s">
        <v>37</v>
      </c>
      <c r="C549">
        <v>810</v>
      </c>
      <c r="D549" s="1">
        <v>0.1253754</v>
      </c>
      <c r="E549" s="1">
        <v>1.6032850000000001</v>
      </c>
      <c r="F549" t="s">
        <v>6</v>
      </c>
      <c r="G549" t="s">
        <v>31</v>
      </c>
      <c r="H549" t="s">
        <v>32</v>
      </c>
      <c r="I549">
        <v>0</v>
      </c>
      <c r="J549" t="s">
        <v>10</v>
      </c>
      <c r="K549" t="s">
        <v>11</v>
      </c>
      <c r="L549" t="s">
        <v>19</v>
      </c>
      <c r="M549" s="2">
        <v>43230</v>
      </c>
      <c r="N549" t="s">
        <v>25</v>
      </c>
    </row>
    <row r="550" spans="1:14" x14ac:dyDescent="0.3">
      <c r="A550" t="s">
        <v>14</v>
      </c>
      <c r="B550" t="s">
        <v>37</v>
      </c>
      <c r="C550">
        <v>815</v>
      </c>
      <c r="D550" s="1">
        <v>0.12528069999999999</v>
      </c>
      <c r="E550" s="1">
        <v>1.602924</v>
      </c>
      <c r="F550" t="s">
        <v>6</v>
      </c>
      <c r="G550" t="s">
        <v>31</v>
      </c>
      <c r="H550" t="s">
        <v>32</v>
      </c>
      <c r="I550">
        <v>0</v>
      </c>
      <c r="J550" t="s">
        <v>10</v>
      </c>
      <c r="K550" t="s">
        <v>11</v>
      </c>
      <c r="L550" t="s">
        <v>19</v>
      </c>
      <c r="M550" s="2">
        <v>43230</v>
      </c>
      <c r="N550" t="s">
        <v>25</v>
      </c>
    </row>
    <row r="551" spans="1:14" x14ac:dyDescent="0.3">
      <c r="A551" t="s">
        <v>14</v>
      </c>
      <c r="B551" t="s">
        <v>37</v>
      </c>
      <c r="C551">
        <v>820</v>
      </c>
      <c r="D551" s="1">
        <v>0.1270386</v>
      </c>
      <c r="E551" s="1">
        <v>1.5870550000000001</v>
      </c>
      <c r="F551" t="s">
        <v>6</v>
      </c>
      <c r="G551" t="s">
        <v>31</v>
      </c>
      <c r="H551" t="s">
        <v>32</v>
      </c>
      <c r="I551">
        <v>0</v>
      </c>
      <c r="J551" t="s">
        <v>10</v>
      </c>
      <c r="K551" t="s">
        <v>11</v>
      </c>
      <c r="L551" t="s">
        <v>19</v>
      </c>
      <c r="M551" s="2">
        <v>43230</v>
      </c>
      <c r="N551" t="s">
        <v>25</v>
      </c>
    </row>
    <row r="552" spans="1:14" x14ac:dyDescent="0.3">
      <c r="A552" t="s">
        <v>14</v>
      </c>
      <c r="B552" t="s">
        <v>37</v>
      </c>
      <c r="C552">
        <v>825</v>
      </c>
      <c r="D552" s="1">
        <v>0.13092690000000001</v>
      </c>
      <c r="E552" s="1">
        <v>1.5944320000000001</v>
      </c>
      <c r="F552" t="s">
        <v>6</v>
      </c>
      <c r="G552" t="s">
        <v>31</v>
      </c>
      <c r="H552" t="s">
        <v>32</v>
      </c>
      <c r="I552">
        <v>0</v>
      </c>
      <c r="J552" t="s">
        <v>10</v>
      </c>
      <c r="K552" t="s">
        <v>11</v>
      </c>
      <c r="L552" t="s">
        <v>19</v>
      </c>
      <c r="M552" s="2">
        <v>43230</v>
      </c>
      <c r="N552" t="s">
        <v>25</v>
      </c>
    </row>
    <row r="553" spans="1:14" x14ac:dyDescent="0.3">
      <c r="A553" t="s">
        <v>14</v>
      </c>
      <c r="B553" t="s">
        <v>37</v>
      </c>
      <c r="C553">
        <v>830</v>
      </c>
      <c r="D553" s="1">
        <v>0.13115170000000001</v>
      </c>
      <c r="E553" s="1">
        <v>1.5470360000000001</v>
      </c>
      <c r="F553" t="s">
        <v>6</v>
      </c>
      <c r="G553" t="s">
        <v>31</v>
      </c>
      <c r="H553" t="s">
        <v>32</v>
      </c>
      <c r="I553">
        <v>0</v>
      </c>
      <c r="J553" t="s">
        <v>10</v>
      </c>
      <c r="K553" t="s">
        <v>11</v>
      </c>
      <c r="L553" t="s">
        <v>19</v>
      </c>
      <c r="M553" s="2">
        <v>43230</v>
      </c>
      <c r="N553" t="s">
        <v>25</v>
      </c>
    </row>
    <row r="554" spans="1:14" x14ac:dyDescent="0.3">
      <c r="A554" t="s">
        <v>14</v>
      </c>
      <c r="B554" t="s">
        <v>37</v>
      </c>
      <c r="C554">
        <v>835</v>
      </c>
      <c r="D554" s="1">
        <v>0.1404734</v>
      </c>
      <c r="E554" s="1">
        <v>1.594014</v>
      </c>
      <c r="F554" t="s">
        <v>6</v>
      </c>
      <c r="G554" t="s">
        <v>31</v>
      </c>
      <c r="H554" t="s">
        <v>32</v>
      </c>
      <c r="I554">
        <v>0</v>
      </c>
      <c r="J554" t="s">
        <v>10</v>
      </c>
      <c r="K554" t="s">
        <v>11</v>
      </c>
      <c r="L554" t="s">
        <v>19</v>
      </c>
      <c r="M554" s="2">
        <v>43230</v>
      </c>
      <c r="N554" t="s">
        <v>25</v>
      </c>
    </row>
    <row r="555" spans="1:14" x14ac:dyDescent="0.3">
      <c r="A555" t="s">
        <v>14</v>
      </c>
      <c r="B555" t="s">
        <v>37</v>
      </c>
      <c r="C555">
        <v>840</v>
      </c>
      <c r="D555" s="1">
        <v>0.1438902</v>
      </c>
      <c r="E555" s="1">
        <v>1.593618</v>
      </c>
      <c r="F555" t="s">
        <v>6</v>
      </c>
      <c r="G555" t="s">
        <v>31</v>
      </c>
      <c r="H555" t="s">
        <v>32</v>
      </c>
      <c r="I555">
        <v>0</v>
      </c>
      <c r="J555" t="s">
        <v>10</v>
      </c>
      <c r="K555" t="s">
        <v>11</v>
      </c>
      <c r="L555" t="s">
        <v>19</v>
      </c>
      <c r="M555" s="2">
        <v>43230</v>
      </c>
      <c r="N555" t="s">
        <v>25</v>
      </c>
    </row>
    <row r="556" spans="1:14" x14ac:dyDescent="0.3">
      <c r="A556" t="s">
        <v>14</v>
      </c>
      <c r="B556" t="s">
        <v>37</v>
      </c>
      <c r="C556">
        <v>845</v>
      </c>
      <c r="D556" s="1">
        <v>0.1428094</v>
      </c>
      <c r="E556" s="1">
        <v>1.5706800000000001</v>
      </c>
      <c r="F556" t="s">
        <v>6</v>
      </c>
      <c r="G556" t="s">
        <v>31</v>
      </c>
      <c r="H556" t="s">
        <v>32</v>
      </c>
      <c r="I556">
        <v>0</v>
      </c>
      <c r="J556" t="s">
        <v>10</v>
      </c>
      <c r="K556" t="s">
        <v>11</v>
      </c>
      <c r="L556" t="s">
        <v>19</v>
      </c>
      <c r="M556" s="2">
        <v>43230</v>
      </c>
      <c r="N556" t="s">
        <v>25</v>
      </c>
    </row>
    <row r="557" spans="1:14" x14ac:dyDescent="0.3">
      <c r="A557" t="s">
        <v>14</v>
      </c>
      <c r="B557" t="s">
        <v>37</v>
      </c>
      <c r="C557">
        <v>850</v>
      </c>
      <c r="D557" s="1">
        <v>0.1394359</v>
      </c>
      <c r="E557" s="1">
        <v>1.5289250000000001</v>
      </c>
      <c r="F557" t="s">
        <v>6</v>
      </c>
      <c r="G557" t="s">
        <v>31</v>
      </c>
      <c r="H557" t="s">
        <v>32</v>
      </c>
      <c r="I557">
        <v>0</v>
      </c>
      <c r="J557" t="s">
        <v>10</v>
      </c>
      <c r="K557" t="s">
        <v>11</v>
      </c>
      <c r="L557" t="s">
        <v>19</v>
      </c>
      <c r="M557" s="2">
        <v>43230</v>
      </c>
      <c r="N557" t="s">
        <v>25</v>
      </c>
    </row>
    <row r="558" spans="1:14" x14ac:dyDescent="0.3">
      <c r="A558" t="s">
        <v>14</v>
      </c>
      <c r="B558" t="s">
        <v>37</v>
      </c>
      <c r="C558">
        <v>855</v>
      </c>
      <c r="D558" s="1">
        <v>0.14065069999999999</v>
      </c>
      <c r="E558" s="1">
        <v>1.5130269999999999</v>
      </c>
      <c r="F558" t="s">
        <v>6</v>
      </c>
      <c r="G558" t="s">
        <v>31</v>
      </c>
      <c r="H558" t="s">
        <v>32</v>
      </c>
      <c r="I558">
        <v>0</v>
      </c>
      <c r="J558" t="s">
        <v>10</v>
      </c>
      <c r="K558" t="s">
        <v>11</v>
      </c>
      <c r="L558" t="s">
        <v>19</v>
      </c>
      <c r="M558" s="2">
        <v>43230</v>
      </c>
      <c r="N558" t="s">
        <v>25</v>
      </c>
    </row>
    <row r="559" spans="1:14" x14ac:dyDescent="0.3">
      <c r="A559" t="s">
        <v>14</v>
      </c>
      <c r="B559" t="s">
        <v>37</v>
      </c>
      <c r="C559">
        <v>860</v>
      </c>
      <c r="D559" s="1">
        <v>0.14176449999999999</v>
      </c>
      <c r="E559" s="1">
        <v>1.5238259999999999</v>
      </c>
      <c r="F559" t="s">
        <v>6</v>
      </c>
      <c r="G559" t="s">
        <v>31</v>
      </c>
      <c r="H559" t="s">
        <v>32</v>
      </c>
      <c r="I559">
        <v>0</v>
      </c>
      <c r="J559" t="s">
        <v>10</v>
      </c>
      <c r="K559" t="s">
        <v>11</v>
      </c>
      <c r="L559" t="s">
        <v>19</v>
      </c>
      <c r="M559" s="2">
        <v>43230</v>
      </c>
      <c r="N559" t="s">
        <v>25</v>
      </c>
    </row>
    <row r="560" spans="1:14" x14ac:dyDescent="0.3">
      <c r="A560" t="s">
        <v>14</v>
      </c>
      <c r="B560" t="s">
        <v>37</v>
      </c>
      <c r="C560">
        <v>865</v>
      </c>
      <c r="D560" s="1">
        <v>0.1444722</v>
      </c>
      <c r="E560" s="1">
        <v>1.5104150000000001</v>
      </c>
      <c r="F560" t="s">
        <v>6</v>
      </c>
      <c r="G560" t="s">
        <v>31</v>
      </c>
      <c r="H560" t="s">
        <v>32</v>
      </c>
      <c r="I560">
        <v>0</v>
      </c>
      <c r="J560" t="s">
        <v>10</v>
      </c>
      <c r="K560" t="s">
        <v>11</v>
      </c>
      <c r="L560" t="s">
        <v>19</v>
      </c>
      <c r="M560" s="2">
        <v>43230</v>
      </c>
      <c r="N560" t="s">
        <v>25</v>
      </c>
    </row>
    <row r="561" spans="1:14" x14ac:dyDescent="0.3">
      <c r="A561" t="s">
        <v>14</v>
      </c>
      <c r="B561" t="s">
        <v>37</v>
      </c>
      <c r="C561">
        <v>870</v>
      </c>
      <c r="D561" s="1">
        <v>0.14690810000000001</v>
      </c>
      <c r="E561" s="1">
        <v>1.511482</v>
      </c>
      <c r="F561" t="s">
        <v>6</v>
      </c>
      <c r="G561" t="s">
        <v>31</v>
      </c>
      <c r="H561" t="s">
        <v>32</v>
      </c>
      <c r="I561">
        <v>0</v>
      </c>
      <c r="J561" t="s">
        <v>10</v>
      </c>
      <c r="K561" t="s">
        <v>11</v>
      </c>
      <c r="L561" t="s">
        <v>19</v>
      </c>
      <c r="M561" s="2">
        <v>43230</v>
      </c>
      <c r="N561" t="s">
        <v>25</v>
      </c>
    </row>
    <row r="562" spans="1:14" x14ac:dyDescent="0.3">
      <c r="A562" t="s">
        <v>14</v>
      </c>
      <c r="B562" t="s">
        <v>37</v>
      </c>
      <c r="C562">
        <v>875</v>
      </c>
      <c r="D562" s="1">
        <v>0.14435870000000001</v>
      </c>
      <c r="E562" s="1">
        <v>1.468442</v>
      </c>
      <c r="F562" t="s">
        <v>6</v>
      </c>
      <c r="G562" t="s">
        <v>31</v>
      </c>
      <c r="H562" t="s">
        <v>32</v>
      </c>
      <c r="I562">
        <v>0</v>
      </c>
      <c r="J562" t="s">
        <v>10</v>
      </c>
      <c r="K562" t="s">
        <v>11</v>
      </c>
      <c r="L562" t="s">
        <v>19</v>
      </c>
      <c r="M562" s="2">
        <v>43230</v>
      </c>
      <c r="N562" t="s">
        <v>25</v>
      </c>
    </row>
    <row r="563" spans="1:14" x14ac:dyDescent="0.3">
      <c r="A563" t="s">
        <v>14</v>
      </c>
      <c r="B563" t="s">
        <v>37</v>
      </c>
      <c r="C563">
        <v>880</v>
      </c>
      <c r="D563" s="1">
        <v>0.14888999999999999</v>
      </c>
      <c r="E563" s="1">
        <v>1.458202</v>
      </c>
      <c r="F563" t="s">
        <v>6</v>
      </c>
      <c r="G563" t="s">
        <v>31</v>
      </c>
      <c r="H563" t="s">
        <v>32</v>
      </c>
      <c r="I563">
        <v>0</v>
      </c>
      <c r="J563" t="s">
        <v>10</v>
      </c>
      <c r="K563" t="s">
        <v>11</v>
      </c>
      <c r="L563" t="s">
        <v>19</v>
      </c>
      <c r="M563" s="2">
        <v>43230</v>
      </c>
      <c r="N563" t="s">
        <v>25</v>
      </c>
    </row>
    <row r="564" spans="1:14" x14ac:dyDescent="0.3">
      <c r="A564" t="s">
        <v>14</v>
      </c>
      <c r="B564" t="s">
        <v>37</v>
      </c>
      <c r="C564">
        <v>885</v>
      </c>
      <c r="D564" s="1">
        <v>0.1549113</v>
      </c>
      <c r="E564" s="1">
        <v>1.4672099999999999</v>
      </c>
      <c r="F564" t="s">
        <v>6</v>
      </c>
      <c r="G564" t="s">
        <v>31</v>
      </c>
      <c r="H564" t="s">
        <v>32</v>
      </c>
      <c r="I564">
        <v>0</v>
      </c>
      <c r="J564" t="s">
        <v>10</v>
      </c>
      <c r="K564" t="s">
        <v>11</v>
      </c>
      <c r="L564" t="s">
        <v>19</v>
      </c>
      <c r="M564" s="2">
        <v>43230</v>
      </c>
      <c r="N564" t="s">
        <v>25</v>
      </c>
    </row>
    <row r="565" spans="1:14" x14ac:dyDescent="0.3">
      <c r="A565" t="s">
        <v>14</v>
      </c>
      <c r="B565" t="s">
        <v>37</v>
      </c>
      <c r="C565">
        <v>890</v>
      </c>
      <c r="D565" s="1">
        <v>0.16140750000000001</v>
      </c>
      <c r="E565" s="1">
        <v>1.4782120000000001</v>
      </c>
      <c r="F565" t="s">
        <v>6</v>
      </c>
      <c r="G565" t="s">
        <v>31</v>
      </c>
      <c r="H565" t="s">
        <v>32</v>
      </c>
      <c r="I565">
        <v>0</v>
      </c>
      <c r="J565" t="s">
        <v>10</v>
      </c>
      <c r="K565" t="s">
        <v>11</v>
      </c>
      <c r="L565" t="s">
        <v>19</v>
      </c>
      <c r="M565" s="2">
        <v>43230</v>
      </c>
      <c r="N565" t="s">
        <v>25</v>
      </c>
    </row>
    <row r="566" spans="1:14" x14ac:dyDescent="0.3">
      <c r="A566" t="s">
        <v>14</v>
      </c>
      <c r="B566" t="s">
        <v>37</v>
      </c>
      <c r="C566">
        <v>895</v>
      </c>
      <c r="D566" s="1">
        <v>0.16463449999999999</v>
      </c>
      <c r="E566" s="1">
        <v>1.4476610000000001</v>
      </c>
      <c r="F566" t="s">
        <v>6</v>
      </c>
      <c r="G566" t="s">
        <v>31</v>
      </c>
      <c r="H566" t="s">
        <v>32</v>
      </c>
      <c r="I566">
        <v>0</v>
      </c>
      <c r="J566" t="s">
        <v>10</v>
      </c>
      <c r="K566" t="s">
        <v>11</v>
      </c>
      <c r="L566" t="s">
        <v>19</v>
      </c>
      <c r="M566" s="2">
        <v>43230</v>
      </c>
      <c r="N566" t="s">
        <v>25</v>
      </c>
    </row>
    <row r="567" spans="1:14" x14ac:dyDescent="0.3">
      <c r="A567" t="s">
        <v>14</v>
      </c>
      <c r="B567" t="s">
        <v>37</v>
      </c>
      <c r="C567">
        <v>900</v>
      </c>
      <c r="D567" s="1">
        <v>0.17340929999999999</v>
      </c>
      <c r="E567" s="1">
        <v>1.454129</v>
      </c>
      <c r="F567" t="s">
        <v>6</v>
      </c>
      <c r="G567" t="s">
        <v>31</v>
      </c>
      <c r="H567" t="s">
        <v>32</v>
      </c>
      <c r="I567">
        <v>0</v>
      </c>
      <c r="J567" t="s">
        <v>10</v>
      </c>
      <c r="K567" t="s">
        <v>11</v>
      </c>
      <c r="L567" t="s">
        <v>19</v>
      </c>
      <c r="M567" s="2">
        <v>43230</v>
      </c>
      <c r="N567" t="s">
        <v>25</v>
      </c>
    </row>
    <row r="568" spans="1:14" x14ac:dyDescent="0.3">
      <c r="A568" t="s">
        <v>14</v>
      </c>
      <c r="B568" t="s">
        <v>37</v>
      </c>
      <c r="C568">
        <v>905</v>
      </c>
      <c r="D568" s="1">
        <v>0.1786961</v>
      </c>
      <c r="E568" s="1">
        <v>1.4469460000000001</v>
      </c>
      <c r="F568" t="s">
        <v>6</v>
      </c>
      <c r="G568" t="s">
        <v>31</v>
      </c>
      <c r="H568" t="s">
        <v>32</v>
      </c>
      <c r="I568">
        <v>0</v>
      </c>
      <c r="J568" t="s">
        <v>10</v>
      </c>
      <c r="K568" t="s">
        <v>11</v>
      </c>
      <c r="L568" t="s">
        <v>19</v>
      </c>
      <c r="M568" s="2">
        <v>43230</v>
      </c>
      <c r="N568" t="s">
        <v>25</v>
      </c>
    </row>
    <row r="569" spans="1:14" x14ac:dyDescent="0.3">
      <c r="A569" t="s">
        <v>14</v>
      </c>
      <c r="B569" t="s">
        <v>37</v>
      </c>
      <c r="C569">
        <v>910</v>
      </c>
      <c r="D569" s="1">
        <v>0.1860501</v>
      </c>
      <c r="E569" s="1">
        <v>1.455068</v>
      </c>
      <c r="F569" t="s">
        <v>6</v>
      </c>
      <c r="G569" t="s">
        <v>31</v>
      </c>
      <c r="H569" t="s">
        <v>32</v>
      </c>
      <c r="I569">
        <v>0</v>
      </c>
      <c r="J569" t="s">
        <v>10</v>
      </c>
      <c r="K569" t="s">
        <v>11</v>
      </c>
      <c r="L569" t="s">
        <v>19</v>
      </c>
      <c r="M569" s="2">
        <v>43230</v>
      </c>
      <c r="N569" t="s">
        <v>25</v>
      </c>
    </row>
    <row r="570" spans="1:14" x14ac:dyDescent="0.3">
      <c r="A570" t="s">
        <v>14</v>
      </c>
      <c r="B570" t="s">
        <v>37</v>
      </c>
      <c r="C570">
        <v>915</v>
      </c>
      <c r="D570" s="1">
        <v>0.1910771</v>
      </c>
      <c r="E570" s="1">
        <v>1.4515210000000001</v>
      </c>
      <c r="F570" t="s">
        <v>6</v>
      </c>
      <c r="G570" t="s">
        <v>31</v>
      </c>
      <c r="H570" t="s">
        <v>32</v>
      </c>
      <c r="I570">
        <v>0</v>
      </c>
      <c r="J570" t="s">
        <v>10</v>
      </c>
      <c r="K570" t="s">
        <v>11</v>
      </c>
      <c r="L570" t="s">
        <v>19</v>
      </c>
      <c r="M570" s="2">
        <v>43230</v>
      </c>
      <c r="N570" t="s">
        <v>25</v>
      </c>
    </row>
    <row r="571" spans="1:14" x14ac:dyDescent="0.3">
      <c r="A571" t="s">
        <v>14</v>
      </c>
      <c r="B571" t="s">
        <v>37</v>
      </c>
      <c r="C571">
        <v>920</v>
      </c>
      <c r="D571" s="1">
        <v>0.19637370000000001</v>
      </c>
      <c r="E571" s="1">
        <v>1.446288</v>
      </c>
      <c r="F571" t="s">
        <v>6</v>
      </c>
      <c r="G571" t="s">
        <v>31</v>
      </c>
      <c r="H571" t="s">
        <v>32</v>
      </c>
      <c r="I571">
        <v>0</v>
      </c>
      <c r="J571" t="s">
        <v>10</v>
      </c>
      <c r="K571" t="s">
        <v>11</v>
      </c>
      <c r="L571" t="s">
        <v>19</v>
      </c>
      <c r="M571" s="2">
        <v>43230</v>
      </c>
      <c r="N571" t="s">
        <v>25</v>
      </c>
    </row>
    <row r="572" spans="1:14" x14ac:dyDescent="0.3">
      <c r="A572" t="s">
        <v>14</v>
      </c>
      <c r="B572" t="s">
        <v>37</v>
      </c>
      <c r="C572">
        <v>925</v>
      </c>
      <c r="D572" s="1">
        <v>0.2074782</v>
      </c>
      <c r="E572" s="1">
        <v>1.4619340000000001</v>
      </c>
      <c r="F572" t="s">
        <v>6</v>
      </c>
      <c r="G572" t="s">
        <v>31</v>
      </c>
      <c r="H572" t="s">
        <v>32</v>
      </c>
      <c r="I572">
        <v>0</v>
      </c>
      <c r="J572" t="s">
        <v>10</v>
      </c>
      <c r="K572" t="s">
        <v>11</v>
      </c>
      <c r="L572" t="s">
        <v>19</v>
      </c>
      <c r="M572" s="2">
        <v>43230</v>
      </c>
      <c r="N572" t="s">
        <v>25</v>
      </c>
    </row>
    <row r="573" spans="1:14" x14ac:dyDescent="0.3">
      <c r="A573" t="s">
        <v>14</v>
      </c>
      <c r="B573" t="s">
        <v>37</v>
      </c>
      <c r="C573">
        <v>930</v>
      </c>
      <c r="D573" s="1">
        <v>0.22364319999999999</v>
      </c>
      <c r="E573" s="1">
        <v>1.4802869999999999</v>
      </c>
      <c r="F573" t="s">
        <v>6</v>
      </c>
      <c r="G573" t="s">
        <v>31</v>
      </c>
      <c r="H573" t="s">
        <v>32</v>
      </c>
      <c r="I573">
        <v>0</v>
      </c>
      <c r="J573" t="s">
        <v>10</v>
      </c>
      <c r="K573" t="s">
        <v>11</v>
      </c>
      <c r="L573" t="s">
        <v>19</v>
      </c>
      <c r="M573" s="2">
        <v>43230</v>
      </c>
      <c r="N573" t="s">
        <v>25</v>
      </c>
    </row>
    <row r="574" spans="1:14" x14ac:dyDescent="0.3">
      <c r="A574" t="s">
        <v>14</v>
      </c>
      <c r="B574" t="s">
        <v>37</v>
      </c>
      <c r="C574">
        <v>935</v>
      </c>
      <c r="D574" s="1">
        <v>0.2422378</v>
      </c>
      <c r="E574" s="1">
        <v>1.463589</v>
      </c>
      <c r="F574" t="s">
        <v>6</v>
      </c>
      <c r="G574" t="s">
        <v>31</v>
      </c>
      <c r="H574" t="s">
        <v>32</v>
      </c>
      <c r="I574">
        <v>0</v>
      </c>
      <c r="J574" t="s">
        <v>10</v>
      </c>
      <c r="K574" t="s">
        <v>11</v>
      </c>
      <c r="L574" t="s">
        <v>19</v>
      </c>
      <c r="M574" s="2">
        <v>43230</v>
      </c>
      <c r="N574" t="s">
        <v>25</v>
      </c>
    </row>
    <row r="575" spans="1:14" x14ac:dyDescent="0.3">
      <c r="A575" t="s">
        <v>14</v>
      </c>
      <c r="B575" t="s">
        <v>37</v>
      </c>
      <c r="C575">
        <v>940</v>
      </c>
      <c r="D575" s="1">
        <v>0.27461289999999999</v>
      </c>
      <c r="E575" s="1">
        <v>1.524427</v>
      </c>
      <c r="F575" t="s">
        <v>6</v>
      </c>
      <c r="G575" t="s">
        <v>31</v>
      </c>
      <c r="H575" t="s">
        <v>32</v>
      </c>
      <c r="I575">
        <v>0</v>
      </c>
      <c r="J575" t="s">
        <v>10</v>
      </c>
      <c r="K575" t="s">
        <v>11</v>
      </c>
      <c r="L575" t="s">
        <v>19</v>
      </c>
      <c r="M575" s="2">
        <v>43230</v>
      </c>
      <c r="N575" t="s">
        <v>25</v>
      </c>
    </row>
    <row r="576" spans="1:14" x14ac:dyDescent="0.3">
      <c r="A576" t="s">
        <v>14</v>
      </c>
      <c r="B576" t="s">
        <v>37</v>
      </c>
      <c r="C576">
        <v>945</v>
      </c>
      <c r="D576" s="1">
        <v>0.31002210000000002</v>
      </c>
      <c r="E576" s="1">
        <v>1.540513</v>
      </c>
      <c r="F576" t="s">
        <v>6</v>
      </c>
      <c r="G576" t="s">
        <v>31</v>
      </c>
      <c r="H576" t="s">
        <v>32</v>
      </c>
      <c r="I576">
        <v>0</v>
      </c>
      <c r="J576" t="s">
        <v>10</v>
      </c>
      <c r="K576" t="s">
        <v>11</v>
      </c>
      <c r="L576" t="s">
        <v>19</v>
      </c>
      <c r="M576" s="2">
        <v>43230</v>
      </c>
      <c r="N576" t="s">
        <v>25</v>
      </c>
    </row>
    <row r="577" spans="1:14" x14ac:dyDescent="0.3">
      <c r="A577" t="s">
        <v>14</v>
      </c>
      <c r="B577" t="s">
        <v>37</v>
      </c>
      <c r="C577">
        <v>950</v>
      </c>
      <c r="D577" s="1">
        <v>0.36496770000000001</v>
      </c>
      <c r="E577" s="1">
        <v>1.590141</v>
      </c>
      <c r="F577" t="s">
        <v>6</v>
      </c>
      <c r="G577" t="s">
        <v>31</v>
      </c>
      <c r="H577" t="s">
        <v>32</v>
      </c>
      <c r="I577">
        <v>0</v>
      </c>
      <c r="J577" t="s">
        <v>10</v>
      </c>
      <c r="K577" t="s">
        <v>11</v>
      </c>
      <c r="L577" t="s">
        <v>19</v>
      </c>
      <c r="M577" s="2">
        <v>43230</v>
      </c>
      <c r="N577" t="s">
        <v>25</v>
      </c>
    </row>
    <row r="578" spans="1:14" x14ac:dyDescent="0.3">
      <c r="A578" t="s">
        <v>14</v>
      </c>
      <c r="B578" t="s">
        <v>37</v>
      </c>
      <c r="C578">
        <v>955</v>
      </c>
      <c r="D578" s="1">
        <v>0.44086259999999999</v>
      </c>
      <c r="E578" s="1">
        <v>1.6595960000000001</v>
      </c>
      <c r="F578" t="s">
        <v>6</v>
      </c>
      <c r="G578" t="s">
        <v>31</v>
      </c>
      <c r="H578" t="s">
        <v>32</v>
      </c>
      <c r="I578">
        <v>0</v>
      </c>
      <c r="J578" t="s">
        <v>10</v>
      </c>
      <c r="K578" t="s">
        <v>11</v>
      </c>
      <c r="L578" t="s">
        <v>19</v>
      </c>
      <c r="M578" s="2">
        <v>43230</v>
      </c>
      <c r="N578" t="s">
        <v>25</v>
      </c>
    </row>
    <row r="579" spans="1:14" x14ac:dyDescent="0.3">
      <c r="A579" t="s">
        <v>14</v>
      </c>
      <c r="B579" t="s">
        <v>37</v>
      </c>
      <c r="C579">
        <v>960</v>
      </c>
      <c r="D579" s="1">
        <v>0.51507959999999997</v>
      </c>
      <c r="E579" s="1">
        <v>1.765101</v>
      </c>
      <c r="F579" t="s">
        <v>6</v>
      </c>
      <c r="G579" t="s">
        <v>31</v>
      </c>
      <c r="H579" t="s">
        <v>32</v>
      </c>
      <c r="I579">
        <v>0</v>
      </c>
      <c r="J579" t="s">
        <v>10</v>
      </c>
      <c r="K579" t="s">
        <v>11</v>
      </c>
      <c r="L579" t="s">
        <v>19</v>
      </c>
      <c r="M579" s="2">
        <v>43230</v>
      </c>
      <c r="N579" t="s">
        <v>25</v>
      </c>
    </row>
    <row r="580" spans="1:14" x14ac:dyDescent="0.3">
      <c r="A580" t="s">
        <v>14</v>
      </c>
      <c r="B580" t="s">
        <v>37</v>
      </c>
      <c r="C580">
        <v>965</v>
      </c>
      <c r="D580" s="1">
        <v>0.56406540000000005</v>
      </c>
      <c r="E580" s="1">
        <v>1.820152</v>
      </c>
      <c r="F580" t="s">
        <v>6</v>
      </c>
      <c r="G580" t="s">
        <v>31</v>
      </c>
      <c r="H580" t="s">
        <v>32</v>
      </c>
      <c r="I580">
        <v>0</v>
      </c>
      <c r="J580" t="s">
        <v>10</v>
      </c>
      <c r="K580" t="s">
        <v>11</v>
      </c>
      <c r="L580" t="s">
        <v>19</v>
      </c>
      <c r="M580" s="2">
        <v>43230</v>
      </c>
      <c r="N580" t="s">
        <v>25</v>
      </c>
    </row>
    <row r="581" spans="1:14" x14ac:dyDescent="0.3">
      <c r="A581" t="s">
        <v>14</v>
      </c>
      <c r="B581" t="s">
        <v>37</v>
      </c>
      <c r="C581">
        <v>970</v>
      </c>
      <c r="D581" s="1">
        <v>0.58224399999999998</v>
      </c>
      <c r="E581" s="1">
        <v>1.827437</v>
      </c>
      <c r="F581" t="s">
        <v>6</v>
      </c>
      <c r="G581" t="s">
        <v>31</v>
      </c>
      <c r="H581" t="s">
        <v>32</v>
      </c>
      <c r="I581">
        <v>0</v>
      </c>
      <c r="J581" t="s">
        <v>10</v>
      </c>
      <c r="K581" t="s">
        <v>11</v>
      </c>
      <c r="L581" t="s">
        <v>19</v>
      </c>
      <c r="M581" s="2">
        <v>43230</v>
      </c>
      <c r="N581" t="s">
        <v>25</v>
      </c>
    </row>
    <row r="582" spans="1:14" x14ac:dyDescent="0.3">
      <c r="A582" t="s">
        <v>14</v>
      </c>
      <c r="B582" t="s">
        <v>37</v>
      </c>
      <c r="C582">
        <v>975</v>
      </c>
      <c r="D582" s="1">
        <v>0.59238429999999997</v>
      </c>
      <c r="E582" s="1">
        <v>1.8244750000000001</v>
      </c>
      <c r="F582" t="s">
        <v>6</v>
      </c>
      <c r="G582" t="s">
        <v>31</v>
      </c>
      <c r="H582" t="s">
        <v>32</v>
      </c>
      <c r="I582">
        <v>0</v>
      </c>
      <c r="J582" t="s">
        <v>10</v>
      </c>
      <c r="K582" t="s">
        <v>11</v>
      </c>
      <c r="L582" t="s">
        <v>19</v>
      </c>
      <c r="M582" s="2">
        <v>43230</v>
      </c>
      <c r="N582" t="s">
        <v>25</v>
      </c>
    </row>
    <row r="583" spans="1:14" x14ac:dyDescent="0.3">
      <c r="A583" t="s">
        <v>14</v>
      </c>
      <c r="B583" t="s">
        <v>37</v>
      </c>
      <c r="C583">
        <v>980</v>
      </c>
      <c r="D583" s="1">
        <v>0.58529830000000005</v>
      </c>
      <c r="E583" s="1">
        <v>1.780251</v>
      </c>
      <c r="F583" t="s">
        <v>6</v>
      </c>
      <c r="G583" t="s">
        <v>31</v>
      </c>
      <c r="H583" t="s">
        <v>32</v>
      </c>
      <c r="I583">
        <v>0</v>
      </c>
      <c r="J583" t="s">
        <v>10</v>
      </c>
      <c r="K583" t="s">
        <v>11</v>
      </c>
      <c r="L583" t="s">
        <v>19</v>
      </c>
      <c r="M583" s="2">
        <v>43230</v>
      </c>
      <c r="N583" t="s">
        <v>25</v>
      </c>
    </row>
    <row r="584" spans="1:14" x14ac:dyDescent="0.3">
      <c r="A584" t="s">
        <v>14</v>
      </c>
      <c r="B584" t="s">
        <v>37</v>
      </c>
      <c r="C584">
        <v>985</v>
      </c>
      <c r="D584" s="1">
        <v>0.59245899999999996</v>
      </c>
      <c r="E584" s="1">
        <v>1.8130930000000001</v>
      </c>
      <c r="F584" t="s">
        <v>6</v>
      </c>
      <c r="G584" t="s">
        <v>31</v>
      </c>
      <c r="H584" t="s">
        <v>32</v>
      </c>
      <c r="I584">
        <v>0</v>
      </c>
      <c r="J584" t="s">
        <v>10</v>
      </c>
      <c r="K584" t="s">
        <v>11</v>
      </c>
      <c r="L584" t="s">
        <v>19</v>
      </c>
      <c r="M584" s="2">
        <v>43230</v>
      </c>
      <c r="N584" t="s">
        <v>25</v>
      </c>
    </row>
    <row r="585" spans="1:14" x14ac:dyDescent="0.3">
      <c r="A585" t="s">
        <v>14</v>
      </c>
      <c r="B585" t="s">
        <v>37</v>
      </c>
      <c r="C585">
        <v>990</v>
      </c>
      <c r="D585" s="1">
        <v>0.56855880000000003</v>
      </c>
      <c r="E585" s="1">
        <v>1.7738350000000001</v>
      </c>
      <c r="F585" t="s">
        <v>6</v>
      </c>
      <c r="G585" t="s">
        <v>31</v>
      </c>
      <c r="H585" t="s">
        <v>32</v>
      </c>
      <c r="I585">
        <v>0</v>
      </c>
      <c r="J585" t="s">
        <v>10</v>
      </c>
      <c r="K585" t="s">
        <v>11</v>
      </c>
      <c r="L585" t="s">
        <v>19</v>
      </c>
      <c r="M585" s="2">
        <v>43230</v>
      </c>
      <c r="N585" t="s">
        <v>25</v>
      </c>
    </row>
    <row r="586" spans="1:14" x14ac:dyDescent="0.3">
      <c r="A586" t="s">
        <v>14</v>
      </c>
      <c r="B586" t="s">
        <v>37</v>
      </c>
      <c r="C586">
        <v>995</v>
      </c>
      <c r="D586" s="1">
        <v>0.54571720000000001</v>
      </c>
      <c r="E586" s="1">
        <v>1.722294</v>
      </c>
      <c r="F586" t="s">
        <v>6</v>
      </c>
      <c r="G586" t="s">
        <v>31</v>
      </c>
      <c r="H586" t="s">
        <v>32</v>
      </c>
      <c r="I586">
        <v>0</v>
      </c>
      <c r="J586" t="s">
        <v>10</v>
      </c>
      <c r="K586" t="s">
        <v>11</v>
      </c>
      <c r="L586" t="s">
        <v>19</v>
      </c>
      <c r="M586" s="2">
        <v>43230</v>
      </c>
      <c r="N586" t="s">
        <v>25</v>
      </c>
    </row>
    <row r="587" spans="1:14" x14ac:dyDescent="0.3">
      <c r="A587" t="s">
        <v>14</v>
      </c>
      <c r="B587" t="s">
        <v>37</v>
      </c>
      <c r="C587">
        <v>1000</v>
      </c>
      <c r="D587" s="1">
        <v>0.5160477</v>
      </c>
      <c r="E587" s="1">
        <v>1.6674929999999999</v>
      </c>
      <c r="F587" t="s">
        <v>6</v>
      </c>
      <c r="G587" t="s">
        <v>31</v>
      </c>
      <c r="H587" t="s">
        <v>32</v>
      </c>
      <c r="I587">
        <v>0</v>
      </c>
      <c r="J587" t="s">
        <v>10</v>
      </c>
      <c r="K587" t="s">
        <v>11</v>
      </c>
      <c r="L587" t="s">
        <v>19</v>
      </c>
      <c r="M587" s="2">
        <v>43230</v>
      </c>
      <c r="N587" t="s">
        <v>25</v>
      </c>
    </row>
    <row r="588" spans="1:14" x14ac:dyDescent="0.3">
      <c r="A588" t="s">
        <v>14</v>
      </c>
      <c r="B588" t="s">
        <v>37</v>
      </c>
      <c r="C588">
        <v>1005</v>
      </c>
      <c r="D588" s="1">
        <v>0.49501580000000001</v>
      </c>
      <c r="E588" s="1">
        <v>1.6618999999999999</v>
      </c>
      <c r="F588" t="s">
        <v>6</v>
      </c>
      <c r="G588" t="s">
        <v>31</v>
      </c>
      <c r="H588" t="s">
        <v>32</v>
      </c>
      <c r="I588">
        <v>0</v>
      </c>
      <c r="J588" t="s">
        <v>10</v>
      </c>
      <c r="K588" t="s">
        <v>11</v>
      </c>
      <c r="L588" t="s">
        <v>19</v>
      </c>
      <c r="M588" s="2">
        <v>43230</v>
      </c>
      <c r="N588" t="s">
        <v>25</v>
      </c>
    </row>
    <row r="589" spans="1:14" x14ac:dyDescent="0.3">
      <c r="A589" t="s">
        <v>14</v>
      </c>
      <c r="B589" t="s">
        <v>37</v>
      </c>
      <c r="C589">
        <v>1010</v>
      </c>
      <c r="D589" s="1">
        <v>0.46099259999999997</v>
      </c>
      <c r="E589" s="1">
        <v>1.5984119999999999</v>
      </c>
      <c r="F589" t="s">
        <v>6</v>
      </c>
      <c r="G589" t="s">
        <v>31</v>
      </c>
      <c r="H589" t="s">
        <v>32</v>
      </c>
      <c r="I589">
        <v>0</v>
      </c>
      <c r="J589" t="s">
        <v>10</v>
      </c>
      <c r="K589" t="s">
        <v>11</v>
      </c>
      <c r="L589" t="s">
        <v>19</v>
      </c>
      <c r="M589" s="2">
        <v>43230</v>
      </c>
      <c r="N589" t="s">
        <v>25</v>
      </c>
    </row>
    <row r="590" spans="1:14" x14ac:dyDescent="0.3">
      <c r="A590" t="s">
        <v>14</v>
      </c>
      <c r="B590" t="s">
        <v>37</v>
      </c>
      <c r="C590">
        <v>1015</v>
      </c>
      <c r="D590" s="1">
        <v>0.43426789999999998</v>
      </c>
      <c r="E590" s="1">
        <v>1.5396620000000001</v>
      </c>
      <c r="F590" t="s">
        <v>6</v>
      </c>
      <c r="G590" t="s">
        <v>31</v>
      </c>
      <c r="H590" t="s">
        <v>32</v>
      </c>
      <c r="I590">
        <v>0</v>
      </c>
      <c r="J590" t="s">
        <v>10</v>
      </c>
      <c r="K590" t="s">
        <v>11</v>
      </c>
      <c r="L590" t="s">
        <v>19</v>
      </c>
      <c r="M590" s="2">
        <v>43230</v>
      </c>
      <c r="N590" t="s">
        <v>25</v>
      </c>
    </row>
    <row r="591" spans="1:14" x14ac:dyDescent="0.3">
      <c r="A591" t="s">
        <v>14</v>
      </c>
      <c r="B591" t="s">
        <v>37</v>
      </c>
      <c r="C591">
        <v>1020</v>
      </c>
      <c r="D591" s="1">
        <v>0.40143109999999999</v>
      </c>
      <c r="E591" s="1">
        <v>1.495873</v>
      </c>
      <c r="F591" t="s">
        <v>6</v>
      </c>
      <c r="G591" t="s">
        <v>31</v>
      </c>
      <c r="H591" t="s">
        <v>32</v>
      </c>
      <c r="I591">
        <v>0</v>
      </c>
      <c r="J591" t="s">
        <v>10</v>
      </c>
      <c r="K591" t="s">
        <v>11</v>
      </c>
      <c r="L591" t="s">
        <v>19</v>
      </c>
      <c r="M591" s="2">
        <v>43230</v>
      </c>
      <c r="N591" t="s">
        <v>25</v>
      </c>
    </row>
    <row r="592" spans="1:14" x14ac:dyDescent="0.3">
      <c r="A592" t="s">
        <v>14</v>
      </c>
      <c r="B592" t="s">
        <v>37</v>
      </c>
      <c r="C592">
        <v>1025</v>
      </c>
      <c r="D592" s="1">
        <v>0.38018829999999998</v>
      </c>
      <c r="E592" s="1">
        <v>1.485058</v>
      </c>
      <c r="F592" t="s">
        <v>6</v>
      </c>
      <c r="G592" t="s">
        <v>31</v>
      </c>
      <c r="H592" t="s">
        <v>32</v>
      </c>
      <c r="I592">
        <v>0</v>
      </c>
      <c r="J592" t="s">
        <v>10</v>
      </c>
      <c r="K592" t="s">
        <v>11</v>
      </c>
      <c r="L592" t="s">
        <v>19</v>
      </c>
      <c r="M592" s="2">
        <v>43230</v>
      </c>
      <c r="N592" t="s">
        <v>25</v>
      </c>
    </row>
    <row r="593" spans="1:14" x14ac:dyDescent="0.3">
      <c r="A593" t="s">
        <v>14</v>
      </c>
      <c r="B593" t="s">
        <v>37</v>
      </c>
      <c r="C593">
        <v>1030</v>
      </c>
      <c r="D593" s="1">
        <v>0.35302060000000002</v>
      </c>
      <c r="E593" s="1">
        <v>1.4061250000000001</v>
      </c>
      <c r="F593" t="s">
        <v>6</v>
      </c>
      <c r="G593" t="s">
        <v>31</v>
      </c>
      <c r="H593" t="s">
        <v>32</v>
      </c>
      <c r="I593">
        <v>0</v>
      </c>
      <c r="J593" t="s">
        <v>10</v>
      </c>
      <c r="K593" t="s">
        <v>11</v>
      </c>
      <c r="L593" t="s">
        <v>19</v>
      </c>
      <c r="M593" s="2">
        <v>43230</v>
      </c>
      <c r="N593" t="s">
        <v>25</v>
      </c>
    </row>
    <row r="594" spans="1:14" x14ac:dyDescent="0.3">
      <c r="A594" t="s">
        <v>14</v>
      </c>
      <c r="B594" t="s">
        <v>37</v>
      </c>
      <c r="C594">
        <v>1035</v>
      </c>
      <c r="D594" s="1">
        <v>0.32746779999999998</v>
      </c>
      <c r="E594" s="1">
        <v>1.378028</v>
      </c>
      <c r="F594" t="s">
        <v>6</v>
      </c>
      <c r="G594" t="s">
        <v>31</v>
      </c>
      <c r="H594" t="s">
        <v>32</v>
      </c>
      <c r="I594">
        <v>0</v>
      </c>
      <c r="J594" t="s">
        <v>10</v>
      </c>
      <c r="K594" t="s">
        <v>11</v>
      </c>
      <c r="L594" t="s">
        <v>19</v>
      </c>
      <c r="M594" s="2">
        <v>43230</v>
      </c>
      <c r="N594" t="s">
        <v>25</v>
      </c>
    </row>
    <row r="595" spans="1:14" x14ac:dyDescent="0.3">
      <c r="A595" t="s">
        <v>14</v>
      </c>
      <c r="B595" t="s">
        <v>37</v>
      </c>
      <c r="C595">
        <v>1040</v>
      </c>
      <c r="D595" s="1">
        <v>0.31057420000000002</v>
      </c>
      <c r="E595" s="1">
        <v>1.363772</v>
      </c>
      <c r="F595" t="s">
        <v>6</v>
      </c>
      <c r="G595" t="s">
        <v>31</v>
      </c>
      <c r="H595" t="s">
        <v>32</v>
      </c>
      <c r="I595">
        <v>0</v>
      </c>
      <c r="J595" t="s">
        <v>10</v>
      </c>
      <c r="K595" t="s">
        <v>11</v>
      </c>
      <c r="L595" t="s">
        <v>19</v>
      </c>
      <c r="M595" s="2">
        <v>43230</v>
      </c>
      <c r="N595" t="s">
        <v>25</v>
      </c>
    </row>
    <row r="596" spans="1:14" x14ac:dyDescent="0.3">
      <c r="A596" t="s">
        <v>14</v>
      </c>
      <c r="B596" t="s">
        <v>37</v>
      </c>
      <c r="C596">
        <v>1045</v>
      </c>
      <c r="D596" s="1">
        <v>0.29435470000000002</v>
      </c>
      <c r="E596" s="1">
        <v>1.3585640000000001</v>
      </c>
      <c r="F596" t="s">
        <v>6</v>
      </c>
      <c r="G596" t="s">
        <v>31</v>
      </c>
      <c r="H596" t="s">
        <v>32</v>
      </c>
      <c r="I596">
        <v>0</v>
      </c>
      <c r="J596" t="s">
        <v>10</v>
      </c>
      <c r="K596" t="s">
        <v>11</v>
      </c>
      <c r="L596" t="s">
        <v>19</v>
      </c>
      <c r="M596" s="2">
        <v>43230</v>
      </c>
      <c r="N596" t="s">
        <v>25</v>
      </c>
    </row>
    <row r="597" spans="1:14" x14ac:dyDescent="0.3">
      <c r="A597" t="s">
        <v>14</v>
      </c>
      <c r="B597" t="s">
        <v>37</v>
      </c>
      <c r="C597">
        <v>1050</v>
      </c>
      <c r="D597" s="1">
        <v>0.2781052</v>
      </c>
      <c r="E597" s="1">
        <v>1.33684</v>
      </c>
      <c r="F597" t="s">
        <v>6</v>
      </c>
      <c r="G597" t="s">
        <v>31</v>
      </c>
      <c r="H597" t="s">
        <v>32</v>
      </c>
      <c r="I597">
        <v>0</v>
      </c>
      <c r="J597" t="s">
        <v>10</v>
      </c>
      <c r="K597" t="s">
        <v>11</v>
      </c>
      <c r="L597" t="s">
        <v>19</v>
      </c>
      <c r="M597" s="2">
        <v>43230</v>
      </c>
      <c r="N597" t="s">
        <v>25</v>
      </c>
    </row>
    <row r="598" spans="1:14" x14ac:dyDescent="0.3">
      <c r="A598" t="s">
        <v>14</v>
      </c>
      <c r="B598" t="s">
        <v>37</v>
      </c>
      <c r="C598">
        <v>1055</v>
      </c>
      <c r="D598" s="1">
        <v>0.27040510000000001</v>
      </c>
      <c r="E598" s="1">
        <v>1.3496710000000001</v>
      </c>
      <c r="F598" t="s">
        <v>6</v>
      </c>
      <c r="G598" t="s">
        <v>31</v>
      </c>
      <c r="H598" t="s">
        <v>32</v>
      </c>
      <c r="I598">
        <v>0</v>
      </c>
      <c r="J598" t="s">
        <v>10</v>
      </c>
      <c r="K598" t="s">
        <v>11</v>
      </c>
      <c r="L598" t="s">
        <v>19</v>
      </c>
      <c r="M598" s="2">
        <v>43230</v>
      </c>
      <c r="N598" t="s">
        <v>25</v>
      </c>
    </row>
    <row r="599" spans="1:14" x14ac:dyDescent="0.3">
      <c r="A599" t="s">
        <v>14</v>
      </c>
      <c r="B599" t="s">
        <v>37</v>
      </c>
      <c r="C599">
        <v>1060</v>
      </c>
      <c r="D599" s="1">
        <v>0.26603179999999998</v>
      </c>
      <c r="E599" s="1">
        <v>1.3595710000000001</v>
      </c>
      <c r="F599" t="s">
        <v>6</v>
      </c>
      <c r="G599" t="s">
        <v>31</v>
      </c>
      <c r="H599" t="s">
        <v>32</v>
      </c>
      <c r="I599">
        <v>0</v>
      </c>
      <c r="J599" t="s">
        <v>10</v>
      </c>
      <c r="K599" t="s">
        <v>11</v>
      </c>
      <c r="L599" t="s">
        <v>19</v>
      </c>
      <c r="M599" s="2">
        <v>43230</v>
      </c>
      <c r="N599" t="s">
        <v>25</v>
      </c>
    </row>
    <row r="600" spans="1:14" x14ac:dyDescent="0.3">
      <c r="A600" t="s">
        <v>14</v>
      </c>
      <c r="B600" t="s">
        <v>37</v>
      </c>
      <c r="C600">
        <v>1065</v>
      </c>
      <c r="D600" s="1">
        <v>0.2486796</v>
      </c>
      <c r="E600" s="1">
        <v>1.285371</v>
      </c>
      <c r="F600" t="s">
        <v>6</v>
      </c>
      <c r="G600" t="s">
        <v>31</v>
      </c>
      <c r="H600" t="s">
        <v>32</v>
      </c>
      <c r="I600">
        <v>0</v>
      </c>
      <c r="J600" t="s">
        <v>10</v>
      </c>
      <c r="K600" t="s">
        <v>11</v>
      </c>
      <c r="L600" t="s">
        <v>19</v>
      </c>
      <c r="M600" s="2">
        <v>43230</v>
      </c>
      <c r="N600" t="s">
        <v>25</v>
      </c>
    </row>
    <row r="601" spans="1:14" x14ac:dyDescent="0.3">
      <c r="A601" t="s">
        <v>14</v>
      </c>
      <c r="B601" t="s">
        <v>37</v>
      </c>
      <c r="C601">
        <v>1070</v>
      </c>
      <c r="D601" s="1">
        <v>0.24910889999999999</v>
      </c>
      <c r="E601" s="1">
        <v>1.2813209999999999</v>
      </c>
      <c r="F601" t="s">
        <v>6</v>
      </c>
      <c r="G601" t="s">
        <v>31</v>
      </c>
      <c r="H601" t="s">
        <v>32</v>
      </c>
      <c r="I601">
        <v>0</v>
      </c>
      <c r="J601" t="s">
        <v>10</v>
      </c>
      <c r="K601" t="s">
        <v>11</v>
      </c>
      <c r="L601" t="s">
        <v>19</v>
      </c>
      <c r="M601" s="2">
        <v>43230</v>
      </c>
      <c r="N601" t="s">
        <v>25</v>
      </c>
    </row>
    <row r="602" spans="1:14" x14ac:dyDescent="0.3">
      <c r="A602" t="s">
        <v>14</v>
      </c>
      <c r="B602" t="s">
        <v>37</v>
      </c>
      <c r="C602">
        <v>1075</v>
      </c>
      <c r="D602" s="1">
        <v>0.24943389999999999</v>
      </c>
      <c r="E602" s="1">
        <v>1.263334</v>
      </c>
      <c r="F602" t="s">
        <v>6</v>
      </c>
      <c r="G602" t="s">
        <v>31</v>
      </c>
      <c r="H602" t="s">
        <v>32</v>
      </c>
      <c r="I602">
        <v>0</v>
      </c>
      <c r="J602" t="s">
        <v>10</v>
      </c>
      <c r="K602" t="s">
        <v>11</v>
      </c>
      <c r="L602" t="s">
        <v>19</v>
      </c>
      <c r="M602" s="2">
        <v>43230</v>
      </c>
      <c r="N602" t="s">
        <v>25</v>
      </c>
    </row>
    <row r="603" spans="1:14" x14ac:dyDescent="0.3">
      <c r="A603" t="s">
        <v>14</v>
      </c>
      <c r="B603" t="s">
        <v>37</v>
      </c>
      <c r="C603">
        <v>1080</v>
      </c>
      <c r="D603" s="1">
        <v>0.25395879999999998</v>
      </c>
      <c r="E603" s="1">
        <v>1.269709</v>
      </c>
      <c r="F603" t="s">
        <v>6</v>
      </c>
      <c r="G603" t="s">
        <v>31</v>
      </c>
      <c r="H603" t="s">
        <v>32</v>
      </c>
      <c r="I603">
        <v>0</v>
      </c>
      <c r="J603" t="s">
        <v>10</v>
      </c>
      <c r="K603" t="s">
        <v>11</v>
      </c>
      <c r="L603" t="s">
        <v>19</v>
      </c>
      <c r="M603" s="2">
        <v>43230</v>
      </c>
      <c r="N603" t="s">
        <v>25</v>
      </c>
    </row>
    <row r="604" spans="1:14" x14ac:dyDescent="0.3">
      <c r="A604" t="s">
        <v>14</v>
      </c>
      <c r="B604" t="s">
        <v>37</v>
      </c>
      <c r="C604">
        <v>1085</v>
      </c>
      <c r="D604" s="1">
        <v>0.25414949999999997</v>
      </c>
      <c r="E604" s="1">
        <v>1.245128</v>
      </c>
      <c r="F604" t="s">
        <v>6</v>
      </c>
      <c r="G604" t="s">
        <v>31</v>
      </c>
      <c r="H604" t="s">
        <v>32</v>
      </c>
      <c r="I604">
        <v>0</v>
      </c>
      <c r="J604" t="s">
        <v>10</v>
      </c>
      <c r="K604" t="s">
        <v>11</v>
      </c>
      <c r="L604" t="s">
        <v>19</v>
      </c>
      <c r="M604" s="2">
        <v>43230</v>
      </c>
      <c r="N604" t="s">
        <v>25</v>
      </c>
    </row>
    <row r="605" spans="1:14" x14ac:dyDescent="0.3">
      <c r="A605" t="s">
        <v>14</v>
      </c>
      <c r="B605" t="s">
        <v>37</v>
      </c>
      <c r="C605">
        <v>1090</v>
      </c>
      <c r="D605" s="1">
        <v>0.2591909</v>
      </c>
      <c r="E605" s="1">
        <v>1.225455</v>
      </c>
      <c r="F605" t="s">
        <v>6</v>
      </c>
      <c r="G605" t="s">
        <v>31</v>
      </c>
      <c r="H605" t="s">
        <v>32</v>
      </c>
      <c r="I605">
        <v>0</v>
      </c>
      <c r="J605" t="s">
        <v>10</v>
      </c>
      <c r="K605" t="s">
        <v>11</v>
      </c>
      <c r="L605" t="s">
        <v>19</v>
      </c>
      <c r="M605" s="2">
        <v>43230</v>
      </c>
      <c r="N605" t="s">
        <v>25</v>
      </c>
    </row>
    <row r="606" spans="1:14" x14ac:dyDescent="0.3">
      <c r="A606" t="s">
        <v>14</v>
      </c>
      <c r="B606" t="s">
        <v>37</v>
      </c>
      <c r="C606">
        <v>1095</v>
      </c>
      <c r="D606" s="1">
        <v>0.2794683</v>
      </c>
      <c r="E606" s="1">
        <v>1.2714380000000001</v>
      </c>
      <c r="F606" t="s">
        <v>6</v>
      </c>
      <c r="G606" t="s">
        <v>31</v>
      </c>
      <c r="H606" t="s">
        <v>32</v>
      </c>
      <c r="I606">
        <v>0</v>
      </c>
      <c r="J606" t="s">
        <v>10</v>
      </c>
      <c r="K606" t="s">
        <v>11</v>
      </c>
      <c r="L606" t="s">
        <v>19</v>
      </c>
      <c r="M606" s="2">
        <v>43230</v>
      </c>
      <c r="N606" t="s">
        <v>25</v>
      </c>
    </row>
    <row r="607" spans="1:14" x14ac:dyDescent="0.3">
      <c r="A607" t="s">
        <v>14</v>
      </c>
      <c r="B607" t="s">
        <v>37</v>
      </c>
      <c r="C607">
        <v>1100</v>
      </c>
      <c r="D607" s="1">
        <v>0.29404150000000001</v>
      </c>
      <c r="E607" s="1">
        <v>1.276367</v>
      </c>
      <c r="F607" t="s">
        <v>6</v>
      </c>
      <c r="G607" t="s">
        <v>31</v>
      </c>
      <c r="H607" t="s">
        <v>32</v>
      </c>
      <c r="I607">
        <v>0</v>
      </c>
      <c r="J607" t="s">
        <v>10</v>
      </c>
      <c r="K607" t="s">
        <v>11</v>
      </c>
      <c r="L607" t="s">
        <v>19</v>
      </c>
      <c r="M607" s="2">
        <v>43230</v>
      </c>
      <c r="N60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02"/>
  <sheetViews>
    <sheetView topLeftCell="A81" workbookViewId="0">
      <selection activeCell="A2" sqref="A2:N102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s="3" t="s">
        <v>39</v>
      </c>
      <c r="D1" t="s">
        <v>28</v>
      </c>
      <c r="E1" t="s">
        <v>29</v>
      </c>
      <c r="F1" t="s">
        <v>4</v>
      </c>
      <c r="G1" t="s">
        <v>5</v>
      </c>
      <c r="H1" t="s">
        <v>40</v>
      </c>
      <c r="I1" s="3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3">
      <c r="A2" t="s">
        <v>1</v>
      </c>
      <c r="B2" t="s">
        <v>38</v>
      </c>
      <c r="C2">
        <v>600</v>
      </c>
      <c r="D2" s="1">
        <v>4.463023E-2</v>
      </c>
      <c r="E2" s="1">
        <v>18.118749999999999</v>
      </c>
      <c r="F2" t="s">
        <v>6</v>
      </c>
      <c r="G2" t="s">
        <v>31</v>
      </c>
      <c r="H2" t="s">
        <v>32</v>
      </c>
      <c r="I2">
        <v>0</v>
      </c>
      <c r="J2" t="s">
        <v>18</v>
      </c>
      <c r="K2" t="s">
        <v>11</v>
      </c>
      <c r="L2" t="s">
        <v>22</v>
      </c>
      <c r="M2" s="2">
        <v>43230</v>
      </c>
      <c r="N2" t="s">
        <v>13</v>
      </c>
    </row>
    <row r="3" spans="1:14" x14ac:dyDescent="0.3">
      <c r="A3" t="s">
        <v>1</v>
      </c>
      <c r="B3" t="s">
        <v>38</v>
      </c>
      <c r="C3">
        <v>605</v>
      </c>
      <c r="D3" s="1">
        <v>3.5735179999999998E-2</v>
      </c>
      <c r="E3" s="1">
        <v>18.086780000000001</v>
      </c>
      <c r="F3" t="s">
        <v>6</v>
      </c>
      <c r="G3" t="s">
        <v>31</v>
      </c>
      <c r="H3" t="s">
        <v>32</v>
      </c>
      <c r="I3">
        <v>0</v>
      </c>
      <c r="J3" t="s">
        <v>18</v>
      </c>
      <c r="K3" t="s">
        <v>11</v>
      </c>
      <c r="L3" t="s">
        <v>22</v>
      </c>
      <c r="M3" s="2">
        <v>43230</v>
      </c>
      <c r="N3" t="s">
        <v>13</v>
      </c>
    </row>
    <row r="4" spans="1:14" x14ac:dyDescent="0.3">
      <c r="A4" t="s">
        <v>1</v>
      </c>
      <c r="B4" t="s">
        <v>38</v>
      </c>
      <c r="C4">
        <v>610</v>
      </c>
      <c r="D4" s="1">
        <v>3.0515460000000001E-2</v>
      </c>
      <c r="E4" s="1">
        <v>18.10324</v>
      </c>
      <c r="F4" t="s">
        <v>6</v>
      </c>
      <c r="G4" t="s">
        <v>31</v>
      </c>
      <c r="H4" t="s">
        <v>32</v>
      </c>
      <c r="I4">
        <v>0</v>
      </c>
      <c r="J4" t="s">
        <v>18</v>
      </c>
      <c r="K4" t="s">
        <v>11</v>
      </c>
      <c r="L4" t="s">
        <v>22</v>
      </c>
      <c r="M4" s="2">
        <v>43230</v>
      </c>
      <c r="N4" t="s">
        <v>13</v>
      </c>
    </row>
    <row r="5" spans="1:14" x14ac:dyDescent="0.3">
      <c r="A5" t="s">
        <v>1</v>
      </c>
      <c r="B5" t="s">
        <v>38</v>
      </c>
      <c r="C5">
        <v>615</v>
      </c>
      <c r="D5" s="1">
        <v>2.7198569999999998E-2</v>
      </c>
      <c r="E5" s="1">
        <v>18.036819999999999</v>
      </c>
      <c r="F5" t="s">
        <v>6</v>
      </c>
      <c r="G5" t="s">
        <v>31</v>
      </c>
      <c r="H5" t="s">
        <v>32</v>
      </c>
      <c r="I5">
        <v>0</v>
      </c>
      <c r="J5" t="s">
        <v>18</v>
      </c>
      <c r="K5" t="s">
        <v>11</v>
      </c>
      <c r="L5" t="s">
        <v>22</v>
      </c>
      <c r="M5" s="2">
        <v>43230</v>
      </c>
      <c r="N5" t="s">
        <v>13</v>
      </c>
    </row>
    <row r="6" spans="1:14" x14ac:dyDescent="0.3">
      <c r="A6" t="s">
        <v>1</v>
      </c>
      <c r="B6" t="s">
        <v>38</v>
      </c>
      <c r="C6">
        <v>620</v>
      </c>
      <c r="D6" s="1">
        <v>2.5285579999999998E-2</v>
      </c>
      <c r="E6" s="1">
        <v>17.902999999999999</v>
      </c>
      <c r="F6" t="s">
        <v>6</v>
      </c>
      <c r="G6" t="s">
        <v>31</v>
      </c>
      <c r="H6" t="s">
        <v>32</v>
      </c>
      <c r="I6">
        <v>0</v>
      </c>
      <c r="J6" t="s">
        <v>18</v>
      </c>
      <c r="K6" t="s">
        <v>11</v>
      </c>
      <c r="L6" t="s">
        <v>22</v>
      </c>
      <c r="M6" s="2">
        <v>43230</v>
      </c>
      <c r="N6" t="s">
        <v>13</v>
      </c>
    </row>
    <row r="7" spans="1:14" x14ac:dyDescent="0.3">
      <c r="A7" t="s">
        <v>1</v>
      </c>
      <c r="B7" t="s">
        <v>38</v>
      </c>
      <c r="C7">
        <v>625</v>
      </c>
      <c r="D7" s="1">
        <v>2.3734580000000002E-2</v>
      </c>
      <c r="E7" s="1">
        <v>17.702100000000002</v>
      </c>
      <c r="F7" t="s">
        <v>6</v>
      </c>
      <c r="G7" t="s">
        <v>31</v>
      </c>
      <c r="H7" t="s">
        <v>32</v>
      </c>
      <c r="I7">
        <v>0</v>
      </c>
      <c r="J7" t="s">
        <v>18</v>
      </c>
      <c r="K7" t="s">
        <v>11</v>
      </c>
      <c r="L7" t="s">
        <v>22</v>
      </c>
      <c r="M7" s="2">
        <v>43230</v>
      </c>
      <c r="N7" t="s">
        <v>13</v>
      </c>
    </row>
    <row r="8" spans="1:14" x14ac:dyDescent="0.3">
      <c r="A8" t="s">
        <v>1</v>
      </c>
      <c r="B8" t="s">
        <v>38</v>
      </c>
      <c r="C8">
        <v>630</v>
      </c>
      <c r="D8" s="1">
        <v>2.1467839999999998E-2</v>
      </c>
      <c r="E8" s="1">
        <v>17.269580000000001</v>
      </c>
      <c r="F8" t="s">
        <v>6</v>
      </c>
      <c r="G8" t="s">
        <v>31</v>
      </c>
      <c r="H8" t="s">
        <v>32</v>
      </c>
      <c r="I8">
        <v>0</v>
      </c>
      <c r="J8" t="s">
        <v>18</v>
      </c>
      <c r="K8" t="s">
        <v>11</v>
      </c>
      <c r="L8" t="s">
        <v>22</v>
      </c>
      <c r="M8" s="2">
        <v>43230</v>
      </c>
      <c r="N8" t="s">
        <v>13</v>
      </c>
    </row>
    <row r="9" spans="1:14" x14ac:dyDescent="0.3">
      <c r="A9" t="s">
        <v>1</v>
      </c>
      <c r="B9" t="s">
        <v>38</v>
      </c>
      <c r="C9">
        <v>635</v>
      </c>
      <c r="D9" s="1">
        <v>2.0875830000000001E-2</v>
      </c>
      <c r="E9" s="1">
        <v>17.42313</v>
      </c>
      <c r="F9" t="s">
        <v>6</v>
      </c>
      <c r="G9" t="s">
        <v>31</v>
      </c>
      <c r="H9" t="s">
        <v>32</v>
      </c>
      <c r="I9">
        <v>0</v>
      </c>
      <c r="J9" t="s">
        <v>18</v>
      </c>
      <c r="K9" t="s">
        <v>11</v>
      </c>
      <c r="L9" t="s">
        <v>22</v>
      </c>
      <c r="M9" s="2">
        <v>43230</v>
      </c>
      <c r="N9" t="s">
        <v>13</v>
      </c>
    </row>
    <row r="10" spans="1:14" x14ac:dyDescent="0.3">
      <c r="A10" t="s">
        <v>1</v>
      </c>
      <c r="B10" t="s">
        <v>38</v>
      </c>
      <c r="C10">
        <v>640</v>
      </c>
      <c r="D10" s="1">
        <v>1.8723449999999999E-2</v>
      </c>
      <c r="E10" s="1">
        <v>17.275670000000002</v>
      </c>
      <c r="F10" t="s">
        <v>6</v>
      </c>
      <c r="G10" t="s">
        <v>31</v>
      </c>
      <c r="H10" t="s">
        <v>32</v>
      </c>
      <c r="I10">
        <v>0</v>
      </c>
      <c r="J10" t="s">
        <v>18</v>
      </c>
      <c r="K10" t="s">
        <v>11</v>
      </c>
      <c r="L10" t="s">
        <v>22</v>
      </c>
      <c r="M10" s="2">
        <v>43230</v>
      </c>
      <c r="N10" t="s">
        <v>13</v>
      </c>
    </row>
    <row r="11" spans="1:14" x14ac:dyDescent="0.3">
      <c r="A11" t="s">
        <v>1</v>
      </c>
      <c r="B11" t="s">
        <v>38</v>
      </c>
      <c r="C11">
        <v>645</v>
      </c>
      <c r="D11" s="1">
        <v>1.680338E-2</v>
      </c>
      <c r="E11" s="1">
        <v>17.34029</v>
      </c>
      <c r="F11" t="s">
        <v>6</v>
      </c>
      <c r="G11" t="s">
        <v>31</v>
      </c>
      <c r="H11" t="s">
        <v>32</v>
      </c>
      <c r="I11">
        <v>0</v>
      </c>
      <c r="J11" t="s">
        <v>18</v>
      </c>
      <c r="K11" t="s">
        <v>11</v>
      </c>
      <c r="L11" t="s">
        <v>22</v>
      </c>
      <c r="M11" s="2">
        <v>43230</v>
      </c>
      <c r="N11" t="s">
        <v>13</v>
      </c>
    </row>
    <row r="12" spans="1:14" x14ac:dyDescent="0.3">
      <c r="A12" t="s">
        <v>1</v>
      </c>
      <c r="B12" t="s">
        <v>38</v>
      </c>
      <c r="C12">
        <v>650</v>
      </c>
      <c r="D12" s="1">
        <v>1.3882480000000001E-2</v>
      </c>
      <c r="E12" s="1">
        <v>17.07863</v>
      </c>
      <c r="F12" t="s">
        <v>6</v>
      </c>
      <c r="G12" t="s">
        <v>31</v>
      </c>
      <c r="H12" t="s">
        <v>32</v>
      </c>
      <c r="I12">
        <v>0</v>
      </c>
      <c r="J12" t="s">
        <v>18</v>
      </c>
      <c r="K12" t="s">
        <v>11</v>
      </c>
      <c r="L12" t="s">
        <v>22</v>
      </c>
      <c r="M12" s="2">
        <v>43230</v>
      </c>
      <c r="N12" t="s">
        <v>13</v>
      </c>
    </row>
    <row r="13" spans="1:14" x14ac:dyDescent="0.3">
      <c r="A13" t="s">
        <v>1</v>
      </c>
      <c r="B13" t="s">
        <v>38</v>
      </c>
      <c r="C13">
        <v>655</v>
      </c>
      <c r="D13" s="1">
        <v>1.1690570000000001E-2</v>
      </c>
      <c r="E13" s="1">
        <v>17.03969</v>
      </c>
      <c r="F13" t="s">
        <v>6</v>
      </c>
      <c r="G13" t="s">
        <v>31</v>
      </c>
      <c r="H13" t="s">
        <v>32</v>
      </c>
      <c r="I13">
        <v>0</v>
      </c>
      <c r="J13" t="s">
        <v>18</v>
      </c>
      <c r="K13" t="s">
        <v>11</v>
      </c>
      <c r="L13" t="s">
        <v>22</v>
      </c>
      <c r="M13" s="2">
        <v>43230</v>
      </c>
      <c r="N13" t="s">
        <v>13</v>
      </c>
    </row>
    <row r="14" spans="1:14" x14ac:dyDescent="0.3">
      <c r="A14" t="s">
        <v>1</v>
      </c>
      <c r="B14" t="s">
        <v>38</v>
      </c>
      <c r="C14">
        <v>660</v>
      </c>
      <c r="D14" s="1">
        <v>9.7952939999999995E-3</v>
      </c>
      <c r="E14" s="1">
        <v>17.025089999999999</v>
      </c>
      <c r="F14" t="s">
        <v>6</v>
      </c>
      <c r="G14" t="s">
        <v>31</v>
      </c>
      <c r="H14" t="s">
        <v>32</v>
      </c>
      <c r="I14">
        <v>0</v>
      </c>
      <c r="J14" t="s">
        <v>18</v>
      </c>
      <c r="K14" t="s">
        <v>11</v>
      </c>
      <c r="L14" t="s">
        <v>22</v>
      </c>
      <c r="M14" s="2">
        <v>43230</v>
      </c>
      <c r="N14" t="s">
        <v>13</v>
      </c>
    </row>
    <row r="15" spans="1:14" x14ac:dyDescent="0.3">
      <c r="A15" t="s">
        <v>1</v>
      </c>
      <c r="B15" t="s">
        <v>38</v>
      </c>
      <c r="C15">
        <v>665</v>
      </c>
      <c r="D15" s="1">
        <v>7.7860639999999997E-3</v>
      </c>
      <c r="E15" s="1">
        <v>16.606210000000001</v>
      </c>
      <c r="F15" t="s">
        <v>6</v>
      </c>
      <c r="G15" t="s">
        <v>31</v>
      </c>
      <c r="H15" t="s">
        <v>32</v>
      </c>
      <c r="I15">
        <v>0</v>
      </c>
      <c r="J15" t="s">
        <v>18</v>
      </c>
      <c r="K15" t="s">
        <v>11</v>
      </c>
      <c r="L15" t="s">
        <v>22</v>
      </c>
      <c r="M15" s="2">
        <v>43230</v>
      </c>
      <c r="N15" t="s">
        <v>13</v>
      </c>
    </row>
    <row r="16" spans="1:14" x14ac:dyDescent="0.3">
      <c r="A16" t="s">
        <v>1</v>
      </c>
      <c r="B16" t="s">
        <v>38</v>
      </c>
      <c r="C16">
        <v>670</v>
      </c>
      <c r="D16" s="1">
        <v>7.0525900000000001E-3</v>
      </c>
      <c r="E16" s="1">
        <v>16.632020000000001</v>
      </c>
      <c r="F16" t="s">
        <v>6</v>
      </c>
      <c r="G16" t="s">
        <v>31</v>
      </c>
      <c r="H16" t="s">
        <v>32</v>
      </c>
      <c r="I16">
        <v>0</v>
      </c>
      <c r="J16" t="s">
        <v>18</v>
      </c>
      <c r="K16" t="s">
        <v>11</v>
      </c>
      <c r="L16" t="s">
        <v>22</v>
      </c>
      <c r="M16" s="2">
        <v>43230</v>
      </c>
      <c r="N16" t="s">
        <v>13</v>
      </c>
    </row>
    <row r="17" spans="1:14" x14ac:dyDescent="0.3">
      <c r="A17" t="s">
        <v>1</v>
      </c>
      <c r="B17" t="s">
        <v>38</v>
      </c>
      <c r="C17">
        <v>675</v>
      </c>
      <c r="D17" s="1">
        <v>7.0748679999999998E-3</v>
      </c>
      <c r="E17" s="1">
        <v>16.758220000000001</v>
      </c>
      <c r="F17" t="s">
        <v>6</v>
      </c>
      <c r="G17" t="s">
        <v>31</v>
      </c>
      <c r="H17" t="s">
        <v>32</v>
      </c>
      <c r="I17">
        <v>0</v>
      </c>
      <c r="J17" t="s">
        <v>18</v>
      </c>
      <c r="K17" t="s">
        <v>11</v>
      </c>
      <c r="L17" t="s">
        <v>22</v>
      </c>
      <c r="M17" s="2">
        <v>43230</v>
      </c>
      <c r="N17" t="s">
        <v>13</v>
      </c>
    </row>
    <row r="18" spans="1:14" x14ac:dyDescent="0.3">
      <c r="A18" t="s">
        <v>1</v>
      </c>
      <c r="B18" t="s">
        <v>38</v>
      </c>
      <c r="C18">
        <v>680</v>
      </c>
      <c r="D18" s="1">
        <v>6.1266430000000002E-3</v>
      </c>
      <c r="E18" s="1">
        <v>16.497820000000001</v>
      </c>
      <c r="F18" t="s">
        <v>6</v>
      </c>
      <c r="G18" t="s">
        <v>31</v>
      </c>
      <c r="H18" t="s">
        <v>32</v>
      </c>
      <c r="I18">
        <v>0</v>
      </c>
      <c r="J18" t="s">
        <v>18</v>
      </c>
      <c r="K18" t="s">
        <v>11</v>
      </c>
      <c r="L18" t="s">
        <v>22</v>
      </c>
      <c r="M18" s="2">
        <v>43230</v>
      </c>
      <c r="N18" t="s">
        <v>13</v>
      </c>
    </row>
    <row r="19" spans="1:14" x14ac:dyDescent="0.3">
      <c r="A19" t="s">
        <v>1</v>
      </c>
      <c r="B19" t="s">
        <v>38</v>
      </c>
      <c r="C19">
        <v>685</v>
      </c>
      <c r="D19" s="1">
        <v>5.4451999999999999E-3</v>
      </c>
      <c r="E19" s="1">
        <v>16.20806</v>
      </c>
      <c r="F19" t="s">
        <v>6</v>
      </c>
      <c r="G19" t="s">
        <v>31</v>
      </c>
      <c r="H19" t="s">
        <v>32</v>
      </c>
      <c r="I19">
        <v>0</v>
      </c>
      <c r="J19" t="s">
        <v>18</v>
      </c>
      <c r="K19" t="s">
        <v>11</v>
      </c>
      <c r="L19" t="s">
        <v>22</v>
      </c>
      <c r="M19" s="2">
        <v>43230</v>
      </c>
      <c r="N19" t="s">
        <v>13</v>
      </c>
    </row>
    <row r="20" spans="1:14" x14ac:dyDescent="0.3">
      <c r="A20" t="s">
        <v>1</v>
      </c>
      <c r="B20" t="s">
        <v>38</v>
      </c>
      <c r="C20">
        <v>690</v>
      </c>
      <c r="D20" s="1">
        <v>5.4986669999999996E-3</v>
      </c>
      <c r="E20" s="1">
        <v>16.27985</v>
      </c>
      <c r="F20" t="s">
        <v>6</v>
      </c>
      <c r="G20" t="s">
        <v>31</v>
      </c>
      <c r="H20" t="s">
        <v>32</v>
      </c>
      <c r="I20">
        <v>0</v>
      </c>
      <c r="J20" t="s">
        <v>18</v>
      </c>
      <c r="K20" t="s">
        <v>11</v>
      </c>
      <c r="L20" t="s">
        <v>22</v>
      </c>
      <c r="M20" s="2">
        <v>43230</v>
      </c>
      <c r="N20" t="s">
        <v>13</v>
      </c>
    </row>
    <row r="21" spans="1:14" x14ac:dyDescent="0.3">
      <c r="A21" t="s">
        <v>1</v>
      </c>
      <c r="B21" t="s">
        <v>38</v>
      </c>
      <c r="C21">
        <v>695</v>
      </c>
      <c r="D21" s="1">
        <v>4.7301060000000004E-3</v>
      </c>
      <c r="E21" s="1">
        <v>15.870010000000001</v>
      </c>
      <c r="F21" t="s">
        <v>6</v>
      </c>
      <c r="G21" t="s">
        <v>31</v>
      </c>
      <c r="H21" t="s">
        <v>32</v>
      </c>
      <c r="I21">
        <v>0</v>
      </c>
      <c r="J21" t="s">
        <v>18</v>
      </c>
      <c r="K21" t="s">
        <v>11</v>
      </c>
      <c r="L21" t="s">
        <v>22</v>
      </c>
      <c r="M21" s="2">
        <v>43230</v>
      </c>
      <c r="N21" t="s">
        <v>13</v>
      </c>
    </row>
    <row r="22" spans="1:14" x14ac:dyDescent="0.3">
      <c r="A22" t="s">
        <v>1</v>
      </c>
      <c r="B22" t="s">
        <v>38</v>
      </c>
      <c r="C22">
        <v>700</v>
      </c>
      <c r="D22" s="1">
        <v>5.6154999999999998E-3</v>
      </c>
      <c r="E22" s="1">
        <v>16.24982</v>
      </c>
      <c r="F22" t="s">
        <v>6</v>
      </c>
      <c r="G22" t="s">
        <v>31</v>
      </c>
      <c r="H22" t="s">
        <v>32</v>
      </c>
      <c r="I22">
        <v>0</v>
      </c>
      <c r="J22" t="s">
        <v>18</v>
      </c>
      <c r="K22" t="s">
        <v>11</v>
      </c>
      <c r="L22" t="s">
        <v>22</v>
      </c>
      <c r="M22" s="2">
        <v>43230</v>
      </c>
      <c r="N22" t="s">
        <v>13</v>
      </c>
    </row>
    <row r="23" spans="1:14" x14ac:dyDescent="0.3">
      <c r="A23" t="s">
        <v>1</v>
      </c>
      <c r="B23" t="s">
        <v>38</v>
      </c>
      <c r="C23">
        <v>705</v>
      </c>
      <c r="D23" s="1">
        <v>4.852617E-3</v>
      </c>
      <c r="E23" s="1">
        <v>15.895200000000001</v>
      </c>
      <c r="F23" t="s">
        <v>6</v>
      </c>
      <c r="G23" t="s">
        <v>31</v>
      </c>
      <c r="H23" t="s">
        <v>32</v>
      </c>
      <c r="I23">
        <v>0</v>
      </c>
      <c r="J23" t="s">
        <v>18</v>
      </c>
      <c r="K23" t="s">
        <v>11</v>
      </c>
      <c r="L23" t="s">
        <v>22</v>
      </c>
      <c r="M23" s="2">
        <v>43230</v>
      </c>
      <c r="N23" t="s">
        <v>13</v>
      </c>
    </row>
    <row r="24" spans="1:14" x14ac:dyDescent="0.3">
      <c r="A24" t="s">
        <v>1</v>
      </c>
      <c r="B24" t="s">
        <v>38</v>
      </c>
      <c r="C24">
        <v>710</v>
      </c>
      <c r="D24" s="1">
        <v>5.396662E-3</v>
      </c>
      <c r="E24" s="1">
        <v>15.99418</v>
      </c>
      <c r="F24" t="s">
        <v>6</v>
      </c>
      <c r="G24" t="s">
        <v>31</v>
      </c>
      <c r="H24" t="s">
        <v>32</v>
      </c>
      <c r="I24">
        <v>0</v>
      </c>
      <c r="J24" t="s">
        <v>18</v>
      </c>
      <c r="K24" t="s">
        <v>11</v>
      </c>
      <c r="L24" t="s">
        <v>22</v>
      </c>
      <c r="M24" s="2">
        <v>43230</v>
      </c>
      <c r="N24" t="s">
        <v>13</v>
      </c>
    </row>
    <row r="25" spans="1:14" x14ac:dyDescent="0.3">
      <c r="A25" t="s">
        <v>1</v>
      </c>
      <c r="B25" t="s">
        <v>38</v>
      </c>
      <c r="C25">
        <v>715</v>
      </c>
      <c r="D25" s="1">
        <v>4.6114190000000003E-3</v>
      </c>
      <c r="E25" s="1">
        <v>15.504580000000001</v>
      </c>
      <c r="F25" t="s">
        <v>6</v>
      </c>
      <c r="G25" t="s">
        <v>31</v>
      </c>
      <c r="H25" t="s">
        <v>32</v>
      </c>
      <c r="I25">
        <v>0</v>
      </c>
      <c r="J25" t="s">
        <v>18</v>
      </c>
      <c r="K25" t="s">
        <v>11</v>
      </c>
      <c r="L25" t="s">
        <v>22</v>
      </c>
      <c r="M25" s="2">
        <v>43230</v>
      </c>
      <c r="N25" t="s">
        <v>13</v>
      </c>
    </row>
    <row r="26" spans="1:14" x14ac:dyDescent="0.3">
      <c r="A26" t="s">
        <v>1</v>
      </c>
      <c r="B26" t="s">
        <v>38</v>
      </c>
      <c r="C26">
        <v>720</v>
      </c>
      <c r="D26" s="1">
        <v>5.061159E-3</v>
      </c>
      <c r="E26" s="1">
        <v>15.48391</v>
      </c>
      <c r="F26" t="s">
        <v>6</v>
      </c>
      <c r="G26" t="s">
        <v>31</v>
      </c>
      <c r="H26" t="s">
        <v>32</v>
      </c>
      <c r="I26">
        <v>0</v>
      </c>
      <c r="J26" t="s">
        <v>18</v>
      </c>
      <c r="K26" t="s">
        <v>11</v>
      </c>
      <c r="L26" t="s">
        <v>22</v>
      </c>
      <c r="M26" s="2">
        <v>43230</v>
      </c>
      <c r="N26" t="s">
        <v>13</v>
      </c>
    </row>
    <row r="27" spans="1:14" x14ac:dyDescent="0.3">
      <c r="A27" t="s">
        <v>1</v>
      </c>
      <c r="B27" t="s">
        <v>38</v>
      </c>
      <c r="C27">
        <v>725</v>
      </c>
      <c r="D27" s="1">
        <v>6.057748E-3</v>
      </c>
      <c r="E27" s="1">
        <v>15.47489</v>
      </c>
      <c r="F27" t="s">
        <v>6</v>
      </c>
      <c r="G27" t="s">
        <v>31</v>
      </c>
      <c r="H27" t="s">
        <v>32</v>
      </c>
      <c r="I27">
        <v>0</v>
      </c>
      <c r="J27" t="s">
        <v>18</v>
      </c>
      <c r="K27" t="s">
        <v>11</v>
      </c>
      <c r="L27" t="s">
        <v>22</v>
      </c>
      <c r="M27" s="2">
        <v>43230</v>
      </c>
      <c r="N27" t="s">
        <v>13</v>
      </c>
    </row>
    <row r="28" spans="1:14" x14ac:dyDescent="0.3">
      <c r="A28" t="s">
        <v>1</v>
      </c>
      <c r="B28" t="s">
        <v>38</v>
      </c>
      <c r="C28">
        <v>730</v>
      </c>
      <c r="D28" s="1">
        <v>7.282798E-3</v>
      </c>
      <c r="E28" s="1">
        <v>15.49769</v>
      </c>
      <c r="F28" t="s">
        <v>6</v>
      </c>
      <c r="G28" t="s">
        <v>31</v>
      </c>
      <c r="H28" t="s">
        <v>32</v>
      </c>
      <c r="I28">
        <v>0</v>
      </c>
      <c r="J28" t="s">
        <v>18</v>
      </c>
      <c r="K28" t="s">
        <v>11</v>
      </c>
      <c r="L28" t="s">
        <v>22</v>
      </c>
      <c r="M28" s="2">
        <v>43230</v>
      </c>
      <c r="N28" t="s">
        <v>13</v>
      </c>
    </row>
    <row r="29" spans="1:14" x14ac:dyDescent="0.3">
      <c r="A29" t="s">
        <v>1</v>
      </c>
      <c r="B29" t="s">
        <v>38</v>
      </c>
      <c r="C29">
        <v>735</v>
      </c>
      <c r="D29" s="1">
        <v>7.9297659999999996E-3</v>
      </c>
      <c r="E29" s="1">
        <v>15.339650000000001</v>
      </c>
      <c r="F29" t="s">
        <v>6</v>
      </c>
      <c r="G29" t="s">
        <v>31</v>
      </c>
      <c r="H29" t="s">
        <v>32</v>
      </c>
      <c r="I29">
        <v>0</v>
      </c>
      <c r="J29" t="s">
        <v>18</v>
      </c>
      <c r="K29" t="s">
        <v>11</v>
      </c>
      <c r="L29" t="s">
        <v>22</v>
      </c>
      <c r="M29" s="2">
        <v>43230</v>
      </c>
      <c r="N29" t="s">
        <v>13</v>
      </c>
    </row>
    <row r="30" spans="1:14" x14ac:dyDescent="0.3">
      <c r="A30" t="s">
        <v>1</v>
      </c>
      <c r="B30" t="s">
        <v>38</v>
      </c>
      <c r="C30">
        <v>740</v>
      </c>
      <c r="D30" s="1">
        <v>9.1492780000000003E-3</v>
      </c>
      <c r="E30" s="1">
        <v>15.268789999999999</v>
      </c>
      <c r="F30" t="s">
        <v>6</v>
      </c>
      <c r="G30" t="s">
        <v>31</v>
      </c>
      <c r="H30" t="s">
        <v>32</v>
      </c>
      <c r="I30">
        <v>0</v>
      </c>
      <c r="J30" t="s">
        <v>18</v>
      </c>
      <c r="K30" t="s">
        <v>11</v>
      </c>
      <c r="L30" t="s">
        <v>22</v>
      </c>
      <c r="M30" s="2">
        <v>43230</v>
      </c>
      <c r="N30" t="s">
        <v>13</v>
      </c>
    </row>
    <row r="31" spans="1:14" x14ac:dyDescent="0.3">
      <c r="A31" t="s">
        <v>1</v>
      </c>
      <c r="B31" t="s">
        <v>38</v>
      </c>
      <c r="C31">
        <v>745</v>
      </c>
      <c r="D31" s="1">
        <v>1.1125009999999999E-2</v>
      </c>
      <c r="E31" s="1">
        <v>15.2789</v>
      </c>
      <c r="F31" t="s">
        <v>6</v>
      </c>
      <c r="G31" t="s">
        <v>31</v>
      </c>
      <c r="H31" t="s">
        <v>32</v>
      </c>
      <c r="I31">
        <v>0</v>
      </c>
      <c r="J31" t="s">
        <v>18</v>
      </c>
      <c r="K31" t="s">
        <v>11</v>
      </c>
      <c r="L31" t="s">
        <v>22</v>
      </c>
      <c r="M31" s="2">
        <v>43230</v>
      </c>
      <c r="N31" t="s">
        <v>13</v>
      </c>
    </row>
    <row r="32" spans="1:14" x14ac:dyDescent="0.3">
      <c r="A32" t="s">
        <v>1</v>
      </c>
      <c r="B32" t="s">
        <v>38</v>
      </c>
      <c r="C32">
        <v>750</v>
      </c>
      <c r="D32" s="1">
        <v>1.291116E-2</v>
      </c>
      <c r="E32" s="1">
        <v>15.170450000000001</v>
      </c>
      <c r="F32" t="s">
        <v>6</v>
      </c>
      <c r="G32" t="s">
        <v>31</v>
      </c>
      <c r="H32" t="s">
        <v>32</v>
      </c>
      <c r="I32">
        <v>0</v>
      </c>
      <c r="J32" t="s">
        <v>18</v>
      </c>
      <c r="K32" t="s">
        <v>11</v>
      </c>
      <c r="L32" t="s">
        <v>22</v>
      </c>
      <c r="M32" s="2">
        <v>43230</v>
      </c>
      <c r="N32" t="s">
        <v>13</v>
      </c>
    </row>
    <row r="33" spans="1:14" x14ac:dyDescent="0.3">
      <c r="A33" t="s">
        <v>1</v>
      </c>
      <c r="B33" t="s">
        <v>38</v>
      </c>
      <c r="C33">
        <v>755</v>
      </c>
      <c r="D33" s="1">
        <v>1.411487E-2</v>
      </c>
      <c r="E33" s="1">
        <v>14.91972</v>
      </c>
      <c r="F33" t="s">
        <v>6</v>
      </c>
      <c r="G33" t="s">
        <v>31</v>
      </c>
      <c r="H33" t="s">
        <v>32</v>
      </c>
      <c r="I33">
        <v>0</v>
      </c>
      <c r="J33" t="s">
        <v>18</v>
      </c>
      <c r="K33" t="s">
        <v>11</v>
      </c>
      <c r="L33" t="s">
        <v>22</v>
      </c>
      <c r="M33" s="2">
        <v>43230</v>
      </c>
      <c r="N33" t="s">
        <v>13</v>
      </c>
    </row>
    <row r="34" spans="1:14" x14ac:dyDescent="0.3">
      <c r="A34" t="s">
        <v>1</v>
      </c>
      <c r="B34" t="s">
        <v>38</v>
      </c>
      <c r="C34">
        <v>760</v>
      </c>
      <c r="D34" s="1">
        <v>1.5405739999999999E-2</v>
      </c>
      <c r="E34" s="1">
        <v>14.81864</v>
      </c>
      <c r="F34" t="s">
        <v>6</v>
      </c>
      <c r="G34" t="s">
        <v>31</v>
      </c>
      <c r="H34" t="s">
        <v>32</v>
      </c>
      <c r="I34">
        <v>0</v>
      </c>
      <c r="J34" t="s">
        <v>18</v>
      </c>
      <c r="K34" t="s">
        <v>11</v>
      </c>
      <c r="L34" t="s">
        <v>22</v>
      </c>
      <c r="M34" s="2">
        <v>43230</v>
      </c>
      <c r="N34" t="s">
        <v>13</v>
      </c>
    </row>
    <row r="35" spans="1:14" x14ac:dyDescent="0.3">
      <c r="A35" t="s">
        <v>1</v>
      </c>
      <c r="B35" t="s">
        <v>38</v>
      </c>
      <c r="C35">
        <v>765</v>
      </c>
      <c r="D35" s="1">
        <v>1.378355E-2</v>
      </c>
      <c r="E35" s="1">
        <v>14.77459</v>
      </c>
      <c r="F35" t="s">
        <v>6</v>
      </c>
      <c r="G35" t="s">
        <v>31</v>
      </c>
      <c r="H35" t="s">
        <v>32</v>
      </c>
      <c r="I35">
        <v>0</v>
      </c>
      <c r="J35" t="s">
        <v>18</v>
      </c>
      <c r="K35" t="s">
        <v>11</v>
      </c>
      <c r="L35" t="s">
        <v>22</v>
      </c>
      <c r="M35" s="2">
        <v>43230</v>
      </c>
      <c r="N35" t="s">
        <v>13</v>
      </c>
    </row>
    <row r="36" spans="1:14" x14ac:dyDescent="0.3">
      <c r="A36" t="s">
        <v>1</v>
      </c>
      <c r="B36" t="s">
        <v>38</v>
      </c>
      <c r="C36">
        <v>770</v>
      </c>
      <c r="D36" s="1">
        <v>9.9068219999999992E-3</v>
      </c>
      <c r="E36" s="1">
        <v>14.81883</v>
      </c>
      <c r="F36" t="s">
        <v>6</v>
      </c>
      <c r="G36" t="s">
        <v>31</v>
      </c>
      <c r="H36" t="s">
        <v>32</v>
      </c>
      <c r="I36">
        <v>0</v>
      </c>
      <c r="J36" t="s">
        <v>18</v>
      </c>
      <c r="K36" t="s">
        <v>11</v>
      </c>
      <c r="L36" t="s">
        <v>22</v>
      </c>
      <c r="M36" s="2">
        <v>43230</v>
      </c>
      <c r="N36" t="s">
        <v>13</v>
      </c>
    </row>
    <row r="37" spans="1:14" x14ac:dyDescent="0.3">
      <c r="A37" t="s">
        <v>1</v>
      </c>
      <c r="B37" t="s">
        <v>38</v>
      </c>
      <c r="C37">
        <v>775</v>
      </c>
      <c r="D37" s="1">
        <v>7.8609630000000003E-3</v>
      </c>
      <c r="E37" s="1">
        <v>14.881690000000001</v>
      </c>
      <c r="F37" t="s">
        <v>6</v>
      </c>
      <c r="G37" t="s">
        <v>31</v>
      </c>
      <c r="H37" t="s">
        <v>32</v>
      </c>
      <c r="I37">
        <v>0</v>
      </c>
      <c r="J37" t="s">
        <v>18</v>
      </c>
      <c r="K37" t="s">
        <v>11</v>
      </c>
      <c r="L37" t="s">
        <v>22</v>
      </c>
      <c r="M37" s="2">
        <v>43230</v>
      </c>
      <c r="N37" t="s">
        <v>13</v>
      </c>
    </row>
    <row r="38" spans="1:14" x14ac:dyDescent="0.3">
      <c r="A38" t="s">
        <v>1</v>
      </c>
      <c r="B38" t="s">
        <v>38</v>
      </c>
      <c r="C38">
        <v>780</v>
      </c>
      <c r="D38" s="1">
        <v>6.3626150000000003E-3</v>
      </c>
      <c r="E38" s="1">
        <v>14.683909999999999</v>
      </c>
      <c r="F38" t="s">
        <v>6</v>
      </c>
      <c r="G38" t="s">
        <v>31</v>
      </c>
      <c r="H38" t="s">
        <v>32</v>
      </c>
      <c r="I38">
        <v>0</v>
      </c>
      <c r="J38" t="s">
        <v>18</v>
      </c>
      <c r="K38" t="s">
        <v>11</v>
      </c>
      <c r="L38" t="s">
        <v>22</v>
      </c>
      <c r="M38" s="2">
        <v>43230</v>
      </c>
      <c r="N38" t="s">
        <v>13</v>
      </c>
    </row>
    <row r="39" spans="1:14" x14ac:dyDescent="0.3">
      <c r="A39" t="s">
        <v>1</v>
      </c>
      <c r="B39" t="s">
        <v>38</v>
      </c>
      <c r="C39">
        <v>785</v>
      </c>
      <c r="D39" s="1">
        <v>6.1372670000000001E-3</v>
      </c>
      <c r="E39" s="1">
        <v>14.72174</v>
      </c>
      <c r="F39" t="s">
        <v>6</v>
      </c>
      <c r="G39" t="s">
        <v>31</v>
      </c>
      <c r="H39" t="s">
        <v>32</v>
      </c>
      <c r="I39">
        <v>0</v>
      </c>
      <c r="J39" t="s">
        <v>18</v>
      </c>
      <c r="K39" t="s">
        <v>11</v>
      </c>
      <c r="L39" t="s">
        <v>22</v>
      </c>
      <c r="M39" s="2">
        <v>43230</v>
      </c>
      <c r="N39" t="s">
        <v>13</v>
      </c>
    </row>
    <row r="40" spans="1:14" x14ac:dyDescent="0.3">
      <c r="A40" t="s">
        <v>1</v>
      </c>
      <c r="B40" t="s">
        <v>38</v>
      </c>
      <c r="C40">
        <v>790</v>
      </c>
      <c r="D40" s="1">
        <v>4.9617960000000001E-3</v>
      </c>
      <c r="E40" s="1">
        <v>14.135960000000001</v>
      </c>
      <c r="F40" t="s">
        <v>6</v>
      </c>
      <c r="G40" t="s">
        <v>31</v>
      </c>
      <c r="H40" t="s">
        <v>32</v>
      </c>
      <c r="I40">
        <v>0</v>
      </c>
      <c r="J40" t="s">
        <v>18</v>
      </c>
      <c r="K40" t="s">
        <v>11</v>
      </c>
      <c r="L40" t="s">
        <v>22</v>
      </c>
      <c r="M40" s="2">
        <v>43230</v>
      </c>
      <c r="N40" t="s">
        <v>13</v>
      </c>
    </row>
    <row r="41" spans="1:14" x14ac:dyDescent="0.3">
      <c r="A41" t="s">
        <v>1</v>
      </c>
      <c r="B41" t="s">
        <v>38</v>
      </c>
      <c r="C41">
        <v>795</v>
      </c>
      <c r="D41" s="1">
        <v>5.6445949999999996E-3</v>
      </c>
      <c r="E41" s="1">
        <v>14.27596</v>
      </c>
      <c r="F41" t="s">
        <v>6</v>
      </c>
      <c r="G41" t="s">
        <v>31</v>
      </c>
      <c r="H41" t="s">
        <v>32</v>
      </c>
      <c r="I41">
        <v>0</v>
      </c>
      <c r="J41" t="s">
        <v>18</v>
      </c>
      <c r="K41" t="s">
        <v>11</v>
      </c>
      <c r="L41" t="s">
        <v>22</v>
      </c>
      <c r="M41" s="2">
        <v>43230</v>
      </c>
      <c r="N41" t="s">
        <v>13</v>
      </c>
    </row>
    <row r="42" spans="1:14" x14ac:dyDescent="0.3">
      <c r="A42" t="s">
        <v>1</v>
      </c>
      <c r="B42" t="s">
        <v>38</v>
      </c>
      <c r="C42">
        <v>800</v>
      </c>
      <c r="D42" s="1">
        <v>5.9626649999999998E-3</v>
      </c>
      <c r="E42" s="1">
        <v>14.29529</v>
      </c>
      <c r="F42" t="s">
        <v>6</v>
      </c>
      <c r="G42" t="s">
        <v>31</v>
      </c>
      <c r="H42" t="s">
        <v>32</v>
      </c>
      <c r="I42">
        <v>0</v>
      </c>
      <c r="J42" t="s">
        <v>18</v>
      </c>
      <c r="K42" t="s">
        <v>11</v>
      </c>
      <c r="L42" t="s">
        <v>22</v>
      </c>
      <c r="M42" s="2">
        <v>43230</v>
      </c>
      <c r="N42" t="s">
        <v>13</v>
      </c>
    </row>
    <row r="43" spans="1:14" x14ac:dyDescent="0.3">
      <c r="A43" t="s">
        <v>1</v>
      </c>
      <c r="B43" t="s">
        <v>38</v>
      </c>
      <c r="C43">
        <v>805</v>
      </c>
      <c r="D43" s="1">
        <v>7.3564169999999996E-3</v>
      </c>
      <c r="E43" s="1">
        <v>14.42633</v>
      </c>
      <c r="F43" t="s">
        <v>6</v>
      </c>
      <c r="G43" t="s">
        <v>31</v>
      </c>
      <c r="H43" t="s">
        <v>32</v>
      </c>
      <c r="I43">
        <v>0</v>
      </c>
      <c r="J43" t="s">
        <v>18</v>
      </c>
      <c r="K43" t="s">
        <v>11</v>
      </c>
      <c r="L43" t="s">
        <v>22</v>
      </c>
      <c r="M43" s="2">
        <v>43230</v>
      </c>
      <c r="N43" t="s">
        <v>13</v>
      </c>
    </row>
    <row r="44" spans="1:14" x14ac:dyDescent="0.3">
      <c r="A44" t="s">
        <v>1</v>
      </c>
      <c r="B44" t="s">
        <v>38</v>
      </c>
      <c r="C44">
        <v>810</v>
      </c>
      <c r="D44" s="1">
        <v>6.8008720000000003E-3</v>
      </c>
      <c r="E44" s="1">
        <v>13.99714</v>
      </c>
      <c r="F44" t="s">
        <v>6</v>
      </c>
      <c r="G44" t="s">
        <v>31</v>
      </c>
      <c r="H44" t="s">
        <v>32</v>
      </c>
      <c r="I44">
        <v>0</v>
      </c>
      <c r="J44" t="s">
        <v>18</v>
      </c>
      <c r="K44" t="s">
        <v>11</v>
      </c>
      <c r="L44" t="s">
        <v>22</v>
      </c>
      <c r="M44" s="2">
        <v>43230</v>
      </c>
      <c r="N44" t="s">
        <v>13</v>
      </c>
    </row>
    <row r="45" spans="1:14" x14ac:dyDescent="0.3">
      <c r="A45" t="s">
        <v>1</v>
      </c>
      <c r="B45" t="s">
        <v>38</v>
      </c>
      <c r="C45">
        <v>815</v>
      </c>
      <c r="D45" s="1">
        <v>8.5191889999999999E-3</v>
      </c>
      <c r="E45" s="1">
        <v>14.223800000000001</v>
      </c>
      <c r="F45" t="s">
        <v>6</v>
      </c>
      <c r="G45" t="s">
        <v>31</v>
      </c>
      <c r="H45" t="s">
        <v>32</v>
      </c>
      <c r="I45">
        <v>0</v>
      </c>
      <c r="J45" t="s">
        <v>18</v>
      </c>
      <c r="K45" t="s">
        <v>11</v>
      </c>
      <c r="L45" t="s">
        <v>22</v>
      </c>
      <c r="M45" s="2">
        <v>43230</v>
      </c>
      <c r="N45" t="s">
        <v>13</v>
      </c>
    </row>
    <row r="46" spans="1:14" x14ac:dyDescent="0.3">
      <c r="A46" t="s">
        <v>1</v>
      </c>
      <c r="B46" t="s">
        <v>38</v>
      </c>
      <c r="C46">
        <v>820</v>
      </c>
      <c r="D46" s="1">
        <v>8.8717840000000006E-3</v>
      </c>
      <c r="E46" s="1">
        <v>13.987</v>
      </c>
      <c r="F46" t="s">
        <v>6</v>
      </c>
      <c r="G46" t="s">
        <v>31</v>
      </c>
      <c r="H46" t="s">
        <v>32</v>
      </c>
      <c r="I46">
        <v>0</v>
      </c>
      <c r="J46" t="s">
        <v>18</v>
      </c>
      <c r="K46" t="s">
        <v>11</v>
      </c>
      <c r="L46" t="s">
        <v>22</v>
      </c>
      <c r="M46" s="2">
        <v>43230</v>
      </c>
      <c r="N46" t="s">
        <v>13</v>
      </c>
    </row>
    <row r="47" spans="1:14" x14ac:dyDescent="0.3">
      <c r="A47" t="s">
        <v>1</v>
      </c>
      <c r="B47" t="s">
        <v>38</v>
      </c>
      <c r="C47">
        <v>825</v>
      </c>
      <c r="D47" s="1">
        <v>9.6731530000000003E-3</v>
      </c>
      <c r="E47" s="1">
        <v>13.918990000000001</v>
      </c>
      <c r="F47" t="s">
        <v>6</v>
      </c>
      <c r="G47" t="s">
        <v>31</v>
      </c>
      <c r="H47" t="s">
        <v>32</v>
      </c>
      <c r="I47">
        <v>0</v>
      </c>
      <c r="J47" t="s">
        <v>18</v>
      </c>
      <c r="K47" t="s">
        <v>11</v>
      </c>
      <c r="L47" t="s">
        <v>22</v>
      </c>
      <c r="M47" s="2">
        <v>43230</v>
      </c>
      <c r="N47" t="s">
        <v>13</v>
      </c>
    </row>
    <row r="48" spans="1:14" x14ac:dyDescent="0.3">
      <c r="A48" t="s">
        <v>1</v>
      </c>
      <c r="B48" t="s">
        <v>38</v>
      </c>
      <c r="C48">
        <v>830</v>
      </c>
      <c r="D48" s="1">
        <v>1.0546150000000001E-2</v>
      </c>
      <c r="E48" s="1">
        <v>13.88836</v>
      </c>
      <c r="F48" t="s">
        <v>6</v>
      </c>
      <c r="G48" t="s">
        <v>31</v>
      </c>
      <c r="H48" t="s">
        <v>32</v>
      </c>
      <c r="I48">
        <v>0</v>
      </c>
      <c r="J48" t="s">
        <v>18</v>
      </c>
      <c r="K48" t="s">
        <v>11</v>
      </c>
      <c r="L48" t="s">
        <v>22</v>
      </c>
      <c r="M48" s="2">
        <v>43230</v>
      </c>
      <c r="N48" t="s">
        <v>13</v>
      </c>
    </row>
    <row r="49" spans="1:14" x14ac:dyDescent="0.3">
      <c r="A49" t="s">
        <v>1</v>
      </c>
      <c r="B49" t="s">
        <v>38</v>
      </c>
      <c r="C49">
        <v>835</v>
      </c>
      <c r="D49" s="1">
        <v>9.8804730000000007E-3</v>
      </c>
      <c r="E49" s="1">
        <v>13.76248</v>
      </c>
      <c r="F49" t="s">
        <v>6</v>
      </c>
      <c r="G49" t="s">
        <v>31</v>
      </c>
      <c r="H49" t="s">
        <v>32</v>
      </c>
      <c r="I49">
        <v>0</v>
      </c>
      <c r="J49" t="s">
        <v>18</v>
      </c>
      <c r="K49" t="s">
        <v>11</v>
      </c>
      <c r="L49" t="s">
        <v>22</v>
      </c>
      <c r="M49" s="2">
        <v>43230</v>
      </c>
      <c r="N49" t="s">
        <v>13</v>
      </c>
    </row>
    <row r="50" spans="1:14" x14ac:dyDescent="0.3">
      <c r="A50" t="s">
        <v>1</v>
      </c>
      <c r="B50" t="s">
        <v>38</v>
      </c>
      <c r="C50">
        <v>840</v>
      </c>
      <c r="D50" s="1">
        <v>1.013502E-2</v>
      </c>
      <c r="E50" s="1">
        <v>13.785349999999999</v>
      </c>
      <c r="F50" t="s">
        <v>6</v>
      </c>
      <c r="G50" t="s">
        <v>31</v>
      </c>
      <c r="H50" t="s">
        <v>32</v>
      </c>
      <c r="I50">
        <v>0</v>
      </c>
      <c r="J50" t="s">
        <v>18</v>
      </c>
      <c r="K50" t="s">
        <v>11</v>
      </c>
      <c r="L50" t="s">
        <v>22</v>
      </c>
      <c r="M50" s="2">
        <v>43230</v>
      </c>
      <c r="N50" t="s">
        <v>13</v>
      </c>
    </row>
    <row r="51" spans="1:14" x14ac:dyDescent="0.3">
      <c r="A51" t="s">
        <v>1</v>
      </c>
      <c r="B51" t="s">
        <v>38</v>
      </c>
      <c r="C51">
        <v>845</v>
      </c>
      <c r="D51" s="1">
        <v>9.0077649999999992E-3</v>
      </c>
      <c r="E51" s="1">
        <v>13.53162</v>
      </c>
      <c r="F51" t="s">
        <v>6</v>
      </c>
      <c r="G51" t="s">
        <v>31</v>
      </c>
      <c r="H51" t="s">
        <v>32</v>
      </c>
      <c r="I51">
        <v>0</v>
      </c>
      <c r="J51" t="s">
        <v>18</v>
      </c>
      <c r="K51" t="s">
        <v>11</v>
      </c>
      <c r="L51" t="s">
        <v>22</v>
      </c>
      <c r="M51" s="2">
        <v>43230</v>
      </c>
      <c r="N51" t="s">
        <v>13</v>
      </c>
    </row>
    <row r="52" spans="1:14" x14ac:dyDescent="0.3">
      <c r="A52" t="s">
        <v>1</v>
      </c>
      <c r="B52" t="s">
        <v>38</v>
      </c>
      <c r="C52">
        <v>850</v>
      </c>
      <c r="D52" s="1">
        <v>9.2296419999999997E-3</v>
      </c>
      <c r="E52" s="1">
        <v>13.563829999999999</v>
      </c>
      <c r="F52" t="s">
        <v>6</v>
      </c>
      <c r="G52" t="s">
        <v>31</v>
      </c>
      <c r="H52" t="s">
        <v>32</v>
      </c>
      <c r="I52">
        <v>0</v>
      </c>
      <c r="J52" t="s">
        <v>18</v>
      </c>
      <c r="K52" t="s">
        <v>11</v>
      </c>
      <c r="L52" t="s">
        <v>22</v>
      </c>
      <c r="M52" s="2">
        <v>43230</v>
      </c>
      <c r="N52" t="s">
        <v>13</v>
      </c>
    </row>
    <row r="53" spans="1:14" x14ac:dyDescent="0.3">
      <c r="A53" t="s">
        <v>1</v>
      </c>
      <c r="B53" t="s">
        <v>38</v>
      </c>
      <c r="C53">
        <v>855</v>
      </c>
      <c r="D53" s="1">
        <v>9.762326E-3</v>
      </c>
      <c r="E53" s="1">
        <v>13.65638</v>
      </c>
      <c r="F53" t="s">
        <v>6</v>
      </c>
      <c r="G53" t="s">
        <v>31</v>
      </c>
      <c r="H53" t="s">
        <v>32</v>
      </c>
      <c r="I53">
        <v>0</v>
      </c>
      <c r="J53" t="s">
        <v>18</v>
      </c>
      <c r="K53" t="s">
        <v>11</v>
      </c>
      <c r="L53" t="s">
        <v>22</v>
      </c>
      <c r="M53" s="2">
        <v>43230</v>
      </c>
      <c r="N53" t="s">
        <v>13</v>
      </c>
    </row>
    <row r="54" spans="1:14" x14ac:dyDescent="0.3">
      <c r="A54" t="s">
        <v>1</v>
      </c>
      <c r="B54" t="s">
        <v>38</v>
      </c>
      <c r="C54">
        <v>860</v>
      </c>
      <c r="D54" s="1">
        <v>9.7685729999999991E-3</v>
      </c>
      <c r="E54" s="1">
        <v>13.470829999999999</v>
      </c>
      <c r="F54" t="s">
        <v>6</v>
      </c>
      <c r="G54" t="s">
        <v>31</v>
      </c>
      <c r="H54" t="s">
        <v>32</v>
      </c>
      <c r="I54">
        <v>0</v>
      </c>
      <c r="J54" t="s">
        <v>18</v>
      </c>
      <c r="K54" t="s">
        <v>11</v>
      </c>
      <c r="L54" t="s">
        <v>22</v>
      </c>
      <c r="M54" s="2">
        <v>43230</v>
      </c>
      <c r="N54" t="s">
        <v>13</v>
      </c>
    </row>
    <row r="55" spans="1:14" x14ac:dyDescent="0.3">
      <c r="A55" t="s">
        <v>1</v>
      </c>
      <c r="B55" t="s">
        <v>38</v>
      </c>
      <c r="C55">
        <v>865</v>
      </c>
      <c r="D55" s="1">
        <v>1.1366579999999999E-2</v>
      </c>
      <c r="E55" s="1">
        <v>13.477679999999999</v>
      </c>
      <c r="F55" t="s">
        <v>6</v>
      </c>
      <c r="G55" t="s">
        <v>31</v>
      </c>
      <c r="H55" t="s">
        <v>32</v>
      </c>
      <c r="I55">
        <v>0</v>
      </c>
      <c r="J55" t="s">
        <v>18</v>
      </c>
      <c r="K55" t="s">
        <v>11</v>
      </c>
      <c r="L55" t="s">
        <v>22</v>
      </c>
      <c r="M55" s="2">
        <v>43230</v>
      </c>
      <c r="N55" t="s">
        <v>13</v>
      </c>
    </row>
    <row r="56" spans="1:14" x14ac:dyDescent="0.3">
      <c r="A56" t="s">
        <v>1</v>
      </c>
      <c r="B56" t="s">
        <v>38</v>
      </c>
      <c r="C56">
        <v>870</v>
      </c>
      <c r="D56" s="1">
        <v>1.327564E-2</v>
      </c>
      <c r="E56" s="1">
        <v>13.43533</v>
      </c>
      <c r="F56" t="s">
        <v>6</v>
      </c>
      <c r="G56" t="s">
        <v>31</v>
      </c>
      <c r="H56" t="s">
        <v>32</v>
      </c>
      <c r="I56">
        <v>0</v>
      </c>
      <c r="J56" t="s">
        <v>18</v>
      </c>
      <c r="K56" t="s">
        <v>11</v>
      </c>
      <c r="L56" t="s">
        <v>22</v>
      </c>
      <c r="M56" s="2">
        <v>43230</v>
      </c>
      <c r="N56" t="s">
        <v>13</v>
      </c>
    </row>
    <row r="57" spans="1:14" x14ac:dyDescent="0.3">
      <c r="A57" t="s">
        <v>1</v>
      </c>
      <c r="B57" t="s">
        <v>38</v>
      </c>
      <c r="C57">
        <v>875</v>
      </c>
      <c r="D57" s="1">
        <v>1.57489E-2</v>
      </c>
      <c r="E57" s="1">
        <v>13.231059999999999</v>
      </c>
      <c r="F57" t="s">
        <v>6</v>
      </c>
      <c r="G57" t="s">
        <v>31</v>
      </c>
      <c r="H57" t="s">
        <v>32</v>
      </c>
      <c r="I57">
        <v>0</v>
      </c>
      <c r="J57" t="s">
        <v>18</v>
      </c>
      <c r="K57" t="s">
        <v>11</v>
      </c>
      <c r="L57" t="s">
        <v>22</v>
      </c>
      <c r="M57" s="2">
        <v>43230</v>
      </c>
      <c r="N57" t="s">
        <v>13</v>
      </c>
    </row>
    <row r="58" spans="1:14" x14ac:dyDescent="0.3">
      <c r="A58" t="s">
        <v>1</v>
      </c>
      <c r="B58" t="s">
        <v>38</v>
      </c>
      <c r="C58">
        <v>880</v>
      </c>
      <c r="D58" s="1">
        <v>2.166216E-2</v>
      </c>
      <c r="E58" s="1">
        <v>13.403230000000001</v>
      </c>
      <c r="F58" t="s">
        <v>6</v>
      </c>
      <c r="G58" t="s">
        <v>31</v>
      </c>
      <c r="H58" t="s">
        <v>32</v>
      </c>
      <c r="I58">
        <v>0</v>
      </c>
      <c r="J58" t="s">
        <v>18</v>
      </c>
      <c r="K58" t="s">
        <v>11</v>
      </c>
      <c r="L58" t="s">
        <v>22</v>
      </c>
      <c r="M58" s="2">
        <v>43230</v>
      </c>
      <c r="N58" t="s">
        <v>13</v>
      </c>
    </row>
    <row r="59" spans="1:14" x14ac:dyDescent="0.3">
      <c r="A59" t="s">
        <v>1</v>
      </c>
      <c r="B59" t="s">
        <v>38</v>
      </c>
      <c r="C59">
        <v>885</v>
      </c>
      <c r="D59" s="1">
        <v>2.7607530000000002E-2</v>
      </c>
      <c r="E59" s="1">
        <v>13.16743</v>
      </c>
      <c r="F59" t="s">
        <v>6</v>
      </c>
      <c r="G59" t="s">
        <v>31</v>
      </c>
      <c r="H59" t="s">
        <v>32</v>
      </c>
      <c r="I59">
        <v>0</v>
      </c>
      <c r="J59" t="s">
        <v>18</v>
      </c>
      <c r="K59" t="s">
        <v>11</v>
      </c>
      <c r="L59" t="s">
        <v>22</v>
      </c>
      <c r="M59" s="2">
        <v>43230</v>
      </c>
      <c r="N59" t="s">
        <v>13</v>
      </c>
    </row>
    <row r="60" spans="1:14" x14ac:dyDescent="0.3">
      <c r="A60" t="s">
        <v>1</v>
      </c>
      <c r="B60" t="s">
        <v>38</v>
      </c>
      <c r="C60">
        <v>890</v>
      </c>
      <c r="D60" s="1">
        <v>3.6349760000000002E-2</v>
      </c>
      <c r="E60" s="1">
        <v>13.136279999999999</v>
      </c>
      <c r="F60" t="s">
        <v>6</v>
      </c>
      <c r="G60" t="s">
        <v>31</v>
      </c>
      <c r="H60" t="s">
        <v>32</v>
      </c>
      <c r="I60">
        <v>0</v>
      </c>
      <c r="J60" t="s">
        <v>18</v>
      </c>
      <c r="K60" t="s">
        <v>11</v>
      </c>
      <c r="L60" t="s">
        <v>22</v>
      </c>
      <c r="M60" s="2">
        <v>43230</v>
      </c>
      <c r="N60" t="s">
        <v>13</v>
      </c>
    </row>
    <row r="61" spans="1:14" x14ac:dyDescent="0.3">
      <c r="A61" t="s">
        <v>1</v>
      </c>
      <c r="B61" t="s">
        <v>38</v>
      </c>
      <c r="C61">
        <v>895</v>
      </c>
      <c r="D61" s="1">
        <v>4.4173669999999998E-2</v>
      </c>
      <c r="E61" s="1">
        <v>12.99258</v>
      </c>
      <c r="F61" t="s">
        <v>6</v>
      </c>
      <c r="G61" t="s">
        <v>31</v>
      </c>
      <c r="H61" t="s">
        <v>32</v>
      </c>
      <c r="I61">
        <v>0</v>
      </c>
      <c r="J61" t="s">
        <v>18</v>
      </c>
      <c r="K61" t="s">
        <v>11</v>
      </c>
      <c r="L61" t="s">
        <v>22</v>
      </c>
      <c r="M61" s="2">
        <v>43230</v>
      </c>
      <c r="N61" t="s">
        <v>13</v>
      </c>
    </row>
    <row r="62" spans="1:14" x14ac:dyDescent="0.3">
      <c r="A62" t="s">
        <v>1</v>
      </c>
      <c r="B62" t="s">
        <v>38</v>
      </c>
      <c r="C62">
        <v>900</v>
      </c>
      <c r="D62" s="1">
        <v>5.064507E-2</v>
      </c>
      <c r="E62" s="1">
        <v>13.03064</v>
      </c>
      <c r="F62" t="s">
        <v>6</v>
      </c>
      <c r="G62" t="s">
        <v>31</v>
      </c>
      <c r="H62" t="s">
        <v>32</v>
      </c>
      <c r="I62">
        <v>0</v>
      </c>
      <c r="J62" t="s">
        <v>18</v>
      </c>
      <c r="K62" t="s">
        <v>11</v>
      </c>
      <c r="L62" t="s">
        <v>22</v>
      </c>
      <c r="M62" s="2">
        <v>43230</v>
      </c>
      <c r="N62" t="s">
        <v>13</v>
      </c>
    </row>
    <row r="63" spans="1:14" x14ac:dyDescent="0.3">
      <c r="A63" t="s">
        <v>1</v>
      </c>
      <c r="B63" t="s">
        <v>38</v>
      </c>
      <c r="C63">
        <v>905</v>
      </c>
      <c r="D63" s="1">
        <v>5.838057E-2</v>
      </c>
      <c r="E63" s="1">
        <v>12.79449</v>
      </c>
      <c r="F63" t="s">
        <v>6</v>
      </c>
      <c r="G63" t="s">
        <v>31</v>
      </c>
      <c r="H63" t="s">
        <v>32</v>
      </c>
      <c r="I63">
        <v>0</v>
      </c>
      <c r="J63" t="s">
        <v>18</v>
      </c>
      <c r="K63" t="s">
        <v>11</v>
      </c>
      <c r="L63" t="s">
        <v>22</v>
      </c>
      <c r="M63" s="2">
        <v>43230</v>
      </c>
      <c r="N63" t="s">
        <v>13</v>
      </c>
    </row>
    <row r="64" spans="1:14" x14ac:dyDescent="0.3">
      <c r="A64" t="s">
        <v>1</v>
      </c>
      <c r="B64" t="s">
        <v>38</v>
      </c>
      <c r="C64">
        <v>910</v>
      </c>
      <c r="D64" s="1">
        <v>7.2557460000000004E-2</v>
      </c>
      <c r="E64" s="1">
        <v>12.45388</v>
      </c>
      <c r="F64" t="s">
        <v>6</v>
      </c>
      <c r="G64" t="s">
        <v>31</v>
      </c>
      <c r="H64" t="s">
        <v>32</v>
      </c>
      <c r="I64">
        <v>0</v>
      </c>
      <c r="J64" t="s">
        <v>18</v>
      </c>
      <c r="K64" t="s">
        <v>11</v>
      </c>
      <c r="L64" t="s">
        <v>22</v>
      </c>
      <c r="M64" s="2">
        <v>43230</v>
      </c>
      <c r="N64" t="s">
        <v>13</v>
      </c>
    </row>
    <row r="65" spans="1:14" x14ac:dyDescent="0.3">
      <c r="A65" t="s">
        <v>1</v>
      </c>
      <c r="B65" t="s">
        <v>38</v>
      </c>
      <c r="C65">
        <v>915</v>
      </c>
      <c r="D65" s="1">
        <v>9.3456579999999997E-2</v>
      </c>
      <c r="E65" s="1">
        <v>12.586790000000001</v>
      </c>
      <c r="F65" t="s">
        <v>6</v>
      </c>
      <c r="G65" t="s">
        <v>31</v>
      </c>
      <c r="H65" t="s">
        <v>32</v>
      </c>
      <c r="I65">
        <v>0</v>
      </c>
      <c r="J65" t="s">
        <v>18</v>
      </c>
      <c r="K65" t="s">
        <v>11</v>
      </c>
      <c r="L65" t="s">
        <v>22</v>
      </c>
      <c r="M65" s="2">
        <v>43230</v>
      </c>
      <c r="N65" t="s">
        <v>13</v>
      </c>
    </row>
    <row r="66" spans="1:14" x14ac:dyDescent="0.3">
      <c r="A66" t="s">
        <v>1</v>
      </c>
      <c r="B66" t="s">
        <v>38</v>
      </c>
      <c r="C66">
        <v>920</v>
      </c>
      <c r="D66" s="1">
        <v>0.1075682</v>
      </c>
      <c r="E66" s="1">
        <v>12.37466</v>
      </c>
      <c r="F66" t="s">
        <v>6</v>
      </c>
      <c r="G66" t="s">
        <v>31</v>
      </c>
      <c r="H66" t="s">
        <v>32</v>
      </c>
      <c r="I66">
        <v>0</v>
      </c>
      <c r="J66" t="s">
        <v>18</v>
      </c>
      <c r="K66" t="s">
        <v>11</v>
      </c>
      <c r="L66" t="s">
        <v>22</v>
      </c>
      <c r="M66" s="2">
        <v>43230</v>
      </c>
      <c r="N66" t="s">
        <v>13</v>
      </c>
    </row>
    <row r="67" spans="1:14" x14ac:dyDescent="0.3">
      <c r="A67" t="s">
        <v>1</v>
      </c>
      <c r="B67" t="s">
        <v>38</v>
      </c>
      <c r="C67">
        <v>925</v>
      </c>
      <c r="D67" s="1">
        <v>0.12710930000000001</v>
      </c>
      <c r="E67" s="1">
        <v>12.47505</v>
      </c>
      <c r="F67" t="s">
        <v>6</v>
      </c>
      <c r="G67" t="s">
        <v>31</v>
      </c>
      <c r="H67" t="s">
        <v>32</v>
      </c>
      <c r="I67">
        <v>0</v>
      </c>
      <c r="J67" t="s">
        <v>18</v>
      </c>
      <c r="K67" t="s">
        <v>11</v>
      </c>
      <c r="L67" t="s">
        <v>22</v>
      </c>
      <c r="M67" s="2">
        <v>43230</v>
      </c>
      <c r="N67" t="s">
        <v>13</v>
      </c>
    </row>
    <row r="68" spans="1:14" x14ac:dyDescent="0.3">
      <c r="A68" t="s">
        <v>1</v>
      </c>
      <c r="B68" t="s">
        <v>38</v>
      </c>
      <c r="C68">
        <v>930</v>
      </c>
      <c r="D68" s="1">
        <v>0.13431319999999999</v>
      </c>
      <c r="E68" s="1">
        <v>12.58142</v>
      </c>
      <c r="F68" t="s">
        <v>6</v>
      </c>
      <c r="G68" t="s">
        <v>31</v>
      </c>
      <c r="H68" t="s">
        <v>32</v>
      </c>
      <c r="I68">
        <v>0</v>
      </c>
      <c r="J68" t="s">
        <v>18</v>
      </c>
      <c r="K68" t="s">
        <v>11</v>
      </c>
      <c r="L68" t="s">
        <v>22</v>
      </c>
      <c r="M68" s="2">
        <v>43230</v>
      </c>
      <c r="N68" t="s">
        <v>13</v>
      </c>
    </row>
    <row r="69" spans="1:14" x14ac:dyDescent="0.3">
      <c r="A69" t="s">
        <v>1</v>
      </c>
      <c r="B69" t="s">
        <v>38</v>
      </c>
      <c r="C69">
        <v>935</v>
      </c>
      <c r="D69" s="1">
        <v>0.1027286</v>
      </c>
      <c r="E69" s="1">
        <v>12.148809999999999</v>
      </c>
      <c r="F69" t="s">
        <v>6</v>
      </c>
      <c r="G69" t="s">
        <v>31</v>
      </c>
      <c r="H69" t="s">
        <v>32</v>
      </c>
      <c r="I69">
        <v>0</v>
      </c>
      <c r="J69" t="s">
        <v>18</v>
      </c>
      <c r="K69" t="s">
        <v>11</v>
      </c>
      <c r="L69" t="s">
        <v>22</v>
      </c>
      <c r="M69" s="2">
        <v>43230</v>
      </c>
      <c r="N69" t="s">
        <v>13</v>
      </c>
    </row>
    <row r="70" spans="1:14" x14ac:dyDescent="0.3">
      <c r="A70" t="s">
        <v>1</v>
      </c>
      <c r="B70" t="s">
        <v>38</v>
      </c>
      <c r="C70">
        <v>940</v>
      </c>
      <c r="D70" s="1">
        <v>6.7208749999999998E-2</v>
      </c>
      <c r="E70" s="1">
        <v>11.85122</v>
      </c>
      <c r="F70" t="s">
        <v>6</v>
      </c>
      <c r="G70" t="s">
        <v>31</v>
      </c>
      <c r="H70" t="s">
        <v>32</v>
      </c>
      <c r="I70">
        <v>0</v>
      </c>
      <c r="J70" t="s">
        <v>18</v>
      </c>
      <c r="K70" t="s">
        <v>11</v>
      </c>
      <c r="L70" t="s">
        <v>22</v>
      </c>
      <c r="M70" s="2">
        <v>43230</v>
      </c>
      <c r="N70" t="s">
        <v>13</v>
      </c>
    </row>
    <row r="71" spans="1:14" x14ac:dyDescent="0.3">
      <c r="A71" t="s">
        <v>1</v>
      </c>
      <c r="B71" t="s">
        <v>38</v>
      </c>
      <c r="C71">
        <v>945</v>
      </c>
      <c r="D71" s="1">
        <v>5.1706830000000002E-2</v>
      </c>
      <c r="E71" s="1">
        <v>12.414260000000001</v>
      </c>
      <c r="F71" t="s">
        <v>6</v>
      </c>
      <c r="G71" t="s">
        <v>31</v>
      </c>
      <c r="H71" t="s">
        <v>32</v>
      </c>
      <c r="I71">
        <v>0</v>
      </c>
      <c r="J71" t="s">
        <v>18</v>
      </c>
      <c r="K71" t="s">
        <v>11</v>
      </c>
      <c r="L71" t="s">
        <v>22</v>
      </c>
      <c r="M71" s="2">
        <v>43230</v>
      </c>
      <c r="N71" t="s">
        <v>13</v>
      </c>
    </row>
    <row r="72" spans="1:14" x14ac:dyDescent="0.3">
      <c r="A72" t="s">
        <v>1</v>
      </c>
      <c r="B72" t="s">
        <v>38</v>
      </c>
      <c r="C72">
        <v>950</v>
      </c>
      <c r="D72" s="1">
        <v>4.2668829999999998E-2</v>
      </c>
      <c r="E72" s="1">
        <v>12.46665</v>
      </c>
      <c r="F72" t="s">
        <v>6</v>
      </c>
      <c r="G72" t="s">
        <v>31</v>
      </c>
      <c r="H72" t="s">
        <v>32</v>
      </c>
      <c r="I72">
        <v>0</v>
      </c>
      <c r="J72" t="s">
        <v>18</v>
      </c>
      <c r="K72" t="s">
        <v>11</v>
      </c>
      <c r="L72" t="s">
        <v>22</v>
      </c>
      <c r="M72" s="2">
        <v>43230</v>
      </c>
      <c r="N72" t="s">
        <v>13</v>
      </c>
    </row>
    <row r="73" spans="1:14" x14ac:dyDescent="0.3">
      <c r="A73" t="s">
        <v>1</v>
      </c>
      <c r="B73" t="s">
        <v>38</v>
      </c>
      <c r="C73">
        <v>955</v>
      </c>
      <c r="D73" s="1">
        <v>3.902767E-2</v>
      </c>
      <c r="E73" s="1">
        <v>12.41155</v>
      </c>
      <c r="F73" t="s">
        <v>6</v>
      </c>
      <c r="G73" t="s">
        <v>31</v>
      </c>
      <c r="H73" t="s">
        <v>32</v>
      </c>
      <c r="I73">
        <v>0</v>
      </c>
      <c r="J73" t="s">
        <v>18</v>
      </c>
      <c r="K73" t="s">
        <v>11</v>
      </c>
      <c r="L73" t="s">
        <v>22</v>
      </c>
      <c r="M73" s="2">
        <v>43230</v>
      </c>
      <c r="N73" t="s">
        <v>13</v>
      </c>
    </row>
    <row r="74" spans="1:14" x14ac:dyDescent="0.3">
      <c r="A74" t="s">
        <v>1</v>
      </c>
      <c r="B74" t="s">
        <v>38</v>
      </c>
      <c r="C74">
        <v>960</v>
      </c>
      <c r="D74" s="1">
        <v>3.8867770000000003E-2</v>
      </c>
      <c r="E74" s="1">
        <v>12.468970000000001</v>
      </c>
      <c r="F74" t="s">
        <v>6</v>
      </c>
      <c r="G74" t="s">
        <v>31</v>
      </c>
      <c r="H74" t="s">
        <v>32</v>
      </c>
      <c r="I74">
        <v>0</v>
      </c>
      <c r="J74" t="s">
        <v>18</v>
      </c>
      <c r="K74" t="s">
        <v>11</v>
      </c>
      <c r="L74" t="s">
        <v>22</v>
      </c>
      <c r="M74" s="2">
        <v>43230</v>
      </c>
      <c r="N74" t="s">
        <v>13</v>
      </c>
    </row>
    <row r="75" spans="1:14" x14ac:dyDescent="0.3">
      <c r="A75" t="s">
        <v>1</v>
      </c>
      <c r="B75" t="s">
        <v>38</v>
      </c>
      <c r="C75">
        <v>965</v>
      </c>
      <c r="D75" s="1">
        <v>3.8113540000000001E-2</v>
      </c>
      <c r="E75" s="1">
        <v>12.4254</v>
      </c>
      <c r="F75" t="s">
        <v>6</v>
      </c>
      <c r="G75" t="s">
        <v>31</v>
      </c>
      <c r="H75" t="s">
        <v>32</v>
      </c>
      <c r="I75">
        <v>0</v>
      </c>
      <c r="J75" t="s">
        <v>18</v>
      </c>
      <c r="K75" t="s">
        <v>11</v>
      </c>
      <c r="L75" t="s">
        <v>22</v>
      </c>
      <c r="M75" s="2">
        <v>43230</v>
      </c>
      <c r="N75" t="s">
        <v>13</v>
      </c>
    </row>
    <row r="76" spans="1:14" x14ac:dyDescent="0.3">
      <c r="A76" t="s">
        <v>1</v>
      </c>
      <c r="B76" t="s">
        <v>38</v>
      </c>
      <c r="C76">
        <v>970</v>
      </c>
      <c r="D76" s="1">
        <v>3.6211460000000001E-2</v>
      </c>
      <c r="E76" s="1">
        <v>12.21374</v>
      </c>
      <c r="F76" t="s">
        <v>6</v>
      </c>
      <c r="G76" t="s">
        <v>31</v>
      </c>
      <c r="H76" t="s">
        <v>32</v>
      </c>
      <c r="I76">
        <v>0</v>
      </c>
      <c r="J76" t="s">
        <v>18</v>
      </c>
      <c r="K76" t="s">
        <v>11</v>
      </c>
      <c r="L76" t="s">
        <v>22</v>
      </c>
      <c r="M76" s="2">
        <v>43230</v>
      </c>
      <c r="N76" t="s">
        <v>13</v>
      </c>
    </row>
    <row r="77" spans="1:14" x14ac:dyDescent="0.3">
      <c r="A77" t="s">
        <v>1</v>
      </c>
      <c r="B77" t="s">
        <v>38</v>
      </c>
      <c r="C77">
        <v>975</v>
      </c>
      <c r="D77" s="1">
        <v>3.7627269999999997E-2</v>
      </c>
      <c r="E77" s="1">
        <v>12.469609999999999</v>
      </c>
      <c r="F77" t="s">
        <v>6</v>
      </c>
      <c r="G77" t="s">
        <v>31</v>
      </c>
      <c r="H77" t="s">
        <v>32</v>
      </c>
      <c r="I77">
        <v>0</v>
      </c>
      <c r="J77" t="s">
        <v>18</v>
      </c>
      <c r="K77" t="s">
        <v>11</v>
      </c>
      <c r="L77" t="s">
        <v>22</v>
      </c>
      <c r="M77" s="2">
        <v>43230</v>
      </c>
      <c r="N77" t="s">
        <v>13</v>
      </c>
    </row>
    <row r="78" spans="1:14" x14ac:dyDescent="0.3">
      <c r="A78" t="s">
        <v>1</v>
      </c>
      <c r="B78" t="s">
        <v>38</v>
      </c>
      <c r="C78">
        <v>980</v>
      </c>
      <c r="D78" s="1">
        <v>3.6952619999999999E-2</v>
      </c>
      <c r="E78" s="1">
        <v>12.33225</v>
      </c>
      <c r="F78" t="s">
        <v>6</v>
      </c>
      <c r="G78" t="s">
        <v>31</v>
      </c>
      <c r="H78" t="s">
        <v>32</v>
      </c>
      <c r="I78">
        <v>0</v>
      </c>
      <c r="J78" t="s">
        <v>18</v>
      </c>
      <c r="K78" t="s">
        <v>11</v>
      </c>
      <c r="L78" t="s">
        <v>22</v>
      </c>
      <c r="M78" s="2">
        <v>43230</v>
      </c>
      <c r="N78" t="s">
        <v>13</v>
      </c>
    </row>
    <row r="79" spans="1:14" x14ac:dyDescent="0.3">
      <c r="A79" t="s">
        <v>1</v>
      </c>
      <c r="B79" t="s">
        <v>38</v>
      </c>
      <c r="C79">
        <v>985</v>
      </c>
      <c r="D79" s="1">
        <v>3.642248E-2</v>
      </c>
      <c r="E79" s="1">
        <v>12.03215</v>
      </c>
      <c r="F79" t="s">
        <v>6</v>
      </c>
      <c r="G79" t="s">
        <v>31</v>
      </c>
      <c r="H79" t="s">
        <v>32</v>
      </c>
      <c r="I79">
        <v>0</v>
      </c>
      <c r="J79" t="s">
        <v>18</v>
      </c>
      <c r="K79" t="s">
        <v>11</v>
      </c>
      <c r="L79" t="s">
        <v>22</v>
      </c>
      <c r="M79" s="2">
        <v>43230</v>
      </c>
      <c r="N79" t="s">
        <v>13</v>
      </c>
    </row>
    <row r="80" spans="1:14" x14ac:dyDescent="0.3">
      <c r="A80" t="s">
        <v>1</v>
      </c>
      <c r="B80" t="s">
        <v>38</v>
      </c>
      <c r="C80">
        <v>990</v>
      </c>
      <c r="D80" s="1">
        <v>3.8508380000000002E-2</v>
      </c>
      <c r="E80" s="1">
        <v>12.074870000000001</v>
      </c>
      <c r="F80" t="s">
        <v>6</v>
      </c>
      <c r="G80" t="s">
        <v>31</v>
      </c>
      <c r="H80" t="s">
        <v>32</v>
      </c>
      <c r="I80">
        <v>0</v>
      </c>
      <c r="J80" t="s">
        <v>18</v>
      </c>
      <c r="K80" t="s">
        <v>11</v>
      </c>
      <c r="L80" t="s">
        <v>22</v>
      </c>
      <c r="M80" s="2">
        <v>43230</v>
      </c>
      <c r="N80" t="s">
        <v>13</v>
      </c>
    </row>
    <row r="81" spans="1:14" x14ac:dyDescent="0.3">
      <c r="A81" t="s">
        <v>1</v>
      </c>
      <c r="B81" t="s">
        <v>38</v>
      </c>
      <c r="C81">
        <v>995</v>
      </c>
      <c r="D81" s="1">
        <v>4.2942679999999997E-2</v>
      </c>
      <c r="E81" s="1">
        <v>12.210850000000001</v>
      </c>
      <c r="F81" t="s">
        <v>6</v>
      </c>
      <c r="G81" t="s">
        <v>31</v>
      </c>
      <c r="H81" t="s">
        <v>32</v>
      </c>
      <c r="I81">
        <v>0</v>
      </c>
      <c r="J81" t="s">
        <v>18</v>
      </c>
      <c r="K81" t="s">
        <v>11</v>
      </c>
      <c r="L81" t="s">
        <v>22</v>
      </c>
      <c r="M81" s="2">
        <v>43230</v>
      </c>
      <c r="N81" t="s">
        <v>13</v>
      </c>
    </row>
    <row r="82" spans="1:14" x14ac:dyDescent="0.3">
      <c r="A82" t="s">
        <v>1</v>
      </c>
      <c r="B82" t="s">
        <v>38</v>
      </c>
      <c r="C82">
        <v>1000</v>
      </c>
      <c r="D82" s="1">
        <v>4.5927049999999997E-2</v>
      </c>
      <c r="E82" s="1">
        <v>12.01019</v>
      </c>
      <c r="F82" t="s">
        <v>6</v>
      </c>
      <c r="G82" t="s">
        <v>31</v>
      </c>
      <c r="H82" t="s">
        <v>32</v>
      </c>
      <c r="I82">
        <v>0</v>
      </c>
      <c r="J82" t="s">
        <v>18</v>
      </c>
      <c r="K82" t="s">
        <v>11</v>
      </c>
      <c r="L82" t="s">
        <v>22</v>
      </c>
      <c r="M82" s="2">
        <v>43230</v>
      </c>
      <c r="N82" t="s">
        <v>13</v>
      </c>
    </row>
    <row r="83" spans="1:14" x14ac:dyDescent="0.3">
      <c r="A83" t="s">
        <v>1</v>
      </c>
      <c r="B83" t="s">
        <v>38</v>
      </c>
      <c r="C83">
        <v>1005</v>
      </c>
      <c r="D83" s="1">
        <v>5.2324639999999999E-2</v>
      </c>
      <c r="E83" s="1">
        <v>12.133229999999999</v>
      </c>
      <c r="F83" t="s">
        <v>6</v>
      </c>
      <c r="G83" t="s">
        <v>31</v>
      </c>
      <c r="H83" t="s">
        <v>32</v>
      </c>
      <c r="I83">
        <v>0</v>
      </c>
      <c r="J83" t="s">
        <v>18</v>
      </c>
      <c r="K83" t="s">
        <v>11</v>
      </c>
      <c r="L83" t="s">
        <v>22</v>
      </c>
      <c r="M83" s="2">
        <v>43230</v>
      </c>
      <c r="N83" t="s">
        <v>13</v>
      </c>
    </row>
    <row r="84" spans="1:14" x14ac:dyDescent="0.3">
      <c r="A84" t="s">
        <v>1</v>
      </c>
      <c r="B84" t="s">
        <v>38</v>
      </c>
      <c r="C84">
        <v>1010</v>
      </c>
      <c r="D84" s="1">
        <v>5.7348339999999998E-2</v>
      </c>
      <c r="E84" s="1">
        <v>11.905150000000001</v>
      </c>
      <c r="F84" t="s">
        <v>6</v>
      </c>
      <c r="G84" t="s">
        <v>31</v>
      </c>
      <c r="H84" t="s">
        <v>32</v>
      </c>
      <c r="I84">
        <v>0</v>
      </c>
      <c r="J84" t="s">
        <v>18</v>
      </c>
      <c r="K84" t="s">
        <v>11</v>
      </c>
      <c r="L84" t="s">
        <v>22</v>
      </c>
      <c r="M84" s="2">
        <v>43230</v>
      </c>
      <c r="N84" t="s">
        <v>13</v>
      </c>
    </row>
    <row r="85" spans="1:14" x14ac:dyDescent="0.3">
      <c r="A85" t="s">
        <v>1</v>
      </c>
      <c r="B85" t="s">
        <v>38</v>
      </c>
      <c r="C85">
        <v>1015</v>
      </c>
      <c r="D85" s="1">
        <v>6.1693360000000003E-2</v>
      </c>
      <c r="E85" s="1">
        <v>11.596730000000001</v>
      </c>
      <c r="F85" t="s">
        <v>6</v>
      </c>
      <c r="G85" t="s">
        <v>31</v>
      </c>
      <c r="H85" t="s">
        <v>32</v>
      </c>
      <c r="I85">
        <v>0</v>
      </c>
      <c r="J85" t="s">
        <v>18</v>
      </c>
      <c r="K85" t="s">
        <v>11</v>
      </c>
      <c r="L85" t="s">
        <v>22</v>
      </c>
      <c r="M85" s="2">
        <v>43230</v>
      </c>
      <c r="N85" t="s">
        <v>13</v>
      </c>
    </row>
    <row r="86" spans="1:14" x14ac:dyDescent="0.3">
      <c r="A86" t="s">
        <v>1</v>
      </c>
      <c r="B86" t="s">
        <v>38</v>
      </c>
      <c r="C86">
        <v>1020</v>
      </c>
      <c r="D86" s="1">
        <v>6.7967970000000003E-2</v>
      </c>
      <c r="E86" s="1">
        <v>11.94778</v>
      </c>
      <c r="F86" t="s">
        <v>6</v>
      </c>
      <c r="G86" t="s">
        <v>31</v>
      </c>
      <c r="H86" t="s">
        <v>32</v>
      </c>
      <c r="I86">
        <v>0</v>
      </c>
      <c r="J86" t="s">
        <v>18</v>
      </c>
      <c r="K86" t="s">
        <v>11</v>
      </c>
      <c r="L86" t="s">
        <v>22</v>
      </c>
      <c r="M86" s="2">
        <v>43230</v>
      </c>
      <c r="N86" t="s">
        <v>13</v>
      </c>
    </row>
    <row r="87" spans="1:14" x14ac:dyDescent="0.3">
      <c r="A87" t="s">
        <v>1</v>
      </c>
      <c r="B87" t="s">
        <v>38</v>
      </c>
      <c r="C87">
        <v>1025</v>
      </c>
      <c r="D87" s="1">
        <v>6.8661959999999994E-2</v>
      </c>
      <c r="E87" s="1">
        <v>11.78589</v>
      </c>
      <c r="F87" t="s">
        <v>6</v>
      </c>
      <c r="G87" t="s">
        <v>31</v>
      </c>
      <c r="H87" t="s">
        <v>32</v>
      </c>
      <c r="I87">
        <v>0</v>
      </c>
      <c r="J87" t="s">
        <v>18</v>
      </c>
      <c r="K87" t="s">
        <v>11</v>
      </c>
      <c r="L87" t="s">
        <v>22</v>
      </c>
      <c r="M87" s="2">
        <v>43230</v>
      </c>
      <c r="N87" t="s">
        <v>13</v>
      </c>
    </row>
    <row r="88" spans="1:14" x14ac:dyDescent="0.3">
      <c r="A88" t="s">
        <v>1</v>
      </c>
      <c r="B88" t="s">
        <v>38</v>
      </c>
      <c r="C88">
        <v>1030</v>
      </c>
      <c r="D88" s="1">
        <v>7.0954580000000003E-2</v>
      </c>
      <c r="E88" s="1">
        <v>11.61626</v>
      </c>
      <c r="F88" t="s">
        <v>6</v>
      </c>
      <c r="G88" t="s">
        <v>31</v>
      </c>
      <c r="H88" t="s">
        <v>32</v>
      </c>
      <c r="I88">
        <v>0</v>
      </c>
      <c r="J88" t="s">
        <v>18</v>
      </c>
      <c r="K88" t="s">
        <v>11</v>
      </c>
      <c r="L88" t="s">
        <v>22</v>
      </c>
      <c r="M88" s="2">
        <v>43230</v>
      </c>
      <c r="N88" t="s">
        <v>13</v>
      </c>
    </row>
    <row r="89" spans="1:14" x14ac:dyDescent="0.3">
      <c r="A89" t="s">
        <v>1</v>
      </c>
      <c r="B89" t="s">
        <v>38</v>
      </c>
      <c r="C89">
        <v>1035</v>
      </c>
      <c r="D89" s="1">
        <v>7.5400129999999996E-2</v>
      </c>
      <c r="E89" s="1">
        <v>11.599489999999999</v>
      </c>
      <c r="F89" t="s">
        <v>6</v>
      </c>
      <c r="G89" t="s">
        <v>31</v>
      </c>
      <c r="H89" t="s">
        <v>32</v>
      </c>
      <c r="I89">
        <v>0</v>
      </c>
      <c r="J89" t="s">
        <v>18</v>
      </c>
      <c r="K89" t="s">
        <v>11</v>
      </c>
      <c r="L89" t="s">
        <v>22</v>
      </c>
      <c r="M89" s="2">
        <v>43230</v>
      </c>
      <c r="N89" t="s">
        <v>13</v>
      </c>
    </row>
    <row r="90" spans="1:14" x14ac:dyDescent="0.3">
      <c r="A90" t="s">
        <v>1</v>
      </c>
      <c r="B90" t="s">
        <v>38</v>
      </c>
      <c r="C90">
        <v>1040</v>
      </c>
      <c r="D90" s="1">
        <v>7.5950080000000003E-2</v>
      </c>
      <c r="E90" s="1">
        <v>11.709669999999999</v>
      </c>
      <c r="F90" t="s">
        <v>6</v>
      </c>
      <c r="G90" t="s">
        <v>31</v>
      </c>
      <c r="H90" t="s">
        <v>32</v>
      </c>
      <c r="I90">
        <v>0</v>
      </c>
      <c r="J90" t="s">
        <v>18</v>
      </c>
      <c r="K90" t="s">
        <v>11</v>
      </c>
      <c r="L90" t="s">
        <v>22</v>
      </c>
      <c r="M90" s="2">
        <v>43230</v>
      </c>
      <c r="N90" t="s">
        <v>13</v>
      </c>
    </row>
    <row r="91" spans="1:14" x14ac:dyDescent="0.3">
      <c r="A91" t="s">
        <v>1</v>
      </c>
      <c r="B91" t="s">
        <v>38</v>
      </c>
      <c r="C91">
        <v>1045</v>
      </c>
      <c r="D91" s="1">
        <v>6.799579E-2</v>
      </c>
      <c r="E91" s="1">
        <v>11.43384</v>
      </c>
      <c r="F91" t="s">
        <v>6</v>
      </c>
      <c r="G91" t="s">
        <v>31</v>
      </c>
      <c r="H91" t="s">
        <v>32</v>
      </c>
      <c r="I91">
        <v>0</v>
      </c>
      <c r="J91" t="s">
        <v>18</v>
      </c>
      <c r="K91" t="s">
        <v>11</v>
      </c>
      <c r="L91" t="s">
        <v>22</v>
      </c>
      <c r="M91" s="2">
        <v>43230</v>
      </c>
      <c r="N91" t="s">
        <v>13</v>
      </c>
    </row>
    <row r="92" spans="1:14" x14ac:dyDescent="0.3">
      <c r="A92" t="s">
        <v>1</v>
      </c>
      <c r="B92" t="s">
        <v>38</v>
      </c>
      <c r="C92">
        <v>1050</v>
      </c>
      <c r="D92" s="1">
        <v>6.3467220000000005E-2</v>
      </c>
      <c r="E92" s="1">
        <v>11.587289999999999</v>
      </c>
      <c r="F92" t="s">
        <v>6</v>
      </c>
      <c r="G92" t="s">
        <v>31</v>
      </c>
      <c r="H92" t="s">
        <v>32</v>
      </c>
      <c r="I92">
        <v>0</v>
      </c>
      <c r="J92" t="s">
        <v>18</v>
      </c>
      <c r="K92" t="s">
        <v>11</v>
      </c>
      <c r="L92" t="s">
        <v>22</v>
      </c>
      <c r="M92" s="2">
        <v>43230</v>
      </c>
      <c r="N92" t="s">
        <v>13</v>
      </c>
    </row>
    <row r="93" spans="1:14" x14ac:dyDescent="0.3">
      <c r="A93" t="s">
        <v>1</v>
      </c>
      <c r="B93" t="s">
        <v>38</v>
      </c>
      <c r="C93">
        <v>1055</v>
      </c>
      <c r="D93" s="1">
        <v>5.6290319999999998E-2</v>
      </c>
      <c r="E93" s="1">
        <v>11.49255</v>
      </c>
      <c r="F93" t="s">
        <v>6</v>
      </c>
      <c r="G93" t="s">
        <v>31</v>
      </c>
      <c r="H93" t="s">
        <v>32</v>
      </c>
      <c r="I93">
        <v>0</v>
      </c>
      <c r="J93" t="s">
        <v>18</v>
      </c>
      <c r="K93" t="s">
        <v>11</v>
      </c>
      <c r="L93" t="s">
        <v>22</v>
      </c>
      <c r="M93" s="2">
        <v>43230</v>
      </c>
      <c r="N93" t="s">
        <v>13</v>
      </c>
    </row>
    <row r="94" spans="1:14" x14ac:dyDescent="0.3">
      <c r="A94" t="s">
        <v>1</v>
      </c>
      <c r="B94" t="s">
        <v>38</v>
      </c>
      <c r="C94">
        <v>1060</v>
      </c>
      <c r="D94" s="1">
        <v>5.1089349999999999E-2</v>
      </c>
      <c r="E94" s="1">
        <v>11.56367</v>
      </c>
      <c r="F94" t="s">
        <v>6</v>
      </c>
      <c r="G94" t="s">
        <v>31</v>
      </c>
      <c r="H94" t="s">
        <v>32</v>
      </c>
      <c r="I94">
        <v>0</v>
      </c>
      <c r="J94" t="s">
        <v>18</v>
      </c>
      <c r="K94" t="s">
        <v>11</v>
      </c>
      <c r="L94" t="s">
        <v>22</v>
      </c>
      <c r="M94" s="2">
        <v>43230</v>
      </c>
      <c r="N94" t="s">
        <v>13</v>
      </c>
    </row>
    <row r="95" spans="1:14" x14ac:dyDescent="0.3">
      <c r="A95" t="s">
        <v>1</v>
      </c>
      <c r="B95" t="s">
        <v>38</v>
      </c>
      <c r="C95">
        <v>1065</v>
      </c>
      <c r="D95" s="1">
        <v>4.549189E-2</v>
      </c>
      <c r="E95" s="1">
        <v>11.54274</v>
      </c>
      <c r="F95" t="s">
        <v>6</v>
      </c>
      <c r="G95" t="s">
        <v>31</v>
      </c>
      <c r="H95" t="s">
        <v>32</v>
      </c>
      <c r="I95">
        <v>0</v>
      </c>
      <c r="J95" t="s">
        <v>18</v>
      </c>
      <c r="K95" t="s">
        <v>11</v>
      </c>
      <c r="L95" t="s">
        <v>22</v>
      </c>
      <c r="M95" s="2">
        <v>43230</v>
      </c>
      <c r="N95" t="s">
        <v>13</v>
      </c>
    </row>
    <row r="96" spans="1:14" x14ac:dyDescent="0.3">
      <c r="A96" t="s">
        <v>1</v>
      </c>
      <c r="B96" t="s">
        <v>38</v>
      </c>
      <c r="C96">
        <v>1070</v>
      </c>
      <c r="D96" s="1">
        <v>4.1512550000000002E-2</v>
      </c>
      <c r="E96" s="1">
        <v>11.46143</v>
      </c>
      <c r="F96" t="s">
        <v>6</v>
      </c>
      <c r="G96" t="s">
        <v>31</v>
      </c>
      <c r="H96" t="s">
        <v>32</v>
      </c>
      <c r="I96">
        <v>0</v>
      </c>
      <c r="J96" t="s">
        <v>18</v>
      </c>
      <c r="K96" t="s">
        <v>11</v>
      </c>
      <c r="L96" t="s">
        <v>22</v>
      </c>
      <c r="M96" s="2">
        <v>43230</v>
      </c>
      <c r="N96" t="s">
        <v>13</v>
      </c>
    </row>
    <row r="97" spans="1:14" x14ac:dyDescent="0.3">
      <c r="A97" t="s">
        <v>1</v>
      </c>
      <c r="B97" t="s">
        <v>38</v>
      </c>
      <c r="C97">
        <v>1075</v>
      </c>
      <c r="D97" s="1">
        <v>4.1394149999999998E-2</v>
      </c>
      <c r="E97" s="1">
        <v>11.731400000000001</v>
      </c>
      <c r="F97" t="s">
        <v>6</v>
      </c>
      <c r="G97" t="s">
        <v>31</v>
      </c>
      <c r="H97" t="s">
        <v>32</v>
      </c>
      <c r="I97">
        <v>0</v>
      </c>
      <c r="J97" t="s">
        <v>18</v>
      </c>
      <c r="K97" t="s">
        <v>11</v>
      </c>
      <c r="L97" t="s">
        <v>22</v>
      </c>
      <c r="M97" s="2">
        <v>43230</v>
      </c>
      <c r="N97" t="s">
        <v>13</v>
      </c>
    </row>
    <row r="98" spans="1:14" x14ac:dyDescent="0.3">
      <c r="A98" t="s">
        <v>1</v>
      </c>
      <c r="B98" t="s">
        <v>38</v>
      </c>
      <c r="C98">
        <v>1080</v>
      </c>
      <c r="D98" s="1">
        <v>3.8673810000000003E-2</v>
      </c>
      <c r="E98" s="1">
        <v>11.7636</v>
      </c>
      <c r="F98" t="s">
        <v>6</v>
      </c>
      <c r="G98" t="s">
        <v>31</v>
      </c>
      <c r="H98" t="s">
        <v>32</v>
      </c>
      <c r="I98">
        <v>0</v>
      </c>
      <c r="J98" t="s">
        <v>18</v>
      </c>
      <c r="K98" t="s">
        <v>11</v>
      </c>
      <c r="L98" t="s">
        <v>22</v>
      </c>
      <c r="M98" s="2">
        <v>43230</v>
      </c>
      <c r="N98" t="s">
        <v>13</v>
      </c>
    </row>
    <row r="99" spans="1:14" x14ac:dyDescent="0.3">
      <c r="A99" t="s">
        <v>1</v>
      </c>
      <c r="B99" t="s">
        <v>38</v>
      </c>
      <c r="C99">
        <v>1085</v>
      </c>
      <c r="D99" s="1">
        <v>3.617302E-2</v>
      </c>
      <c r="E99" s="1">
        <v>11.68038</v>
      </c>
      <c r="F99" t="s">
        <v>6</v>
      </c>
      <c r="G99" t="s">
        <v>31</v>
      </c>
      <c r="H99" t="s">
        <v>32</v>
      </c>
      <c r="I99">
        <v>0</v>
      </c>
      <c r="J99" t="s">
        <v>18</v>
      </c>
      <c r="K99" t="s">
        <v>11</v>
      </c>
      <c r="L99" t="s">
        <v>22</v>
      </c>
      <c r="M99" s="2">
        <v>43230</v>
      </c>
      <c r="N99" t="s">
        <v>13</v>
      </c>
    </row>
    <row r="100" spans="1:14" x14ac:dyDescent="0.3">
      <c r="A100" t="s">
        <v>1</v>
      </c>
      <c r="B100" t="s">
        <v>38</v>
      </c>
      <c r="C100">
        <v>1090</v>
      </c>
      <c r="D100" s="1">
        <v>3.3598940000000001E-2</v>
      </c>
      <c r="E100" s="1">
        <v>11.533010000000001</v>
      </c>
      <c r="F100" t="s">
        <v>6</v>
      </c>
      <c r="G100" t="s">
        <v>31</v>
      </c>
      <c r="H100" t="s">
        <v>32</v>
      </c>
      <c r="I100">
        <v>0</v>
      </c>
      <c r="J100" t="s">
        <v>18</v>
      </c>
      <c r="K100" t="s">
        <v>11</v>
      </c>
      <c r="L100" t="s">
        <v>22</v>
      </c>
      <c r="M100" s="2">
        <v>43230</v>
      </c>
      <c r="N100" t="s">
        <v>13</v>
      </c>
    </row>
    <row r="101" spans="1:14" x14ac:dyDescent="0.3">
      <c r="A101" t="s">
        <v>1</v>
      </c>
      <c r="B101" t="s">
        <v>38</v>
      </c>
      <c r="C101">
        <v>1095</v>
      </c>
      <c r="D101" s="1">
        <v>3.3723019999999999E-2</v>
      </c>
      <c r="E101" s="1">
        <v>11.591200000000001</v>
      </c>
      <c r="F101" t="s">
        <v>6</v>
      </c>
      <c r="G101" t="s">
        <v>31</v>
      </c>
      <c r="H101" t="s">
        <v>32</v>
      </c>
      <c r="I101">
        <v>0</v>
      </c>
      <c r="J101" t="s">
        <v>18</v>
      </c>
      <c r="K101" t="s">
        <v>11</v>
      </c>
      <c r="L101" t="s">
        <v>22</v>
      </c>
      <c r="M101" s="2">
        <v>43230</v>
      </c>
      <c r="N101" t="s">
        <v>13</v>
      </c>
    </row>
    <row r="102" spans="1:14" x14ac:dyDescent="0.3">
      <c r="A102" t="s">
        <v>1</v>
      </c>
      <c r="B102" t="s">
        <v>38</v>
      </c>
      <c r="C102">
        <v>1100</v>
      </c>
      <c r="D102" s="1">
        <v>3.3585660000000003E-2</v>
      </c>
      <c r="E102" s="1">
        <v>11.488390000000001</v>
      </c>
      <c r="F102" t="s">
        <v>6</v>
      </c>
      <c r="G102" t="s">
        <v>31</v>
      </c>
      <c r="H102" t="s">
        <v>32</v>
      </c>
      <c r="I102">
        <v>0</v>
      </c>
      <c r="J102" t="s">
        <v>18</v>
      </c>
      <c r="K102" t="s">
        <v>11</v>
      </c>
      <c r="L102" t="s">
        <v>22</v>
      </c>
      <c r="M102" s="2">
        <v>43230</v>
      </c>
      <c r="N10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8BDA-E477-4717-938C-AEA27ACC5331}">
  <sheetPr codeName="Sheet4"/>
  <dimension ref="A1:N405"/>
  <sheetViews>
    <sheetView topLeftCell="A189" workbookViewId="0">
      <selection activeCell="N203" sqref="N203:N405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s="3" t="s">
        <v>39</v>
      </c>
      <c r="D1" t="s">
        <v>28</v>
      </c>
      <c r="E1" t="s">
        <v>29</v>
      </c>
      <c r="F1" t="s">
        <v>4</v>
      </c>
      <c r="G1" t="s">
        <v>5</v>
      </c>
      <c r="H1" t="s">
        <v>40</v>
      </c>
      <c r="I1" s="3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3">
      <c r="A2" t="s">
        <v>59</v>
      </c>
      <c r="B2" t="s">
        <v>60</v>
      </c>
      <c r="C2">
        <v>600</v>
      </c>
      <c r="D2" s="1">
        <v>6.6743430000000006E-2</v>
      </c>
      <c r="E2" s="1">
        <v>18.362349999999999</v>
      </c>
      <c r="F2" t="s">
        <v>6</v>
      </c>
      <c r="G2" t="s">
        <v>7</v>
      </c>
      <c r="H2" t="s">
        <v>8</v>
      </c>
      <c r="I2" t="s">
        <v>9</v>
      </c>
      <c r="J2" t="s">
        <v>18</v>
      </c>
      <c r="K2" t="s">
        <v>11</v>
      </c>
      <c r="L2" t="s">
        <v>77</v>
      </c>
      <c r="M2" s="2">
        <v>43276</v>
      </c>
      <c r="N2" t="s">
        <v>13</v>
      </c>
    </row>
    <row r="3" spans="1:14" x14ac:dyDescent="0.3">
      <c r="A3" t="s">
        <v>59</v>
      </c>
      <c r="B3" t="s">
        <v>60</v>
      </c>
      <c r="C3">
        <v>605</v>
      </c>
      <c r="D3" s="1">
        <v>5.6838890000000003E-2</v>
      </c>
      <c r="E3" s="1">
        <v>18.207889999999999</v>
      </c>
      <c r="F3" t="s">
        <v>6</v>
      </c>
      <c r="G3" t="s">
        <v>7</v>
      </c>
      <c r="H3" t="s">
        <v>8</v>
      </c>
      <c r="I3" t="s">
        <v>9</v>
      </c>
      <c r="J3" t="s">
        <v>18</v>
      </c>
      <c r="K3" t="s">
        <v>11</v>
      </c>
      <c r="L3" t="s">
        <v>77</v>
      </c>
      <c r="M3" s="2">
        <v>43276</v>
      </c>
      <c r="N3" t="s">
        <v>13</v>
      </c>
    </row>
    <row r="4" spans="1:14" x14ac:dyDescent="0.3">
      <c r="A4" t="s">
        <v>59</v>
      </c>
      <c r="B4" t="s">
        <v>60</v>
      </c>
      <c r="C4">
        <v>610</v>
      </c>
      <c r="D4" s="1">
        <v>4.9342869999999997E-2</v>
      </c>
      <c r="E4" s="1">
        <v>17.930070000000001</v>
      </c>
      <c r="F4" t="s">
        <v>6</v>
      </c>
      <c r="G4" t="s">
        <v>7</v>
      </c>
      <c r="H4" t="s">
        <v>8</v>
      </c>
      <c r="I4" t="s">
        <v>9</v>
      </c>
      <c r="J4" t="s">
        <v>18</v>
      </c>
      <c r="K4" t="s">
        <v>11</v>
      </c>
      <c r="L4" t="s">
        <v>77</v>
      </c>
      <c r="M4" s="2">
        <v>43276</v>
      </c>
      <c r="N4" t="s">
        <v>13</v>
      </c>
    </row>
    <row r="5" spans="1:14" x14ac:dyDescent="0.3">
      <c r="A5" t="s">
        <v>59</v>
      </c>
      <c r="B5" t="s">
        <v>60</v>
      </c>
      <c r="C5">
        <v>615</v>
      </c>
      <c r="D5" s="1">
        <v>4.40382E-2</v>
      </c>
      <c r="E5" s="1">
        <v>17.592949999999998</v>
      </c>
      <c r="F5" t="s">
        <v>6</v>
      </c>
      <c r="G5" t="s">
        <v>7</v>
      </c>
      <c r="H5" t="s">
        <v>8</v>
      </c>
      <c r="I5" t="s">
        <v>9</v>
      </c>
      <c r="J5" t="s">
        <v>18</v>
      </c>
      <c r="K5" t="s">
        <v>11</v>
      </c>
      <c r="L5" t="s">
        <v>77</v>
      </c>
      <c r="M5" s="2">
        <v>43276</v>
      </c>
      <c r="N5" t="s">
        <v>13</v>
      </c>
    </row>
    <row r="6" spans="1:14" x14ac:dyDescent="0.3">
      <c r="A6" t="s">
        <v>59</v>
      </c>
      <c r="B6" t="s">
        <v>60</v>
      </c>
      <c r="C6">
        <v>620</v>
      </c>
      <c r="D6" s="1">
        <v>4.3547139999999998E-2</v>
      </c>
      <c r="E6" s="1">
        <v>17.799849999999999</v>
      </c>
      <c r="F6" t="s">
        <v>6</v>
      </c>
      <c r="G6" t="s">
        <v>7</v>
      </c>
      <c r="H6" t="s">
        <v>8</v>
      </c>
      <c r="I6" t="s">
        <v>9</v>
      </c>
      <c r="J6" t="s">
        <v>18</v>
      </c>
      <c r="K6" t="s">
        <v>11</v>
      </c>
      <c r="L6" t="s">
        <v>77</v>
      </c>
      <c r="M6" s="2">
        <v>43276</v>
      </c>
      <c r="N6" t="s">
        <v>13</v>
      </c>
    </row>
    <row r="7" spans="1:14" x14ac:dyDescent="0.3">
      <c r="A7" t="s">
        <v>59</v>
      </c>
      <c r="B7" t="s">
        <v>60</v>
      </c>
      <c r="C7">
        <v>625</v>
      </c>
      <c r="D7" s="1">
        <v>4.1354410000000001E-2</v>
      </c>
      <c r="E7" s="1">
        <v>17.641549999999999</v>
      </c>
      <c r="F7" t="s">
        <v>6</v>
      </c>
      <c r="G7" t="s">
        <v>7</v>
      </c>
      <c r="H7" t="s">
        <v>8</v>
      </c>
      <c r="I7" t="s">
        <v>9</v>
      </c>
      <c r="J7" t="s">
        <v>18</v>
      </c>
      <c r="K7" t="s">
        <v>11</v>
      </c>
      <c r="L7" t="s">
        <v>77</v>
      </c>
      <c r="M7" s="2">
        <v>43276</v>
      </c>
      <c r="N7" t="s">
        <v>13</v>
      </c>
    </row>
    <row r="8" spans="1:14" x14ac:dyDescent="0.3">
      <c r="A8" t="s">
        <v>59</v>
      </c>
      <c r="B8" t="s">
        <v>60</v>
      </c>
      <c r="C8">
        <v>630</v>
      </c>
      <c r="D8" s="1">
        <v>3.9748249999999999E-2</v>
      </c>
      <c r="E8" s="1">
        <v>17.565439999999999</v>
      </c>
      <c r="F8" t="s">
        <v>6</v>
      </c>
      <c r="G8" t="s">
        <v>7</v>
      </c>
      <c r="H8" t="s">
        <v>8</v>
      </c>
      <c r="I8" t="s">
        <v>9</v>
      </c>
      <c r="J8" t="s">
        <v>18</v>
      </c>
      <c r="K8" t="s">
        <v>11</v>
      </c>
      <c r="L8" t="s">
        <v>77</v>
      </c>
      <c r="M8" s="2">
        <v>43276</v>
      </c>
      <c r="N8" t="s">
        <v>13</v>
      </c>
    </row>
    <row r="9" spans="1:14" x14ac:dyDescent="0.3">
      <c r="A9" t="s">
        <v>59</v>
      </c>
      <c r="B9" t="s">
        <v>60</v>
      </c>
      <c r="C9">
        <v>635</v>
      </c>
      <c r="D9" s="1">
        <v>3.7798680000000001E-2</v>
      </c>
      <c r="E9" s="1">
        <v>17.32912</v>
      </c>
      <c r="F9" t="s">
        <v>6</v>
      </c>
      <c r="G9" t="s">
        <v>7</v>
      </c>
      <c r="H9" t="s">
        <v>8</v>
      </c>
      <c r="I9" t="s">
        <v>9</v>
      </c>
      <c r="J9" t="s">
        <v>18</v>
      </c>
      <c r="K9" t="s">
        <v>11</v>
      </c>
      <c r="L9" t="s">
        <v>77</v>
      </c>
      <c r="M9" s="2">
        <v>43276</v>
      </c>
      <c r="N9" t="s">
        <v>13</v>
      </c>
    </row>
    <row r="10" spans="1:14" x14ac:dyDescent="0.3">
      <c r="A10" t="s">
        <v>59</v>
      </c>
      <c r="B10" t="s">
        <v>60</v>
      </c>
      <c r="C10">
        <v>640</v>
      </c>
      <c r="D10" s="1">
        <v>3.4661740000000003E-2</v>
      </c>
      <c r="E10" s="1">
        <v>17.188020000000002</v>
      </c>
      <c r="F10" t="s">
        <v>6</v>
      </c>
      <c r="G10" t="s">
        <v>7</v>
      </c>
      <c r="H10" t="s">
        <v>8</v>
      </c>
      <c r="I10" t="s">
        <v>9</v>
      </c>
      <c r="J10" t="s">
        <v>18</v>
      </c>
      <c r="K10" t="s">
        <v>11</v>
      </c>
      <c r="L10" t="s">
        <v>77</v>
      </c>
      <c r="M10" s="2">
        <v>43276</v>
      </c>
      <c r="N10" t="s">
        <v>13</v>
      </c>
    </row>
    <row r="11" spans="1:14" x14ac:dyDescent="0.3">
      <c r="A11" t="s">
        <v>59</v>
      </c>
      <c r="B11" t="s">
        <v>60</v>
      </c>
      <c r="C11">
        <v>645</v>
      </c>
      <c r="D11" s="1">
        <v>3.1408779999999997E-2</v>
      </c>
      <c r="E11" s="1">
        <v>16.977499999999999</v>
      </c>
      <c r="F11" t="s">
        <v>6</v>
      </c>
      <c r="G11" t="s">
        <v>7</v>
      </c>
      <c r="H11" t="s">
        <v>8</v>
      </c>
      <c r="I11" t="s">
        <v>9</v>
      </c>
      <c r="J11" t="s">
        <v>18</v>
      </c>
      <c r="K11" t="s">
        <v>11</v>
      </c>
      <c r="L11" t="s">
        <v>77</v>
      </c>
      <c r="M11" s="2">
        <v>43276</v>
      </c>
      <c r="N11" t="s">
        <v>13</v>
      </c>
    </row>
    <row r="12" spans="1:14" x14ac:dyDescent="0.3">
      <c r="A12" t="s">
        <v>59</v>
      </c>
      <c r="B12" t="s">
        <v>60</v>
      </c>
      <c r="C12">
        <v>650</v>
      </c>
      <c r="D12" s="1">
        <v>2.7524E-2</v>
      </c>
      <c r="E12" s="1">
        <v>16.748750000000001</v>
      </c>
      <c r="F12" t="s">
        <v>6</v>
      </c>
      <c r="G12" t="s">
        <v>7</v>
      </c>
      <c r="H12" t="s">
        <v>8</v>
      </c>
      <c r="I12" t="s">
        <v>9</v>
      </c>
      <c r="J12" t="s">
        <v>18</v>
      </c>
      <c r="K12" t="s">
        <v>11</v>
      </c>
      <c r="L12" t="s">
        <v>77</v>
      </c>
      <c r="M12" s="2">
        <v>43276</v>
      </c>
      <c r="N12" t="s">
        <v>13</v>
      </c>
    </row>
    <row r="13" spans="1:14" x14ac:dyDescent="0.3">
      <c r="A13" t="s">
        <v>59</v>
      </c>
      <c r="B13" t="s">
        <v>60</v>
      </c>
      <c r="C13">
        <v>655</v>
      </c>
      <c r="D13" s="1">
        <v>2.3560190000000002E-2</v>
      </c>
      <c r="E13" s="1">
        <v>16.499790000000001</v>
      </c>
      <c r="F13" t="s">
        <v>6</v>
      </c>
      <c r="G13" t="s">
        <v>7</v>
      </c>
      <c r="H13" t="s">
        <v>8</v>
      </c>
      <c r="I13" t="s">
        <v>9</v>
      </c>
      <c r="J13" t="s">
        <v>18</v>
      </c>
      <c r="K13" t="s">
        <v>11</v>
      </c>
      <c r="L13" t="s">
        <v>77</v>
      </c>
      <c r="M13" s="2">
        <v>43276</v>
      </c>
      <c r="N13" t="s">
        <v>13</v>
      </c>
    </row>
    <row r="14" spans="1:14" x14ac:dyDescent="0.3">
      <c r="A14" t="s">
        <v>59</v>
      </c>
      <c r="B14" t="s">
        <v>60</v>
      </c>
      <c r="C14">
        <v>660</v>
      </c>
      <c r="D14" s="1">
        <v>2.0387840000000001E-2</v>
      </c>
      <c r="E14" s="1">
        <v>16.416419999999999</v>
      </c>
      <c r="F14" t="s">
        <v>6</v>
      </c>
      <c r="G14" t="s">
        <v>7</v>
      </c>
      <c r="H14" t="s">
        <v>8</v>
      </c>
      <c r="I14" t="s">
        <v>9</v>
      </c>
      <c r="J14" t="s">
        <v>18</v>
      </c>
      <c r="K14" t="s">
        <v>11</v>
      </c>
      <c r="L14" t="s">
        <v>77</v>
      </c>
      <c r="M14" s="2">
        <v>43276</v>
      </c>
      <c r="N14" t="s">
        <v>13</v>
      </c>
    </row>
    <row r="15" spans="1:14" x14ac:dyDescent="0.3">
      <c r="A15" t="s">
        <v>59</v>
      </c>
      <c r="B15" t="s">
        <v>60</v>
      </c>
      <c r="C15">
        <v>665</v>
      </c>
      <c r="D15" s="1">
        <v>1.8220110000000001E-2</v>
      </c>
      <c r="E15" s="1">
        <v>16.276579999999999</v>
      </c>
      <c r="F15" t="s">
        <v>6</v>
      </c>
      <c r="G15" t="s">
        <v>7</v>
      </c>
      <c r="H15" t="s">
        <v>8</v>
      </c>
      <c r="I15" t="s">
        <v>9</v>
      </c>
      <c r="J15" t="s">
        <v>18</v>
      </c>
      <c r="K15" t="s">
        <v>11</v>
      </c>
      <c r="L15" t="s">
        <v>77</v>
      </c>
      <c r="M15" s="2">
        <v>43276</v>
      </c>
      <c r="N15" t="s">
        <v>13</v>
      </c>
    </row>
    <row r="16" spans="1:14" x14ac:dyDescent="0.3">
      <c r="A16" t="s">
        <v>59</v>
      </c>
      <c r="B16" t="s">
        <v>60</v>
      </c>
      <c r="C16">
        <v>670</v>
      </c>
      <c r="D16" s="1">
        <v>1.5329199999999999E-2</v>
      </c>
      <c r="E16" s="1">
        <v>15.87283</v>
      </c>
      <c r="F16" t="s">
        <v>6</v>
      </c>
      <c r="G16" t="s">
        <v>7</v>
      </c>
      <c r="H16" t="s">
        <v>8</v>
      </c>
      <c r="I16" t="s">
        <v>9</v>
      </c>
      <c r="J16" t="s">
        <v>18</v>
      </c>
      <c r="K16" t="s">
        <v>11</v>
      </c>
      <c r="L16" t="s">
        <v>77</v>
      </c>
      <c r="M16" s="2">
        <v>43276</v>
      </c>
      <c r="N16" t="s">
        <v>13</v>
      </c>
    </row>
    <row r="17" spans="1:14" x14ac:dyDescent="0.3">
      <c r="A17" t="s">
        <v>59</v>
      </c>
      <c r="B17" t="s">
        <v>60</v>
      </c>
      <c r="C17">
        <v>675</v>
      </c>
      <c r="D17" s="1">
        <v>1.4741819999999999E-2</v>
      </c>
      <c r="E17" s="1">
        <v>16.03922</v>
      </c>
      <c r="F17" t="s">
        <v>6</v>
      </c>
      <c r="G17" t="s">
        <v>7</v>
      </c>
      <c r="H17" t="s">
        <v>8</v>
      </c>
      <c r="I17" t="s">
        <v>9</v>
      </c>
      <c r="J17" t="s">
        <v>18</v>
      </c>
      <c r="K17" t="s">
        <v>11</v>
      </c>
      <c r="L17" t="s">
        <v>77</v>
      </c>
      <c r="M17" s="2">
        <v>43276</v>
      </c>
      <c r="N17" t="s">
        <v>13</v>
      </c>
    </row>
    <row r="18" spans="1:14" x14ac:dyDescent="0.3">
      <c r="A18" t="s">
        <v>59</v>
      </c>
      <c r="B18" t="s">
        <v>60</v>
      </c>
      <c r="C18">
        <v>680</v>
      </c>
      <c r="D18" s="1">
        <v>1.415422E-2</v>
      </c>
      <c r="E18" s="1">
        <v>16.102</v>
      </c>
      <c r="F18" t="s">
        <v>6</v>
      </c>
      <c r="G18" t="s">
        <v>7</v>
      </c>
      <c r="H18" t="s">
        <v>8</v>
      </c>
      <c r="I18" t="s">
        <v>9</v>
      </c>
      <c r="J18" t="s">
        <v>18</v>
      </c>
      <c r="K18" t="s">
        <v>11</v>
      </c>
      <c r="L18" t="s">
        <v>77</v>
      </c>
      <c r="M18" s="2">
        <v>43276</v>
      </c>
      <c r="N18" t="s">
        <v>13</v>
      </c>
    </row>
    <row r="19" spans="1:14" x14ac:dyDescent="0.3">
      <c r="A19" t="s">
        <v>59</v>
      </c>
      <c r="B19" t="s">
        <v>60</v>
      </c>
      <c r="C19">
        <v>685</v>
      </c>
      <c r="D19" s="1">
        <v>1.3094079999999999E-2</v>
      </c>
      <c r="E19" s="1">
        <v>15.910640000000001</v>
      </c>
      <c r="F19" t="s">
        <v>6</v>
      </c>
      <c r="G19" t="s">
        <v>7</v>
      </c>
      <c r="H19" t="s">
        <v>8</v>
      </c>
      <c r="I19" t="s">
        <v>9</v>
      </c>
      <c r="J19" t="s">
        <v>18</v>
      </c>
      <c r="K19" t="s">
        <v>11</v>
      </c>
      <c r="L19" t="s">
        <v>77</v>
      </c>
      <c r="M19" s="2">
        <v>43276</v>
      </c>
      <c r="N19" t="s">
        <v>13</v>
      </c>
    </row>
    <row r="20" spans="1:14" x14ac:dyDescent="0.3">
      <c r="A20" t="s">
        <v>59</v>
      </c>
      <c r="B20" t="s">
        <v>60</v>
      </c>
      <c r="C20">
        <v>690</v>
      </c>
      <c r="D20" s="1">
        <v>1.267714E-2</v>
      </c>
      <c r="E20" s="1">
        <v>15.87293</v>
      </c>
      <c r="F20" t="s">
        <v>6</v>
      </c>
      <c r="G20" t="s">
        <v>7</v>
      </c>
      <c r="H20" t="s">
        <v>8</v>
      </c>
      <c r="I20" t="s">
        <v>9</v>
      </c>
      <c r="J20" t="s">
        <v>18</v>
      </c>
      <c r="K20" t="s">
        <v>11</v>
      </c>
      <c r="L20" t="s">
        <v>77</v>
      </c>
      <c r="M20" s="2">
        <v>43276</v>
      </c>
      <c r="N20" t="s">
        <v>13</v>
      </c>
    </row>
    <row r="21" spans="1:14" x14ac:dyDescent="0.3">
      <c r="A21" t="s">
        <v>59</v>
      </c>
      <c r="B21" t="s">
        <v>60</v>
      </c>
      <c r="C21">
        <v>695</v>
      </c>
      <c r="D21" s="1">
        <v>1.1317600000000001E-2</v>
      </c>
      <c r="E21" s="1">
        <v>15.62804</v>
      </c>
      <c r="F21" t="s">
        <v>6</v>
      </c>
      <c r="G21" t="s">
        <v>7</v>
      </c>
      <c r="H21" t="s">
        <v>8</v>
      </c>
      <c r="I21" t="s">
        <v>9</v>
      </c>
      <c r="J21" t="s">
        <v>18</v>
      </c>
      <c r="K21" t="s">
        <v>11</v>
      </c>
      <c r="L21" t="s">
        <v>77</v>
      </c>
      <c r="M21" s="2">
        <v>43276</v>
      </c>
      <c r="N21" t="s">
        <v>13</v>
      </c>
    </row>
    <row r="22" spans="1:14" x14ac:dyDescent="0.3">
      <c r="A22" t="s">
        <v>59</v>
      </c>
      <c r="B22" t="s">
        <v>60</v>
      </c>
      <c r="C22">
        <v>700</v>
      </c>
      <c r="D22" s="1">
        <v>1.101798E-2</v>
      </c>
      <c r="E22" s="1">
        <v>15.58578</v>
      </c>
      <c r="F22" t="s">
        <v>6</v>
      </c>
      <c r="G22" t="s">
        <v>7</v>
      </c>
      <c r="H22" t="s">
        <v>8</v>
      </c>
      <c r="I22" t="s">
        <v>9</v>
      </c>
      <c r="J22" t="s">
        <v>18</v>
      </c>
      <c r="K22" t="s">
        <v>11</v>
      </c>
      <c r="L22" t="s">
        <v>77</v>
      </c>
      <c r="M22" s="2">
        <v>43276</v>
      </c>
      <c r="N22" t="s">
        <v>13</v>
      </c>
    </row>
    <row r="23" spans="1:14" x14ac:dyDescent="0.3">
      <c r="A23" t="s">
        <v>59</v>
      </c>
      <c r="B23" t="s">
        <v>60</v>
      </c>
      <c r="C23">
        <v>705</v>
      </c>
      <c r="D23" s="1">
        <v>1.1056059999999999E-2</v>
      </c>
      <c r="E23" s="1">
        <v>15.5899</v>
      </c>
      <c r="F23" t="s">
        <v>6</v>
      </c>
      <c r="G23" t="s">
        <v>7</v>
      </c>
      <c r="H23" t="s">
        <v>8</v>
      </c>
      <c r="I23" t="s">
        <v>9</v>
      </c>
      <c r="J23" t="s">
        <v>18</v>
      </c>
      <c r="K23" t="s">
        <v>11</v>
      </c>
      <c r="L23" t="s">
        <v>77</v>
      </c>
      <c r="M23" s="2">
        <v>43276</v>
      </c>
      <c r="N23" t="s">
        <v>13</v>
      </c>
    </row>
    <row r="24" spans="1:14" x14ac:dyDescent="0.3">
      <c r="A24" t="s">
        <v>59</v>
      </c>
      <c r="B24" t="s">
        <v>60</v>
      </c>
      <c r="C24">
        <v>710</v>
      </c>
      <c r="D24" s="1">
        <v>1.056985E-2</v>
      </c>
      <c r="E24" s="1">
        <v>15.4665</v>
      </c>
      <c r="F24" t="s">
        <v>6</v>
      </c>
      <c r="G24" t="s">
        <v>7</v>
      </c>
      <c r="H24" t="s">
        <v>8</v>
      </c>
      <c r="I24" t="s">
        <v>9</v>
      </c>
      <c r="J24" t="s">
        <v>18</v>
      </c>
      <c r="K24" t="s">
        <v>11</v>
      </c>
      <c r="L24" t="s">
        <v>77</v>
      </c>
      <c r="M24" s="2">
        <v>43276</v>
      </c>
      <c r="N24" t="s">
        <v>13</v>
      </c>
    </row>
    <row r="25" spans="1:14" x14ac:dyDescent="0.3">
      <c r="A25" t="s">
        <v>59</v>
      </c>
      <c r="B25" t="s">
        <v>60</v>
      </c>
      <c r="C25">
        <v>715</v>
      </c>
      <c r="D25" s="1">
        <v>1.134779E-2</v>
      </c>
      <c r="E25" s="1">
        <v>15.61116</v>
      </c>
      <c r="F25" t="s">
        <v>6</v>
      </c>
      <c r="G25" t="s">
        <v>7</v>
      </c>
      <c r="H25" t="s">
        <v>8</v>
      </c>
      <c r="I25" t="s">
        <v>9</v>
      </c>
      <c r="J25" t="s">
        <v>18</v>
      </c>
      <c r="K25" t="s">
        <v>11</v>
      </c>
      <c r="L25" t="s">
        <v>77</v>
      </c>
      <c r="M25" s="2">
        <v>43276</v>
      </c>
      <c r="N25" t="s">
        <v>13</v>
      </c>
    </row>
    <row r="26" spans="1:14" x14ac:dyDescent="0.3">
      <c r="A26" t="s">
        <v>59</v>
      </c>
      <c r="B26" t="s">
        <v>60</v>
      </c>
      <c r="C26">
        <v>720</v>
      </c>
      <c r="D26" s="1">
        <v>1.129225E-2</v>
      </c>
      <c r="E26" s="1">
        <v>15.46988</v>
      </c>
      <c r="F26" t="s">
        <v>6</v>
      </c>
      <c r="G26" t="s">
        <v>7</v>
      </c>
      <c r="H26" t="s">
        <v>8</v>
      </c>
      <c r="I26" t="s">
        <v>9</v>
      </c>
      <c r="J26" t="s">
        <v>18</v>
      </c>
      <c r="K26" t="s">
        <v>11</v>
      </c>
      <c r="L26" t="s">
        <v>77</v>
      </c>
      <c r="M26" s="2">
        <v>43276</v>
      </c>
      <c r="N26" t="s">
        <v>13</v>
      </c>
    </row>
    <row r="27" spans="1:14" x14ac:dyDescent="0.3">
      <c r="A27" t="s">
        <v>59</v>
      </c>
      <c r="B27" t="s">
        <v>60</v>
      </c>
      <c r="C27">
        <v>725</v>
      </c>
      <c r="D27" s="1">
        <v>1.223899E-2</v>
      </c>
      <c r="E27" s="1">
        <v>15.4114</v>
      </c>
      <c r="F27" t="s">
        <v>6</v>
      </c>
      <c r="G27" t="s">
        <v>7</v>
      </c>
      <c r="H27" t="s">
        <v>8</v>
      </c>
      <c r="I27" t="s">
        <v>9</v>
      </c>
      <c r="J27" t="s">
        <v>18</v>
      </c>
      <c r="K27" t="s">
        <v>11</v>
      </c>
      <c r="L27" t="s">
        <v>77</v>
      </c>
      <c r="M27" s="2">
        <v>43276</v>
      </c>
      <c r="N27" t="s">
        <v>13</v>
      </c>
    </row>
    <row r="28" spans="1:14" x14ac:dyDescent="0.3">
      <c r="A28" t="s">
        <v>59</v>
      </c>
      <c r="B28" t="s">
        <v>60</v>
      </c>
      <c r="C28">
        <v>730</v>
      </c>
      <c r="D28" s="1">
        <v>1.315824E-2</v>
      </c>
      <c r="E28" s="1">
        <v>15.277189999999999</v>
      </c>
      <c r="F28" t="s">
        <v>6</v>
      </c>
      <c r="G28" t="s">
        <v>7</v>
      </c>
      <c r="H28" t="s">
        <v>8</v>
      </c>
      <c r="I28" t="s">
        <v>9</v>
      </c>
      <c r="J28" t="s">
        <v>18</v>
      </c>
      <c r="K28" t="s">
        <v>11</v>
      </c>
      <c r="L28" t="s">
        <v>77</v>
      </c>
      <c r="M28" s="2">
        <v>43276</v>
      </c>
      <c r="N28" t="s">
        <v>13</v>
      </c>
    </row>
    <row r="29" spans="1:14" x14ac:dyDescent="0.3">
      <c r="A29" t="s">
        <v>59</v>
      </c>
      <c r="B29" t="s">
        <v>60</v>
      </c>
      <c r="C29">
        <v>735</v>
      </c>
      <c r="D29" s="1">
        <v>1.379096E-2</v>
      </c>
      <c r="E29" s="1">
        <v>15.18882</v>
      </c>
      <c r="F29" t="s">
        <v>6</v>
      </c>
      <c r="G29" t="s">
        <v>7</v>
      </c>
      <c r="H29" t="s">
        <v>8</v>
      </c>
      <c r="I29" t="s">
        <v>9</v>
      </c>
      <c r="J29" t="s">
        <v>18</v>
      </c>
      <c r="K29" t="s">
        <v>11</v>
      </c>
      <c r="L29" t="s">
        <v>77</v>
      </c>
      <c r="M29" s="2">
        <v>43276</v>
      </c>
      <c r="N29" t="s">
        <v>13</v>
      </c>
    </row>
    <row r="30" spans="1:14" x14ac:dyDescent="0.3">
      <c r="A30" t="s">
        <v>59</v>
      </c>
      <c r="B30" t="s">
        <v>60</v>
      </c>
      <c r="C30">
        <v>740</v>
      </c>
      <c r="D30" s="1">
        <v>1.4804629999999999E-2</v>
      </c>
      <c r="E30" s="1">
        <v>15.13036</v>
      </c>
      <c r="F30" t="s">
        <v>6</v>
      </c>
      <c r="G30" t="s">
        <v>7</v>
      </c>
      <c r="H30" t="s">
        <v>8</v>
      </c>
      <c r="I30" t="s">
        <v>9</v>
      </c>
      <c r="J30" t="s">
        <v>18</v>
      </c>
      <c r="K30" t="s">
        <v>11</v>
      </c>
      <c r="L30" t="s">
        <v>77</v>
      </c>
      <c r="M30" s="2">
        <v>43276</v>
      </c>
      <c r="N30" t="s">
        <v>13</v>
      </c>
    </row>
    <row r="31" spans="1:14" x14ac:dyDescent="0.3">
      <c r="A31" t="s">
        <v>59</v>
      </c>
      <c r="B31" t="s">
        <v>60</v>
      </c>
      <c r="C31">
        <v>745</v>
      </c>
      <c r="D31" s="1">
        <v>1.7206559999999999E-2</v>
      </c>
      <c r="E31" s="1">
        <v>15.212429999999999</v>
      </c>
      <c r="F31" t="s">
        <v>6</v>
      </c>
      <c r="G31" t="s">
        <v>7</v>
      </c>
      <c r="H31" t="s">
        <v>8</v>
      </c>
      <c r="I31" t="s">
        <v>9</v>
      </c>
      <c r="J31" t="s">
        <v>18</v>
      </c>
      <c r="K31" t="s">
        <v>11</v>
      </c>
      <c r="L31" t="s">
        <v>77</v>
      </c>
      <c r="M31" s="2">
        <v>43276</v>
      </c>
      <c r="N31" t="s">
        <v>13</v>
      </c>
    </row>
    <row r="32" spans="1:14" x14ac:dyDescent="0.3">
      <c r="A32" t="s">
        <v>59</v>
      </c>
      <c r="B32" t="s">
        <v>60</v>
      </c>
      <c r="C32">
        <v>750</v>
      </c>
      <c r="D32" s="1">
        <v>1.8206320000000002E-2</v>
      </c>
      <c r="E32" s="1">
        <v>15.098470000000001</v>
      </c>
      <c r="F32" t="s">
        <v>6</v>
      </c>
      <c r="G32" t="s">
        <v>7</v>
      </c>
      <c r="H32" t="s">
        <v>8</v>
      </c>
      <c r="I32" t="s">
        <v>9</v>
      </c>
      <c r="J32" t="s">
        <v>18</v>
      </c>
      <c r="K32" t="s">
        <v>11</v>
      </c>
      <c r="L32" t="s">
        <v>77</v>
      </c>
      <c r="M32" s="2">
        <v>43276</v>
      </c>
      <c r="N32" t="s">
        <v>13</v>
      </c>
    </row>
    <row r="33" spans="1:14" x14ac:dyDescent="0.3">
      <c r="A33" t="s">
        <v>59</v>
      </c>
      <c r="B33" t="s">
        <v>60</v>
      </c>
      <c r="C33">
        <v>755</v>
      </c>
      <c r="D33" s="1">
        <v>1.96525E-2</v>
      </c>
      <c r="E33" s="1">
        <v>15.0242</v>
      </c>
      <c r="F33" t="s">
        <v>6</v>
      </c>
      <c r="G33" t="s">
        <v>7</v>
      </c>
      <c r="H33" t="s">
        <v>8</v>
      </c>
      <c r="I33" t="s">
        <v>9</v>
      </c>
      <c r="J33" t="s">
        <v>18</v>
      </c>
      <c r="K33" t="s">
        <v>11</v>
      </c>
      <c r="L33" t="s">
        <v>77</v>
      </c>
      <c r="M33" s="2">
        <v>43276</v>
      </c>
      <c r="N33" t="s">
        <v>13</v>
      </c>
    </row>
    <row r="34" spans="1:14" x14ac:dyDescent="0.3">
      <c r="A34" t="s">
        <v>59</v>
      </c>
      <c r="B34" t="s">
        <v>60</v>
      </c>
      <c r="C34">
        <v>760</v>
      </c>
      <c r="D34" s="1">
        <v>2.075055E-2</v>
      </c>
      <c r="E34" s="1">
        <v>14.951829999999999</v>
      </c>
      <c r="F34" t="s">
        <v>6</v>
      </c>
      <c r="G34" t="s">
        <v>7</v>
      </c>
      <c r="H34" t="s">
        <v>8</v>
      </c>
      <c r="I34" t="s">
        <v>9</v>
      </c>
      <c r="J34" t="s">
        <v>18</v>
      </c>
      <c r="K34" t="s">
        <v>11</v>
      </c>
      <c r="L34" t="s">
        <v>77</v>
      </c>
      <c r="M34" s="2">
        <v>43276</v>
      </c>
      <c r="N34" t="s">
        <v>13</v>
      </c>
    </row>
    <row r="35" spans="1:14" x14ac:dyDescent="0.3">
      <c r="A35" t="s">
        <v>59</v>
      </c>
      <c r="B35" t="s">
        <v>60</v>
      </c>
      <c r="C35">
        <v>765</v>
      </c>
      <c r="D35" s="1">
        <v>1.8854570000000001E-2</v>
      </c>
      <c r="E35" s="1">
        <v>15.012650000000001</v>
      </c>
      <c r="F35" t="s">
        <v>6</v>
      </c>
      <c r="G35" t="s">
        <v>7</v>
      </c>
      <c r="H35" t="s">
        <v>8</v>
      </c>
      <c r="I35" t="s">
        <v>9</v>
      </c>
      <c r="J35" t="s">
        <v>18</v>
      </c>
      <c r="K35" t="s">
        <v>11</v>
      </c>
      <c r="L35" t="s">
        <v>77</v>
      </c>
      <c r="M35" s="2">
        <v>43276</v>
      </c>
      <c r="N35" t="s">
        <v>13</v>
      </c>
    </row>
    <row r="36" spans="1:14" x14ac:dyDescent="0.3">
      <c r="A36" t="s">
        <v>59</v>
      </c>
      <c r="B36" t="s">
        <v>60</v>
      </c>
      <c r="C36">
        <v>770</v>
      </c>
      <c r="D36" s="1">
        <v>1.430902E-2</v>
      </c>
      <c r="E36" s="1">
        <v>14.824170000000001</v>
      </c>
      <c r="F36" t="s">
        <v>6</v>
      </c>
      <c r="G36" t="s">
        <v>7</v>
      </c>
      <c r="H36" t="s">
        <v>8</v>
      </c>
      <c r="I36" t="s">
        <v>9</v>
      </c>
      <c r="J36" t="s">
        <v>18</v>
      </c>
      <c r="K36" t="s">
        <v>11</v>
      </c>
      <c r="L36" t="s">
        <v>77</v>
      </c>
      <c r="M36" s="2">
        <v>43276</v>
      </c>
      <c r="N36" t="s">
        <v>13</v>
      </c>
    </row>
    <row r="37" spans="1:14" x14ac:dyDescent="0.3">
      <c r="A37" t="s">
        <v>59</v>
      </c>
      <c r="B37" t="s">
        <v>60</v>
      </c>
      <c r="C37">
        <v>775</v>
      </c>
      <c r="D37" s="1">
        <v>1.1446049999999999E-2</v>
      </c>
      <c r="E37" s="1">
        <v>14.63579</v>
      </c>
      <c r="F37" t="s">
        <v>6</v>
      </c>
      <c r="G37" t="s">
        <v>7</v>
      </c>
      <c r="H37" t="s">
        <v>8</v>
      </c>
      <c r="I37" t="s">
        <v>9</v>
      </c>
      <c r="J37" t="s">
        <v>18</v>
      </c>
      <c r="K37" t="s">
        <v>11</v>
      </c>
      <c r="L37" t="s">
        <v>77</v>
      </c>
      <c r="M37" s="2">
        <v>43276</v>
      </c>
      <c r="N37" t="s">
        <v>13</v>
      </c>
    </row>
    <row r="38" spans="1:14" x14ac:dyDescent="0.3">
      <c r="A38" t="s">
        <v>59</v>
      </c>
      <c r="B38" t="s">
        <v>60</v>
      </c>
      <c r="C38">
        <v>780</v>
      </c>
      <c r="D38" s="1">
        <v>1.07711E-2</v>
      </c>
      <c r="E38" s="1">
        <v>14.675330000000001</v>
      </c>
      <c r="F38" t="s">
        <v>6</v>
      </c>
      <c r="G38" t="s">
        <v>7</v>
      </c>
      <c r="H38" t="s">
        <v>8</v>
      </c>
      <c r="I38" t="s">
        <v>9</v>
      </c>
      <c r="J38" t="s">
        <v>18</v>
      </c>
      <c r="K38" t="s">
        <v>11</v>
      </c>
      <c r="L38" t="s">
        <v>77</v>
      </c>
      <c r="M38" s="2">
        <v>43276</v>
      </c>
      <c r="N38" t="s">
        <v>13</v>
      </c>
    </row>
    <row r="39" spans="1:14" x14ac:dyDescent="0.3">
      <c r="A39" t="s">
        <v>59</v>
      </c>
      <c r="B39" t="s">
        <v>60</v>
      </c>
      <c r="C39">
        <v>785</v>
      </c>
      <c r="D39" s="1">
        <v>9.7693959999999996E-3</v>
      </c>
      <c r="E39" s="1">
        <v>14.46794</v>
      </c>
      <c r="F39" t="s">
        <v>6</v>
      </c>
      <c r="G39" t="s">
        <v>7</v>
      </c>
      <c r="H39" t="s">
        <v>8</v>
      </c>
      <c r="I39" t="s">
        <v>9</v>
      </c>
      <c r="J39" t="s">
        <v>18</v>
      </c>
      <c r="K39" t="s">
        <v>11</v>
      </c>
      <c r="L39" t="s">
        <v>77</v>
      </c>
      <c r="M39" s="2">
        <v>43276</v>
      </c>
      <c r="N39" t="s">
        <v>13</v>
      </c>
    </row>
    <row r="40" spans="1:14" x14ac:dyDescent="0.3">
      <c r="A40" t="s">
        <v>59</v>
      </c>
      <c r="B40" t="s">
        <v>60</v>
      </c>
      <c r="C40">
        <v>790</v>
      </c>
      <c r="D40" s="1">
        <v>1.034331E-2</v>
      </c>
      <c r="E40" s="1">
        <v>14.57056</v>
      </c>
      <c r="F40" t="s">
        <v>6</v>
      </c>
      <c r="G40" t="s">
        <v>7</v>
      </c>
      <c r="H40" t="s">
        <v>8</v>
      </c>
      <c r="I40" t="s">
        <v>9</v>
      </c>
      <c r="J40" t="s">
        <v>18</v>
      </c>
      <c r="K40" t="s">
        <v>11</v>
      </c>
      <c r="L40" t="s">
        <v>77</v>
      </c>
      <c r="M40" s="2">
        <v>43276</v>
      </c>
      <c r="N40" t="s">
        <v>13</v>
      </c>
    </row>
    <row r="41" spans="1:14" x14ac:dyDescent="0.3">
      <c r="A41" t="s">
        <v>59</v>
      </c>
      <c r="B41" t="s">
        <v>60</v>
      </c>
      <c r="C41">
        <v>795</v>
      </c>
      <c r="D41" s="1">
        <v>9.3343829999999999E-3</v>
      </c>
      <c r="E41" s="1">
        <v>14.32742</v>
      </c>
      <c r="F41" t="s">
        <v>6</v>
      </c>
      <c r="G41" t="s">
        <v>7</v>
      </c>
      <c r="H41" t="s">
        <v>8</v>
      </c>
      <c r="I41" t="s">
        <v>9</v>
      </c>
      <c r="J41" t="s">
        <v>18</v>
      </c>
      <c r="K41" t="s">
        <v>11</v>
      </c>
      <c r="L41" t="s">
        <v>77</v>
      </c>
      <c r="M41" s="2">
        <v>43276</v>
      </c>
      <c r="N41" t="s">
        <v>13</v>
      </c>
    </row>
    <row r="42" spans="1:14" x14ac:dyDescent="0.3">
      <c r="A42" t="s">
        <v>59</v>
      </c>
      <c r="B42" t="s">
        <v>60</v>
      </c>
      <c r="C42">
        <v>800</v>
      </c>
      <c r="D42" s="1">
        <v>1.0303029999999999E-2</v>
      </c>
      <c r="E42" s="1">
        <v>14.442640000000001</v>
      </c>
      <c r="F42" t="s">
        <v>6</v>
      </c>
      <c r="G42" t="s">
        <v>7</v>
      </c>
      <c r="H42" t="s">
        <v>8</v>
      </c>
      <c r="I42" t="s">
        <v>9</v>
      </c>
      <c r="J42" t="s">
        <v>18</v>
      </c>
      <c r="K42" t="s">
        <v>11</v>
      </c>
      <c r="L42" t="s">
        <v>77</v>
      </c>
      <c r="M42" s="2">
        <v>43276</v>
      </c>
      <c r="N42" t="s">
        <v>13</v>
      </c>
    </row>
    <row r="43" spans="1:14" x14ac:dyDescent="0.3">
      <c r="A43" t="s">
        <v>59</v>
      </c>
      <c r="B43" t="s">
        <v>60</v>
      </c>
      <c r="C43">
        <v>805</v>
      </c>
      <c r="D43" s="1">
        <v>1.0639620000000001E-2</v>
      </c>
      <c r="E43" s="1">
        <v>14.38677</v>
      </c>
      <c r="F43" t="s">
        <v>6</v>
      </c>
      <c r="G43" t="s">
        <v>7</v>
      </c>
      <c r="H43" t="s">
        <v>8</v>
      </c>
      <c r="I43" t="s">
        <v>9</v>
      </c>
      <c r="J43" t="s">
        <v>18</v>
      </c>
      <c r="K43" t="s">
        <v>11</v>
      </c>
      <c r="L43" t="s">
        <v>77</v>
      </c>
      <c r="M43" s="2">
        <v>43276</v>
      </c>
      <c r="N43" t="s">
        <v>13</v>
      </c>
    </row>
    <row r="44" spans="1:14" x14ac:dyDescent="0.3">
      <c r="A44" t="s">
        <v>59</v>
      </c>
      <c r="B44" t="s">
        <v>60</v>
      </c>
      <c r="C44">
        <v>810</v>
      </c>
      <c r="D44" s="1">
        <v>1.089057E-2</v>
      </c>
      <c r="E44" s="1">
        <v>14.21964</v>
      </c>
      <c r="F44" t="s">
        <v>6</v>
      </c>
      <c r="G44" t="s">
        <v>7</v>
      </c>
      <c r="H44" t="s">
        <v>8</v>
      </c>
      <c r="I44" t="s">
        <v>9</v>
      </c>
      <c r="J44" t="s">
        <v>18</v>
      </c>
      <c r="K44" t="s">
        <v>11</v>
      </c>
      <c r="L44" t="s">
        <v>77</v>
      </c>
      <c r="M44" s="2">
        <v>43276</v>
      </c>
      <c r="N44" t="s">
        <v>13</v>
      </c>
    </row>
    <row r="45" spans="1:14" x14ac:dyDescent="0.3">
      <c r="A45" t="s">
        <v>59</v>
      </c>
      <c r="B45" t="s">
        <v>60</v>
      </c>
      <c r="C45">
        <v>815</v>
      </c>
      <c r="D45" s="1">
        <v>1.1598509999999999E-2</v>
      </c>
      <c r="E45" s="1">
        <v>14.19251</v>
      </c>
      <c r="F45" t="s">
        <v>6</v>
      </c>
      <c r="G45" t="s">
        <v>7</v>
      </c>
      <c r="H45" t="s">
        <v>8</v>
      </c>
      <c r="I45" t="s">
        <v>9</v>
      </c>
      <c r="J45" t="s">
        <v>18</v>
      </c>
      <c r="K45" t="s">
        <v>11</v>
      </c>
      <c r="L45" t="s">
        <v>77</v>
      </c>
      <c r="M45" s="2">
        <v>43276</v>
      </c>
      <c r="N45" t="s">
        <v>13</v>
      </c>
    </row>
    <row r="46" spans="1:14" x14ac:dyDescent="0.3">
      <c r="A46" t="s">
        <v>59</v>
      </c>
      <c r="B46" t="s">
        <v>60</v>
      </c>
      <c r="C46">
        <v>820</v>
      </c>
      <c r="D46" s="1">
        <v>1.280366E-2</v>
      </c>
      <c r="E46" s="1">
        <v>14.165290000000001</v>
      </c>
      <c r="F46" t="s">
        <v>6</v>
      </c>
      <c r="G46" t="s">
        <v>7</v>
      </c>
      <c r="H46" t="s">
        <v>8</v>
      </c>
      <c r="I46" t="s">
        <v>9</v>
      </c>
      <c r="J46" t="s">
        <v>18</v>
      </c>
      <c r="K46" t="s">
        <v>11</v>
      </c>
      <c r="L46" t="s">
        <v>77</v>
      </c>
      <c r="M46" s="2">
        <v>43276</v>
      </c>
      <c r="N46" t="s">
        <v>13</v>
      </c>
    </row>
    <row r="47" spans="1:14" x14ac:dyDescent="0.3">
      <c r="A47" t="s">
        <v>59</v>
      </c>
      <c r="B47" t="s">
        <v>60</v>
      </c>
      <c r="C47">
        <v>825</v>
      </c>
      <c r="D47" s="1">
        <v>1.304959E-2</v>
      </c>
      <c r="E47" s="1">
        <v>13.982860000000001</v>
      </c>
      <c r="F47" t="s">
        <v>6</v>
      </c>
      <c r="G47" t="s">
        <v>7</v>
      </c>
      <c r="H47" t="s">
        <v>8</v>
      </c>
      <c r="I47" t="s">
        <v>9</v>
      </c>
      <c r="J47" t="s">
        <v>18</v>
      </c>
      <c r="K47" t="s">
        <v>11</v>
      </c>
      <c r="L47" t="s">
        <v>77</v>
      </c>
      <c r="M47" s="2">
        <v>43276</v>
      </c>
      <c r="N47" t="s">
        <v>13</v>
      </c>
    </row>
    <row r="48" spans="1:14" x14ac:dyDescent="0.3">
      <c r="A48" t="s">
        <v>59</v>
      </c>
      <c r="B48" t="s">
        <v>60</v>
      </c>
      <c r="C48">
        <v>830</v>
      </c>
      <c r="D48" s="1">
        <v>1.345084E-2</v>
      </c>
      <c r="E48" s="1">
        <v>13.949859999999999</v>
      </c>
      <c r="F48" t="s">
        <v>6</v>
      </c>
      <c r="G48" t="s">
        <v>7</v>
      </c>
      <c r="H48" t="s">
        <v>8</v>
      </c>
      <c r="I48" t="s">
        <v>9</v>
      </c>
      <c r="J48" t="s">
        <v>18</v>
      </c>
      <c r="K48" t="s">
        <v>11</v>
      </c>
      <c r="L48" t="s">
        <v>77</v>
      </c>
      <c r="M48" s="2">
        <v>43276</v>
      </c>
      <c r="N48" t="s">
        <v>13</v>
      </c>
    </row>
    <row r="49" spans="1:14" x14ac:dyDescent="0.3">
      <c r="A49" t="s">
        <v>59</v>
      </c>
      <c r="B49" t="s">
        <v>60</v>
      </c>
      <c r="C49">
        <v>835</v>
      </c>
      <c r="D49" s="1">
        <v>1.336035E-2</v>
      </c>
      <c r="E49" s="1">
        <v>13.88044</v>
      </c>
      <c r="F49" t="s">
        <v>6</v>
      </c>
      <c r="G49" t="s">
        <v>7</v>
      </c>
      <c r="H49" t="s">
        <v>8</v>
      </c>
      <c r="I49" t="s">
        <v>9</v>
      </c>
      <c r="J49" t="s">
        <v>18</v>
      </c>
      <c r="K49" t="s">
        <v>11</v>
      </c>
      <c r="L49" t="s">
        <v>77</v>
      </c>
      <c r="M49" s="2">
        <v>43276</v>
      </c>
      <c r="N49" t="s">
        <v>13</v>
      </c>
    </row>
    <row r="50" spans="1:14" x14ac:dyDescent="0.3">
      <c r="A50" t="s">
        <v>59</v>
      </c>
      <c r="B50" t="s">
        <v>60</v>
      </c>
      <c r="C50">
        <v>840</v>
      </c>
      <c r="D50" s="1">
        <v>1.3122709999999999E-2</v>
      </c>
      <c r="E50" s="1">
        <v>13.87312</v>
      </c>
      <c r="F50" t="s">
        <v>6</v>
      </c>
      <c r="G50" t="s">
        <v>7</v>
      </c>
      <c r="H50" t="s">
        <v>8</v>
      </c>
      <c r="I50" t="s">
        <v>9</v>
      </c>
      <c r="J50" t="s">
        <v>18</v>
      </c>
      <c r="K50" t="s">
        <v>11</v>
      </c>
      <c r="L50" t="s">
        <v>77</v>
      </c>
      <c r="M50" s="2">
        <v>43276</v>
      </c>
      <c r="N50" t="s">
        <v>13</v>
      </c>
    </row>
    <row r="51" spans="1:14" x14ac:dyDescent="0.3">
      <c r="A51" t="s">
        <v>59</v>
      </c>
      <c r="B51" t="s">
        <v>60</v>
      </c>
      <c r="C51">
        <v>845</v>
      </c>
      <c r="D51" s="1">
        <v>1.2823279999999999E-2</v>
      </c>
      <c r="E51" s="1">
        <v>13.788880000000001</v>
      </c>
      <c r="F51" t="s">
        <v>6</v>
      </c>
      <c r="G51" t="s">
        <v>7</v>
      </c>
      <c r="H51" t="s">
        <v>8</v>
      </c>
      <c r="I51" t="s">
        <v>9</v>
      </c>
      <c r="J51" t="s">
        <v>18</v>
      </c>
      <c r="K51" t="s">
        <v>11</v>
      </c>
      <c r="L51" t="s">
        <v>77</v>
      </c>
      <c r="M51" s="2">
        <v>43276</v>
      </c>
      <c r="N51" t="s">
        <v>13</v>
      </c>
    </row>
    <row r="52" spans="1:14" x14ac:dyDescent="0.3">
      <c r="A52" t="s">
        <v>59</v>
      </c>
      <c r="B52" t="s">
        <v>60</v>
      </c>
      <c r="C52">
        <v>850</v>
      </c>
      <c r="D52" s="1">
        <v>1.232393E-2</v>
      </c>
      <c r="E52" s="1">
        <v>13.64589</v>
      </c>
      <c r="F52" t="s">
        <v>6</v>
      </c>
      <c r="G52" t="s">
        <v>7</v>
      </c>
      <c r="H52" t="s">
        <v>8</v>
      </c>
      <c r="I52" t="s">
        <v>9</v>
      </c>
      <c r="J52" t="s">
        <v>18</v>
      </c>
      <c r="K52" t="s">
        <v>11</v>
      </c>
      <c r="L52" t="s">
        <v>77</v>
      </c>
      <c r="M52" s="2">
        <v>43276</v>
      </c>
      <c r="N52" t="s">
        <v>13</v>
      </c>
    </row>
    <row r="53" spans="1:14" x14ac:dyDescent="0.3">
      <c r="A53" t="s">
        <v>59</v>
      </c>
      <c r="B53" t="s">
        <v>60</v>
      </c>
      <c r="C53">
        <v>855</v>
      </c>
      <c r="D53" s="1">
        <v>1.3123269999999999E-2</v>
      </c>
      <c r="E53" s="1">
        <v>13.70083</v>
      </c>
      <c r="F53" t="s">
        <v>6</v>
      </c>
      <c r="G53" t="s">
        <v>7</v>
      </c>
      <c r="H53" t="s">
        <v>8</v>
      </c>
      <c r="I53" t="s">
        <v>9</v>
      </c>
      <c r="J53" t="s">
        <v>18</v>
      </c>
      <c r="K53" t="s">
        <v>11</v>
      </c>
      <c r="L53" t="s">
        <v>77</v>
      </c>
      <c r="M53" s="2">
        <v>43276</v>
      </c>
      <c r="N53" t="s">
        <v>13</v>
      </c>
    </row>
    <row r="54" spans="1:14" x14ac:dyDescent="0.3">
      <c r="A54" t="s">
        <v>59</v>
      </c>
      <c r="B54" t="s">
        <v>60</v>
      </c>
      <c r="C54">
        <v>860</v>
      </c>
      <c r="D54" s="1">
        <v>1.30527E-2</v>
      </c>
      <c r="E54" s="1">
        <v>13.49868</v>
      </c>
      <c r="F54" t="s">
        <v>6</v>
      </c>
      <c r="G54" t="s">
        <v>7</v>
      </c>
      <c r="H54" t="s">
        <v>8</v>
      </c>
      <c r="I54" t="s">
        <v>9</v>
      </c>
      <c r="J54" t="s">
        <v>18</v>
      </c>
      <c r="K54" t="s">
        <v>11</v>
      </c>
      <c r="L54" t="s">
        <v>77</v>
      </c>
      <c r="M54" s="2">
        <v>43276</v>
      </c>
      <c r="N54" t="s">
        <v>13</v>
      </c>
    </row>
    <row r="55" spans="1:14" x14ac:dyDescent="0.3">
      <c r="A55" t="s">
        <v>59</v>
      </c>
      <c r="B55" t="s">
        <v>60</v>
      </c>
      <c r="C55">
        <v>865</v>
      </c>
      <c r="D55" s="1">
        <v>1.5116910000000001E-2</v>
      </c>
      <c r="E55" s="1">
        <v>13.595750000000001</v>
      </c>
      <c r="F55" t="s">
        <v>6</v>
      </c>
      <c r="G55" t="s">
        <v>7</v>
      </c>
      <c r="H55" t="s">
        <v>8</v>
      </c>
      <c r="I55" t="s">
        <v>9</v>
      </c>
      <c r="J55" t="s">
        <v>18</v>
      </c>
      <c r="K55" t="s">
        <v>11</v>
      </c>
      <c r="L55" t="s">
        <v>77</v>
      </c>
      <c r="M55" s="2">
        <v>43276</v>
      </c>
      <c r="N55" t="s">
        <v>13</v>
      </c>
    </row>
    <row r="56" spans="1:14" x14ac:dyDescent="0.3">
      <c r="A56" t="s">
        <v>59</v>
      </c>
      <c r="B56" t="s">
        <v>60</v>
      </c>
      <c r="C56">
        <v>870</v>
      </c>
      <c r="D56" s="1">
        <v>1.6724989999999999E-2</v>
      </c>
      <c r="E56" s="1">
        <v>13.486890000000001</v>
      </c>
      <c r="F56" t="s">
        <v>6</v>
      </c>
      <c r="G56" t="s">
        <v>7</v>
      </c>
      <c r="H56" t="s">
        <v>8</v>
      </c>
      <c r="I56" t="s">
        <v>9</v>
      </c>
      <c r="J56" t="s">
        <v>18</v>
      </c>
      <c r="K56" t="s">
        <v>11</v>
      </c>
      <c r="L56" t="s">
        <v>77</v>
      </c>
      <c r="M56" s="2">
        <v>43276</v>
      </c>
      <c r="N56" t="s">
        <v>13</v>
      </c>
    </row>
    <row r="57" spans="1:14" x14ac:dyDescent="0.3">
      <c r="A57" t="s">
        <v>59</v>
      </c>
      <c r="B57" t="s">
        <v>60</v>
      </c>
      <c r="C57">
        <v>875</v>
      </c>
      <c r="D57" s="1">
        <v>1.9810950000000001E-2</v>
      </c>
      <c r="E57" s="1">
        <v>13.376519999999999</v>
      </c>
      <c r="F57" t="s">
        <v>6</v>
      </c>
      <c r="G57" t="s">
        <v>7</v>
      </c>
      <c r="H57" t="s">
        <v>8</v>
      </c>
      <c r="I57" t="s">
        <v>9</v>
      </c>
      <c r="J57" t="s">
        <v>18</v>
      </c>
      <c r="K57" t="s">
        <v>11</v>
      </c>
      <c r="L57" t="s">
        <v>77</v>
      </c>
      <c r="M57" s="2">
        <v>43276</v>
      </c>
      <c r="N57" t="s">
        <v>13</v>
      </c>
    </row>
    <row r="58" spans="1:14" x14ac:dyDescent="0.3">
      <c r="A58" t="s">
        <v>59</v>
      </c>
      <c r="B58" t="s">
        <v>60</v>
      </c>
      <c r="C58">
        <v>880</v>
      </c>
      <c r="D58" s="1">
        <v>2.494822E-2</v>
      </c>
      <c r="E58" s="1">
        <v>13.340310000000001</v>
      </c>
      <c r="F58" t="s">
        <v>6</v>
      </c>
      <c r="G58" t="s">
        <v>7</v>
      </c>
      <c r="H58" t="s">
        <v>8</v>
      </c>
      <c r="I58" t="s">
        <v>9</v>
      </c>
      <c r="J58" t="s">
        <v>18</v>
      </c>
      <c r="K58" t="s">
        <v>11</v>
      </c>
      <c r="L58" t="s">
        <v>77</v>
      </c>
      <c r="M58" s="2">
        <v>43276</v>
      </c>
      <c r="N58" t="s">
        <v>13</v>
      </c>
    </row>
    <row r="59" spans="1:14" x14ac:dyDescent="0.3">
      <c r="A59" t="s">
        <v>59</v>
      </c>
      <c r="B59" t="s">
        <v>60</v>
      </c>
      <c r="C59">
        <v>885</v>
      </c>
      <c r="D59" s="1">
        <v>3.2263060000000003E-2</v>
      </c>
      <c r="E59" s="1">
        <v>13.32347</v>
      </c>
      <c r="F59" t="s">
        <v>6</v>
      </c>
      <c r="G59" t="s">
        <v>7</v>
      </c>
      <c r="H59" t="s">
        <v>8</v>
      </c>
      <c r="I59" t="s">
        <v>9</v>
      </c>
      <c r="J59" t="s">
        <v>18</v>
      </c>
      <c r="K59" t="s">
        <v>11</v>
      </c>
      <c r="L59" t="s">
        <v>77</v>
      </c>
      <c r="M59" s="2">
        <v>43276</v>
      </c>
      <c r="N59" t="s">
        <v>13</v>
      </c>
    </row>
    <row r="60" spans="1:14" x14ac:dyDescent="0.3">
      <c r="A60" t="s">
        <v>59</v>
      </c>
      <c r="B60" t="s">
        <v>60</v>
      </c>
      <c r="C60">
        <v>890</v>
      </c>
      <c r="D60" s="1">
        <v>4.1498119999999999E-2</v>
      </c>
      <c r="E60" s="1">
        <v>13.31897</v>
      </c>
      <c r="F60" t="s">
        <v>6</v>
      </c>
      <c r="G60" t="s">
        <v>7</v>
      </c>
      <c r="H60" t="s">
        <v>8</v>
      </c>
      <c r="I60" t="s">
        <v>9</v>
      </c>
      <c r="J60" t="s">
        <v>18</v>
      </c>
      <c r="K60" t="s">
        <v>11</v>
      </c>
      <c r="L60" t="s">
        <v>77</v>
      </c>
      <c r="M60" s="2">
        <v>43276</v>
      </c>
      <c r="N60" t="s">
        <v>13</v>
      </c>
    </row>
    <row r="61" spans="1:14" x14ac:dyDescent="0.3">
      <c r="A61" t="s">
        <v>59</v>
      </c>
      <c r="B61" t="s">
        <v>60</v>
      </c>
      <c r="C61">
        <v>895</v>
      </c>
      <c r="D61" s="1">
        <v>4.8261640000000001E-2</v>
      </c>
      <c r="E61" s="1">
        <v>13.17834</v>
      </c>
      <c r="F61" t="s">
        <v>6</v>
      </c>
      <c r="G61" t="s">
        <v>7</v>
      </c>
      <c r="H61" t="s">
        <v>8</v>
      </c>
      <c r="I61" t="s">
        <v>9</v>
      </c>
      <c r="J61" t="s">
        <v>18</v>
      </c>
      <c r="K61" t="s">
        <v>11</v>
      </c>
      <c r="L61" t="s">
        <v>77</v>
      </c>
      <c r="M61" s="2">
        <v>43276</v>
      </c>
      <c r="N61" t="s">
        <v>13</v>
      </c>
    </row>
    <row r="62" spans="1:14" x14ac:dyDescent="0.3">
      <c r="A62" t="s">
        <v>59</v>
      </c>
      <c r="B62" t="s">
        <v>60</v>
      </c>
      <c r="C62">
        <v>900</v>
      </c>
      <c r="D62" s="1">
        <v>5.3757989999999999E-2</v>
      </c>
      <c r="E62" s="1">
        <v>13.06761</v>
      </c>
      <c r="F62" t="s">
        <v>6</v>
      </c>
      <c r="G62" t="s">
        <v>7</v>
      </c>
      <c r="H62" t="s">
        <v>8</v>
      </c>
      <c r="I62" t="s">
        <v>9</v>
      </c>
      <c r="J62" t="s">
        <v>18</v>
      </c>
      <c r="K62" t="s">
        <v>11</v>
      </c>
      <c r="L62" t="s">
        <v>77</v>
      </c>
      <c r="M62" s="2">
        <v>43276</v>
      </c>
      <c r="N62" t="s">
        <v>13</v>
      </c>
    </row>
    <row r="63" spans="1:14" x14ac:dyDescent="0.3">
      <c r="A63" t="s">
        <v>59</v>
      </c>
      <c r="B63" t="s">
        <v>60</v>
      </c>
      <c r="C63">
        <v>905</v>
      </c>
      <c r="D63" s="1">
        <v>6.5004300000000001E-2</v>
      </c>
      <c r="E63" s="1">
        <v>13.05855</v>
      </c>
      <c r="F63" t="s">
        <v>6</v>
      </c>
      <c r="G63" t="s">
        <v>7</v>
      </c>
      <c r="H63" t="s">
        <v>8</v>
      </c>
      <c r="I63" t="s">
        <v>9</v>
      </c>
      <c r="J63" t="s">
        <v>18</v>
      </c>
      <c r="K63" t="s">
        <v>11</v>
      </c>
      <c r="L63" t="s">
        <v>77</v>
      </c>
      <c r="M63" s="2">
        <v>43276</v>
      </c>
      <c r="N63" t="s">
        <v>13</v>
      </c>
    </row>
    <row r="64" spans="1:14" x14ac:dyDescent="0.3">
      <c r="A64" t="s">
        <v>59</v>
      </c>
      <c r="B64" t="s">
        <v>60</v>
      </c>
      <c r="C64">
        <v>910</v>
      </c>
      <c r="D64" s="1">
        <v>8.3695169999999999E-2</v>
      </c>
      <c r="E64" s="1">
        <v>13.05228</v>
      </c>
      <c r="F64" t="s">
        <v>6</v>
      </c>
      <c r="G64" t="s">
        <v>7</v>
      </c>
      <c r="H64" t="s">
        <v>8</v>
      </c>
      <c r="I64" t="s">
        <v>9</v>
      </c>
      <c r="J64" t="s">
        <v>18</v>
      </c>
      <c r="K64" t="s">
        <v>11</v>
      </c>
      <c r="L64" t="s">
        <v>77</v>
      </c>
      <c r="M64" s="2">
        <v>43276</v>
      </c>
      <c r="N64" t="s">
        <v>13</v>
      </c>
    </row>
    <row r="65" spans="1:14" x14ac:dyDescent="0.3">
      <c r="A65" t="s">
        <v>59</v>
      </c>
      <c r="B65" t="s">
        <v>60</v>
      </c>
      <c r="C65">
        <v>915</v>
      </c>
      <c r="D65" s="1">
        <v>9.8412899999999998E-2</v>
      </c>
      <c r="E65" s="1">
        <v>12.82178</v>
      </c>
      <c r="F65" t="s">
        <v>6</v>
      </c>
      <c r="G65" t="s">
        <v>7</v>
      </c>
      <c r="H65" t="s">
        <v>8</v>
      </c>
      <c r="I65" t="s">
        <v>9</v>
      </c>
      <c r="J65" t="s">
        <v>18</v>
      </c>
      <c r="K65" t="s">
        <v>11</v>
      </c>
      <c r="L65" t="s">
        <v>77</v>
      </c>
      <c r="M65" s="2">
        <v>43276</v>
      </c>
      <c r="N65" t="s">
        <v>13</v>
      </c>
    </row>
    <row r="66" spans="1:14" x14ac:dyDescent="0.3">
      <c r="A66" t="s">
        <v>59</v>
      </c>
      <c r="B66" t="s">
        <v>60</v>
      </c>
      <c r="C66">
        <v>920</v>
      </c>
      <c r="D66" s="1">
        <v>0.1156764</v>
      </c>
      <c r="E66" s="1">
        <v>12.794499999999999</v>
      </c>
      <c r="F66" t="s">
        <v>6</v>
      </c>
      <c r="G66" t="s">
        <v>7</v>
      </c>
      <c r="H66" t="s">
        <v>8</v>
      </c>
      <c r="I66" t="s">
        <v>9</v>
      </c>
      <c r="J66" t="s">
        <v>18</v>
      </c>
      <c r="K66" t="s">
        <v>11</v>
      </c>
      <c r="L66" t="s">
        <v>77</v>
      </c>
      <c r="M66" s="2">
        <v>43276</v>
      </c>
      <c r="N66" t="s">
        <v>13</v>
      </c>
    </row>
    <row r="67" spans="1:14" x14ac:dyDescent="0.3">
      <c r="A67" t="s">
        <v>59</v>
      </c>
      <c r="B67" t="s">
        <v>60</v>
      </c>
      <c r="C67">
        <v>925</v>
      </c>
      <c r="D67" s="1">
        <v>0.132414</v>
      </c>
      <c r="E67" s="1">
        <v>12.731590000000001</v>
      </c>
      <c r="F67" t="s">
        <v>6</v>
      </c>
      <c r="G67" t="s">
        <v>7</v>
      </c>
      <c r="H67" t="s">
        <v>8</v>
      </c>
      <c r="I67" t="s">
        <v>9</v>
      </c>
      <c r="J67" t="s">
        <v>18</v>
      </c>
      <c r="K67" t="s">
        <v>11</v>
      </c>
      <c r="L67" t="s">
        <v>77</v>
      </c>
      <c r="M67" s="2">
        <v>43276</v>
      </c>
      <c r="N67" t="s">
        <v>13</v>
      </c>
    </row>
    <row r="68" spans="1:14" x14ac:dyDescent="0.3">
      <c r="A68" t="s">
        <v>59</v>
      </c>
      <c r="B68" t="s">
        <v>60</v>
      </c>
      <c r="C68">
        <v>930</v>
      </c>
      <c r="D68" s="1">
        <v>0.13093150000000001</v>
      </c>
      <c r="E68" s="1">
        <v>12.5947</v>
      </c>
      <c r="F68" t="s">
        <v>6</v>
      </c>
      <c r="G68" t="s">
        <v>7</v>
      </c>
      <c r="H68" t="s">
        <v>8</v>
      </c>
      <c r="I68" t="s">
        <v>9</v>
      </c>
      <c r="J68" t="s">
        <v>18</v>
      </c>
      <c r="K68" t="s">
        <v>11</v>
      </c>
      <c r="L68" t="s">
        <v>77</v>
      </c>
      <c r="M68" s="2">
        <v>43276</v>
      </c>
      <c r="N68" t="s">
        <v>13</v>
      </c>
    </row>
    <row r="69" spans="1:14" x14ac:dyDescent="0.3">
      <c r="A69" t="s">
        <v>59</v>
      </c>
      <c r="B69" t="s">
        <v>60</v>
      </c>
      <c r="C69">
        <v>935</v>
      </c>
      <c r="D69" s="1">
        <v>0.1026275</v>
      </c>
      <c r="E69" s="1">
        <v>12.49297</v>
      </c>
      <c r="F69" t="s">
        <v>6</v>
      </c>
      <c r="G69" t="s">
        <v>7</v>
      </c>
      <c r="H69" t="s">
        <v>8</v>
      </c>
      <c r="I69" t="s">
        <v>9</v>
      </c>
      <c r="J69" t="s">
        <v>18</v>
      </c>
      <c r="K69" t="s">
        <v>11</v>
      </c>
      <c r="L69" t="s">
        <v>77</v>
      </c>
      <c r="M69" s="2">
        <v>43276</v>
      </c>
      <c r="N69" t="s">
        <v>13</v>
      </c>
    </row>
    <row r="70" spans="1:14" x14ac:dyDescent="0.3">
      <c r="A70" t="s">
        <v>59</v>
      </c>
      <c r="B70" t="s">
        <v>60</v>
      </c>
      <c r="C70">
        <v>940</v>
      </c>
      <c r="D70" s="1">
        <v>7.3497999999999994E-2</v>
      </c>
      <c r="E70" s="1">
        <v>12.370480000000001</v>
      </c>
      <c r="F70" t="s">
        <v>6</v>
      </c>
      <c r="G70" t="s">
        <v>7</v>
      </c>
      <c r="H70" t="s">
        <v>8</v>
      </c>
      <c r="I70" t="s">
        <v>9</v>
      </c>
      <c r="J70" t="s">
        <v>18</v>
      </c>
      <c r="K70" t="s">
        <v>11</v>
      </c>
      <c r="L70" t="s">
        <v>77</v>
      </c>
      <c r="M70" s="2">
        <v>43276</v>
      </c>
      <c r="N70" t="s">
        <v>13</v>
      </c>
    </row>
    <row r="71" spans="1:14" x14ac:dyDescent="0.3">
      <c r="A71" t="s">
        <v>59</v>
      </c>
      <c r="B71" t="s">
        <v>60</v>
      </c>
      <c r="C71">
        <v>945</v>
      </c>
      <c r="D71" s="1">
        <v>5.6594390000000001E-2</v>
      </c>
      <c r="E71" s="1">
        <v>12.30763</v>
      </c>
      <c r="F71" t="s">
        <v>6</v>
      </c>
      <c r="G71" t="s">
        <v>7</v>
      </c>
      <c r="H71" t="s">
        <v>8</v>
      </c>
      <c r="I71" t="s">
        <v>9</v>
      </c>
      <c r="J71" t="s">
        <v>18</v>
      </c>
      <c r="K71" t="s">
        <v>11</v>
      </c>
      <c r="L71" t="s">
        <v>77</v>
      </c>
      <c r="M71" s="2">
        <v>43276</v>
      </c>
      <c r="N71" t="s">
        <v>13</v>
      </c>
    </row>
    <row r="72" spans="1:14" x14ac:dyDescent="0.3">
      <c r="A72" t="s">
        <v>59</v>
      </c>
      <c r="B72" t="s">
        <v>60</v>
      </c>
      <c r="C72">
        <v>950</v>
      </c>
      <c r="D72" s="1">
        <v>5.0866670000000003E-2</v>
      </c>
      <c r="E72" s="1">
        <v>12.16591</v>
      </c>
      <c r="F72" t="s">
        <v>6</v>
      </c>
      <c r="G72" t="s">
        <v>7</v>
      </c>
      <c r="H72" t="s">
        <v>8</v>
      </c>
      <c r="I72" t="s">
        <v>9</v>
      </c>
      <c r="J72" t="s">
        <v>18</v>
      </c>
      <c r="K72" t="s">
        <v>11</v>
      </c>
      <c r="L72" t="s">
        <v>77</v>
      </c>
      <c r="M72" s="2">
        <v>43276</v>
      </c>
      <c r="N72" t="s">
        <v>13</v>
      </c>
    </row>
    <row r="73" spans="1:14" x14ac:dyDescent="0.3">
      <c r="A73" t="s">
        <v>59</v>
      </c>
      <c r="B73" t="s">
        <v>60</v>
      </c>
      <c r="C73">
        <v>955</v>
      </c>
      <c r="D73" s="1">
        <v>4.9331159999999999E-2</v>
      </c>
      <c r="E73" s="1">
        <v>11.92559</v>
      </c>
      <c r="F73" t="s">
        <v>6</v>
      </c>
      <c r="G73" t="s">
        <v>7</v>
      </c>
      <c r="H73" t="s">
        <v>8</v>
      </c>
      <c r="I73" t="s">
        <v>9</v>
      </c>
      <c r="J73" t="s">
        <v>18</v>
      </c>
      <c r="K73" t="s">
        <v>11</v>
      </c>
      <c r="L73" t="s">
        <v>77</v>
      </c>
      <c r="M73" s="2">
        <v>43276</v>
      </c>
      <c r="N73" t="s">
        <v>13</v>
      </c>
    </row>
    <row r="74" spans="1:14" x14ac:dyDescent="0.3">
      <c r="A74" t="s">
        <v>59</v>
      </c>
      <c r="B74" t="s">
        <v>60</v>
      </c>
      <c r="C74">
        <v>960</v>
      </c>
      <c r="D74" s="1">
        <v>5.122927E-2</v>
      </c>
      <c r="E74" s="1">
        <v>11.90081</v>
      </c>
      <c r="F74" t="s">
        <v>6</v>
      </c>
      <c r="G74" t="s">
        <v>7</v>
      </c>
      <c r="H74" t="s">
        <v>8</v>
      </c>
      <c r="I74" t="s">
        <v>9</v>
      </c>
      <c r="J74" t="s">
        <v>18</v>
      </c>
      <c r="K74" t="s">
        <v>11</v>
      </c>
      <c r="L74" t="s">
        <v>77</v>
      </c>
      <c r="M74" s="2">
        <v>43276</v>
      </c>
      <c r="N74" t="s">
        <v>13</v>
      </c>
    </row>
    <row r="75" spans="1:14" x14ac:dyDescent="0.3">
      <c r="A75" t="s">
        <v>59</v>
      </c>
      <c r="B75" t="s">
        <v>60</v>
      </c>
      <c r="C75">
        <v>965</v>
      </c>
      <c r="D75" s="1">
        <v>5.2148689999999998E-2</v>
      </c>
      <c r="E75" s="1">
        <v>11.859730000000001</v>
      </c>
      <c r="F75" t="s">
        <v>6</v>
      </c>
      <c r="G75" t="s">
        <v>7</v>
      </c>
      <c r="H75" t="s">
        <v>8</v>
      </c>
      <c r="I75" t="s">
        <v>9</v>
      </c>
      <c r="J75" t="s">
        <v>18</v>
      </c>
      <c r="K75" t="s">
        <v>11</v>
      </c>
      <c r="L75" t="s">
        <v>77</v>
      </c>
      <c r="M75" s="2">
        <v>43276</v>
      </c>
      <c r="N75" t="s">
        <v>13</v>
      </c>
    </row>
    <row r="76" spans="1:14" x14ac:dyDescent="0.3">
      <c r="A76" t="s">
        <v>59</v>
      </c>
      <c r="B76" t="s">
        <v>60</v>
      </c>
      <c r="C76">
        <v>970</v>
      </c>
      <c r="D76" s="1">
        <v>5.0937799999999998E-2</v>
      </c>
      <c r="E76" s="1">
        <v>11.69483</v>
      </c>
      <c r="F76" t="s">
        <v>6</v>
      </c>
      <c r="G76" t="s">
        <v>7</v>
      </c>
      <c r="H76" t="s">
        <v>8</v>
      </c>
      <c r="I76" t="s">
        <v>9</v>
      </c>
      <c r="J76" t="s">
        <v>18</v>
      </c>
      <c r="K76" t="s">
        <v>11</v>
      </c>
      <c r="L76" t="s">
        <v>77</v>
      </c>
      <c r="M76" s="2">
        <v>43276</v>
      </c>
      <c r="N76" t="s">
        <v>13</v>
      </c>
    </row>
    <row r="77" spans="1:14" x14ac:dyDescent="0.3">
      <c r="A77" t="s">
        <v>59</v>
      </c>
      <c r="B77" t="s">
        <v>60</v>
      </c>
      <c r="C77">
        <v>975</v>
      </c>
      <c r="D77" s="1">
        <v>5.2132749999999999E-2</v>
      </c>
      <c r="E77" s="1">
        <v>11.743819999999999</v>
      </c>
      <c r="F77" t="s">
        <v>6</v>
      </c>
      <c r="G77" t="s">
        <v>7</v>
      </c>
      <c r="H77" t="s">
        <v>8</v>
      </c>
      <c r="I77" t="s">
        <v>9</v>
      </c>
      <c r="J77" t="s">
        <v>18</v>
      </c>
      <c r="K77" t="s">
        <v>11</v>
      </c>
      <c r="L77" t="s">
        <v>77</v>
      </c>
      <c r="M77" s="2">
        <v>43276</v>
      </c>
      <c r="N77" t="s">
        <v>13</v>
      </c>
    </row>
    <row r="78" spans="1:14" x14ac:dyDescent="0.3">
      <c r="A78" t="s">
        <v>59</v>
      </c>
      <c r="B78" t="s">
        <v>60</v>
      </c>
      <c r="C78">
        <v>980</v>
      </c>
      <c r="D78" s="1">
        <v>5.1397409999999998E-2</v>
      </c>
      <c r="E78" s="1">
        <v>11.6401</v>
      </c>
      <c r="F78" t="s">
        <v>6</v>
      </c>
      <c r="G78" t="s">
        <v>7</v>
      </c>
      <c r="H78" t="s">
        <v>8</v>
      </c>
      <c r="I78" t="s">
        <v>9</v>
      </c>
      <c r="J78" t="s">
        <v>18</v>
      </c>
      <c r="K78" t="s">
        <v>11</v>
      </c>
      <c r="L78" t="s">
        <v>77</v>
      </c>
      <c r="M78" s="2">
        <v>43276</v>
      </c>
      <c r="N78" t="s">
        <v>13</v>
      </c>
    </row>
    <row r="79" spans="1:14" x14ac:dyDescent="0.3">
      <c r="A79" t="s">
        <v>59</v>
      </c>
      <c r="B79" t="s">
        <v>60</v>
      </c>
      <c r="C79">
        <v>985</v>
      </c>
      <c r="D79" s="1">
        <v>5.3068120000000003E-2</v>
      </c>
      <c r="E79" s="1">
        <v>11.70261</v>
      </c>
      <c r="F79" t="s">
        <v>6</v>
      </c>
      <c r="G79" t="s">
        <v>7</v>
      </c>
      <c r="H79" t="s">
        <v>8</v>
      </c>
      <c r="I79" t="s">
        <v>9</v>
      </c>
      <c r="J79" t="s">
        <v>18</v>
      </c>
      <c r="K79" t="s">
        <v>11</v>
      </c>
      <c r="L79" t="s">
        <v>77</v>
      </c>
      <c r="M79" s="2">
        <v>43276</v>
      </c>
      <c r="N79" t="s">
        <v>13</v>
      </c>
    </row>
    <row r="80" spans="1:14" x14ac:dyDescent="0.3">
      <c r="A80" t="s">
        <v>59</v>
      </c>
      <c r="B80" t="s">
        <v>60</v>
      </c>
      <c r="C80">
        <v>990</v>
      </c>
      <c r="D80" s="1">
        <v>5.4501899999999999E-2</v>
      </c>
      <c r="E80" s="1">
        <v>11.65038</v>
      </c>
      <c r="F80" t="s">
        <v>6</v>
      </c>
      <c r="G80" t="s">
        <v>7</v>
      </c>
      <c r="H80" t="s">
        <v>8</v>
      </c>
      <c r="I80" t="s">
        <v>9</v>
      </c>
      <c r="J80" t="s">
        <v>18</v>
      </c>
      <c r="K80" t="s">
        <v>11</v>
      </c>
      <c r="L80" t="s">
        <v>77</v>
      </c>
      <c r="M80" s="2">
        <v>43276</v>
      </c>
      <c r="N80" t="s">
        <v>13</v>
      </c>
    </row>
    <row r="81" spans="1:14" x14ac:dyDescent="0.3">
      <c r="A81" t="s">
        <v>59</v>
      </c>
      <c r="B81" t="s">
        <v>60</v>
      </c>
      <c r="C81">
        <v>995</v>
      </c>
      <c r="D81" s="1">
        <v>5.8081220000000003E-2</v>
      </c>
      <c r="E81" s="1">
        <v>11.76154</v>
      </c>
      <c r="F81" t="s">
        <v>6</v>
      </c>
      <c r="G81" t="s">
        <v>7</v>
      </c>
      <c r="H81" t="s">
        <v>8</v>
      </c>
      <c r="I81" t="s">
        <v>9</v>
      </c>
      <c r="J81" t="s">
        <v>18</v>
      </c>
      <c r="K81" t="s">
        <v>11</v>
      </c>
      <c r="L81" t="s">
        <v>77</v>
      </c>
      <c r="M81" s="2">
        <v>43276</v>
      </c>
      <c r="N81" t="s">
        <v>13</v>
      </c>
    </row>
    <row r="82" spans="1:14" x14ac:dyDescent="0.3">
      <c r="A82" t="s">
        <v>59</v>
      </c>
      <c r="B82" t="s">
        <v>60</v>
      </c>
      <c r="C82">
        <v>1000</v>
      </c>
      <c r="D82" s="1">
        <v>5.9891840000000002E-2</v>
      </c>
      <c r="E82" s="1">
        <v>11.66248</v>
      </c>
      <c r="F82" t="s">
        <v>6</v>
      </c>
      <c r="G82" t="s">
        <v>7</v>
      </c>
      <c r="H82" t="s">
        <v>8</v>
      </c>
      <c r="I82" t="s">
        <v>9</v>
      </c>
      <c r="J82" t="s">
        <v>18</v>
      </c>
      <c r="K82" t="s">
        <v>11</v>
      </c>
      <c r="L82" t="s">
        <v>77</v>
      </c>
      <c r="M82" s="2">
        <v>43276</v>
      </c>
      <c r="N82" t="s">
        <v>13</v>
      </c>
    </row>
    <row r="83" spans="1:14" x14ac:dyDescent="0.3">
      <c r="A83" t="s">
        <v>59</v>
      </c>
      <c r="B83" t="s">
        <v>60</v>
      </c>
      <c r="C83">
        <v>1005</v>
      </c>
      <c r="D83" s="1">
        <v>6.4780309999999994E-2</v>
      </c>
      <c r="E83" s="1">
        <v>11.705590000000001</v>
      </c>
      <c r="F83" t="s">
        <v>6</v>
      </c>
      <c r="G83" t="s">
        <v>7</v>
      </c>
      <c r="H83" t="s">
        <v>8</v>
      </c>
      <c r="I83" t="s">
        <v>9</v>
      </c>
      <c r="J83" t="s">
        <v>18</v>
      </c>
      <c r="K83" t="s">
        <v>11</v>
      </c>
      <c r="L83" t="s">
        <v>77</v>
      </c>
      <c r="M83" s="2">
        <v>43276</v>
      </c>
      <c r="N83" t="s">
        <v>13</v>
      </c>
    </row>
    <row r="84" spans="1:14" x14ac:dyDescent="0.3">
      <c r="A84" t="s">
        <v>59</v>
      </c>
      <c r="B84" t="s">
        <v>60</v>
      </c>
      <c r="C84">
        <v>1010</v>
      </c>
      <c r="D84" s="1">
        <v>7.0212579999999997E-2</v>
      </c>
      <c r="E84" s="1">
        <v>11.60815</v>
      </c>
      <c r="F84" t="s">
        <v>6</v>
      </c>
      <c r="G84" t="s">
        <v>7</v>
      </c>
      <c r="H84" t="s">
        <v>8</v>
      </c>
      <c r="I84" t="s">
        <v>9</v>
      </c>
      <c r="J84" t="s">
        <v>18</v>
      </c>
      <c r="K84" t="s">
        <v>11</v>
      </c>
      <c r="L84" t="s">
        <v>77</v>
      </c>
      <c r="M84" s="2">
        <v>43276</v>
      </c>
      <c r="N84" t="s">
        <v>13</v>
      </c>
    </row>
    <row r="85" spans="1:14" x14ac:dyDescent="0.3">
      <c r="A85" t="s">
        <v>59</v>
      </c>
      <c r="B85" t="s">
        <v>60</v>
      </c>
      <c r="C85">
        <v>1015</v>
      </c>
      <c r="D85" s="1">
        <v>7.2874839999999996E-2</v>
      </c>
      <c r="E85" s="1">
        <v>11.463800000000001</v>
      </c>
      <c r="F85" t="s">
        <v>6</v>
      </c>
      <c r="G85" t="s">
        <v>7</v>
      </c>
      <c r="H85" t="s">
        <v>8</v>
      </c>
      <c r="I85" t="s">
        <v>9</v>
      </c>
      <c r="J85" t="s">
        <v>18</v>
      </c>
      <c r="K85" t="s">
        <v>11</v>
      </c>
      <c r="L85" t="s">
        <v>77</v>
      </c>
      <c r="M85" s="2">
        <v>43276</v>
      </c>
      <c r="N85" t="s">
        <v>13</v>
      </c>
    </row>
    <row r="86" spans="1:14" x14ac:dyDescent="0.3">
      <c r="A86" t="s">
        <v>59</v>
      </c>
      <c r="B86" t="s">
        <v>60</v>
      </c>
      <c r="C86">
        <v>1020</v>
      </c>
      <c r="D86" s="1">
        <v>7.5227849999999999E-2</v>
      </c>
      <c r="E86" s="1">
        <v>11.59684</v>
      </c>
      <c r="F86" t="s">
        <v>6</v>
      </c>
      <c r="G86" t="s">
        <v>7</v>
      </c>
      <c r="H86" t="s">
        <v>8</v>
      </c>
      <c r="I86" t="s">
        <v>9</v>
      </c>
      <c r="J86" t="s">
        <v>18</v>
      </c>
      <c r="K86" t="s">
        <v>11</v>
      </c>
      <c r="L86" t="s">
        <v>77</v>
      </c>
      <c r="M86" s="2">
        <v>43276</v>
      </c>
      <c r="N86" t="s">
        <v>13</v>
      </c>
    </row>
    <row r="87" spans="1:14" x14ac:dyDescent="0.3">
      <c r="A87" t="s">
        <v>59</v>
      </c>
      <c r="B87" t="s">
        <v>60</v>
      </c>
      <c r="C87">
        <v>1025</v>
      </c>
      <c r="D87" s="1">
        <v>7.8070280000000006E-2</v>
      </c>
      <c r="E87" s="1">
        <v>11.737819999999999</v>
      </c>
      <c r="F87" t="s">
        <v>6</v>
      </c>
      <c r="G87" t="s">
        <v>7</v>
      </c>
      <c r="H87" t="s">
        <v>8</v>
      </c>
      <c r="I87" t="s">
        <v>9</v>
      </c>
      <c r="J87" t="s">
        <v>18</v>
      </c>
      <c r="K87" t="s">
        <v>11</v>
      </c>
      <c r="L87" t="s">
        <v>77</v>
      </c>
      <c r="M87" s="2">
        <v>43276</v>
      </c>
      <c r="N87" t="s">
        <v>13</v>
      </c>
    </row>
    <row r="88" spans="1:14" x14ac:dyDescent="0.3">
      <c r="A88" t="s">
        <v>59</v>
      </c>
      <c r="B88" t="s">
        <v>60</v>
      </c>
      <c r="C88">
        <v>1030</v>
      </c>
      <c r="D88" s="1">
        <v>8.0260570000000003E-2</v>
      </c>
      <c r="E88" s="1">
        <v>11.62796</v>
      </c>
      <c r="F88" t="s">
        <v>6</v>
      </c>
      <c r="G88" t="s">
        <v>7</v>
      </c>
      <c r="H88" t="s">
        <v>8</v>
      </c>
      <c r="I88" t="s">
        <v>9</v>
      </c>
      <c r="J88" t="s">
        <v>18</v>
      </c>
      <c r="K88" t="s">
        <v>11</v>
      </c>
      <c r="L88" t="s">
        <v>77</v>
      </c>
      <c r="M88" s="2">
        <v>43276</v>
      </c>
      <c r="N88" t="s">
        <v>13</v>
      </c>
    </row>
    <row r="89" spans="1:14" x14ac:dyDescent="0.3">
      <c r="A89" t="s">
        <v>59</v>
      </c>
      <c r="B89" t="s">
        <v>60</v>
      </c>
      <c r="C89">
        <v>1035</v>
      </c>
      <c r="D89" s="1">
        <v>8.106331E-2</v>
      </c>
      <c r="E89" s="1">
        <v>11.579610000000001</v>
      </c>
      <c r="F89" t="s">
        <v>6</v>
      </c>
      <c r="G89" t="s">
        <v>7</v>
      </c>
      <c r="H89" t="s">
        <v>8</v>
      </c>
      <c r="I89" t="s">
        <v>9</v>
      </c>
      <c r="J89" t="s">
        <v>18</v>
      </c>
      <c r="K89" t="s">
        <v>11</v>
      </c>
      <c r="L89" t="s">
        <v>77</v>
      </c>
      <c r="M89" s="2">
        <v>43276</v>
      </c>
      <c r="N89" t="s">
        <v>13</v>
      </c>
    </row>
    <row r="90" spans="1:14" x14ac:dyDescent="0.3">
      <c r="A90" t="s">
        <v>59</v>
      </c>
      <c r="B90" t="s">
        <v>60</v>
      </c>
      <c r="C90">
        <v>1040</v>
      </c>
      <c r="D90" s="1">
        <v>7.9598680000000005E-2</v>
      </c>
      <c r="E90" s="1">
        <v>11.638920000000001</v>
      </c>
      <c r="F90" t="s">
        <v>6</v>
      </c>
      <c r="G90" t="s">
        <v>7</v>
      </c>
      <c r="H90" t="s">
        <v>8</v>
      </c>
      <c r="I90" t="s">
        <v>9</v>
      </c>
      <c r="J90" t="s">
        <v>18</v>
      </c>
      <c r="K90" t="s">
        <v>11</v>
      </c>
      <c r="L90" t="s">
        <v>77</v>
      </c>
      <c r="M90" s="2">
        <v>43276</v>
      </c>
      <c r="N90" t="s">
        <v>13</v>
      </c>
    </row>
    <row r="91" spans="1:14" x14ac:dyDescent="0.3">
      <c r="A91" t="s">
        <v>59</v>
      </c>
      <c r="B91" t="s">
        <v>60</v>
      </c>
      <c r="C91">
        <v>1045</v>
      </c>
      <c r="D91" s="1">
        <v>7.2914909999999999E-2</v>
      </c>
      <c r="E91" s="1">
        <v>11.46209</v>
      </c>
      <c r="F91" t="s">
        <v>6</v>
      </c>
      <c r="G91" t="s">
        <v>7</v>
      </c>
      <c r="H91" t="s">
        <v>8</v>
      </c>
      <c r="I91" t="s">
        <v>9</v>
      </c>
      <c r="J91" t="s">
        <v>18</v>
      </c>
      <c r="K91" t="s">
        <v>11</v>
      </c>
      <c r="L91" t="s">
        <v>77</v>
      </c>
      <c r="M91" s="2">
        <v>43276</v>
      </c>
      <c r="N91" t="s">
        <v>13</v>
      </c>
    </row>
    <row r="92" spans="1:14" x14ac:dyDescent="0.3">
      <c r="A92" t="s">
        <v>59</v>
      </c>
      <c r="B92" t="s">
        <v>60</v>
      </c>
      <c r="C92">
        <v>1050</v>
      </c>
      <c r="D92" s="1">
        <v>6.9121360000000007E-2</v>
      </c>
      <c r="E92" s="1">
        <v>11.715159999999999</v>
      </c>
      <c r="F92" t="s">
        <v>6</v>
      </c>
      <c r="G92" t="s">
        <v>7</v>
      </c>
      <c r="H92" t="s">
        <v>8</v>
      </c>
      <c r="I92" t="s">
        <v>9</v>
      </c>
      <c r="J92" t="s">
        <v>18</v>
      </c>
      <c r="K92" t="s">
        <v>11</v>
      </c>
      <c r="L92" t="s">
        <v>77</v>
      </c>
      <c r="M92" s="2">
        <v>43276</v>
      </c>
      <c r="N92" t="s">
        <v>13</v>
      </c>
    </row>
    <row r="93" spans="1:14" x14ac:dyDescent="0.3">
      <c r="A93" t="s">
        <v>59</v>
      </c>
      <c r="B93" t="s">
        <v>60</v>
      </c>
      <c r="C93">
        <v>1055</v>
      </c>
      <c r="D93" s="1">
        <v>6.0010149999999998E-2</v>
      </c>
      <c r="E93" s="1">
        <v>11.457979999999999</v>
      </c>
      <c r="F93" t="s">
        <v>6</v>
      </c>
      <c r="G93" t="s">
        <v>7</v>
      </c>
      <c r="H93" t="s">
        <v>8</v>
      </c>
      <c r="I93" t="s">
        <v>9</v>
      </c>
      <c r="J93" t="s">
        <v>18</v>
      </c>
      <c r="K93" t="s">
        <v>11</v>
      </c>
      <c r="L93" t="s">
        <v>77</v>
      </c>
      <c r="M93" s="2">
        <v>43276</v>
      </c>
      <c r="N93" t="s">
        <v>13</v>
      </c>
    </row>
    <row r="94" spans="1:14" x14ac:dyDescent="0.3">
      <c r="A94" t="s">
        <v>59</v>
      </c>
      <c r="B94" t="s">
        <v>60</v>
      </c>
      <c r="C94">
        <v>1060</v>
      </c>
      <c r="D94" s="1">
        <v>5.748897E-2</v>
      </c>
      <c r="E94" s="1">
        <v>11.70279</v>
      </c>
      <c r="F94" t="s">
        <v>6</v>
      </c>
      <c r="G94" t="s">
        <v>7</v>
      </c>
      <c r="H94" t="s">
        <v>8</v>
      </c>
      <c r="I94" t="s">
        <v>9</v>
      </c>
      <c r="J94" t="s">
        <v>18</v>
      </c>
      <c r="K94" t="s">
        <v>11</v>
      </c>
      <c r="L94" t="s">
        <v>77</v>
      </c>
      <c r="M94" s="2">
        <v>43276</v>
      </c>
      <c r="N94" t="s">
        <v>13</v>
      </c>
    </row>
    <row r="95" spans="1:14" x14ac:dyDescent="0.3">
      <c r="A95" t="s">
        <v>59</v>
      </c>
      <c r="B95" t="s">
        <v>60</v>
      </c>
      <c r="C95">
        <v>1065</v>
      </c>
      <c r="D95" s="1">
        <v>5.2363399999999997E-2</v>
      </c>
      <c r="E95" s="1">
        <v>11.69055</v>
      </c>
      <c r="F95" t="s">
        <v>6</v>
      </c>
      <c r="G95" t="s">
        <v>7</v>
      </c>
      <c r="H95" t="s">
        <v>8</v>
      </c>
      <c r="I95" t="s">
        <v>9</v>
      </c>
      <c r="J95" t="s">
        <v>18</v>
      </c>
      <c r="K95" t="s">
        <v>11</v>
      </c>
      <c r="L95" t="s">
        <v>77</v>
      </c>
      <c r="M95" s="2">
        <v>43276</v>
      </c>
      <c r="N95" t="s">
        <v>13</v>
      </c>
    </row>
    <row r="96" spans="1:14" x14ac:dyDescent="0.3">
      <c r="A96" t="s">
        <v>59</v>
      </c>
      <c r="B96" t="s">
        <v>60</v>
      </c>
      <c r="C96">
        <v>1070</v>
      </c>
      <c r="D96" s="1">
        <v>4.7015689999999999E-2</v>
      </c>
      <c r="E96" s="1">
        <v>11.503539999999999</v>
      </c>
      <c r="F96" t="s">
        <v>6</v>
      </c>
      <c r="G96" t="s">
        <v>7</v>
      </c>
      <c r="H96" t="s">
        <v>8</v>
      </c>
      <c r="I96" t="s">
        <v>9</v>
      </c>
      <c r="J96" t="s">
        <v>18</v>
      </c>
      <c r="K96" t="s">
        <v>11</v>
      </c>
      <c r="L96" t="s">
        <v>77</v>
      </c>
      <c r="M96" s="2">
        <v>43276</v>
      </c>
      <c r="N96" t="s">
        <v>13</v>
      </c>
    </row>
    <row r="97" spans="1:14" x14ac:dyDescent="0.3">
      <c r="A97" t="s">
        <v>59</v>
      </c>
      <c r="B97" t="s">
        <v>60</v>
      </c>
      <c r="C97">
        <v>1075</v>
      </c>
      <c r="D97" s="1">
        <v>4.5566330000000002E-2</v>
      </c>
      <c r="E97" s="1">
        <v>11.52739</v>
      </c>
      <c r="F97" t="s">
        <v>6</v>
      </c>
      <c r="G97" t="s">
        <v>7</v>
      </c>
      <c r="H97" t="s">
        <v>8</v>
      </c>
      <c r="I97" t="s">
        <v>9</v>
      </c>
      <c r="J97" t="s">
        <v>18</v>
      </c>
      <c r="K97" t="s">
        <v>11</v>
      </c>
      <c r="L97" t="s">
        <v>77</v>
      </c>
      <c r="M97" s="2">
        <v>43276</v>
      </c>
      <c r="N97" t="s">
        <v>13</v>
      </c>
    </row>
    <row r="98" spans="1:14" x14ac:dyDescent="0.3">
      <c r="A98" t="s">
        <v>59</v>
      </c>
      <c r="B98" t="s">
        <v>60</v>
      </c>
      <c r="C98">
        <v>1080</v>
      </c>
      <c r="D98" s="1">
        <v>4.3167869999999997E-2</v>
      </c>
      <c r="E98" s="1">
        <v>11.474629999999999</v>
      </c>
      <c r="F98" t="s">
        <v>6</v>
      </c>
      <c r="G98" t="s">
        <v>7</v>
      </c>
      <c r="H98" t="s">
        <v>8</v>
      </c>
      <c r="I98" t="s">
        <v>9</v>
      </c>
      <c r="J98" t="s">
        <v>18</v>
      </c>
      <c r="K98" t="s">
        <v>11</v>
      </c>
      <c r="L98" t="s">
        <v>77</v>
      </c>
      <c r="M98" s="2">
        <v>43276</v>
      </c>
      <c r="N98" t="s">
        <v>13</v>
      </c>
    </row>
    <row r="99" spans="1:14" x14ac:dyDescent="0.3">
      <c r="A99" t="s">
        <v>59</v>
      </c>
      <c r="B99" t="s">
        <v>60</v>
      </c>
      <c r="C99">
        <v>1085</v>
      </c>
      <c r="D99" s="1">
        <v>4.1633280000000002E-2</v>
      </c>
      <c r="E99" s="1">
        <v>11.452579999999999</v>
      </c>
      <c r="F99" t="s">
        <v>6</v>
      </c>
      <c r="G99" t="s">
        <v>7</v>
      </c>
      <c r="H99" t="s">
        <v>8</v>
      </c>
      <c r="I99" t="s">
        <v>9</v>
      </c>
      <c r="J99" t="s">
        <v>18</v>
      </c>
      <c r="K99" t="s">
        <v>11</v>
      </c>
      <c r="L99" t="s">
        <v>77</v>
      </c>
      <c r="M99" s="2">
        <v>43276</v>
      </c>
      <c r="N99" t="s">
        <v>13</v>
      </c>
    </row>
    <row r="100" spans="1:14" x14ac:dyDescent="0.3">
      <c r="A100" t="s">
        <v>59</v>
      </c>
      <c r="B100" t="s">
        <v>60</v>
      </c>
      <c r="C100">
        <v>1090</v>
      </c>
      <c r="D100" s="1">
        <v>4.0694939999999999E-2</v>
      </c>
      <c r="E100" s="1">
        <v>11.435499999999999</v>
      </c>
      <c r="F100" t="s">
        <v>6</v>
      </c>
      <c r="G100" t="s">
        <v>7</v>
      </c>
      <c r="H100" t="s">
        <v>8</v>
      </c>
      <c r="I100" t="s">
        <v>9</v>
      </c>
      <c r="J100" t="s">
        <v>18</v>
      </c>
      <c r="K100" t="s">
        <v>11</v>
      </c>
      <c r="L100" t="s">
        <v>77</v>
      </c>
      <c r="M100" s="2">
        <v>43276</v>
      </c>
      <c r="N100" t="s">
        <v>13</v>
      </c>
    </row>
    <row r="101" spans="1:14" x14ac:dyDescent="0.3">
      <c r="A101" t="s">
        <v>59</v>
      </c>
      <c r="B101" t="s">
        <v>60</v>
      </c>
      <c r="C101">
        <v>1095</v>
      </c>
      <c r="D101" s="1">
        <v>4.110258E-2</v>
      </c>
      <c r="E101" s="1">
        <v>11.44843</v>
      </c>
      <c r="F101" t="s">
        <v>6</v>
      </c>
      <c r="G101" t="s">
        <v>7</v>
      </c>
      <c r="H101" t="s">
        <v>8</v>
      </c>
      <c r="I101" t="s">
        <v>9</v>
      </c>
      <c r="J101" t="s">
        <v>18</v>
      </c>
      <c r="K101" t="s">
        <v>11</v>
      </c>
      <c r="L101" t="s">
        <v>77</v>
      </c>
      <c r="M101" s="2">
        <v>43276</v>
      </c>
      <c r="N101" t="s">
        <v>13</v>
      </c>
    </row>
    <row r="102" spans="1:14" x14ac:dyDescent="0.3">
      <c r="A102" t="s">
        <v>59</v>
      </c>
      <c r="B102" t="s">
        <v>60</v>
      </c>
      <c r="C102">
        <v>1100</v>
      </c>
      <c r="D102" s="1">
        <v>4.1337180000000001E-2</v>
      </c>
      <c r="E102" s="1">
        <v>11.25235</v>
      </c>
      <c r="F102" t="s">
        <v>6</v>
      </c>
      <c r="G102" t="s">
        <v>7</v>
      </c>
      <c r="H102" t="s">
        <v>8</v>
      </c>
      <c r="I102" t="s">
        <v>9</v>
      </c>
      <c r="J102" t="s">
        <v>18</v>
      </c>
      <c r="K102" t="s">
        <v>11</v>
      </c>
      <c r="L102" t="s">
        <v>77</v>
      </c>
      <c r="M102" s="2">
        <v>43276</v>
      </c>
      <c r="N102" t="s">
        <v>13</v>
      </c>
    </row>
    <row r="103" spans="1:14" x14ac:dyDescent="0.3">
      <c r="A103" t="s">
        <v>59</v>
      </c>
      <c r="B103" t="s">
        <v>61</v>
      </c>
      <c r="C103">
        <v>600</v>
      </c>
      <c r="D103" s="1">
        <v>6.9506769999999996E-2</v>
      </c>
      <c r="E103" s="1">
        <v>20.01238</v>
      </c>
      <c r="F103" t="s">
        <v>6</v>
      </c>
      <c r="G103" t="s">
        <v>7</v>
      </c>
      <c r="H103" t="s">
        <v>8</v>
      </c>
      <c r="I103" t="s">
        <v>16</v>
      </c>
      <c r="J103" t="s">
        <v>18</v>
      </c>
      <c r="K103" t="s">
        <v>11</v>
      </c>
      <c r="L103" t="s">
        <v>77</v>
      </c>
      <c r="M103" s="2">
        <v>43276</v>
      </c>
      <c r="N103" t="s">
        <v>13</v>
      </c>
    </row>
    <row r="104" spans="1:14" x14ac:dyDescent="0.3">
      <c r="A104" t="s">
        <v>59</v>
      </c>
      <c r="B104" t="s">
        <v>61</v>
      </c>
      <c r="C104">
        <v>605</v>
      </c>
      <c r="D104" s="1">
        <v>5.767796E-2</v>
      </c>
      <c r="E104" s="1">
        <v>19.480609999999999</v>
      </c>
      <c r="F104" t="s">
        <v>6</v>
      </c>
      <c r="G104" t="s">
        <v>7</v>
      </c>
      <c r="H104" t="s">
        <v>8</v>
      </c>
      <c r="I104" t="s">
        <v>16</v>
      </c>
      <c r="J104" t="s">
        <v>18</v>
      </c>
      <c r="K104" t="s">
        <v>11</v>
      </c>
      <c r="L104" t="s">
        <v>77</v>
      </c>
      <c r="M104" s="2">
        <v>43276</v>
      </c>
      <c r="N104" t="s">
        <v>13</v>
      </c>
    </row>
    <row r="105" spans="1:14" x14ac:dyDescent="0.3">
      <c r="A105" t="s">
        <v>59</v>
      </c>
      <c r="B105" t="s">
        <v>61</v>
      </c>
      <c r="C105">
        <v>610</v>
      </c>
      <c r="D105" s="1">
        <v>4.9737789999999997E-2</v>
      </c>
      <c r="E105" s="1">
        <v>19.117329999999999</v>
      </c>
      <c r="F105" t="s">
        <v>6</v>
      </c>
      <c r="G105" t="s">
        <v>7</v>
      </c>
      <c r="H105" t="s">
        <v>8</v>
      </c>
      <c r="I105" t="s">
        <v>16</v>
      </c>
      <c r="J105" t="s">
        <v>18</v>
      </c>
      <c r="K105" t="s">
        <v>11</v>
      </c>
      <c r="L105" t="s">
        <v>77</v>
      </c>
      <c r="M105" s="2">
        <v>43276</v>
      </c>
      <c r="N105" t="s">
        <v>13</v>
      </c>
    </row>
    <row r="106" spans="1:14" x14ac:dyDescent="0.3">
      <c r="A106" t="s">
        <v>59</v>
      </c>
      <c r="B106" t="s">
        <v>61</v>
      </c>
      <c r="C106">
        <v>615</v>
      </c>
      <c r="D106" s="1">
        <v>4.4216430000000001E-2</v>
      </c>
      <c r="E106" s="1">
        <v>18.640509999999999</v>
      </c>
      <c r="F106" t="s">
        <v>6</v>
      </c>
      <c r="G106" t="s">
        <v>7</v>
      </c>
      <c r="H106" t="s">
        <v>8</v>
      </c>
      <c r="I106" t="s">
        <v>16</v>
      </c>
      <c r="J106" t="s">
        <v>18</v>
      </c>
      <c r="K106" t="s">
        <v>11</v>
      </c>
      <c r="L106" t="s">
        <v>77</v>
      </c>
      <c r="M106" s="2">
        <v>43276</v>
      </c>
      <c r="N106" t="s">
        <v>13</v>
      </c>
    </row>
    <row r="107" spans="1:14" x14ac:dyDescent="0.3">
      <c r="A107" t="s">
        <v>59</v>
      </c>
      <c r="B107" t="s">
        <v>61</v>
      </c>
      <c r="C107">
        <v>620</v>
      </c>
      <c r="D107" s="1">
        <v>4.2100779999999997E-2</v>
      </c>
      <c r="E107" s="1">
        <v>18.591139999999999</v>
      </c>
      <c r="F107" t="s">
        <v>6</v>
      </c>
      <c r="G107" t="s">
        <v>7</v>
      </c>
      <c r="H107" t="s">
        <v>8</v>
      </c>
      <c r="I107" t="s">
        <v>16</v>
      </c>
      <c r="J107" t="s">
        <v>18</v>
      </c>
      <c r="K107" t="s">
        <v>11</v>
      </c>
      <c r="L107" t="s">
        <v>77</v>
      </c>
      <c r="M107" s="2">
        <v>43276</v>
      </c>
      <c r="N107" t="s">
        <v>13</v>
      </c>
    </row>
    <row r="108" spans="1:14" x14ac:dyDescent="0.3">
      <c r="A108" t="s">
        <v>59</v>
      </c>
      <c r="B108" t="s">
        <v>61</v>
      </c>
      <c r="C108">
        <v>625</v>
      </c>
      <c r="D108" s="1">
        <v>3.9780610000000001E-2</v>
      </c>
      <c r="E108" s="1">
        <v>18.319890000000001</v>
      </c>
      <c r="F108" t="s">
        <v>6</v>
      </c>
      <c r="G108" t="s">
        <v>7</v>
      </c>
      <c r="H108" t="s">
        <v>8</v>
      </c>
      <c r="I108" t="s">
        <v>16</v>
      </c>
      <c r="J108" t="s">
        <v>18</v>
      </c>
      <c r="K108" t="s">
        <v>11</v>
      </c>
      <c r="L108" t="s">
        <v>77</v>
      </c>
      <c r="M108" s="2">
        <v>43276</v>
      </c>
      <c r="N108" t="s">
        <v>13</v>
      </c>
    </row>
    <row r="109" spans="1:14" x14ac:dyDescent="0.3">
      <c r="A109" t="s">
        <v>59</v>
      </c>
      <c r="B109" t="s">
        <v>61</v>
      </c>
      <c r="C109">
        <v>630</v>
      </c>
      <c r="D109" s="1">
        <v>3.8251170000000001E-2</v>
      </c>
      <c r="E109" s="1">
        <v>18.176639999999999</v>
      </c>
      <c r="F109" t="s">
        <v>6</v>
      </c>
      <c r="G109" t="s">
        <v>7</v>
      </c>
      <c r="H109" t="s">
        <v>8</v>
      </c>
      <c r="I109" t="s">
        <v>16</v>
      </c>
      <c r="J109" t="s">
        <v>18</v>
      </c>
      <c r="K109" t="s">
        <v>11</v>
      </c>
      <c r="L109" t="s">
        <v>77</v>
      </c>
      <c r="M109" s="2">
        <v>43276</v>
      </c>
      <c r="N109" t="s">
        <v>13</v>
      </c>
    </row>
    <row r="110" spans="1:14" x14ac:dyDescent="0.3">
      <c r="A110" t="s">
        <v>59</v>
      </c>
      <c r="B110" t="s">
        <v>61</v>
      </c>
      <c r="C110">
        <v>635</v>
      </c>
      <c r="D110" s="1">
        <v>3.5916869999999997E-2</v>
      </c>
      <c r="E110" s="1">
        <v>17.897760000000002</v>
      </c>
      <c r="F110" t="s">
        <v>6</v>
      </c>
      <c r="G110" t="s">
        <v>7</v>
      </c>
      <c r="H110" t="s">
        <v>8</v>
      </c>
      <c r="I110" t="s">
        <v>16</v>
      </c>
      <c r="J110" t="s">
        <v>18</v>
      </c>
      <c r="K110" t="s">
        <v>11</v>
      </c>
      <c r="L110" t="s">
        <v>77</v>
      </c>
      <c r="M110" s="2">
        <v>43276</v>
      </c>
      <c r="N110" t="s">
        <v>13</v>
      </c>
    </row>
    <row r="111" spans="1:14" x14ac:dyDescent="0.3">
      <c r="A111" t="s">
        <v>59</v>
      </c>
      <c r="B111" t="s">
        <v>61</v>
      </c>
      <c r="C111">
        <v>640</v>
      </c>
      <c r="D111" s="1">
        <v>3.2306920000000003E-2</v>
      </c>
      <c r="E111" s="1">
        <v>17.572900000000001</v>
      </c>
      <c r="F111" t="s">
        <v>6</v>
      </c>
      <c r="G111" t="s">
        <v>7</v>
      </c>
      <c r="H111" t="s">
        <v>8</v>
      </c>
      <c r="I111" t="s">
        <v>16</v>
      </c>
      <c r="J111" t="s">
        <v>18</v>
      </c>
      <c r="K111" t="s">
        <v>11</v>
      </c>
      <c r="L111" t="s">
        <v>77</v>
      </c>
      <c r="M111" s="2">
        <v>43276</v>
      </c>
      <c r="N111" t="s">
        <v>13</v>
      </c>
    </row>
    <row r="112" spans="1:14" x14ac:dyDescent="0.3">
      <c r="A112" t="s">
        <v>59</v>
      </c>
      <c r="B112" t="s">
        <v>61</v>
      </c>
      <c r="C112">
        <v>645</v>
      </c>
      <c r="D112" s="1">
        <v>2.9128680000000001E-2</v>
      </c>
      <c r="E112" s="1">
        <v>17.558540000000001</v>
      </c>
      <c r="F112" t="s">
        <v>6</v>
      </c>
      <c r="G112" t="s">
        <v>7</v>
      </c>
      <c r="H112" t="s">
        <v>8</v>
      </c>
      <c r="I112" t="s">
        <v>16</v>
      </c>
      <c r="J112" t="s">
        <v>18</v>
      </c>
      <c r="K112" t="s">
        <v>11</v>
      </c>
      <c r="L112" t="s">
        <v>77</v>
      </c>
      <c r="M112" s="2">
        <v>43276</v>
      </c>
      <c r="N112" t="s">
        <v>13</v>
      </c>
    </row>
    <row r="113" spans="1:14" x14ac:dyDescent="0.3">
      <c r="A113" t="s">
        <v>59</v>
      </c>
      <c r="B113" t="s">
        <v>61</v>
      </c>
      <c r="C113">
        <v>650</v>
      </c>
      <c r="D113" s="1">
        <v>2.5266830000000001E-2</v>
      </c>
      <c r="E113" s="1">
        <v>17.336829999999999</v>
      </c>
      <c r="F113" t="s">
        <v>6</v>
      </c>
      <c r="G113" t="s">
        <v>7</v>
      </c>
      <c r="H113" t="s">
        <v>8</v>
      </c>
      <c r="I113" t="s">
        <v>16</v>
      </c>
      <c r="J113" t="s">
        <v>18</v>
      </c>
      <c r="K113" t="s">
        <v>11</v>
      </c>
      <c r="L113" t="s">
        <v>77</v>
      </c>
      <c r="M113" s="2">
        <v>43276</v>
      </c>
      <c r="N113" t="s">
        <v>13</v>
      </c>
    </row>
    <row r="114" spans="1:14" x14ac:dyDescent="0.3">
      <c r="A114" t="s">
        <v>59</v>
      </c>
      <c r="B114" t="s">
        <v>61</v>
      </c>
      <c r="C114">
        <v>655</v>
      </c>
      <c r="D114" s="1">
        <v>2.1147340000000001E-2</v>
      </c>
      <c r="E114" s="1">
        <v>17.12847</v>
      </c>
      <c r="F114" t="s">
        <v>6</v>
      </c>
      <c r="G114" t="s">
        <v>7</v>
      </c>
      <c r="H114" t="s">
        <v>8</v>
      </c>
      <c r="I114" t="s">
        <v>16</v>
      </c>
      <c r="J114" t="s">
        <v>18</v>
      </c>
      <c r="K114" t="s">
        <v>11</v>
      </c>
      <c r="L114" t="s">
        <v>77</v>
      </c>
      <c r="M114" s="2">
        <v>43276</v>
      </c>
      <c r="N114" t="s">
        <v>13</v>
      </c>
    </row>
    <row r="115" spans="1:14" x14ac:dyDescent="0.3">
      <c r="A115" t="s">
        <v>59</v>
      </c>
      <c r="B115" t="s">
        <v>61</v>
      </c>
      <c r="C115">
        <v>660</v>
      </c>
      <c r="D115" s="1">
        <v>1.8245009999999999E-2</v>
      </c>
      <c r="E115" s="1">
        <v>17.076989999999999</v>
      </c>
      <c r="F115" t="s">
        <v>6</v>
      </c>
      <c r="G115" t="s">
        <v>7</v>
      </c>
      <c r="H115" t="s">
        <v>8</v>
      </c>
      <c r="I115" t="s">
        <v>16</v>
      </c>
      <c r="J115" t="s">
        <v>18</v>
      </c>
      <c r="K115" t="s">
        <v>11</v>
      </c>
      <c r="L115" t="s">
        <v>77</v>
      </c>
      <c r="M115" s="2">
        <v>43276</v>
      </c>
      <c r="N115" t="s">
        <v>13</v>
      </c>
    </row>
    <row r="116" spans="1:14" x14ac:dyDescent="0.3">
      <c r="A116" t="s">
        <v>59</v>
      </c>
      <c r="B116" t="s">
        <v>61</v>
      </c>
      <c r="C116">
        <v>665</v>
      </c>
      <c r="D116" s="1">
        <v>1.6319360000000002E-2</v>
      </c>
      <c r="E116" s="1">
        <v>17.046959999999999</v>
      </c>
      <c r="F116" t="s">
        <v>6</v>
      </c>
      <c r="G116" t="s">
        <v>7</v>
      </c>
      <c r="H116" t="s">
        <v>8</v>
      </c>
      <c r="I116" t="s">
        <v>16</v>
      </c>
      <c r="J116" t="s">
        <v>18</v>
      </c>
      <c r="K116" t="s">
        <v>11</v>
      </c>
      <c r="L116" t="s">
        <v>77</v>
      </c>
      <c r="M116" s="2">
        <v>43276</v>
      </c>
      <c r="N116" t="s">
        <v>13</v>
      </c>
    </row>
    <row r="117" spans="1:14" x14ac:dyDescent="0.3">
      <c r="A117" t="s">
        <v>59</v>
      </c>
      <c r="B117" t="s">
        <v>61</v>
      </c>
      <c r="C117">
        <v>670</v>
      </c>
      <c r="D117" s="1">
        <v>1.444556E-2</v>
      </c>
      <c r="E117" s="1">
        <v>16.91685</v>
      </c>
      <c r="F117" t="s">
        <v>6</v>
      </c>
      <c r="G117" t="s">
        <v>7</v>
      </c>
      <c r="H117" t="s">
        <v>8</v>
      </c>
      <c r="I117" t="s">
        <v>16</v>
      </c>
      <c r="J117" t="s">
        <v>18</v>
      </c>
      <c r="K117" t="s">
        <v>11</v>
      </c>
      <c r="L117" t="s">
        <v>77</v>
      </c>
      <c r="M117" s="2">
        <v>43276</v>
      </c>
      <c r="N117" t="s">
        <v>13</v>
      </c>
    </row>
    <row r="118" spans="1:14" x14ac:dyDescent="0.3">
      <c r="A118" t="s">
        <v>59</v>
      </c>
      <c r="B118" t="s">
        <v>61</v>
      </c>
      <c r="C118">
        <v>675</v>
      </c>
      <c r="D118" s="1">
        <v>1.34541E-2</v>
      </c>
      <c r="E118" s="1">
        <v>16.9602</v>
      </c>
      <c r="F118" t="s">
        <v>6</v>
      </c>
      <c r="G118" t="s">
        <v>7</v>
      </c>
      <c r="H118" t="s">
        <v>8</v>
      </c>
      <c r="I118" t="s">
        <v>16</v>
      </c>
      <c r="J118" t="s">
        <v>18</v>
      </c>
      <c r="K118" t="s">
        <v>11</v>
      </c>
      <c r="L118" t="s">
        <v>77</v>
      </c>
      <c r="M118" s="2">
        <v>43276</v>
      </c>
      <c r="N118" t="s">
        <v>13</v>
      </c>
    </row>
    <row r="119" spans="1:14" x14ac:dyDescent="0.3">
      <c r="A119" t="s">
        <v>59</v>
      </c>
      <c r="B119" t="s">
        <v>61</v>
      </c>
      <c r="C119">
        <v>680</v>
      </c>
      <c r="D119" s="1">
        <v>1.249098E-2</v>
      </c>
      <c r="E119" s="1">
        <v>16.820119999999999</v>
      </c>
      <c r="F119" t="s">
        <v>6</v>
      </c>
      <c r="G119" t="s">
        <v>7</v>
      </c>
      <c r="H119" t="s">
        <v>8</v>
      </c>
      <c r="I119" t="s">
        <v>16</v>
      </c>
      <c r="J119" t="s">
        <v>18</v>
      </c>
      <c r="K119" t="s">
        <v>11</v>
      </c>
      <c r="L119" t="s">
        <v>77</v>
      </c>
      <c r="M119" s="2">
        <v>43276</v>
      </c>
      <c r="N119" t="s">
        <v>13</v>
      </c>
    </row>
    <row r="120" spans="1:14" x14ac:dyDescent="0.3">
      <c r="A120" t="s">
        <v>59</v>
      </c>
      <c r="B120" t="s">
        <v>61</v>
      </c>
      <c r="C120">
        <v>685</v>
      </c>
      <c r="D120" s="1">
        <v>1.168365E-2</v>
      </c>
      <c r="E120" s="1">
        <v>16.71442</v>
      </c>
      <c r="F120" t="s">
        <v>6</v>
      </c>
      <c r="G120" t="s">
        <v>7</v>
      </c>
      <c r="H120" t="s">
        <v>8</v>
      </c>
      <c r="I120" t="s">
        <v>16</v>
      </c>
      <c r="J120" t="s">
        <v>18</v>
      </c>
      <c r="K120" t="s">
        <v>11</v>
      </c>
      <c r="L120" t="s">
        <v>77</v>
      </c>
      <c r="M120" s="2">
        <v>43276</v>
      </c>
      <c r="N120" t="s">
        <v>13</v>
      </c>
    </row>
    <row r="121" spans="1:14" x14ac:dyDescent="0.3">
      <c r="A121" t="s">
        <v>59</v>
      </c>
      <c r="B121" t="s">
        <v>61</v>
      </c>
      <c r="C121">
        <v>690</v>
      </c>
      <c r="D121" s="1">
        <v>1.113957E-2</v>
      </c>
      <c r="E121" s="1">
        <v>16.679639999999999</v>
      </c>
      <c r="F121" t="s">
        <v>6</v>
      </c>
      <c r="G121" t="s">
        <v>7</v>
      </c>
      <c r="H121" t="s">
        <v>8</v>
      </c>
      <c r="I121" t="s">
        <v>16</v>
      </c>
      <c r="J121" t="s">
        <v>18</v>
      </c>
      <c r="K121" t="s">
        <v>11</v>
      </c>
      <c r="L121" t="s">
        <v>77</v>
      </c>
      <c r="M121" s="2">
        <v>43276</v>
      </c>
      <c r="N121" t="s">
        <v>13</v>
      </c>
    </row>
    <row r="122" spans="1:14" x14ac:dyDescent="0.3">
      <c r="A122" t="s">
        <v>59</v>
      </c>
      <c r="B122" t="s">
        <v>61</v>
      </c>
      <c r="C122">
        <v>695</v>
      </c>
      <c r="D122" s="1">
        <v>1.057547E-2</v>
      </c>
      <c r="E122" s="1">
        <v>16.552050000000001</v>
      </c>
      <c r="F122" t="s">
        <v>6</v>
      </c>
      <c r="G122" t="s">
        <v>7</v>
      </c>
      <c r="H122" t="s">
        <v>8</v>
      </c>
      <c r="I122" t="s">
        <v>16</v>
      </c>
      <c r="J122" t="s">
        <v>18</v>
      </c>
      <c r="K122" t="s">
        <v>11</v>
      </c>
      <c r="L122" t="s">
        <v>77</v>
      </c>
      <c r="M122" s="2">
        <v>43276</v>
      </c>
      <c r="N122" t="s">
        <v>13</v>
      </c>
    </row>
    <row r="123" spans="1:14" x14ac:dyDescent="0.3">
      <c r="A123" t="s">
        <v>59</v>
      </c>
      <c r="B123" t="s">
        <v>61</v>
      </c>
      <c r="C123">
        <v>700</v>
      </c>
      <c r="D123" s="1">
        <v>1.0498840000000001E-2</v>
      </c>
      <c r="E123" s="1">
        <v>16.63336</v>
      </c>
      <c r="F123" t="s">
        <v>6</v>
      </c>
      <c r="G123" t="s">
        <v>7</v>
      </c>
      <c r="H123" t="s">
        <v>8</v>
      </c>
      <c r="I123" t="s">
        <v>16</v>
      </c>
      <c r="J123" t="s">
        <v>18</v>
      </c>
      <c r="K123" t="s">
        <v>11</v>
      </c>
      <c r="L123" t="s">
        <v>77</v>
      </c>
      <c r="M123" s="2">
        <v>43276</v>
      </c>
      <c r="N123" t="s">
        <v>13</v>
      </c>
    </row>
    <row r="124" spans="1:14" x14ac:dyDescent="0.3">
      <c r="A124" t="s">
        <v>59</v>
      </c>
      <c r="B124" t="s">
        <v>61</v>
      </c>
      <c r="C124">
        <v>705</v>
      </c>
      <c r="D124" s="1">
        <v>1.023222E-2</v>
      </c>
      <c r="E124" s="1">
        <v>16.555530000000001</v>
      </c>
      <c r="F124" t="s">
        <v>6</v>
      </c>
      <c r="G124" t="s">
        <v>7</v>
      </c>
      <c r="H124" t="s">
        <v>8</v>
      </c>
      <c r="I124" t="s">
        <v>16</v>
      </c>
      <c r="J124" t="s">
        <v>18</v>
      </c>
      <c r="K124" t="s">
        <v>11</v>
      </c>
      <c r="L124" t="s">
        <v>77</v>
      </c>
      <c r="M124" s="2">
        <v>43276</v>
      </c>
      <c r="N124" t="s">
        <v>13</v>
      </c>
    </row>
    <row r="125" spans="1:14" x14ac:dyDescent="0.3">
      <c r="A125" t="s">
        <v>59</v>
      </c>
      <c r="B125" t="s">
        <v>61</v>
      </c>
      <c r="C125">
        <v>710</v>
      </c>
      <c r="D125" s="1">
        <v>1.01501E-2</v>
      </c>
      <c r="E125" s="1">
        <v>16.518260000000001</v>
      </c>
      <c r="F125" t="s">
        <v>6</v>
      </c>
      <c r="G125" t="s">
        <v>7</v>
      </c>
      <c r="H125" t="s">
        <v>8</v>
      </c>
      <c r="I125" t="s">
        <v>16</v>
      </c>
      <c r="J125" t="s">
        <v>18</v>
      </c>
      <c r="K125" t="s">
        <v>11</v>
      </c>
      <c r="L125" t="s">
        <v>77</v>
      </c>
      <c r="M125" s="2">
        <v>43276</v>
      </c>
      <c r="N125" t="s">
        <v>13</v>
      </c>
    </row>
    <row r="126" spans="1:14" x14ac:dyDescent="0.3">
      <c r="A126" t="s">
        <v>59</v>
      </c>
      <c r="B126" t="s">
        <v>61</v>
      </c>
      <c r="C126">
        <v>715</v>
      </c>
      <c r="D126" s="1">
        <v>1.01803E-2</v>
      </c>
      <c r="E126" s="1">
        <v>16.349299999999999</v>
      </c>
      <c r="F126" t="s">
        <v>6</v>
      </c>
      <c r="G126" t="s">
        <v>7</v>
      </c>
      <c r="H126" t="s">
        <v>8</v>
      </c>
      <c r="I126" t="s">
        <v>16</v>
      </c>
      <c r="J126" t="s">
        <v>18</v>
      </c>
      <c r="K126" t="s">
        <v>11</v>
      </c>
      <c r="L126" t="s">
        <v>77</v>
      </c>
      <c r="M126" s="2">
        <v>43276</v>
      </c>
      <c r="N126" t="s">
        <v>13</v>
      </c>
    </row>
    <row r="127" spans="1:14" x14ac:dyDescent="0.3">
      <c r="A127" t="s">
        <v>59</v>
      </c>
      <c r="B127" t="s">
        <v>61</v>
      </c>
      <c r="C127">
        <v>720</v>
      </c>
      <c r="D127" s="1">
        <v>1.0747069999999999E-2</v>
      </c>
      <c r="E127" s="1">
        <v>16.411359999999998</v>
      </c>
      <c r="F127" t="s">
        <v>6</v>
      </c>
      <c r="G127" t="s">
        <v>7</v>
      </c>
      <c r="H127" t="s">
        <v>8</v>
      </c>
      <c r="I127" t="s">
        <v>16</v>
      </c>
      <c r="J127" t="s">
        <v>18</v>
      </c>
      <c r="K127" t="s">
        <v>11</v>
      </c>
      <c r="L127" t="s">
        <v>77</v>
      </c>
      <c r="M127" s="2">
        <v>43276</v>
      </c>
      <c r="N127" t="s">
        <v>13</v>
      </c>
    </row>
    <row r="128" spans="1:14" x14ac:dyDescent="0.3">
      <c r="A128" t="s">
        <v>59</v>
      </c>
      <c r="B128" t="s">
        <v>61</v>
      </c>
      <c r="C128">
        <v>725</v>
      </c>
      <c r="D128" s="1">
        <v>1.1380339999999999E-2</v>
      </c>
      <c r="E128" s="1">
        <v>16.156849999999999</v>
      </c>
      <c r="F128" t="s">
        <v>6</v>
      </c>
      <c r="G128" t="s">
        <v>7</v>
      </c>
      <c r="H128" t="s">
        <v>8</v>
      </c>
      <c r="I128" t="s">
        <v>16</v>
      </c>
      <c r="J128" t="s">
        <v>18</v>
      </c>
      <c r="K128" t="s">
        <v>11</v>
      </c>
      <c r="L128" t="s">
        <v>77</v>
      </c>
      <c r="M128" s="2">
        <v>43276</v>
      </c>
      <c r="N128" t="s">
        <v>13</v>
      </c>
    </row>
    <row r="129" spans="1:14" x14ac:dyDescent="0.3">
      <c r="A129" t="s">
        <v>59</v>
      </c>
      <c r="B129" t="s">
        <v>61</v>
      </c>
      <c r="C129">
        <v>730</v>
      </c>
      <c r="D129" s="1">
        <v>1.25913E-2</v>
      </c>
      <c r="E129" s="1">
        <v>16.184999999999999</v>
      </c>
      <c r="F129" t="s">
        <v>6</v>
      </c>
      <c r="G129" t="s">
        <v>7</v>
      </c>
      <c r="H129" t="s">
        <v>8</v>
      </c>
      <c r="I129" t="s">
        <v>16</v>
      </c>
      <c r="J129" t="s">
        <v>18</v>
      </c>
      <c r="K129" t="s">
        <v>11</v>
      </c>
      <c r="L129" t="s">
        <v>77</v>
      </c>
      <c r="M129" s="2">
        <v>43276</v>
      </c>
      <c r="N129" t="s">
        <v>13</v>
      </c>
    </row>
    <row r="130" spans="1:14" x14ac:dyDescent="0.3">
      <c r="A130" t="s">
        <v>59</v>
      </c>
      <c r="B130" t="s">
        <v>61</v>
      </c>
      <c r="C130">
        <v>735</v>
      </c>
      <c r="D130" s="1">
        <v>1.3524400000000001E-2</v>
      </c>
      <c r="E130" s="1">
        <v>16.152989999999999</v>
      </c>
      <c r="F130" t="s">
        <v>6</v>
      </c>
      <c r="G130" t="s">
        <v>7</v>
      </c>
      <c r="H130" t="s">
        <v>8</v>
      </c>
      <c r="I130" t="s">
        <v>16</v>
      </c>
      <c r="J130" t="s">
        <v>18</v>
      </c>
      <c r="K130" t="s">
        <v>11</v>
      </c>
      <c r="L130" t="s">
        <v>77</v>
      </c>
      <c r="M130" s="2">
        <v>43276</v>
      </c>
      <c r="N130" t="s">
        <v>13</v>
      </c>
    </row>
    <row r="131" spans="1:14" x14ac:dyDescent="0.3">
      <c r="A131" t="s">
        <v>59</v>
      </c>
      <c r="B131" t="s">
        <v>61</v>
      </c>
      <c r="C131">
        <v>740</v>
      </c>
      <c r="D131" s="1">
        <v>1.4376409999999999E-2</v>
      </c>
      <c r="E131" s="1">
        <v>15.988619999999999</v>
      </c>
      <c r="F131" t="s">
        <v>6</v>
      </c>
      <c r="G131" t="s">
        <v>7</v>
      </c>
      <c r="H131" t="s">
        <v>8</v>
      </c>
      <c r="I131" t="s">
        <v>16</v>
      </c>
      <c r="J131" t="s">
        <v>18</v>
      </c>
      <c r="K131" t="s">
        <v>11</v>
      </c>
      <c r="L131" t="s">
        <v>77</v>
      </c>
      <c r="M131" s="2">
        <v>43276</v>
      </c>
      <c r="N131" t="s">
        <v>13</v>
      </c>
    </row>
    <row r="132" spans="1:14" x14ac:dyDescent="0.3">
      <c r="A132" t="s">
        <v>59</v>
      </c>
      <c r="B132" t="s">
        <v>61</v>
      </c>
      <c r="C132">
        <v>745</v>
      </c>
      <c r="D132" s="1">
        <v>1.6396109999999998E-2</v>
      </c>
      <c r="E132" s="1">
        <v>16.061029999999999</v>
      </c>
      <c r="F132" t="s">
        <v>6</v>
      </c>
      <c r="G132" t="s">
        <v>7</v>
      </c>
      <c r="H132" t="s">
        <v>8</v>
      </c>
      <c r="I132" t="s">
        <v>16</v>
      </c>
      <c r="J132" t="s">
        <v>18</v>
      </c>
      <c r="K132" t="s">
        <v>11</v>
      </c>
      <c r="L132" t="s">
        <v>77</v>
      </c>
      <c r="M132" s="2">
        <v>43276</v>
      </c>
      <c r="N132" t="s">
        <v>13</v>
      </c>
    </row>
    <row r="133" spans="1:14" x14ac:dyDescent="0.3">
      <c r="A133" t="s">
        <v>59</v>
      </c>
      <c r="B133" t="s">
        <v>61</v>
      </c>
      <c r="C133">
        <v>750</v>
      </c>
      <c r="D133" s="1">
        <v>1.7880030000000002E-2</v>
      </c>
      <c r="E133" s="1">
        <v>15.977499999999999</v>
      </c>
      <c r="F133" t="s">
        <v>6</v>
      </c>
      <c r="G133" t="s">
        <v>7</v>
      </c>
      <c r="H133" t="s">
        <v>8</v>
      </c>
      <c r="I133" t="s">
        <v>16</v>
      </c>
      <c r="J133" t="s">
        <v>18</v>
      </c>
      <c r="K133" t="s">
        <v>11</v>
      </c>
      <c r="L133" t="s">
        <v>77</v>
      </c>
      <c r="M133" s="2">
        <v>43276</v>
      </c>
      <c r="N133" t="s">
        <v>13</v>
      </c>
    </row>
    <row r="134" spans="1:14" x14ac:dyDescent="0.3">
      <c r="A134" t="s">
        <v>59</v>
      </c>
      <c r="B134" t="s">
        <v>61</v>
      </c>
      <c r="C134">
        <v>755</v>
      </c>
      <c r="D134" s="1">
        <v>1.9182270000000001E-2</v>
      </c>
      <c r="E134" s="1">
        <v>15.819509999999999</v>
      </c>
      <c r="F134" t="s">
        <v>6</v>
      </c>
      <c r="G134" t="s">
        <v>7</v>
      </c>
      <c r="H134" t="s">
        <v>8</v>
      </c>
      <c r="I134" t="s">
        <v>16</v>
      </c>
      <c r="J134" t="s">
        <v>18</v>
      </c>
      <c r="K134" t="s">
        <v>11</v>
      </c>
      <c r="L134" t="s">
        <v>77</v>
      </c>
      <c r="M134" s="2">
        <v>43276</v>
      </c>
      <c r="N134" t="s">
        <v>13</v>
      </c>
    </row>
    <row r="135" spans="1:14" x14ac:dyDescent="0.3">
      <c r="A135" t="s">
        <v>59</v>
      </c>
      <c r="B135" t="s">
        <v>61</v>
      </c>
      <c r="C135">
        <v>760</v>
      </c>
      <c r="D135" s="1">
        <v>2.002576E-2</v>
      </c>
      <c r="E135" s="1">
        <v>15.797829999999999</v>
      </c>
      <c r="F135" t="s">
        <v>6</v>
      </c>
      <c r="G135" t="s">
        <v>7</v>
      </c>
      <c r="H135" t="s">
        <v>8</v>
      </c>
      <c r="I135" t="s">
        <v>16</v>
      </c>
      <c r="J135" t="s">
        <v>18</v>
      </c>
      <c r="K135" t="s">
        <v>11</v>
      </c>
      <c r="L135" t="s">
        <v>77</v>
      </c>
      <c r="M135" s="2">
        <v>43276</v>
      </c>
      <c r="N135" t="s">
        <v>13</v>
      </c>
    </row>
    <row r="136" spans="1:14" x14ac:dyDescent="0.3">
      <c r="A136" t="s">
        <v>59</v>
      </c>
      <c r="B136" t="s">
        <v>61</v>
      </c>
      <c r="C136">
        <v>765</v>
      </c>
      <c r="D136" s="1">
        <v>1.7699360000000001E-2</v>
      </c>
      <c r="E136" s="1">
        <v>15.71231</v>
      </c>
      <c r="F136" t="s">
        <v>6</v>
      </c>
      <c r="G136" t="s">
        <v>7</v>
      </c>
      <c r="H136" t="s">
        <v>8</v>
      </c>
      <c r="I136" t="s">
        <v>16</v>
      </c>
      <c r="J136" t="s">
        <v>18</v>
      </c>
      <c r="K136" t="s">
        <v>11</v>
      </c>
      <c r="L136" t="s">
        <v>77</v>
      </c>
      <c r="M136" s="2">
        <v>43276</v>
      </c>
      <c r="N136" t="s">
        <v>13</v>
      </c>
    </row>
    <row r="137" spans="1:14" x14ac:dyDescent="0.3">
      <c r="A137" t="s">
        <v>59</v>
      </c>
      <c r="B137" t="s">
        <v>61</v>
      </c>
      <c r="C137">
        <v>770</v>
      </c>
      <c r="D137" s="1">
        <v>1.387937E-2</v>
      </c>
      <c r="E137" s="1">
        <v>15.711959999999999</v>
      </c>
      <c r="F137" t="s">
        <v>6</v>
      </c>
      <c r="G137" t="s">
        <v>7</v>
      </c>
      <c r="H137" t="s">
        <v>8</v>
      </c>
      <c r="I137" t="s">
        <v>16</v>
      </c>
      <c r="J137" t="s">
        <v>18</v>
      </c>
      <c r="K137" t="s">
        <v>11</v>
      </c>
      <c r="L137" t="s">
        <v>77</v>
      </c>
      <c r="M137" s="2">
        <v>43276</v>
      </c>
      <c r="N137" t="s">
        <v>13</v>
      </c>
    </row>
    <row r="138" spans="1:14" x14ac:dyDescent="0.3">
      <c r="A138" t="s">
        <v>59</v>
      </c>
      <c r="B138" t="s">
        <v>61</v>
      </c>
      <c r="C138">
        <v>775</v>
      </c>
      <c r="D138" s="1">
        <v>1.133809E-2</v>
      </c>
      <c r="E138" s="1">
        <v>15.475429999999999</v>
      </c>
      <c r="F138" t="s">
        <v>6</v>
      </c>
      <c r="G138" t="s">
        <v>7</v>
      </c>
      <c r="H138" t="s">
        <v>8</v>
      </c>
      <c r="I138" t="s">
        <v>16</v>
      </c>
      <c r="J138" t="s">
        <v>18</v>
      </c>
      <c r="K138" t="s">
        <v>11</v>
      </c>
      <c r="L138" t="s">
        <v>77</v>
      </c>
      <c r="M138" s="2">
        <v>43276</v>
      </c>
      <c r="N138" t="s">
        <v>13</v>
      </c>
    </row>
    <row r="139" spans="1:14" x14ac:dyDescent="0.3">
      <c r="A139" t="s">
        <v>59</v>
      </c>
      <c r="B139" t="s">
        <v>61</v>
      </c>
      <c r="C139">
        <v>780</v>
      </c>
      <c r="D139" s="1">
        <v>1.063769E-2</v>
      </c>
      <c r="E139" s="1">
        <v>15.656510000000001</v>
      </c>
      <c r="F139" t="s">
        <v>6</v>
      </c>
      <c r="G139" t="s">
        <v>7</v>
      </c>
      <c r="H139" t="s">
        <v>8</v>
      </c>
      <c r="I139" t="s">
        <v>16</v>
      </c>
      <c r="J139" t="s">
        <v>18</v>
      </c>
      <c r="K139" t="s">
        <v>11</v>
      </c>
      <c r="L139" t="s">
        <v>77</v>
      </c>
      <c r="M139" s="2">
        <v>43276</v>
      </c>
      <c r="N139" t="s">
        <v>13</v>
      </c>
    </row>
    <row r="140" spans="1:14" x14ac:dyDescent="0.3">
      <c r="A140" t="s">
        <v>59</v>
      </c>
      <c r="B140" t="s">
        <v>61</v>
      </c>
      <c r="C140">
        <v>785</v>
      </c>
      <c r="D140" s="1">
        <v>9.9203250000000007E-3</v>
      </c>
      <c r="E140" s="1">
        <v>15.49142</v>
      </c>
      <c r="F140" t="s">
        <v>6</v>
      </c>
      <c r="G140" t="s">
        <v>7</v>
      </c>
      <c r="H140" t="s">
        <v>8</v>
      </c>
      <c r="I140" t="s">
        <v>16</v>
      </c>
      <c r="J140" t="s">
        <v>18</v>
      </c>
      <c r="K140" t="s">
        <v>11</v>
      </c>
      <c r="L140" t="s">
        <v>77</v>
      </c>
      <c r="M140" s="2">
        <v>43276</v>
      </c>
      <c r="N140" t="s">
        <v>13</v>
      </c>
    </row>
    <row r="141" spans="1:14" x14ac:dyDescent="0.3">
      <c r="A141" t="s">
        <v>59</v>
      </c>
      <c r="B141" t="s">
        <v>61</v>
      </c>
      <c r="C141">
        <v>790</v>
      </c>
      <c r="D141" s="1">
        <v>9.5541789999999994E-3</v>
      </c>
      <c r="E141" s="1">
        <v>15.366339999999999</v>
      </c>
      <c r="F141" t="s">
        <v>6</v>
      </c>
      <c r="G141" t="s">
        <v>7</v>
      </c>
      <c r="H141" t="s">
        <v>8</v>
      </c>
      <c r="I141" t="s">
        <v>16</v>
      </c>
      <c r="J141" t="s">
        <v>18</v>
      </c>
      <c r="K141" t="s">
        <v>11</v>
      </c>
      <c r="L141" t="s">
        <v>77</v>
      </c>
      <c r="M141" s="2">
        <v>43276</v>
      </c>
      <c r="N141" t="s">
        <v>13</v>
      </c>
    </row>
    <row r="142" spans="1:14" x14ac:dyDescent="0.3">
      <c r="A142" t="s">
        <v>59</v>
      </c>
      <c r="B142" t="s">
        <v>61</v>
      </c>
      <c r="C142">
        <v>795</v>
      </c>
      <c r="D142" s="1">
        <v>9.4961779999999992E-3</v>
      </c>
      <c r="E142" s="1">
        <v>15.260960000000001</v>
      </c>
      <c r="F142" t="s">
        <v>6</v>
      </c>
      <c r="G142" t="s">
        <v>7</v>
      </c>
      <c r="H142" t="s">
        <v>8</v>
      </c>
      <c r="I142" t="s">
        <v>16</v>
      </c>
      <c r="J142" t="s">
        <v>18</v>
      </c>
      <c r="K142" t="s">
        <v>11</v>
      </c>
      <c r="L142" t="s">
        <v>77</v>
      </c>
      <c r="M142" s="2">
        <v>43276</v>
      </c>
      <c r="N142" t="s">
        <v>13</v>
      </c>
    </row>
    <row r="143" spans="1:14" x14ac:dyDescent="0.3">
      <c r="A143" t="s">
        <v>59</v>
      </c>
      <c r="B143" t="s">
        <v>61</v>
      </c>
      <c r="C143">
        <v>800</v>
      </c>
      <c r="D143" s="1">
        <v>9.7139830000000007E-3</v>
      </c>
      <c r="E143" s="1">
        <v>15.167149999999999</v>
      </c>
      <c r="F143" t="s">
        <v>6</v>
      </c>
      <c r="G143" t="s">
        <v>7</v>
      </c>
      <c r="H143" t="s">
        <v>8</v>
      </c>
      <c r="I143" t="s">
        <v>16</v>
      </c>
      <c r="J143" t="s">
        <v>18</v>
      </c>
      <c r="K143" t="s">
        <v>11</v>
      </c>
      <c r="L143" t="s">
        <v>77</v>
      </c>
      <c r="M143" s="2">
        <v>43276</v>
      </c>
      <c r="N143" t="s">
        <v>13</v>
      </c>
    </row>
    <row r="144" spans="1:14" x14ac:dyDescent="0.3">
      <c r="A144" t="s">
        <v>59</v>
      </c>
      <c r="B144" t="s">
        <v>61</v>
      </c>
      <c r="C144">
        <v>805</v>
      </c>
      <c r="D144" s="1">
        <v>1.046067E-2</v>
      </c>
      <c r="E144" s="1">
        <v>15.278029999999999</v>
      </c>
      <c r="F144" t="s">
        <v>6</v>
      </c>
      <c r="G144" t="s">
        <v>7</v>
      </c>
      <c r="H144" t="s">
        <v>8</v>
      </c>
      <c r="I144" t="s">
        <v>16</v>
      </c>
      <c r="J144" t="s">
        <v>18</v>
      </c>
      <c r="K144" t="s">
        <v>11</v>
      </c>
      <c r="L144" t="s">
        <v>77</v>
      </c>
      <c r="M144" s="2">
        <v>43276</v>
      </c>
      <c r="N144" t="s">
        <v>13</v>
      </c>
    </row>
    <row r="145" spans="1:14" x14ac:dyDescent="0.3">
      <c r="A145" t="s">
        <v>59</v>
      </c>
      <c r="B145" t="s">
        <v>61</v>
      </c>
      <c r="C145">
        <v>810</v>
      </c>
      <c r="D145" s="1">
        <v>1.060064E-2</v>
      </c>
      <c r="E145" s="1">
        <v>15.04302</v>
      </c>
      <c r="F145" t="s">
        <v>6</v>
      </c>
      <c r="G145" t="s">
        <v>7</v>
      </c>
      <c r="H145" t="s">
        <v>8</v>
      </c>
      <c r="I145" t="s">
        <v>16</v>
      </c>
      <c r="J145" t="s">
        <v>18</v>
      </c>
      <c r="K145" t="s">
        <v>11</v>
      </c>
      <c r="L145" t="s">
        <v>77</v>
      </c>
      <c r="M145" s="2">
        <v>43276</v>
      </c>
      <c r="N145" t="s">
        <v>13</v>
      </c>
    </row>
    <row r="146" spans="1:14" x14ac:dyDescent="0.3">
      <c r="A146" t="s">
        <v>59</v>
      </c>
      <c r="B146" t="s">
        <v>61</v>
      </c>
      <c r="C146">
        <v>815</v>
      </c>
      <c r="D146" s="1">
        <v>1.093556E-2</v>
      </c>
      <c r="E146" s="1">
        <v>14.83409</v>
      </c>
      <c r="F146" t="s">
        <v>6</v>
      </c>
      <c r="G146" t="s">
        <v>7</v>
      </c>
      <c r="H146" t="s">
        <v>8</v>
      </c>
      <c r="I146" t="s">
        <v>16</v>
      </c>
      <c r="J146" t="s">
        <v>18</v>
      </c>
      <c r="K146" t="s">
        <v>11</v>
      </c>
      <c r="L146" t="s">
        <v>77</v>
      </c>
      <c r="M146" s="2">
        <v>43276</v>
      </c>
      <c r="N146" t="s">
        <v>13</v>
      </c>
    </row>
    <row r="147" spans="1:14" x14ac:dyDescent="0.3">
      <c r="A147" t="s">
        <v>59</v>
      </c>
      <c r="B147" t="s">
        <v>61</v>
      </c>
      <c r="C147">
        <v>820</v>
      </c>
      <c r="D147" s="1">
        <v>1.1831879999999999E-2</v>
      </c>
      <c r="E147" s="1">
        <v>14.879860000000001</v>
      </c>
      <c r="F147" t="s">
        <v>6</v>
      </c>
      <c r="G147" t="s">
        <v>7</v>
      </c>
      <c r="H147" t="s">
        <v>8</v>
      </c>
      <c r="I147" t="s">
        <v>16</v>
      </c>
      <c r="J147" t="s">
        <v>18</v>
      </c>
      <c r="K147" t="s">
        <v>11</v>
      </c>
      <c r="L147" t="s">
        <v>77</v>
      </c>
      <c r="M147" s="2">
        <v>43276</v>
      </c>
      <c r="N147" t="s">
        <v>13</v>
      </c>
    </row>
    <row r="148" spans="1:14" x14ac:dyDescent="0.3">
      <c r="A148" t="s">
        <v>59</v>
      </c>
      <c r="B148" t="s">
        <v>61</v>
      </c>
      <c r="C148">
        <v>825</v>
      </c>
      <c r="D148" s="1">
        <v>1.260639E-2</v>
      </c>
      <c r="E148" s="1">
        <v>14.709580000000001</v>
      </c>
      <c r="F148" t="s">
        <v>6</v>
      </c>
      <c r="G148" t="s">
        <v>7</v>
      </c>
      <c r="H148" t="s">
        <v>8</v>
      </c>
      <c r="I148" t="s">
        <v>16</v>
      </c>
      <c r="J148" t="s">
        <v>18</v>
      </c>
      <c r="K148" t="s">
        <v>11</v>
      </c>
      <c r="L148" t="s">
        <v>77</v>
      </c>
      <c r="M148" s="2">
        <v>43276</v>
      </c>
      <c r="N148" t="s">
        <v>13</v>
      </c>
    </row>
    <row r="149" spans="1:14" x14ac:dyDescent="0.3">
      <c r="A149" t="s">
        <v>59</v>
      </c>
      <c r="B149" t="s">
        <v>61</v>
      </c>
      <c r="C149">
        <v>830</v>
      </c>
      <c r="D149" s="1">
        <v>1.274378E-2</v>
      </c>
      <c r="E149" s="1">
        <v>14.545210000000001</v>
      </c>
      <c r="F149" t="s">
        <v>6</v>
      </c>
      <c r="G149" t="s">
        <v>7</v>
      </c>
      <c r="H149" t="s">
        <v>8</v>
      </c>
      <c r="I149" t="s">
        <v>16</v>
      </c>
      <c r="J149" t="s">
        <v>18</v>
      </c>
      <c r="K149" t="s">
        <v>11</v>
      </c>
      <c r="L149" t="s">
        <v>77</v>
      </c>
      <c r="M149" s="2">
        <v>43276</v>
      </c>
      <c r="N149" t="s">
        <v>13</v>
      </c>
    </row>
    <row r="150" spans="1:14" x14ac:dyDescent="0.3">
      <c r="A150" t="s">
        <v>59</v>
      </c>
      <c r="B150" t="s">
        <v>61</v>
      </c>
      <c r="C150">
        <v>835</v>
      </c>
      <c r="D150" s="1">
        <v>1.274394E-2</v>
      </c>
      <c r="E150" s="1">
        <v>14.73268</v>
      </c>
      <c r="F150" t="s">
        <v>6</v>
      </c>
      <c r="G150" t="s">
        <v>7</v>
      </c>
      <c r="H150" t="s">
        <v>8</v>
      </c>
      <c r="I150" t="s">
        <v>16</v>
      </c>
      <c r="J150" t="s">
        <v>18</v>
      </c>
      <c r="K150" t="s">
        <v>11</v>
      </c>
      <c r="L150" t="s">
        <v>77</v>
      </c>
      <c r="M150" s="2">
        <v>43276</v>
      </c>
      <c r="N150" t="s">
        <v>13</v>
      </c>
    </row>
    <row r="151" spans="1:14" x14ac:dyDescent="0.3">
      <c r="A151" t="s">
        <v>59</v>
      </c>
      <c r="B151" t="s">
        <v>61</v>
      </c>
      <c r="C151">
        <v>840</v>
      </c>
      <c r="D151" s="1">
        <v>1.2471019999999999E-2</v>
      </c>
      <c r="E151" s="1">
        <v>14.52116</v>
      </c>
      <c r="F151" t="s">
        <v>6</v>
      </c>
      <c r="G151" t="s">
        <v>7</v>
      </c>
      <c r="H151" t="s">
        <v>8</v>
      </c>
      <c r="I151" t="s">
        <v>16</v>
      </c>
      <c r="J151" t="s">
        <v>18</v>
      </c>
      <c r="K151" t="s">
        <v>11</v>
      </c>
      <c r="L151" t="s">
        <v>77</v>
      </c>
      <c r="M151" s="2">
        <v>43276</v>
      </c>
      <c r="N151" t="s">
        <v>13</v>
      </c>
    </row>
    <row r="152" spans="1:14" x14ac:dyDescent="0.3">
      <c r="A152" t="s">
        <v>59</v>
      </c>
      <c r="B152" t="s">
        <v>61</v>
      </c>
      <c r="C152">
        <v>845</v>
      </c>
      <c r="D152" s="1">
        <v>1.20394E-2</v>
      </c>
      <c r="E152" s="1">
        <v>14.41893</v>
      </c>
      <c r="F152" t="s">
        <v>6</v>
      </c>
      <c r="G152" t="s">
        <v>7</v>
      </c>
      <c r="H152" t="s">
        <v>8</v>
      </c>
      <c r="I152" t="s">
        <v>16</v>
      </c>
      <c r="J152" t="s">
        <v>18</v>
      </c>
      <c r="K152" t="s">
        <v>11</v>
      </c>
      <c r="L152" t="s">
        <v>77</v>
      </c>
      <c r="M152" s="2">
        <v>43276</v>
      </c>
      <c r="N152" t="s">
        <v>13</v>
      </c>
    </row>
    <row r="153" spans="1:14" x14ac:dyDescent="0.3">
      <c r="A153" t="s">
        <v>59</v>
      </c>
      <c r="B153" t="s">
        <v>61</v>
      </c>
      <c r="C153">
        <v>850</v>
      </c>
      <c r="D153" s="1">
        <v>1.1653480000000001E-2</v>
      </c>
      <c r="E153" s="1">
        <v>14.271839999999999</v>
      </c>
      <c r="F153" t="s">
        <v>6</v>
      </c>
      <c r="G153" t="s">
        <v>7</v>
      </c>
      <c r="H153" t="s">
        <v>8</v>
      </c>
      <c r="I153" t="s">
        <v>16</v>
      </c>
      <c r="J153" t="s">
        <v>18</v>
      </c>
      <c r="K153" t="s">
        <v>11</v>
      </c>
      <c r="L153" t="s">
        <v>77</v>
      </c>
      <c r="M153" s="2">
        <v>43276</v>
      </c>
      <c r="N153" t="s">
        <v>13</v>
      </c>
    </row>
    <row r="154" spans="1:14" x14ac:dyDescent="0.3">
      <c r="A154" t="s">
        <v>59</v>
      </c>
      <c r="B154" t="s">
        <v>61</v>
      </c>
      <c r="C154">
        <v>855</v>
      </c>
      <c r="D154" s="1">
        <v>1.201232E-2</v>
      </c>
      <c r="E154" s="1">
        <v>14.31086</v>
      </c>
      <c r="F154" t="s">
        <v>6</v>
      </c>
      <c r="G154" t="s">
        <v>7</v>
      </c>
      <c r="H154" t="s">
        <v>8</v>
      </c>
      <c r="I154" t="s">
        <v>16</v>
      </c>
      <c r="J154" t="s">
        <v>18</v>
      </c>
      <c r="K154" t="s">
        <v>11</v>
      </c>
      <c r="L154" t="s">
        <v>77</v>
      </c>
      <c r="M154" s="2">
        <v>43276</v>
      </c>
      <c r="N154" t="s">
        <v>13</v>
      </c>
    </row>
    <row r="155" spans="1:14" x14ac:dyDescent="0.3">
      <c r="A155" t="s">
        <v>59</v>
      </c>
      <c r="B155" t="s">
        <v>61</v>
      </c>
      <c r="C155">
        <v>860</v>
      </c>
      <c r="D155" s="1">
        <v>1.2523869999999999E-2</v>
      </c>
      <c r="E155" s="1">
        <v>14.21907</v>
      </c>
      <c r="F155" t="s">
        <v>6</v>
      </c>
      <c r="G155" t="s">
        <v>7</v>
      </c>
      <c r="H155" t="s">
        <v>8</v>
      </c>
      <c r="I155" t="s">
        <v>16</v>
      </c>
      <c r="J155" t="s">
        <v>18</v>
      </c>
      <c r="K155" t="s">
        <v>11</v>
      </c>
      <c r="L155" t="s">
        <v>77</v>
      </c>
      <c r="M155" s="2">
        <v>43276</v>
      </c>
      <c r="N155" t="s">
        <v>13</v>
      </c>
    </row>
    <row r="156" spans="1:14" x14ac:dyDescent="0.3">
      <c r="A156" t="s">
        <v>59</v>
      </c>
      <c r="B156" t="s">
        <v>61</v>
      </c>
      <c r="C156">
        <v>865</v>
      </c>
      <c r="D156" s="1">
        <v>1.385745E-2</v>
      </c>
      <c r="E156" s="1">
        <v>14.110340000000001</v>
      </c>
      <c r="F156" t="s">
        <v>6</v>
      </c>
      <c r="G156" t="s">
        <v>7</v>
      </c>
      <c r="H156" t="s">
        <v>8</v>
      </c>
      <c r="I156" t="s">
        <v>16</v>
      </c>
      <c r="J156" t="s">
        <v>18</v>
      </c>
      <c r="K156" t="s">
        <v>11</v>
      </c>
      <c r="L156" t="s">
        <v>77</v>
      </c>
      <c r="M156" s="2">
        <v>43276</v>
      </c>
      <c r="N156" t="s">
        <v>13</v>
      </c>
    </row>
    <row r="157" spans="1:14" x14ac:dyDescent="0.3">
      <c r="A157" t="s">
        <v>59</v>
      </c>
      <c r="B157" t="s">
        <v>61</v>
      </c>
      <c r="C157">
        <v>870</v>
      </c>
      <c r="D157" s="1">
        <v>1.5939430000000001E-2</v>
      </c>
      <c r="E157" s="1">
        <v>14.07296</v>
      </c>
      <c r="F157" t="s">
        <v>6</v>
      </c>
      <c r="G157" t="s">
        <v>7</v>
      </c>
      <c r="H157" t="s">
        <v>8</v>
      </c>
      <c r="I157" t="s">
        <v>16</v>
      </c>
      <c r="J157" t="s">
        <v>18</v>
      </c>
      <c r="K157" t="s">
        <v>11</v>
      </c>
      <c r="L157" t="s">
        <v>77</v>
      </c>
      <c r="M157" s="2">
        <v>43276</v>
      </c>
      <c r="N157" t="s">
        <v>13</v>
      </c>
    </row>
    <row r="158" spans="1:14" x14ac:dyDescent="0.3">
      <c r="A158" t="s">
        <v>59</v>
      </c>
      <c r="B158" t="s">
        <v>61</v>
      </c>
      <c r="C158">
        <v>875</v>
      </c>
      <c r="D158" s="1">
        <v>1.9174130000000001E-2</v>
      </c>
      <c r="E158" s="1">
        <v>13.96749</v>
      </c>
      <c r="F158" t="s">
        <v>6</v>
      </c>
      <c r="G158" t="s">
        <v>7</v>
      </c>
      <c r="H158" t="s">
        <v>8</v>
      </c>
      <c r="I158" t="s">
        <v>16</v>
      </c>
      <c r="J158" t="s">
        <v>18</v>
      </c>
      <c r="K158" t="s">
        <v>11</v>
      </c>
      <c r="L158" t="s">
        <v>77</v>
      </c>
      <c r="M158" s="2">
        <v>43276</v>
      </c>
      <c r="N158" t="s">
        <v>13</v>
      </c>
    </row>
    <row r="159" spans="1:14" x14ac:dyDescent="0.3">
      <c r="A159" t="s">
        <v>59</v>
      </c>
      <c r="B159" t="s">
        <v>61</v>
      </c>
      <c r="C159">
        <v>880</v>
      </c>
      <c r="D159" s="1">
        <v>2.399219E-2</v>
      </c>
      <c r="E159" s="1">
        <v>13.83816</v>
      </c>
      <c r="F159" t="s">
        <v>6</v>
      </c>
      <c r="G159" t="s">
        <v>7</v>
      </c>
      <c r="H159" t="s">
        <v>8</v>
      </c>
      <c r="I159" t="s">
        <v>16</v>
      </c>
      <c r="J159" t="s">
        <v>18</v>
      </c>
      <c r="K159" t="s">
        <v>11</v>
      </c>
      <c r="L159" t="s">
        <v>77</v>
      </c>
      <c r="M159" s="2">
        <v>43276</v>
      </c>
      <c r="N159" t="s">
        <v>13</v>
      </c>
    </row>
    <row r="160" spans="1:14" x14ac:dyDescent="0.3">
      <c r="A160" t="s">
        <v>59</v>
      </c>
      <c r="B160" t="s">
        <v>61</v>
      </c>
      <c r="C160">
        <v>885</v>
      </c>
      <c r="D160" s="1">
        <v>3.1007099999999999E-2</v>
      </c>
      <c r="E160" s="1">
        <v>13.839499999999999</v>
      </c>
      <c r="F160" t="s">
        <v>6</v>
      </c>
      <c r="G160" t="s">
        <v>7</v>
      </c>
      <c r="H160" t="s">
        <v>8</v>
      </c>
      <c r="I160" t="s">
        <v>16</v>
      </c>
      <c r="J160" t="s">
        <v>18</v>
      </c>
      <c r="K160" t="s">
        <v>11</v>
      </c>
      <c r="L160" t="s">
        <v>77</v>
      </c>
      <c r="M160" s="2">
        <v>43276</v>
      </c>
      <c r="N160" t="s">
        <v>13</v>
      </c>
    </row>
    <row r="161" spans="1:14" x14ac:dyDescent="0.3">
      <c r="A161" t="s">
        <v>59</v>
      </c>
      <c r="B161" t="s">
        <v>61</v>
      </c>
      <c r="C161">
        <v>890</v>
      </c>
      <c r="D161" s="1">
        <v>4.0418780000000001E-2</v>
      </c>
      <c r="E161" s="1">
        <v>13.88561</v>
      </c>
      <c r="F161" t="s">
        <v>6</v>
      </c>
      <c r="G161" t="s">
        <v>7</v>
      </c>
      <c r="H161" t="s">
        <v>8</v>
      </c>
      <c r="I161" t="s">
        <v>16</v>
      </c>
      <c r="J161" t="s">
        <v>18</v>
      </c>
      <c r="K161" t="s">
        <v>11</v>
      </c>
      <c r="L161" t="s">
        <v>77</v>
      </c>
      <c r="M161" s="2">
        <v>43276</v>
      </c>
      <c r="N161" t="s">
        <v>13</v>
      </c>
    </row>
    <row r="162" spans="1:14" x14ac:dyDescent="0.3">
      <c r="A162" t="s">
        <v>59</v>
      </c>
      <c r="B162" t="s">
        <v>61</v>
      </c>
      <c r="C162">
        <v>895</v>
      </c>
      <c r="D162" s="1">
        <v>4.8289970000000002E-2</v>
      </c>
      <c r="E162" s="1">
        <v>13.945790000000001</v>
      </c>
      <c r="F162" t="s">
        <v>6</v>
      </c>
      <c r="G162" t="s">
        <v>7</v>
      </c>
      <c r="H162" t="s">
        <v>8</v>
      </c>
      <c r="I162" t="s">
        <v>16</v>
      </c>
      <c r="J162" t="s">
        <v>18</v>
      </c>
      <c r="K162" t="s">
        <v>11</v>
      </c>
      <c r="L162" t="s">
        <v>77</v>
      </c>
      <c r="M162" s="2">
        <v>43276</v>
      </c>
      <c r="N162" t="s">
        <v>13</v>
      </c>
    </row>
    <row r="163" spans="1:14" x14ac:dyDescent="0.3">
      <c r="A163" t="s">
        <v>59</v>
      </c>
      <c r="B163" t="s">
        <v>61</v>
      </c>
      <c r="C163">
        <v>900</v>
      </c>
      <c r="D163" s="1">
        <v>5.3219820000000001E-2</v>
      </c>
      <c r="E163" s="1">
        <v>13.802630000000001</v>
      </c>
      <c r="F163" t="s">
        <v>6</v>
      </c>
      <c r="G163" t="s">
        <v>7</v>
      </c>
      <c r="H163" t="s">
        <v>8</v>
      </c>
      <c r="I163" t="s">
        <v>16</v>
      </c>
      <c r="J163" t="s">
        <v>18</v>
      </c>
      <c r="K163" t="s">
        <v>11</v>
      </c>
      <c r="L163" t="s">
        <v>77</v>
      </c>
      <c r="M163" s="2">
        <v>43276</v>
      </c>
      <c r="N163" t="s">
        <v>13</v>
      </c>
    </row>
    <row r="164" spans="1:14" x14ac:dyDescent="0.3">
      <c r="A164" t="s">
        <v>59</v>
      </c>
      <c r="B164" t="s">
        <v>61</v>
      </c>
      <c r="C164">
        <v>905</v>
      </c>
      <c r="D164" s="1">
        <v>6.5910650000000001E-2</v>
      </c>
      <c r="E164" s="1">
        <v>14.12167</v>
      </c>
      <c r="F164" t="s">
        <v>6</v>
      </c>
      <c r="G164" t="s">
        <v>7</v>
      </c>
      <c r="H164" t="s">
        <v>8</v>
      </c>
      <c r="I164" t="s">
        <v>16</v>
      </c>
      <c r="J164" t="s">
        <v>18</v>
      </c>
      <c r="K164" t="s">
        <v>11</v>
      </c>
      <c r="L164" t="s">
        <v>77</v>
      </c>
      <c r="M164" s="2">
        <v>43276</v>
      </c>
      <c r="N164" t="s">
        <v>13</v>
      </c>
    </row>
    <row r="165" spans="1:14" x14ac:dyDescent="0.3">
      <c r="A165" t="s">
        <v>59</v>
      </c>
      <c r="B165" t="s">
        <v>61</v>
      </c>
      <c r="C165">
        <v>910</v>
      </c>
      <c r="D165" s="1">
        <v>8.5878380000000004E-2</v>
      </c>
      <c r="E165" s="1">
        <v>14.36168</v>
      </c>
      <c r="F165" t="s">
        <v>6</v>
      </c>
      <c r="G165" t="s">
        <v>7</v>
      </c>
      <c r="H165" t="s">
        <v>8</v>
      </c>
      <c r="I165" t="s">
        <v>16</v>
      </c>
      <c r="J165" t="s">
        <v>18</v>
      </c>
      <c r="K165" t="s">
        <v>11</v>
      </c>
      <c r="L165" t="s">
        <v>77</v>
      </c>
      <c r="M165" s="2">
        <v>43276</v>
      </c>
      <c r="N165" t="s">
        <v>13</v>
      </c>
    </row>
    <row r="166" spans="1:14" x14ac:dyDescent="0.3">
      <c r="A166" t="s">
        <v>59</v>
      </c>
      <c r="B166" t="s">
        <v>61</v>
      </c>
      <c r="C166">
        <v>915</v>
      </c>
      <c r="D166" s="1">
        <v>0.10235080000000001</v>
      </c>
      <c r="E166" s="1">
        <v>14.165179999999999</v>
      </c>
      <c r="F166" t="s">
        <v>6</v>
      </c>
      <c r="G166" t="s">
        <v>7</v>
      </c>
      <c r="H166" t="s">
        <v>8</v>
      </c>
      <c r="I166" t="s">
        <v>16</v>
      </c>
      <c r="J166" t="s">
        <v>18</v>
      </c>
      <c r="K166" t="s">
        <v>11</v>
      </c>
      <c r="L166" t="s">
        <v>77</v>
      </c>
      <c r="M166" s="2">
        <v>43276</v>
      </c>
      <c r="N166" t="s">
        <v>13</v>
      </c>
    </row>
    <row r="167" spans="1:14" x14ac:dyDescent="0.3">
      <c r="A167" t="s">
        <v>59</v>
      </c>
      <c r="B167" t="s">
        <v>61</v>
      </c>
      <c r="C167">
        <v>920</v>
      </c>
      <c r="D167" s="1">
        <v>0.1194026</v>
      </c>
      <c r="E167" s="1">
        <v>14.14532</v>
      </c>
      <c r="F167" t="s">
        <v>6</v>
      </c>
      <c r="G167" t="s">
        <v>7</v>
      </c>
      <c r="H167" t="s">
        <v>8</v>
      </c>
      <c r="I167" t="s">
        <v>16</v>
      </c>
      <c r="J167" t="s">
        <v>18</v>
      </c>
      <c r="K167" t="s">
        <v>11</v>
      </c>
      <c r="L167" t="s">
        <v>77</v>
      </c>
      <c r="M167" s="2">
        <v>43276</v>
      </c>
      <c r="N167" t="s">
        <v>13</v>
      </c>
    </row>
    <row r="168" spans="1:14" x14ac:dyDescent="0.3">
      <c r="A168" t="s">
        <v>59</v>
      </c>
      <c r="B168" t="s">
        <v>61</v>
      </c>
      <c r="C168">
        <v>925</v>
      </c>
      <c r="D168" s="1">
        <v>0.1369737</v>
      </c>
      <c r="E168" s="1">
        <v>14.13592</v>
      </c>
      <c r="F168" t="s">
        <v>6</v>
      </c>
      <c r="G168" t="s">
        <v>7</v>
      </c>
      <c r="H168" t="s">
        <v>8</v>
      </c>
      <c r="I168" t="s">
        <v>16</v>
      </c>
      <c r="J168" t="s">
        <v>18</v>
      </c>
      <c r="K168" t="s">
        <v>11</v>
      </c>
      <c r="L168" t="s">
        <v>77</v>
      </c>
      <c r="M168" s="2">
        <v>43276</v>
      </c>
      <c r="N168" t="s">
        <v>13</v>
      </c>
    </row>
    <row r="169" spans="1:14" x14ac:dyDescent="0.3">
      <c r="A169" t="s">
        <v>59</v>
      </c>
      <c r="B169" t="s">
        <v>61</v>
      </c>
      <c r="C169">
        <v>930</v>
      </c>
      <c r="D169" s="1">
        <v>0.13325480000000001</v>
      </c>
      <c r="E169" s="1">
        <v>13.818709999999999</v>
      </c>
      <c r="F169" t="s">
        <v>6</v>
      </c>
      <c r="G169" t="s">
        <v>7</v>
      </c>
      <c r="H169" t="s">
        <v>8</v>
      </c>
      <c r="I169" t="s">
        <v>16</v>
      </c>
      <c r="J169" t="s">
        <v>18</v>
      </c>
      <c r="K169" t="s">
        <v>11</v>
      </c>
      <c r="L169" t="s">
        <v>77</v>
      </c>
      <c r="M169" s="2">
        <v>43276</v>
      </c>
      <c r="N169" t="s">
        <v>13</v>
      </c>
    </row>
    <row r="170" spans="1:14" x14ac:dyDescent="0.3">
      <c r="A170" t="s">
        <v>59</v>
      </c>
      <c r="B170" t="s">
        <v>61</v>
      </c>
      <c r="C170">
        <v>935</v>
      </c>
      <c r="D170" s="1">
        <v>0.1010216</v>
      </c>
      <c r="E170" s="1">
        <v>13.43296</v>
      </c>
      <c r="F170" t="s">
        <v>6</v>
      </c>
      <c r="G170" t="s">
        <v>7</v>
      </c>
      <c r="H170" t="s">
        <v>8</v>
      </c>
      <c r="I170" t="s">
        <v>16</v>
      </c>
      <c r="J170" t="s">
        <v>18</v>
      </c>
      <c r="K170" t="s">
        <v>11</v>
      </c>
      <c r="L170" t="s">
        <v>77</v>
      </c>
      <c r="M170" s="2">
        <v>43276</v>
      </c>
      <c r="N170" t="s">
        <v>13</v>
      </c>
    </row>
    <row r="171" spans="1:14" x14ac:dyDescent="0.3">
      <c r="A171" t="s">
        <v>59</v>
      </c>
      <c r="B171" t="s">
        <v>61</v>
      </c>
      <c r="C171">
        <v>940</v>
      </c>
      <c r="D171" s="1">
        <v>7.3961449999999998E-2</v>
      </c>
      <c r="E171" s="1">
        <v>13.52805</v>
      </c>
      <c r="F171" t="s">
        <v>6</v>
      </c>
      <c r="G171" t="s">
        <v>7</v>
      </c>
      <c r="H171" t="s">
        <v>8</v>
      </c>
      <c r="I171" t="s">
        <v>16</v>
      </c>
      <c r="J171" t="s">
        <v>18</v>
      </c>
      <c r="K171" t="s">
        <v>11</v>
      </c>
      <c r="L171" t="s">
        <v>77</v>
      </c>
      <c r="M171" s="2">
        <v>43276</v>
      </c>
      <c r="N171" t="s">
        <v>13</v>
      </c>
    </row>
    <row r="172" spans="1:14" x14ac:dyDescent="0.3">
      <c r="A172" t="s">
        <v>59</v>
      </c>
      <c r="B172" t="s">
        <v>61</v>
      </c>
      <c r="C172">
        <v>945</v>
      </c>
      <c r="D172" s="1">
        <v>5.5279969999999998E-2</v>
      </c>
      <c r="E172" s="1">
        <v>13.13416</v>
      </c>
      <c r="F172" t="s">
        <v>6</v>
      </c>
      <c r="G172" t="s">
        <v>7</v>
      </c>
      <c r="H172" t="s">
        <v>8</v>
      </c>
      <c r="I172" t="s">
        <v>16</v>
      </c>
      <c r="J172" t="s">
        <v>18</v>
      </c>
      <c r="K172" t="s">
        <v>11</v>
      </c>
      <c r="L172" t="s">
        <v>77</v>
      </c>
      <c r="M172" s="2">
        <v>43276</v>
      </c>
      <c r="N172" t="s">
        <v>13</v>
      </c>
    </row>
    <row r="173" spans="1:14" x14ac:dyDescent="0.3">
      <c r="A173" t="s">
        <v>59</v>
      </c>
      <c r="B173" t="s">
        <v>61</v>
      </c>
      <c r="C173">
        <v>950</v>
      </c>
      <c r="D173" s="1">
        <v>5.098888E-2</v>
      </c>
      <c r="E173" s="1">
        <v>13.229559999999999</v>
      </c>
      <c r="F173" t="s">
        <v>6</v>
      </c>
      <c r="G173" t="s">
        <v>7</v>
      </c>
      <c r="H173" t="s">
        <v>8</v>
      </c>
      <c r="I173" t="s">
        <v>16</v>
      </c>
      <c r="J173" t="s">
        <v>18</v>
      </c>
      <c r="K173" t="s">
        <v>11</v>
      </c>
      <c r="L173" t="s">
        <v>77</v>
      </c>
      <c r="M173" s="2">
        <v>43276</v>
      </c>
      <c r="N173" t="s">
        <v>13</v>
      </c>
    </row>
    <row r="174" spans="1:14" x14ac:dyDescent="0.3">
      <c r="A174" t="s">
        <v>59</v>
      </c>
      <c r="B174" t="s">
        <v>61</v>
      </c>
      <c r="C174">
        <v>955</v>
      </c>
      <c r="D174" s="1">
        <v>4.98532E-2</v>
      </c>
      <c r="E174" s="1">
        <v>13.050050000000001</v>
      </c>
      <c r="F174" t="s">
        <v>6</v>
      </c>
      <c r="G174" t="s">
        <v>7</v>
      </c>
      <c r="H174" t="s">
        <v>8</v>
      </c>
      <c r="I174" t="s">
        <v>16</v>
      </c>
      <c r="J174" t="s">
        <v>18</v>
      </c>
      <c r="K174" t="s">
        <v>11</v>
      </c>
      <c r="L174" t="s">
        <v>77</v>
      </c>
      <c r="M174" s="2">
        <v>43276</v>
      </c>
      <c r="N174" t="s">
        <v>13</v>
      </c>
    </row>
    <row r="175" spans="1:14" x14ac:dyDescent="0.3">
      <c r="A175" t="s">
        <v>59</v>
      </c>
      <c r="B175" t="s">
        <v>61</v>
      </c>
      <c r="C175">
        <v>960</v>
      </c>
      <c r="D175" s="1">
        <v>5.0023230000000002E-2</v>
      </c>
      <c r="E175" s="1">
        <v>12.84371</v>
      </c>
      <c r="F175" t="s">
        <v>6</v>
      </c>
      <c r="G175" t="s">
        <v>7</v>
      </c>
      <c r="H175" t="s">
        <v>8</v>
      </c>
      <c r="I175" t="s">
        <v>16</v>
      </c>
      <c r="J175" t="s">
        <v>18</v>
      </c>
      <c r="K175" t="s">
        <v>11</v>
      </c>
      <c r="L175" t="s">
        <v>77</v>
      </c>
      <c r="M175" s="2">
        <v>43276</v>
      </c>
      <c r="N175" t="s">
        <v>13</v>
      </c>
    </row>
    <row r="176" spans="1:14" x14ac:dyDescent="0.3">
      <c r="A176" t="s">
        <v>59</v>
      </c>
      <c r="B176" t="s">
        <v>61</v>
      </c>
      <c r="C176">
        <v>965</v>
      </c>
      <c r="D176" s="1">
        <v>5.0356390000000001E-2</v>
      </c>
      <c r="E176" s="1">
        <v>12.76737</v>
      </c>
      <c r="F176" t="s">
        <v>6</v>
      </c>
      <c r="G176" t="s">
        <v>7</v>
      </c>
      <c r="H176" t="s">
        <v>8</v>
      </c>
      <c r="I176" t="s">
        <v>16</v>
      </c>
      <c r="J176" t="s">
        <v>18</v>
      </c>
      <c r="K176" t="s">
        <v>11</v>
      </c>
      <c r="L176" t="s">
        <v>77</v>
      </c>
      <c r="M176" s="2">
        <v>43276</v>
      </c>
      <c r="N176" t="s">
        <v>13</v>
      </c>
    </row>
    <row r="177" spans="1:14" x14ac:dyDescent="0.3">
      <c r="A177" t="s">
        <v>59</v>
      </c>
      <c r="B177" t="s">
        <v>61</v>
      </c>
      <c r="C177">
        <v>970</v>
      </c>
      <c r="D177" s="1">
        <v>4.8846729999999998E-2</v>
      </c>
      <c r="E177" s="1">
        <v>12.504519999999999</v>
      </c>
      <c r="F177" t="s">
        <v>6</v>
      </c>
      <c r="G177" t="s">
        <v>7</v>
      </c>
      <c r="H177" t="s">
        <v>8</v>
      </c>
      <c r="I177" t="s">
        <v>16</v>
      </c>
      <c r="J177" t="s">
        <v>18</v>
      </c>
      <c r="K177" t="s">
        <v>11</v>
      </c>
      <c r="L177" t="s">
        <v>77</v>
      </c>
      <c r="M177" s="2">
        <v>43276</v>
      </c>
      <c r="N177" t="s">
        <v>13</v>
      </c>
    </row>
    <row r="178" spans="1:14" x14ac:dyDescent="0.3">
      <c r="A178" t="s">
        <v>59</v>
      </c>
      <c r="B178" t="s">
        <v>61</v>
      </c>
      <c r="C178">
        <v>975</v>
      </c>
      <c r="D178" s="1">
        <v>4.9628579999999999E-2</v>
      </c>
      <c r="E178" s="1">
        <v>12.56358</v>
      </c>
      <c r="F178" t="s">
        <v>6</v>
      </c>
      <c r="G178" t="s">
        <v>7</v>
      </c>
      <c r="H178" t="s">
        <v>8</v>
      </c>
      <c r="I178" t="s">
        <v>16</v>
      </c>
      <c r="J178" t="s">
        <v>18</v>
      </c>
      <c r="K178" t="s">
        <v>11</v>
      </c>
      <c r="L178" t="s">
        <v>77</v>
      </c>
      <c r="M178" s="2">
        <v>43276</v>
      </c>
      <c r="N178" t="s">
        <v>13</v>
      </c>
    </row>
    <row r="179" spans="1:14" x14ac:dyDescent="0.3">
      <c r="A179" t="s">
        <v>59</v>
      </c>
      <c r="B179" t="s">
        <v>61</v>
      </c>
      <c r="C179">
        <v>980</v>
      </c>
      <c r="D179" s="1">
        <v>4.8616680000000002E-2</v>
      </c>
      <c r="E179" s="1">
        <v>12.36304</v>
      </c>
      <c r="F179" t="s">
        <v>6</v>
      </c>
      <c r="G179" t="s">
        <v>7</v>
      </c>
      <c r="H179" t="s">
        <v>8</v>
      </c>
      <c r="I179" t="s">
        <v>16</v>
      </c>
      <c r="J179" t="s">
        <v>18</v>
      </c>
      <c r="K179" t="s">
        <v>11</v>
      </c>
      <c r="L179" t="s">
        <v>77</v>
      </c>
      <c r="M179" s="2">
        <v>43276</v>
      </c>
      <c r="N179" t="s">
        <v>13</v>
      </c>
    </row>
    <row r="180" spans="1:14" x14ac:dyDescent="0.3">
      <c r="A180" t="s">
        <v>59</v>
      </c>
      <c r="B180" t="s">
        <v>61</v>
      </c>
      <c r="C180">
        <v>985</v>
      </c>
      <c r="D180" s="1">
        <v>4.9856549999999999E-2</v>
      </c>
      <c r="E180" s="1">
        <v>12.422639999999999</v>
      </c>
      <c r="F180" t="s">
        <v>6</v>
      </c>
      <c r="G180" t="s">
        <v>7</v>
      </c>
      <c r="H180" t="s">
        <v>8</v>
      </c>
      <c r="I180" t="s">
        <v>16</v>
      </c>
      <c r="J180" t="s">
        <v>18</v>
      </c>
      <c r="K180" t="s">
        <v>11</v>
      </c>
      <c r="L180" t="s">
        <v>77</v>
      </c>
      <c r="M180" s="2">
        <v>43276</v>
      </c>
      <c r="N180" t="s">
        <v>13</v>
      </c>
    </row>
    <row r="181" spans="1:14" x14ac:dyDescent="0.3">
      <c r="A181" t="s">
        <v>59</v>
      </c>
      <c r="B181" t="s">
        <v>61</v>
      </c>
      <c r="C181">
        <v>990</v>
      </c>
      <c r="D181" s="1">
        <v>5.2085739999999998E-2</v>
      </c>
      <c r="E181" s="1">
        <v>12.496320000000001</v>
      </c>
      <c r="F181" t="s">
        <v>6</v>
      </c>
      <c r="G181" t="s">
        <v>7</v>
      </c>
      <c r="H181" t="s">
        <v>8</v>
      </c>
      <c r="I181" t="s">
        <v>16</v>
      </c>
      <c r="J181" t="s">
        <v>18</v>
      </c>
      <c r="K181" t="s">
        <v>11</v>
      </c>
      <c r="L181" t="s">
        <v>77</v>
      </c>
      <c r="M181" s="2">
        <v>43276</v>
      </c>
      <c r="N181" t="s">
        <v>13</v>
      </c>
    </row>
    <row r="182" spans="1:14" x14ac:dyDescent="0.3">
      <c r="A182" t="s">
        <v>59</v>
      </c>
      <c r="B182" t="s">
        <v>61</v>
      </c>
      <c r="C182">
        <v>995</v>
      </c>
      <c r="D182" s="1">
        <v>5.6146229999999998E-2</v>
      </c>
      <c r="E182" s="1">
        <v>12.65455</v>
      </c>
      <c r="F182" t="s">
        <v>6</v>
      </c>
      <c r="G182" t="s">
        <v>7</v>
      </c>
      <c r="H182" t="s">
        <v>8</v>
      </c>
      <c r="I182" t="s">
        <v>16</v>
      </c>
      <c r="J182" t="s">
        <v>18</v>
      </c>
      <c r="K182" t="s">
        <v>11</v>
      </c>
      <c r="L182" t="s">
        <v>77</v>
      </c>
      <c r="M182" s="2">
        <v>43276</v>
      </c>
      <c r="N182" t="s">
        <v>13</v>
      </c>
    </row>
    <row r="183" spans="1:14" x14ac:dyDescent="0.3">
      <c r="A183" t="s">
        <v>59</v>
      </c>
      <c r="B183" t="s">
        <v>61</v>
      </c>
      <c r="C183">
        <v>1000</v>
      </c>
      <c r="D183" s="1">
        <v>5.7815640000000001E-2</v>
      </c>
      <c r="E183" s="1">
        <v>12.48629</v>
      </c>
      <c r="F183" t="s">
        <v>6</v>
      </c>
      <c r="G183" t="s">
        <v>7</v>
      </c>
      <c r="H183" t="s">
        <v>8</v>
      </c>
      <c r="I183" t="s">
        <v>16</v>
      </c>
      <c r="J183" t="s">
        <v>18</v>
      </c>
      <c r="K183" t="s">
        <v>11</v>
      </c>
      <c r="L183" t="s">
        <v>77</v>
      </c>
      <c r="M183" s="2">
        <v>43276</v>
      </c>
      <c r="N183" t="s">
        <v>13</v>
      </c>
    </row>
    <row r="184" spans="1:14" x14ac:dyDescent="0.3">
      <c r="A184" t="s">
        <v>59</v>
      </c>
      <c r="B184" t="s">
        <v>61</v>
      </c>
      <c r="C184">
        <v>1005</v>
      </c>
      <c r="D184" s="1">
        <v>6.4554219999999995E-2</v>
      </c>
      <c r="E184" s="1">
        <v>12.751899999999999</v>
      </c>
      <c r="F184" t="s">
        <v>6</v>
      </c>
      <c r="G184" t="s">
        <v>7</v>
      </c>
      <c r="H184" t="s">
        <v>8</v>
      </c>
      <c r="I184" t="s">
        <v>16</v>
      </c>
      <c r="J184" t="s">
        <v>18</v>
      </c>
      <c r="K184" t="s">
        <v>11</v>
      </c>
      <c r="L184" t="s">
        <v>77</v>
      </c>
      <c r="M184" s="2">
        <v>43276</v>
      </c>
      <c r="N184" t="s">
        <v>13</v>
      </c>
    </row>
    <row r="185" spans="1:14" x14ac:dyDescent="0.3">
      <c r="A185" t="s">
        <v>59</v>
      </c>
      <c r="B185" t="s">
        <v>61</v>
      </c>
      <c r="C185">
        <v>1010</v>
      </c>
      <c r="D185" s="1">
        <v>6.976193E-2</v>
      </c>
      <c r="E185" s="1">
        <v>12.667909999999999</v>
      </c>
      <c r="F185" t="s">
        <v>6</v>
      </c>
      <c r="G185" t="s">
        <v>7</v>
      </c>
      <c r="H185" t="s">
        <v>8</v>
      </c>
      <c r="I185" t="s">
        <v>16</v>
      </c>
      <c r="J185" t="s">
        <v>18</v>
      </c>
      <c r="K185" t="s">
        <v>11</v>
      </c>
      <c r="L185" t="s">
        <v>77</v>
      </c>
      <c r="M185" s="2">
        <v>43276</v>
      </c>
      <c r="N185" t="s">
        <v>13</v>
      </c>
    </row>
    <row r="186" spans="1:14" x14ac:dyDescent="0.3">
      <c r="A186" t="s">
        <v>59</v>
      </c>
      <c r="B186" t="s">
        <v>61</v>
      </c>
      <c r="C186">
        <v>1015</v>
      </c>
      <c r="D186" s="1">
        <v>7.3148359999999996E-2</v>
      </c>
      <c r="E186" s="1">
        <v>12.507239999999999</v>
      </c>
      <c r="F186" t="s">
        <v>6</v>
      </c>
      <c r="G186" t="s">
        <v>7</v>
      </c>
      <c r="H186" t="s">
        <v>8</v>
      </c>
      <c r="I186" t="s">
        <v>16</v>
      </c>
      <c r="J186" t="s">
        <v>18</v>
      </c>
      <c r="K186" t="s">
        <v>11</v>
      </c>
      <c r="L186" t="s">
        <v>77</v>
      </c>
      <c r="M186" s="2">
        <v>43276</v>
      </c>
      <c r="N186" t="s">
        <v>13</v>
      </c>
    </row>
    <row r="187" spans="1:14" x14ac:dyDescent="0.3">
      <c r="A187" t="s">
        <v>59</v>
      </c>
      <c r="B187" t="s">
        <v>61</v>
      </c>
      <c r="C187">
        <v>1020</v>
      </c>
      <c r="D187" s="1">
        <v>7.6214530000000003E-2</v>
      </c>
      <c r="E187" s="1">
        <v>12.74775</v>
      </c>
      <c r="F187" t="s">
        <v>6</v>
      </c>
      <c r="G187" t="s">
        <v>7</v>
      </c>
      <c r="H187" t="s">
        <v>8</v>
      </c>
      <c r="I187" t="s">
        <v>16</v>
      </c>
      <c r="J187" t="s">
        <v>18</v>
      </c>
      <c r="K187" t="s">
        <v>11</v>
      </c>
      <c r="L187" t="s">
        <v>77</v>
      </c>
      <c r="M187" s="2">
        <v>43276</v>
      </c>
      <c r="N187" t="s">
        <v>13</v>
      </c>
    </row>
    <row r="188" spans="1:14" x14ac:dyDescent="0.3">
      <c r="A188" t="s">
        <v>59</v>
      </c>
      <c r="B188" t="s">
        <v>61</v>
      </c>
      <c r="C188">
        <v>1025</v>
      </c>
      <c r="D188" s="1">
        <v>7.7924489999999999E-2</v>
      </c>
      <c r="E188" s="1">
        <v>12.777760000000001</v>
      </c>
      <c r="F188" t="s">
        <v>6</v>
      </c>
      <c r="G188" t="s">
        <v>7</v>
      </c>
      <c r="H188" t="s">
        <v>8</v>
      </c>
      <c r="I188" t="s">
        <v>16</v>
      </c>
      <c r="J188" t="s">
        <v>18</v>
      </c>
      <c r="K188" t="s">
        <v>11</v>
      </c>
      <c r="L188" t="s">
        <v>77</v>
      </c>
      <c r="M188" s="2">
        <v>43276</v>
      </c>
      <c r="N188" t="s">
        <v>13</v>
      </c>
    </row>
    <row r="189" spans="1:14" x14ac:dyDescent="0.3">
      <c r="A189" t="s">
        <v>59</v>
      </c>
      <c r="B189" t="s">
        <v>61</v>
      </c>
      <c r="C189">
        <v>1030</v>
      </c>
      <c r="D189" s="1">
        <v>8.0195939999999993E-2</v>
      </c>
      <c r="E189" s="1">
        <v>12.68876</v>
      </c>
      <c r="F189" t="s">
        <v>6</v>
      </c>
      <c r="G189" t="s">
        <v>7</v>
      </c>
      <c r="H189" t="s">
        <v>8</v>
      </c>
      <c r="I189" t="s">
        <v>16</v>
      </c>
      <c r="J189" t="s">
        <v>18</v>
      </c>
      <c r="K189" t="s">
        <v>11</v>
      </c>
      <c r="L189" t="s">
        <v>77</v>
      </c>
      <c r="M189" s="2">
        <v>43276</v>
      </c>
      <c r="N189" t="s">
        <v>13</v>
      </c>
    </row>
    <row r="190" spans="1:14" x14ac:dyDescent="0.3">
      <c r="A190" t="s">
        <v>59</v>
      </c>
      <c r="B190" t="s">
        <v>61</v>
      </c>
      <c r="C190">
        <v>1035</v>
      </c>
      <c r="D190" s="1">
        <v>8.144593E-2</v>
      </c>
      <c r="E190" s="1">
        <v>12.595000000000001</v>
      </c>
      <c r="F190" t="s">
        <v>6</v>
      </c>
      <c r="G190" t="s">
        <v>7</v>
      </c>
      <c r="H190" t="s">
        <v>8</v>
      </c>
      <c r="I190" t="s">
        <v>16</v>
      </c>
      <c r="J190" t="s">
        <v>18</v>
      </c>
      <c r="K190" t="s">
        <v>11</v>
      </c>
      <c r="L190" t="s">
        <v>77</v>
      </c>
      <c r="M190" s="2">
        <v>43276</v>
      </c>
      <c r="N190" t="s">
        <v>13</v>
      </c>
    </row>
    <row r="191" spans="1:14" x14ac:dyDescent="0.3">
      <c r="A191" t="s">
        <v>59</v>
      </c>
      <c r="B191" t="s">
        <v>61</v>
      </c>
      <c r="C191">
        <v>1040</v>
      </c>
      <c r="D191" s="1">
        <v>8.0232629999999999E-2</v>
      </c>
      <c r="E191" s="1">
        <v>12.664849999999999</v>
      </c>
      <c r="F191" t="s">
        <v>6</v>
      </c>
      <c r="G191" t="s">
        <v>7</v>
      </c>
      <c r="H191" t="s">
        <v>8</v>
      </c>
      <c r="I191" t="s">
        <v>16</v>
      </c>
      <c r="J191" t="s">
        <v>18</v>
      </c>
      <c r="K191" t="s">
        <v>11</v>
      </c>
      <c r="L191" t="s">
        <v>77</v>
      </c>
      <c r="M191" s="2">
        <v>43276</v>
      </c>
      <c r="N191" t="s">
        <v>13</v>
      </c>
    </row>
    <row r="192" spans="1:14" x14ac:dyDescent="0.3">
      <c r="A192" t="s">
        <v>59</v>
      </c>
      <c r="B192" t="s">
        <v>61</v>
      </c>
      <c r="C192">
        <v>1045</v>
      </c>
      <c r="D192" s="1">
        <v>7.4612150000000002E-2</v>
      </c>
      <c r="E192" s="1">
        <v>12.613770000000001</v>
      </c>
      <c r="F192" t="s">
        <v>6</v>
      </c>
      <c r="G192" t="s">
        <v>7</v>
      </c>
      <c r="H192" t="s">
        <v>8</v>
      </c>
      <c r="I192" t="s">
        <v>16</v>
      </c>
      <c r="J192" t="s">
        <v>18</v>
      </c>
      <c r="K192" t="s">
        <v>11</v>
      </c>
      <c r="L192" t="s">
        <v>77</v>
      </c>
      <c r="M192" s="2">
        <v>43276</v>
      </c>
      <c r="N192" t="s">
        <v>13</v>
      </c>
    </row>
    <row r="193" spans="1:14" x14ac:dyDescent="0.3">
      <c r="A193" t="s">
        <v>59</v>
      </c>
      <c r="B193" t="s">
        <v>61</v>
      </c>
      <c r="C193">
        <v>1050</v>
      </c>
      <c r="D193" s="1">
        <v>6.9067000000000003E-2</v>
      </c>
      <c r="E193" s="1">
        <v>12.69524</v>
      </c>
      <c r="F193" t="s">
        <v>6</v>
      </c>
      <c r="G193" t="s">
        <v>7</v>
      </c>
      <c r="H193" t="s">
        <v>8</v>
      </c>
      <c r="I193" t="s">
        <v>16</v>
      </c>
      <c r="J193" t="s">
        <v>18</v>
      </c>
      <c r="K193" t="s">
        <v>11</v>
      </c>
      <c r="L193" t="s">
        <v>77</v>
      </c>
      <c r="M193" s="2">
        <v>43276</v>
      </c>
      <c r="N193" t="s">
        <v>13</v>
      </c>
    </row>
    <row r="194" spans="1:14" x14ac:dyDescent="0.3">
      <c r="A194" t="s">
        <v>59</v>
      </c>
      <c r="B194" t="s">
        <v>61</v>
      </c>
      <c r="C194">
        <v>1055</v>
      </c>
      <c r="D194" s="1">
        <v>6.0758340000000001E-2</v>
      </c>
      <c r="E194" s="1">
        <v>12.43932</v>
      </c>
      <c r="F194" t="s">
        <v>6</v>
      </c>
      <c r="G194" t="s">
        <v>7</v>
      </c>
      <c r="H194" t="s">
        <v>8</v>
      </c>
      <c r="I194" t="s">
        <v>16</v>
      </c>
      <c r="J194" t="s">
        <v>18</v>
      </c>
      <c r="K194" t="s">
        <v>11</v>
      </c>
      <c r="L194" t="s">
        <v>77</v>
      </c>
      <c r="M194" s="2">
        <v>43276</v>
      </c>
      <c r="N194" t="s">
        <v>13</v>
      </c>
    </row>
    <row r="195" spans="1:14" x14ac:dyDescent="0.3">
      <c r="A195" t="s">
        <v>59</v>
      </c>
      <c r="B195" t="s">
        <v>61</v>
      </c>
      <c r="C195">
        <v>1060</v>
      </c>
      <c r="D195" s="1">
        <v>5.8871800000000002E-2</v>
      </c>
      <c r="E195" s="1">
        <v>12.859439999999999</v>
      </c>
      <c r="F195" t="s">
        <v>6</v>
      </c>
      <c r="G195" t="s">
        <v>7</v>
      </c>
      <c r="H195" t="s">
        <v>8</v>
      </c>
      <c r="I195" t="s">
        <v>16</v>
      </c>
      <c r="J195" t="s">
        <v>18</v>
      </c>
      <c r="K195" t="s">
        <v>11</v>
      </c>
      <c r="L195" t="s">
        <v>77</v>
      </c>
      <c r="M195" s="2">
        <v>43276</v>
      </c>
      <c r="N195" t="s">
        <v>13</v>
      </c>
    </row>
    <row r="196" spans="1:14" x14ac:dyDescent="0.3">
      <c r="A196" t="s">
        <v>59</v>
      </c>
      <c r="B196" t="s">
        <v>61</v>
      </c>
      <c r="C196">
        <v>1065</v>
      </c>
      <c r="D196" s="1">
        <v>5.3252050000000002E-2</v>
      </c>
      <c r="E196" s="1">
        <v>12.816079999999999</v>
      </c>
      <c r="F196" t="s">
        <v>6</v>
      </c>
      <c r="G196" t="s">
        <v>7</v>
      </c>
      <c r="H196" t="s">
        <v>8</v>
      </c>
      <c r="I196" t="s">
        <v>16</v>
      </c>
      <c r="J196" t="s">
        <v>18</v>
      </c>
      <c r="K196" t="s">
        <v>11</v>
      </c>
      <c r="L196" t="s">
        <v>77</v>
      </c>
      <c r="M196" s="2">
        <v>43276</v>
      </c>
      <c r="N196" t="s">
        <v>13</v>
      </c>
    </row>
    <row r="197" spans="1:14" x14ac:dyDescent="0.3">
      <c r="A197" t="s">
        <v>59</v>
      </c>
      <c r="B197" t="s">
        <v>61</v>
      </c>
      <c r="C197">
        <v>1070</v>
      </c>
      <c r="D197" s="1">
        <v>4.7745820000000001E-2</v>
      </c>
      <c r="E197" s="1">
        <v>12.530900000000001</v>
      </c>
      <c r="F197" t="s">
        <v>6</v>
      </c>
      <c r="G197" t="s">
        <v>7</v>
      </c>
      <c r="H197" t="s">
        <v>8</v>
      </c>
      <c r="I197" t="s">
        <v>16</v>
      </c>
      <c r="J197" t="s">
        <v>18</v>
      </c>
      <c r="K197" t="s">
        <v>11</v>
      </c>
      <c r="L197" t="s">
        <v>77</v>
      </c>
      <c r="M197" s="2">
        <v>43276</v>
      </c>
      <c r="N197" t="s">
        <v>13</v>
      </c>
    </row>
    <row r="198" spans="1:14" x14ac:dyDescent="0.3">
      <c r="A198" t="s">
        <v>59</v>
      </c>
      <c r="B198" t="s">
        <v>61</v>
      </c>
      <c r="C198">
        <v>1075</v>
      </c>
      <c r="D198" s="1">
        <v>4.5616209999999997E-2</v>
      </c>
      <c r="E198" s="1">
        <v>12.488659999999999</v>
      </c>
      <c r="F198" t="s">
        <v>6</v>
      </c>
      <c r="G198" t="s">
        <v>7</v>
      </c>
      <c r="H198" t="s">
        <v>8</v>
      </c>
      <c r="I198" t="s">
        <v>16</v>
      </c>
      <c r="J198" t="s">
        <v>18</v>
      </c>
      <c r="K198" t="s">
        <v>11</v>
      </c>
      <c r="L198" t="s">
        <v>77</v>
      </c>
      <c r="M198" s="2">
        <v>43276</v>
      </c>
      <c r="N198" t="s">
        <v>13</v>
      </c>
    </row>
    <row r="199" spans="1:14" x14ac:dyDescent="0.3">
      <c r="A199" t="s">
        <v>59</v>
      </c>
      <c r="B199" t="s">
        <v>61</v>
      </c>
      <c r="C199">
        <v>1080</v>
      </c>
      <c r="D199" s="1">
        <v>4.3091369999999997E-2</v>
      </c>
      <c r="E199" s="1">
        <v>12.441990000000001</v>
      </c>
      <c r="F199" t="s">
        <v>6</v>
      </c>
      <c r="G199" t="s">
        <v>7</v>
      </c>
      <c r="H199" t="s">
        <v>8</v>
      </c>
      <c r="I199" t="s">
        <v>16</v>
      </c>
      <c r="J199" t="s">
        <v>18</v>
      </c>
      <c r="K199" t="s">
        <v>11</v>
      </c>
      <c r="L199" t="s">
        <v>77</v>
      </c>
      <c r="M199" s="2">
        <v>43276</v>
      </c>
      <c r="N199" t="s">
        <v>13</v>
      </c>
    </row>
    <row r="200" spans="1:14" x14ac:dyDescent="0.3">
      <c r="A200" t="s">
        <v>59</v>
      </c>
      <c r="B200" t="s">
        <v>61</v>
      </c>
      <c r="C200">
        <v>1085</v>
      </c>
      <c r="D200" s="1">
        <v>4.2090049999999997E-2</v>
      </c>
      <c r="E200" s="1">
        <v>12.4991</v>
      </c>
      <c r="F200" t="s">
        <v>6</v>
      </c>
      <c r="G200" t="s">
        <v>7</v>
      </c>
      <c r="H200" t="s">
        <v>8</v>
      </c>
      <c r="I200" t="s">
        <v>16</v>
      </c>
      <c r="J200" t="s">
        <v>18</v>
      </c>
      <c r="K200" t="s">
        <v>11</v>
      </c>
      <c r="L200" t="s">
        <v>77</v>
      </c>
      <c r="M200" s="2">
        <v>43276</v>
      </c>
      <c r="N200" t="s">
        <v>13</v>
      </c>
    </row>
    <row r="201" spans="1:14" x14ac:dyDescent="0.3">
      <c r="A201" t="s">
        <v>59</v>
      </c>
      <c r="B201" t="s">
        <v>61</v>
      </c>
      <c r="C201">
        <v>1090</v>
      </c>
      <c r="D201" s="1">
        <v>4.0454400000000001E-2</v>
      </c>
      <c r="E201" s="1">
        <v>12.451169999999999</v>
      </c>
      <c r="F201" t="s">
        <v>6</v>
      </c>
      <c r="G201" t="s">
        <v>7</v>
      </c>
      <c r="H201" t="s">
        <v>8</v>
      </c>
      <c r="I201" t="s">
        <v>16</v>
      </c>
      <c r="J201" t="s">
        <v>18</v>
      </c>
      <c r="K201" t="s">
        <v>11</v>
      </c>
      <c r="L201" t="s">
        <v>77</v>
      </c>
      <c r="M201" s="2">
        <v>43276</v>
      </c>
      <c r="N201" t="s">
        <v>13</v>
      </c>
    </row>
    <row r="202" spans="1:14" x14ac:dyDescent="0.3">
      <c r="A202" t="s">
        <v>59</v>
      </c>
      <c r="B202" t="s">
        <v>61</v>
      </c>
      <c r="C202">
        <v>1095</v>
      </c>
      <c r="D202" s="1">
        <v>3.9946130000000003E-2</v>
      </c>
      <c r="E202" s="1">
        <v>12.320690000000001</v>
      </c>
      <c r="F202" t="s">
        <v>6</v>
      </c>
      <c r="G202" t="s">
        <v>7</v>
      </c>
      <c r="H202" t="s">
        <v>8</v>
      </c>
      <c r="I202" t="s">
        <v>16</v>
      </c>
      <c r="J202" t="s">
        <v>18</v>
      </c>
      <c r="K202" t="s">
        <v>11</v>
      </c>
      <c r="L202" t="s">
        <v>77</v>
      </c>
      <c r="M202" s="2">
        <v>43276</v>
      </c>
      <c r="N202" t="s">
        <v>13</v>
      </c>
    </row>
    <row r="203" spans="1:14" x14ac:dyDescent="0.3">
      <c r="A203" t="s">
        <v>59</v>
      </c>
      <c r="B203" t="s">
        <v>61</v>
      </c>
      <c r="C203">
        <v>1100</v>
      </c>
      <c r="D203" s="1">
        <v>4.0229439999999998E-2</v>
      </c>
      <c r="E203" s="1">
        <v>12.09812</v>
      </c>
      <c r="F203" t="s">
        <v>6</v>
      </c>
      <c r="G203" t="s">
        <v>7</v>
      </c>
      <c r="H203" t="s">
        <v>8</v>
      </c>
      <c r="I203" t="s">
        <v>16</v>
      </c>
      <c r="J203" t="s">
        <v>18</v>
      </c>
      <c r="K203" t="s">
        <v>11</v>
      </c>
      <c r="L203" t="s">
        <v>77</v>
      </c>
      <c r="M203" s="2">
        <v>43276</v>
      </c>
      <c r="N203" t="s">
        <v>13</v>
      </c>
    </row>
    <row r="204" spans="1:14" x14ac:dyDescent="0.3">
      <c r="A204" t="s">
        <v>59</v>
      </c>
      <c r="B204" t="s">
        <v>62</v>
      </c>
      <c r="C204">
        <v>600</v>
      </c>
      <c r="D204" s="1">
        <v>9.2702350000000003E-2</v>
      </c>
      <c r="E204" s="1">
        <v>24.896470000000001</v>
      </c>
      <c r="F204" t="s">
        <v>6</v>
      </c>
      <c r="G204" t="s">
        <v>31</v>
      </c>
      <c r="H204" t="s">
        <v>32</v>
      </c>
      <c r="I204">
        <v>0</v>
      </c>
      <c r="J204" t="s">
        <v>63</v>
      </c>
      <c r="K204" t="s">
        <v>11</v>
      </c>
      <c r="L204" t="s">
        <v>64</v>
      </c>
      <c r="M204" s="2">
        <v>43276</v>
      </c>
      <c r="N204" t="s">
        <v>13</v>
      </c>
    </row>
    <row r="205" spans="1:14" x14ac:dyDescent="0.3">
      <c r="A205" t="s">
        <v>59</v>
      </c>
      <c r="B205" t="s">
        <v>62</v>
      </c>
      <c r="C205">
        <v>605</v>
      </c>
      <c r="D205" s="1">
        <v>8.4707299999999999E-2</v>
      </c>
      <c r="E205" s="1">
        <v>27.091349999999998</v>
      </c>
      <c r="F205" t="s">
        <v>6</v>
      </c>
      <c r="G205" t="s">
        <v>31</v>
      </c>
      <c r="H205" t="s">
        <v>32</v>
      </c>
      <c r="I205">
        <v>0</v>
      </c>
      <c r="J205" t="s">
        <v>63</v>
      </c>
      <c r="K205" t="s">
        <v>11</v>
      </c>
      <c r="L205" t="s">
        <v>64</v>
      </c>
      <c r="M205" s="2">
        <v>43276</v>
      </c>
      <c r="N205" t="s">
        <v>13</v>
      </c>
    </row>
    <row r="206" spans="1:14" x14ac:dyDescent="0.3">
      <c r="A206" t="s">
        <v>59</v>
      </c>
      <c r="B206" t="s">
        <v>62</v>
      </c>
      <c r="C206">
        <v>610</v>
      </c>
      <c r="D206" s="1">
        <v>7.3422769999999998E-2</v>
      </c>
      <c r="E206" s="1">
        <v>27.449470000000002</v>
      </c>
      <c r="F206" t="s">
        <v>6</v>
      </c>
      <c r="G206" t="s">
        <v>31</v>
      </c>
      <c r="H206" t="s">
        <v>32</v>
      </c>
      <c r="I206">
        <v>0</v>
      </c>
      <c r="J206" t="s">
        <v>63</v>
      </c>
      <c r="K206" t="s">
        <v>11</v>
      </c>
      <c r="L206" t="s">
        <v>64</v>
      </c>
      <c r="M206" s="2">
        <v>43276</v>
      </c>
      <c r="N206" t="s">
        <v>13</v>
      </c>
    </row>
    <row r="207" spans="1:14" x14ac:dyDescent="0.3">
      <c r="A207" t="s">
        <v>59</v>
      </c>
      <c r="B207" t="s">
        <v>62</v>
      </c>
      <c r="C207">
        <v>615</v>
      </c>
      <c r="D207" s="1">
        <v>6.7383789999999999E-2</v>
      </c>
      <c r="E207" s="1">
        <v>27.772570000000002</v>
      </c>
      <c r="F207" t="s">
        <v>6</v>
      </c>
      <c r="G207" t="s">
        <v>31</v>
      </c>
      <c r="H207" t="s">
        <v>32</v>
      </c>
      <c r="I207">
        <v>0</v>
      </c>
      <c r="J207" t="s">
        <v>63</v>
      </c>
      <c r="K207" t="s">
        <v>11</v>
      </c>
      <c r="L207" t="s">
        <v>64</v>
      </c>
      <c r="M207" s="2">
        <v>43276</v>
      </c>
      <c r="N207" t="s">
        <v>13</v>
      </c>
    </row>
    <row r="208" spans="1:14" x14ac:dyDescent="0.3">
      <c r="A208" t="s">
        <v>59</v>
      </c>
      <c r="B208" t="s">
        <v>62</v>
      </c>
      <c r="C208">
        <v>620</v>
      </c>
      <c r="D208" s="1">
        <v>6.3735180000000002E-2</v>
      </c>
      <c r="E208" s="1">
        <v>27.761369999999999</v>
      </c>
      <c r="F208" t="s">
        <v>6</v>
      </c>
      <c r="G208" t="s">
        <v>31</v>
      </c>
      <c r="H208" t="s">
        <v>32</v>
      </c>
      <c r="I208">
        <v>0</v>
      </c>
      <c r="J208" t="s">
        <v>63</v>
      </c>
      <c r="K208" t="s">
        <v>11</v>
      </c>
      <c r="L208" t="s">
        <v>64</v>
      </c>
      <c r="M208" s="2">
        <v>43276</v>
      </c>
      <c r="N208" t="s">
        <v>13</v>
      </c>
    </row>
    <row r="209" spans="1:14" x14ac:dyDescent="0.3">
      <c r="A209" t="s">
        <v>59</v>
      </c>
      <c r="B209" t="s">
        <v>62</v>
      </c>
      <c r="C209">
        <v>625</v>
      </c>
      <c r="D209" s="1">
        <v>6.1336979999999999E-2</v>
      </c>
      <c r="E209" s="1">
        <v>27.848490000000002</v>
      </c>
      <c r="F209" t="s">
        <v>6</v>
      </c>
      <c r="G209" t="s">
        <v>31</v>
      </c>
      <c r="H209" t="s">
        <v>32</v>
      </c>
      <c r="I209">
        <v>0</v>
      </c>
      <c r="J209" t="s">
        <v>63</v>
      </c>
      <c r="K209" t="s">
        <v>11</v>
      </c>
      <c r="L209" t="s">
        <v>64</v>
      </c>
      <c r="M209" s="2">
        <v>43276</v>
      </c>
      <c r="N209" t="s">
        <v>13</v>
      </c>
    </row>
    <row r="210" spans="1:14" x14ac:dyDescent="0.3">
      <c r="A210" t="s">
        <v>59</v>
      </c>
      <c r="B210" t="s">
        <v>62</v>
      </c>
      <c r="C210">
        <v>630</v>
      </c>
      <c r="D210" s="1">
        <v>5.7656539999999999E-2</v>
      </c>
      <c r="E210" s="1">
        <v>27.508279999999999</v>
      </c>
      <c r="F210" t="s">
        <v>6</v>
      </c>
      <c r="G210" t="s">
        <v>31</v>
      </c>
      <c r="H210" t="s">
        <v>32</v>
      </c>
      <c r="I210">
        <v>0</v>
      </c>
      <c r="J210" t="s">
        <v>63</v>
      </c>
      <c r="K210" t="s">
        <v>11</v>
      </c>
      <c r="L210" t="s">
        <v>64</v>
      </c>
      <c r="M210" s="2">
        <v>43276</v>
      </c>
      <c r="N210" t="s">
        <v>13</v>
      </c>
    </row>
    <row r="211" spans="1:14" x14ac:dyDescent="0.3">
      <c r="A211" t="s">
        <v>59</v>
      </c>
      <c r="B211" t="s">
        <v>62</v>
      </c>
      <c r="C211">
        <v>635</v>
      </c>
      <c r="D211" s="1">
        <v>5.6574670000000001E-2</v>
      </c>
      <c r="E211" s="1">
        <v>27.77692</v>
      </c>
      <c r="F211" t="s">
        <v>6</v>
      </c>
      <c r="G211" t="s">
        <v>31</v>
      </c>
      <c r="H211" t="s">
        <v>32</v>
      </c>
      <c r="I211">
        <v>0</v>
      </c>
      <c r="J211" t="s">
        <v>63</v>
      </c>
      <c r="K211" t="s">
        <v>11</v>
      </c>
      <c r="L211" t="s">
        <v>64</v>
      </c>
      <c r="M211" s="2">
        <v>43276</v>
      </c>
      <c r="N211" t="s">
        <v>13</v>
      </c>
    </row>
    <row r="212" spans="1:14" x14ac:dyDescent="0.3">
      <c r="A212" t="s">
        <v>59</v>
      </c>
      <c r="B212" t="s">
        <v>62</v>
      </c>
      <c r="C212">
        <v>640</v>
      </c>
      <c r="D212" s="1">
        <v>5.1659040000000003E-2</v>
      </c>
      <c r="E212" s="1">
        <v>27.545760000000001</v>
      </c>
      <c r="F212" t="s">
        <v>6</v>
      </c>
      <c r="G212" t="s">
        <v>31</v>
      </c>
      <c r="H212" t="s">
        <v>32</v>
      </c>
      <c r="I212">
        <v>0</v>
      </c>
      <c r="J212" t="s">
        <v>63</v>
      </c>
      <c r="K212" t="s">
        <v>11</v>
      </c>
      <c r="L212" t="s">
        <v>64</v>
      </c>
      <c r="M212" s="2">
        <v>43276</v>
      </c>
      <c r="N212" t="s">
        <v>13</v>
      </c>
    </row>
    <row r="213" spans="1:14" x14ac:dyDescent="0.3">
      <c r="A213" t="s">
        <v>59</v>
      </c>
      <c r="B213" t="s">
        <v>62</v>
      </c>
      <c r="C213">
        <v>645</v>
      </c>
      <c r="D213" s="1">
        <v>4.8065589999999998E-2</v>
      </c>
      <c r="E213" s="1">
        <v>27.95205</v>
      </c>
      <c r="F213" t="s">
        <v>6</v>
      </c>
      <c r="G213" t="s">
        <v>31</v>
      </c>
      <c r="H213" t="s">
        <v>32</v>
      </c>
      <c r="I213">
        <v>0</v>
      </c>
      <c r="J213" t="s">
        <v>63</v>
      </c>
      <c r="K213" t="s">
        <v>11</v>
      </c>
      <c r="L213" t="s">
        <v>64</v>
      </c>
      <c r="M213" s="2">
        <v>43276</v>
      </c>
      <c r="N213" t="s">
        <v>13</v>
      </c>
    </row>
    <row r="214" spans="1:14" x14ac:dyDescent="0.3">
      <c r="A214" t="s">
        <v>59</v>
      </c>
      <c r="B214" t="s">
        <v>62</v>
      </c>
      <c r="C214">
        <v>650</v>
      </c>
      <c r="D214" s="1">
        <v>4.2975220000000001E-2</v>
      </c>
      <c r="E214" s="1">
        <v>27.79421</v>
      </c>
      <c r="F214" t="s">
        <v>6</v>
      </c>
      <c r="G214" t="s">
        <v>31</v>
      </c>
      <c r="H214" t="s">
        <v>32</v>
      </c>
      <c r="I214">
        <v>0</v>
      </c>
      <c r="J214" t="s">
        <v>63</v>
      </c>
      <c r="K214" t="s">
        <v>11</v>
      </c>
      <c r="L214" t="s">
        <v>64</v>
      </c>
      <c r="M214" s="2">
        <v>43276</v>
      </c>
      <c r="N214" t="s">
        <v>13</v>
      </c>
    </row>
    <row r="215" spans="1:14" x14ac:dyDescent="0.3">
      <c r="A215" t="s">
        <v>59</v>
      </c>
      <c r="B215" t="s">
        <v>62</v>
      </c>
      <c r="C215">
        <v>655</v>
      </c>
      <c r="D215" s="1">
        <v>3.887264E-2</v>
      </c>
      <c r="E215" s="1">
        <v>28.393049999999999</v>
      </c>
      <c r="F215" t="s">
        <v>6</v>
      </c>
      <c r="G215" t="s">
        <v>31</v>
      </c>
      <c r="H215" t="s">
        <v>32</v>
      </c>
      <c r="I215">
        <v>0</v>
      </c>
      <c r="J215" t="s">
        <v>63</v>
      </c>
      <c r="K215" t="s">
        <v>11</v>
      </c>
      <c r="L215" t="s">
        <v>64</v>
      </c>
      <c r="M215" s="2">
        <v>43276</v>
      </c>
      <c r="N215" t="s">
        <v>13</v>
      </c>
    </row>
    <row r="216" spans="1:14" x14ac:dyDescent="0.3">
      <c r="A216" t="s">
        <v>59</v>
      </c>
      <c r="B216" t="s">
        <v>62</v>
      </c>
      <c r="C216">
        <v>660</v>
      </c>
      <c r="D216" s="1">
        <v>3.484164E-2</v>
      </c>
      <c r="E216" s="1">
        <v>28.838979999999999</v>
      </c>
      <c r="F216" t="s">
        <v>6</v>
      </c>
      <c r="G216" t="s">
        <v>31</v>
      </c>
      <c r="H216" t="s">
        <v>32</v>
      </c>
      <c r="I216">
        <v>0</v>
      </c>
      <c r="J216" t="s">
        <v>63</v>
      </c>
      <c r="K216" t="s">
        <v>11</v>
      </c>
      <c r="L216" t="s">
        <v>64</v>
      </c>
      <c r="M216" s="2">
        <v>43276</v>
      </c>
      <c r="N216" t="s">
        <v>13</v>
      </c>
    </row>
    <row r="217" spans="1:14" x14ac:dyDescent="0.3">
      <c r="A217" t="s">
        <v>59</v>
      </c>
      <c r="B217" t="s">
        <v>62</v>
      </c>
      <c r="C217">
        <v>665</v>
      </c>
      <c r="D217" s="1">
        <v>3.0208430000000001E-2</v>
      </c>
      <c r="E217" s="1">
        <v>28.662960000000002</v>
      </c>
      <c r="F217" t="s">
        <v>6</v>
      </c>
      <c r="G217" t="s">
        <v>31</v>
      </c>
      <c r="H217" t="s">
        <v>32</v>
      </c>
      <c r="I217">
        <v>0</v>
      </c>
      <c r="J217" t="s">
        <v>63</v>
      </c>
      <c r="K217" t="s">
        <v>11</v>
      </c>
      <c r="L217" t="s">
        <v>64</v>
      </c>
      <c r="M217" s="2">
        <v>43276</v>
      </c>
      <c r="N217" t="s">
        <v>13</v>
      </c>
    </row>
    <row r="218" spans="1:14" x14ac:dyDescent="0.3">
      <c r="A218" t="s">
        <v>59</v>
      </c>
      <c r="B218" t="s">
        <v>62</v>
      </c>
      <c r="C218">
        <v>670</v>
      </c>
      <c r="D218" s="1">
        <v>2.65227E-2</v>
      </c>
      <c r="E218" s="1">
        <v>28.547450000000001</v>
      </c>
      <c r="F218" t="s">
        <v>6</v>
      </c>
      <c r="G218" t="s">
        <v>31</v>
      </c>
      <c r="H218" t="s">
        <v>32</v>
      </c>
      <c r="I218">
        <v>0</v>
      </c>
      <c r="J218" t="s">
        <v>63</v>
      </c>
      <c r="K218" t="s">
        <v>11</v>
      </c>
      <c r="L218" t="s">
        <v>64</v>
      </c>
      <c r="M218" s="2">
        <v>43276</v>
      </c>
      <c r="N218" t="s">
        <v>13</v>
      </c>
    </row>
    <row r="219" spans="1:14" x14ac:dyDescent="0.3">
      <c r="A219" t="s">
        <v>59</v>
      </c>
      <c r="B219" t="s">
        <v>62</v>
      </c>
      <c r="C219">
        <v>675</v>
      </c>
      <c r="D219" s="1">
        <v>2.4357609999999998E-2</v>
      </c>
      <c r="E219" s="1">
        <v>28.675180000000001</v>
      </c>
      <c r="F219" t="s">
        <v>6</v>
      </c>
      <c r="G219" t="s">
        <v>31</v>
      </c>
      <c r="H219" t="s">
        <v>32</v>
      </c>
      <c r="I219">
        <v>0</v>
      </c>
      <c r="J219" t="s">
        <v>63</v>
      </c>
      <c r="K219" t="s">
        <v>11</v>
      </c>
      <c r="L219" t="s">
        <v>64</v>
      </c>
      <c r="M219" s="2">
        <v>43276</v>
      </c>
      <c r="N219" t="s">
        <v>13</v>
      </c>
    </row>
    <row r="220" spans="1:14" x14ac:dyDescent="0.3">
      <c r="A220" t="s">
        <v>59</v>
      </c>
      <c r="B220" t="s">
        <v>62</v>
      </c>
      <c r="C220">
        <v>680</v>
      </c>
      <c r="D220" s="1">
        <v>2.4295150000000001E-2</v>
      </c>
      <c r="E220" s="1">
        <v>29.192609999999998</v>
      </c>
      <c r="F220" t="s">
        <v>6</v>
      </c>
      <c r="G220" t="s">
        <v>31</v>
      </c>
      <c r="H220" t="s">
        <v>32</v>
      </c>
      <c r="I220">
        <v>0</v>
      </c>
      <c r="J220" t="s">
        <v>63</v>
      </c>
      <c r="K220" t="s">
        <v>11</v>
      </c>
      <c r="L220" t="s">
        <v>64</v>
      </c>
      <c r="M220" s="2">
        <v>43276</v>
      </c>
      <c r="N220" t="s">
        <v>13</v>
      </c>
    </row>
    <row r="221" spans="1:14" x14ac:dyDescent="0.3">
      <c r="A221" t="s">
        <v>59</v>
      </c>
      <c r="B221" t="s">
        <v>62</v>
      </c>
      <c r="C221">
        <v>685</v>
      </c>
      <c r="D221" s="1">
        <v>2.228859E-2</v>
      </c>
      <c r="E221" s="1">
        <v>28.933019999999999</v>
      </c>
      <c r="F221" t="s">
        <v>6</v>
      </c>
      <c r="G221" t="s">
        <v>31</v>
      </c>
      <c r="H221" t="s">
        <v>32</v>
      </c>
      <c r="I221">
        <v>0</v>
      </c>
      <c r="J221" t="s">
        <v>63</v>
      </c>
      <c r="K221" t="s">
        <v>11</v>
      </c>
      <c r="L221" t="s">
        <v>64</v>
      </c>
      <c r="M221" s="2">
        <v>43276</v>
      </c>
      <c r="N221" t="s">
        <v>13</v>
      </c>
    </row>
    <row r="222" spans="1:14" x14ac:dyDescent="0.3">
      <c r="A222" t="s">
        <v>59</v>
      </c>
      <c r="B222" t="s">
        <v>62</v>
      </c>
      <c r="C222">
        <v>690</v>
      </c>
      <c r="D222" s="1">
        <v>2.132964E-2</v>
      </c>
      <c r="E222" s="1">
        <v>28.784310000000001</v>
      </c>
      <c r="F222" t="s">
        <v>6</v>
      </c>
      <c r="G222" t="s">
        <v>31</v>
      </c>
      <c r="H222" t="s">
        <v>32</v>
      </c>
      <c r="I222">
        <v>0</v>
      </c>
      <c r="J222" t="s">
        <v>63</v>
      </c>
      <c r="K222" t="s">
        <v>11</v>
      </c>
      <c r="L222" t="s">
        <v>64</v>
      </c>
      <c r="M222" s="2">
        <v>43276</v>
      </c>
      <c r="N222" t="s">
        <v>13</v>
      </c>
    </row>
    <row r="223" spans="1:14" x14ac:dyDescent="0.3">
      <c r="A223" t="s">
        <v>59</v>
      </c>
      <c r="B223" t="s">
        <v>62</v>
      </c>
      <c r="C223">
        <v>695</v>
      </c>
      <c r="D223" s="1">
        <v>2.07952E-2</v>
      </c>
      <c r="E223" s="1">
        <v>28.645980000000002</v>
      </c>
      <c r="F223" t="s">
        <v>6</v>
      </c>
      <c r="G223" t="s">
        <v>31</v>
      </c>
      <c r="H223" t="s">
        <v>32</v>
      </c>
      <c r="I223">
        <v>0</v>
      </c>
      <c r="J223" t="s">
        <v>63</v>
      </c>
      <c r="K223" t="s">
        <v>11</v>
      </c>
      <c r="L223" t="s">
        <v>64</v>
      </c>
      <c r="M223" s="2">
        <v>43276</v>
      </c>
      <c r="N223" t="s">
        <v>13</v>
      </c>
    </row>
    <row r="224" spans="1:14" x14ac:dyDescent="0.3">
      <c r="A224" t="s">
        <v>59</v>
      </c>
      <c r="B224" t="s">
        <v>62</v>
      </c>
      <c r="C224">
        <v>700</v>
      </c>
      <c r="D224" s="1">
        <v>2.0230169999999999E-2</v>
      </c>
      <c r="E224" s="1">
        <v>28.632339999999999</v>
      </c>
      <c r="F224" t="s">
        <v>6</v>
      </c>
      <c r="G224" t="s">
        <v>31</v>
      </c>
      <c r="H224" t="s">
        <v>32</v>
      </c>
      <c r="I224">
        <v>0</v>
      </c>
      <c r="J224" t="s">
        <v>63</v>
      </c>
      <c r="K224" t="s">
        <v>11</v>
      </c>
      <c r="L224" t="s">
        <v>64</v>
      </c>
      <c r="M224" s="2">
        <v>43276</v>
      </c>
      <c r="N224" t="s">
        <v>13</v>
      </c>
    </row>
    <row r="225" spans="1:14" x14ac:dyDescent="0.3">
      <c r="A225" t="s">
        <v>59</v>
      </c>
      <c r="B225" t="s">
        <v>62</v>
      </c>
      <c r="C225">
        <v>705</v>
      </c>
      <c r="D225" s="1">
        <v>1.9980640000000001E-2</v>
      </c>
      <c r="E225" s="1">
        <v>28.481680000000001</v>
      </c>
      <c r="F225" t="s">
        <v>6</v>
      </c>
      <c r="G225" t="s">
        <v>31</v>
      </c>
      <c r="H225" t="s">
        <v>32</v>
      </c>
      <c r="I225">
        <v>0</v>
      </c>
      <c r="J225" t="s">
        <v>63</v>
      </c>
      <c r="K225" t="s">
        <v>11</v>
      </c>
      <c r="L225" t="s">
        <v>64</v>
      </c>
      <c r="M225" s="2">
        <v>43276</v>
      </c>
      <c r="N225" t="s">
        <v>13</v>
      </c>
    </row>
    <row r="226" spans="1:14" x14ac:dyDescent="0.3">
      <c r="A226" t="s">
        <v>59</v>
      </c>
      <c r="B226" t="s">
        <v>62</v>
      </c>
      <c r="C226">
        <v>710</v>
      </c>
      <c r="D226" s="1">
        <v>2.0717920000000001E-2</v>
      </c>
      <c r="E226" s="1">
        <v>28.602239999999998</v>
      </c>
      <c r="F226" t="s">
        <v>6</v>
      </c>
      <c r="G226" t="s">
        <v>31</v>
      </c>
      <c r="H226" t="s">
        <v>32</v>
      </c>
      <c r="I226">
        <v>0</v>
      </c>
      <c r="J226" t="s">
        <v>63</v>
      </c>
      <c r="K226" t="s">
        <v>11</v>
      </c>
      <c r="L226" t="s">
        <v>64</v>
      </c>
      <c r="M226" s="2">
        <v>43276</v>
      </c>
      <c r="N226" t="s">
        <v>13</v>
      </c>
    </row>
    <row r="227" spans="1:14" x14ac:dyDescent="0.3">
      <c r="A227" t="s">
        <v>59</v>
      </c>
      <c r="B227" t="s">
        <v>62</v>
      </c>
      <c r="C227">
        <v>715</v>
      </c>
      <c r="D227" s="1">
        <v>2.0869370000000002E-2</v>
      </c>
      <c r="E227" s="1">
        <v>28.4755</v>
      </c>
      <c r="F227" t="s">
        <v>6</v>
      </c>
      <c r="G227" t="s">
        <v>31</v>
      </c>
      <c r="H227" t="s">
        <v>32</v>
      </c>
      <c r="I227">
        <v>0</v>
      </c>
      <c r="J227" t="s">
        <v>63</v>
      </c>
      <c r="K227" t="s">
        <v>11</v>
      </c>
      <c r="L227" t="s">
        <v>64</v>
      </c>
      <c r="M227" s="2">
        <v>43276</v>
      </c>
      <c r="N227" t="s">
        <v>13</v>
      </c>
    </row>
    <row r="228" spans="1:14" x14ac:dyDescent="0.3">
      <c r="A228" t="s">
        <v>59</v>
      </c>
      <c r="B228" t="s">
        <v>62</v>
      </c>
      <c r="C228">
        <v>720</v>
      </c>
      <c r="D228" s="1">
        <v>2.1448680000000001E-2</v>
      </c>
      <c r="E228" s="1">
        <v>28.33672</v>
      </c>
      <c r="F228" t="s">
        <v>6</v>
      </c>
      <c r="G228" t="s">
        <v>31</v>
      </c>
      <c r="H228" t="s">
        <v>32</v>
      </c>
      <c r="I228">
        <v>0</v>
      </c>
      <c r="J228" t="s">
        <v>63</v>
      </c>
      <c r="K228" t="s">
        <v>11</v>
      </c>
      <c r="L228" t="s">
        <v>64</v>
      </c>
      <c r="M228" s="2">
        <v>43276</v>
      </c>
      <c r="N228" t="s">
        <v>13</v>
      </c>
    </row>
    <row r="229" spans="1:14" x14ac:dyDescent="0.3">
      <c r="A229" t="s">
        <v>59</v>
      </c>
      <c r="B229" t="s">
        <v>62</v>
      </c>
      <c r="C229">
        <v>725</v>
      </c>
      <c r="D229" s="1">
        <v>2.3348819999999999E-2</v>
      </c>
      <c r="E229" s="1">
        <v>28.386479999999999</v>
      </c>
      <c r="F229" t="s">
        <v>6</v>
      </c>
      <c r="G229" t="s">
        <v>31</v>
      </c>
      <c r="H229" t="s">
        <v>32</v>
      </c>
      <c r="I229">
        <v>0</v>
      </c>
      <c r="J229" t="s">
        <v>63</v>
      </c>
      <c r="K229" t="s">
        <v>11</v>
      </c>
      <c r="L229" t="s">
        <v>64</v>
      </c>
      <c r="M229" s="2">
        <v>43276</v>
      </c>
      <c r="N229" t="s">
        <v>13</v>
      </c>
    </row>
    <row r="230" spans="1:14" x14ac:dyDescent="0.3">
      <c r="A230" t="s">
        <v>59</v>
      </c>
      <c r="B230" t="s">
        <v>62</v>
      </c>
      <c r="C230">
        <v>730</v>
      </c>
      <c r="D230" s="1">
        <v>2.5903720000000002E-2</v>
      </c>
      <c r="E230" s="1">
        <v>28.265350000000002</v>
      </c>
      <c r="F230" t="s">
        <v>6</v>
      </c>
      <c r="G230" t="s">
        <v>31</v>
      </c>
      <c r="H230" t="s">
        <v>32</v>
      </c>
      <c r="I230">
        <v>0</v>
      </c>
      <c r="J230" t="s">
        <v>63</v>
      </c>
      <c r="K230" t="s">
        <v>11</v>
      </c>
      <c r="L230" t="s">
        <v>64</v>
      </c>
      <c r="M230" s="2">
        <v>43276</v>
      </c>
      <c r="N230" t="s">
        <v>13</v>
      </c>
    </row>
    <row r="231" spans="1:14" x14ac:dyDescent="0.3">
      <c r="A231" t="s">
        <v>59</v>
      </c>
      <c r="B231" t="s">
        <v>62</v>
      </c>
      <c r="C231">
        <v>735</v>
      </c>
      <c r="D231" s="1">
        <v>2.8494599999999998E-2</v>
      </c>
      <c r="E231" s="1">
        <v>28.213619999999999</v>
      </c>
      <c r="F231" t="s">
        <v>6</v>
      </c>
      <c r="G231" t="s">
        <v>31</v>
      </c>
      <c r="H231" t="s">
        <v>32</v>
      </c>
      <c r="I231">
        <v>0</v>
      </c>
      <c r="J231" t="s">
        <v>63</v>
      </c>
      <c r="K231" t="s">
        <v>11</v>
      </c>
      <c r="L231" t="s">
        <v>64</v>
      </c>
      <c r="M231" s="2">
        <v>43276</v>
      </c>
      <c r="N231" t="s">
        <v>13</v>
      </c>
    </row>
    <row r="232" spans="1:14" x14ac:dyDescent="0.3">
      <c r="A232" t="s">
        <v>59</v>
      </c>
      <c r="B232" t="s">
        <v>62</v>
      </c>
      <c r="C232">
        <v>740</v>
      </c>
      <c r="D232" s="1">
        <v>2.9415750000000001E-2</v>
      </c>
      <c r="E232" s="1">
        <v>27.96191</v>
      </c>
      <c r="F232" t="s">
        <v>6</v>
      </c>
      <c r="G232" t="s">
        <v>31</v>
      </c>
      <c r="H232" t="s">
        <v>32</v>
      </c>
      <c r="I232">
        <v>0</v>
      </c>
      <c r="J232" t="s">
        <v>63</v>
      </c>
      <c r="K232" t="s">
        <v>11</v>
      </c>
      <c r="L232" t="s">
        <v>64</v>
      </c>
      <c r="M232" s="2">
        <v>43276</v>
      </c>
      <c r="N232" t="s">
        <v>13</v>
      </c>
    </row>
    <row r="233" spans="1:14" x14ac:dyDescent="0.3">
      <c r="A233" t="s">
        <v>59</v>
      </c>
      <c r="B233" t="s">
        <v>62</v>
      </c>
      <c r="C233">
        <v>745</v>
      </c>
      <c r="D233" s="1">
        <v>3.00757E-2</v>
      </c>
      <c r="E233" s="1">
        <v>28.005230000000001</v>
      </c>
      <c r="F233" t="s">
        <v>6</v>
      </c>
      <c r="G233" t="s">
        <v>31</v>
      </c>
      <c r="H233" t="s">
        <v>32</v>
      </c>
      <c r="I233">
        <v>0</v>
      </c>
      <c r="J233" t="s">
        <v>63</v>
      </c>
      <c r="K233" t="s">
        <v>11</v>
      </c>
      <c r="L233" t="s">
        <v>64</v>
      </c>
      <c r="M233" s="2">
        <v>43276</v>
      </c>
      <c r="N233" t="s">
        <v>13</v>
      </c>
    </row>
    <row r="234" spans="1:14" x14ac:dyDescent="0.3">
      <c r="A234" t="s">
        <v>59</v>
      </c>
      <c r="B234" t="s">
        <v>62</v>
      </c>
      <c r="C234">
        <v>750</v>
      </c>
      <c r="D234" s="1">
        <v>3.1500220000000002E-2</v>
      </c>
      <c r="E234" s="1">
        <v>28.377549999999999</v>
      </c>
      <c r="F234" t="s">
        <v>6</v>
      </c>
      <c r="G234" t="s">
        <v>31</v>
      </c>
      <c r="H234" t="s">
        <v>32</v>
      </c>
      <c r="I234">
        <v>0</v>
      </c>
      <c r="J234" t="s">
        <v>63</v>
      </c>
      <c r="K234" t="s">
        <v>11</v>
      </c>
      <c r="L234" t="s">
        <v>64</v>
      </c>
      <c r="M234" s="2">
        <v>43276</v>
      </c>
      <c r="N234" t="s">
        <v>13</v>
      </c>
    </row>
    <row r="235" spans="1:14" x14ac:dyDescent="0.3">
      <c r="A235" t="s">
        <v>59</v>
      </c>
      <c r="B235" t="s">
        <v>62</v>
      </c>
      <c r="C235">
        <v>755</v>
      </c>
      <c r="D235" s="1">
        <v>3.112614E-2</v>
      </c>
      <c r="E235" s="1">
        <v>28.18083</v>
      </c>
      <c r="F235" t="s">
        <v>6</v>
      </c>
      <c r="G235" t="s">
        <v>31</v>
      </c>
      <c r="H235" t="s">
        <v>32</v>
      </c>
      <c r="I235">
        <v>0</v>
      </c>
      <c r="J235" t="s">
        <v>63</v>
      </c>
      <c r="K235" t="s">
        <v>11</v>
      </c>
      <c r="L235" t="s">
        <v>64</v>
      </c>
      <c r="M235" s="2">
        <v>43276</v>
      </c>
      <c r="N235" t="s">
        <v>13</v>
      </c>
    </row>
    <row r="236" spans="1:14" x14ac:dyDescent="0.3">
      <c r="A236" t="s">
        <v>59</v>
      </c>
      <c r="B236" t="s">
        <v>62</v>
      </c>
      <c r="C236">
        <v>760</v>
      </c>
      <c r="D236" s="1">
        <v>3.111587E-2</v>
      </c>
      <c r="E236" s="1">
        <v>28.107150000000001</v>
      </c>
      <c r="F236" t="s">
        <v>6</v>
      </c>
      <c r="G236" t="s">
        <v>31</v>
      </c>
      <c r="H236" t="s">
        <v>32</v>
      </c>
      <c r="I236">
        <v>0</v>
      </c>
      <c r="J236" t="s">
        <v>63</v>
      </c>
      <c r="K236" t="s">
        <v>11</v>
      </c>
      <c r="L236" t="s">
        <v>64</v>
      </c>
      <c r="M236" s="2">
        <v>43276</v>
      </c>
      <c r="N236" t="s">
        <v>13</v>
      </c>
    </row>
    <row r="237" spans="1:14" x14ac:dyDescent="0.3">
      <c r="A237" t="s">
        <v>59</v>
      </c>
      <c r="B237" t="s">
        <v>62</v>
      </c>
      <c r="C237">
        <v>765</v>
      </c>
      <c r="D237" s="1">
        <v>3.098571E-2</v>
      </c>
      <c r="E237" s="1">
        <v>28.15232</v>
      </c>
      <c r="F237" t="s">
        <v>6</v>
      </c>
      <c r="G237" t="s">
        <v>31</v>
      </c>
      <c r="H237" t="s">
        <v>32</v>
      </c>
      <c r="I237">
        <v>0</v>
      </c>
      <c r="J237" t="s">
        <v>63</v>
      </c>
      <c r="K237" t="s">
        <v>11</v>
      </c>
      <c r="L237" t="s">
        <v>64</v>
      </c>
      <c r="M237" s="2">
        <v>43276</v>
      </c>
      <c r="N237" t="s">
        <v>13</v>
      </c>
    </row>
    <row r="238" spans="1:14" x14ac:dyDescent="0.3">
      <c r="A238" t="s">
        <v>59</v>
      </c>
      <c r="B238" t="s">
        <v>62</v>
      </c>
      <c r="C238">
        <v>770</v>
      </c>
      <c r="D238" s="1">
        <v>2.9993519999999999E-2</v>
      </c>
      <c r="E238" s="1">
        <v>28.008189999999999</v>
      </c>
      <c r="F238" t="s">
        <v>6</v>
      </c>
      <c r="G238" t="s">
        <v>31</v>
      </c>
      <c r="H238" t="s">
        <v>32</v>
      </c>
      <c r="I238">
        <v>0</v>
      </c>
      <c r="J238" t="s">
        <v>63</v>
      </c>
      <c r="K238" t="s">
        <v>11</v>
      </c>
      <c r="L238" t="s">
        <v>64</v>
      </c>
      <c r="M238" s="2">
        <v>43276</v>
      </c>
      <c r="N238" t="s">
        <v>13</v>
      </c>
    </row>
    <row r="239" spans="1:14" x14ac:dyDescent="0.3">
      <c r="A239" t="s">
        <v>59</v>
      </c>
      <c r="B239" t="s">
        <v>62</v>
      </c>
      <c r="C239">
        <v>775</v>
      </c>
      <c r="D239" s="1">
        <v>2.9506060000000001E-2</v>
      </c>
      <c r="E239" s="1">
        <v>28.075949999999999</v>
      </c>
      <c r="F239" t="s">
        <v>6</v>
      </c>
      <c r="G239" t="s">
        <v>31</v>
      </c>
      <c r="H239" t="s">
        <v>32</v>
      </c>
      <c r="I239">
        <v>0</v>
      </c>
      <c r="J239" t="s">
        <v>63</v>
      </c>
      <c r="K239" t="s">
        <v>11</v>
      </c>
      <c r="L239" t="s">
        <v>64</v>
      </c>
      <c r="M239" s="2">
        <v>43276</v>
      </c>
      <c r="N239" t="s">
        <v>13</v>
      </c>
    </row>
    <row r="240" spans="1:14" x14ac:dyDescent="0.3">
      <c r="A240" t="s">
        <v>59</v>
      </c>
      <c r="B240" t="s">
        <v>62</v>
      </c>
      <c r="C240">
        <v>780</v>
      </c>
      <c r="D240" s="1">
        <v>2.862487E-2</v>
      </c>
      <c r="E240" s="1">
        <v>27.916730000000001</v>
      </c>
      <c r="F240" t="s">
        <v>6</v>
      </c>
      <c r="G240" t="s">
        <v>31</v>
      </c>
      <c r="H240" t="s">
        <v>32</v>
      </c>
      <c r="I240">
        <v>0</v>
      </c>
      <c r="J240" t="s">
        <v>63</v>
      </c>
      <c r="K240" t="s">
        <v>11</v>
      </c>
      <c r="L240" t="s">
        <v>64</v>
      </c>
      <c r="M240" s="2">
        <v>43276</v>
      </c>
      <c r="N240" t="s">
        <v>13</v>
      </c>
    </row>
    <row r="241" spans="1:14" x14ac:dyDescent="0.3">
      <c r="A241" t="s">
        <v>59</v>
      </c>
      <c r="B241" t="s">
        <v>62</v>
      </c>
      <c r="C241">
        <v>785</v>
      </c>
      <c r="D241" s="1">
        <v>2.778065E-2</v>
      </c>
      <c r="E241" s="1">
        <v>27.731770000000001</v>
      </c>
      <c r="F241" t="s">
        <v>6</v>
      </c>
      <c r="G241" t="s">
        <v>31</v>
      </c>
      <c r="H241" t="s">
        <v>32</v>
      </c>
      <c r="I241">
        <v>0</v>
      </c>
      <c r="J241" t="s">
        <v>63</v>
      </c>
      <c r="K241" t="s">
        <v>11</v>
      </c>
      <c r="L241" t="s">
        <v>64</v>
      </c>
      <c r="M241" s="2">
        <v>43276</v>
      </c>
      <c r="N241" t="s">
        <v>13</v>
      </c>
    </row>
    <row r="242" spans="1:14" x14ac:dyDescent="0.3">
      <c r="A242" t="s">
        <v>59</v>
      </c>
      <c r="B242" t="s">
        <v>62</v>
      </c>
      <c r="C242">
        <v>790</v>
      </c>
      <c r="D242" s="1">
        <v>2.7388119999999998E-2</v>
      </c>
      <c r="E242" s="1">
        <v>27.763919999999999</v>
      </c>
      <c r="F242" t="s">
        <v>6</v>
      </c>
      <c r="G242" t="s">
        <v>31</v>
      </c>
      <c r="H242" t="s">
        <v>32</v>
      </c>
      <c r="I242">
        <v>0</v>
      </c>
      <c r="J242" t="s">
        <v>63</v>
      </c>
      <c r="K242" t="s">
        <v>11</v>
      </c>
      <c r="L242" t="s">
        <v>64</v>
      </c>
      <c r="M242" s="2">
        <v>43276</v>
      </c>
      <c r="N242" t="s">
        <v>13</v>
      </c>
    </row>
    <row r="243" spans="1:14" x14ac:dyDescent="0.3">
      <c r="A243" t="s">
        <v>59</v>
      </c>
      <c r="B243" t="s">
        <v>62</v>
      </c>
      <c r="C243">
        <v>795</v>
      </c>
      <c r="D243" s="1">
        <v>2.6375039999999999E-2</v>
      </c>
      <c r="E243" s="1">
        <v>27.534990000000001</v>
      </c>
      <c r="F243" t="s">
        <v>6</v>
      </c>
      <c r="G243" t="s">
        <v>31</v>
      </c>
      <c r="H243" t="s">
        <v>32</v>
      </c>
      <c r="I243">
        <v>0</v>
      </c>
      <c r="J243" t="s">
        <v>63</v>
      </c>
      <c r="K243" t="s">
        <v>11</v>
      </c>
      <c r="L243" t="s">
        <v>64</v>
      </c>
      <c r="M243" s="2">
        <v>43276</v>
      </c>
      <c r="N243" t="s">
        <v>13</v>
      </c>
    </row>
    <row r="244" spans="1:14" x14ac:dyDescent="0.3">
      <c r="A244" t="s">
        <v>59</v>
      </c>
      <c r="B244" t="s">
        <v>62</v>
      </c>
      <c r="C244">
        <v>800</v>
      </c>
      <c r="D244" s="1">
        <v>2.619208E-2</v>
      </c>
      <c r="E244" s="1">
        <v>27.587129999999998</v>
      </c>
      <c r="F244" t="s">
        <v>6</v>
      </c>
      <c r="G244" t="s">
        <v>31</v>
      </c>
      <c r="H244" t="s">
        <v>32</v>
      </c>
      <c r="I244">
        <v>0</v>
      </c>
      <c r="J244" t="s">
        <v>63</v>
      </c>
      <c r="K244" t="s">
        <v>11</v>
      </c>
      <c r="L244" t="s">
        <v>64</v>
      </c>
      <c r="M244" s="2">
        <v>43276</v>
      </c>
      <c r="N244" t="s">
        <v>13</v>
      </c>
    </row>
    <row r="245" spans="1:14" x14ac:dyDescent="0.3">
      <c r="A245" t="s">
        <v>59</v>
      </c>
      <c r="B245" t="s">
        <v>62</v>
      </c>
      <c r="C245">
        <v>805</v>
      </c>
      <c r="D245" s="1">
        <v>2.536072E-2</v>
      </c>
      <c r="E245" s="1">
        <v>27.409800000000001</v>
      </c>
      <c r="F245" t="s">
        <v>6</v>
      </c>
      <c r="G245" t="s">
        <v>31</v>
      </c>
      <c r="H245" t="s">
        <v>32</v>
      </c>
      <c r="I245">
        <v>0</v>
      </c>
      <c r="J245" t="s">
        <v>63</v>
      </c>
      <c r="K245" t="s">
        <v>11</v>
      </c>
      <c r="L245" t="s">
        <v>64</v>
      </c>
      <c r="M245" s="2">
        <v>43276</v>
      </c>
      <c r="N245" t="s">
        <v>13</v>
      </c>
    </row>
    <row r="246" spans="1:14" x14ac:dyDescent="0.3">
      <c r="A246" t="s">
        <v>59</v>
      </c>
      <c r="B246" t="s">
        <v>62</v>
      </c>
      <c r="C246">
        <v>810</v>
      </c>
      <c r="D246" s="1">
        <v>2.4991780000000002E-2</v>
      </c>
      <c r="E246" s="1">
        <v>27.2273</v>
      </c>
      <c r="F246" t="s">
        <v>6</v>
      </c>
      <c r="G246" t="s">
        <v>31</v>
      </c>
      <c r="H246" t="s">
        <v>32</v>
      </c>
      <c r="I246">
        <v>0</v>
      </c>
      <c r="J246" t="s">
        <v>63</v>
      </c>
      <c r="K246" t="s">
        <v>11</v>
      </c>
      <c r="L246" t="s">
        <v>64</v>
      </c>
      <c r="M246" s="2">
        <v>43276</v>
      </c>
      <c r="N246" t="s">
        <v>13</v>
      </c>
    </row>
    <row r="247" spans="1:14" x14ac:dyDescent="0.3">
      <c r="A247" t="s">
        <v>59</v>
      </c>
      <c r="B247" t="s">
        <v>62</v>
      </c>
      <c r="C247">
        <v>815</v>
      </c>
      <c r="D247" s="1">
        <v>2.5694499999999999E-2</v>
      </c>
      <c r="E247" s="1">
        <v>27.2378</v>
      </c>
      <c r="F247" t="s">
        <v>6</v>
      </c>
      <c r="G247" t="s">
        <v>31</v>
      </c>
      <c r="H247" t="s">
        <v>32</v>
      </c>
      <c r="I247">
        <v>0</v>
      </c>
      <c r="J247" t="s">
        <v>63</v>
      </c>
      <c r="K247" t="s">
        <v>11</v>
      </c>
      <c r="L247" t="s">
        <v>64</v>
      </c>
      <c r="M247" s="2">
        <v>43276</v>
      </c>
      <c r="N247" t="s">
        <v>13</v>
      </c>
    </row>
    <row r="248" spans="1:14" x14ac:dyDescent="0.3">
      <c r="A248" t="s">
        <v>59</v>
      </c>
      <c r="B248" t="s">
        <v>62</v>
      </c>
      <c r="C248">
        <v>820</v>
      </c>
      <c r="D248" s="1">
        <v>2.808563E-2</v>
      </c>
      <c r="E248" s="1">
        <v>27.503050000000002</v>
      </c>
      <c r="F248" t="s">
        <v>6</v>
      </c>
      <c r="G248" t="s">
        <v>31</v>
      </c>
      <c r="H248" t="s">
        <v>32</v>
      </c>
      <c r="I248">
        <v>0</v>
      </c>
      <c r="J248" t="s">
        <v>63</v>
      </c>
      <c r="K248" t="s">
        <v>11</v>
      </c>
      <c r="L248" t="s">
        <v>64</v>
      </c>
      <c r="M248" s="2">
        <v>43276</v>
      </c>
      <c r="N248" t="s">
        <v>13</v>
      </c>
    </row>
    <row r="249" spans="1:14" x14ac:dyDescent="0.3">
      <c r="A249" t="s">
        <v>59</v>
      </c>
      <c r="B249" t="s">
        <v>62</v>
      </c>
      <c r="C249">
        <v>825</v>
      </c>
      <c r="D249" s="1">
        <v>2.9558210000000001E-2</v>
      </c>
      <c r="E249" s="1">
        <v>27.299959999999999</v>
      </c>
      <c r="F249" t="s">
        <v>6</v>
      </c>
      <c r="G249" t="s">
        <v>31</v>
      </c>
      <c r="H249" t="s">
        <v>32</v>
      </c>
      <c r="I249">
        <v>0</v>
      </c>
      <c r="J249" t="s">
        <v>63</v>
      </c>
      <c r="K249" t="s">
        <v>11</v>
      </c>
      <c r="L249" t="s">
        <v>64</v>
      </c>
      <c r="M249" s="2">
        <v>43276</v>
      </c>
      <c r="N249" t="s">
        <v>13</v>
      </c>
    </row>
    <row r="250" spans="1:14" x14ac:dyDescent="0.3">
      <c r="A250" t="s">
        <v>59</v>
      </c>
      <c r="B250" t="s">
        <v>62</v>
      </c>
      <c r="C250">
        <v>830</v>
      </c>
      <c r="D250" s="1">
        <v>3.1648639999999999E-2</v>
      </c>
      <c r="E250" s="1">
        <v>26.79655</v>
      </c>
      <c r="F250" t="s">
        <v>6</v>
      </c>
      <c r="G250" t="s">
        <v>31</v>
      </c>
      <c r="H250" t="s">
        <v>32</v>
      </c>
      <c r="I250">
        <v>0</v>
      </c>
      <c r="J250" t="s">
        <v>63</v>
      </c>
      <c r="K250" t="s">
        <v>11</v>
      </c>
      <c r="L250" t="s">
        <v>64</v>
      </c>
      <c r="M250" s="2">
        <v>43276</v>
      </c>
      <c r="N250" t="s">
        <v>13</v>
      </c>
    </row>
    <row r="251" spans="1:14" x14ac:dyDescent="0.3">
      <c r="A251" t="s">
        <v>59</v>
      </c>
      <c r="B251" t="s">
        <v>62</v>
      </c>
      <c r="C251">
        <v>835</v>
      </c>
      <c r="D251" s="1">
        <v>3.5857720000000003E-2</v>
      </c>
      <c r="E251" s="1">
        <v>27.258900000000001</v>
      </c>
      <c r="F251" t="s">
        <v>6</v>
      </c>
      <c r="G251" t="s">
        <v>31</v>
      </c>
      <c r="H251" t="s">
        <v>32</v>
      </c>
      <c r="I251">
        <v>0</v>
      </c>
      <c r="J251" t="s">
        <v>63</v>
      </c>
      <c r="K251" t="s">
        <v>11</v>
      </c>
      <c r="L251" t="s">
        <v>64</v>
      </c>
      <c r="M251" s="2">
        <v>43276</v>
      </c>
      <c r="N251" t="s">
        <v>13</v>
      </c>
    </row>
    <row r="252" spans="1:14" x14ac:dyDescent="0.3">
      <c r="A252" t="s">
        <v>59</v>
      </c>
      <c r="B252" t="s">
        <v>62</v>
      </c>
      <c r="C252">
        <v>840</v>
      </c>
      <c r="D252" s="1">
        <v>3.6094540000000001E-2</v>
      </c>
      <c r="E252" s="1">
        <v>26.89199</v>
      </c>
      <c r="F252" t="s">
        <v>6</v>
      </c>
      <c r="G252" t="s">
        <v>31</v>
      </c>
      <c r="H252" t="s">
        <v>32</v>
      </c>
      <c r="I252">
        <v>0</v>
      </c>
      <c r="J252" t="s">
        <v>63</v>
      </c>
      <c r="K252" t="s">
        <v>11</v>
      </c>
      <c r="L252" t="s">
        <v>64</v>
      </c>
      <c r="M252" s="2">
        <v>43276</v>
      </c>
      <c r="N252" t="s">
        <v>13</v>
      </c>
    </row>
    <row r="253" spans="1:14" x14ac:dyDescent="0.3">
      <c r="A253" t="s">
        <v>59</v>
      </c>
      <c r="B253" t="s">
        <v>62</v>
      </c>
      <c r="C253">
        <v>845</v>
      </c>
      <c r="D253" s="1">
        <v>3.7922379999999999E-2</v>
      </c>
      <c r="E253" s="1">
        <v>26.95646</v>
      </c>
      <c r="F253" t="s">
        <v>6</v>
      </c>
      <c r="G253" t="s">
        <v>31</v>
      </c>
      <c r="H253" t="s">
        <v>32</v>
      </c>
      <c r="I253">
        <v>0</v>
      </c>
      <c r="J253" t="s">
        <v>63</v>
      </c>
      <c r="K253" t="s">
        <v>11</v>
      </c>
      <c r="L253" t="s">
        <v>64</v>
      </c>
      <c r="M253" s="2">
        <v>43276</v>
      </c>
      <c r="N253" t="s">
        <v>13</v>
      </c>
    </row>
    <row r="254" spans="1:14" x14ac:dyDescent="0.3">
      <c r="A254" t="s">
        <v>59</v>
      </c>
      <c r="B254" t="s">
        <v>62</v>
      </c>
      <c r="C254">
        <v>850</v>
      </c>
      <c r="D254" s="1">
        <v>3.9698690000000002E-2</v>
      </c>
      <c r="E254" s="1">
        <v>26.97146</v>
      </c>
      <c r="F254" t="s">
        <v>6</v>
      </c>
      <c r="G254" t="s">
        <v>31</v>
      </c>
      <c r="H254" t="s">
        <v>32</v>
      </c>
      <c r="I254">
        <v>0</v>
      </c>
      <c r="J254" t="s">
        <v>63</v>
      </c>
      <c r="K254" t="s">
        <v>11</v>
      </c>
      <c r="L254" t="s">
        <v>64</v>
      </c>
      <c r="M254" s="2">
        <v>43276</v>
      </c>
      <c r="N254" t="s">
        <v>13</v>
      </c>
    </row>
    <row r="255" spans="1:14" x14ac:dyDescent="0.3">
      <c r="A255" t="s">
        <v>59</v>
      </c>
      <c r="B255" t="s">
        <v>62</v>
      </c>
      <c r="C255">
        <v>855</v>
      </c>
      <c r="D255" s="1">
        <v>4.0618139999999997E-2</v>
      </c>
      <c r="E255" s="1">
        <v>26.7378</v>
      </c>
      <c r="F255" t="s">
        <v>6</v>
      </c>
      <c r="G255" t="s">
        <v>31</v>
      </c>
      <c r="H255" t="s">
        <v>32</v>
      </c>
      <c r="I255">
        <v>0</v>
      </c>
      <c r="J255" t="s">
        <v>63</v>
      </c>
      <c r="K255" t="s">
        <v>11</v>
      </c>
      <c r="L255" t="s">
        <v>64</v>
      </c>
      <c r="M255" s="2">
        <v>43276</v>
      </c>
      <c r="N255" t="s">
        <v>13</v>
      </c>
    </row>
    <row r="256" spans="1:14" x14ac:dyDescent="0.3">
      <c r="A256" t="s">
        <v>59</v>
      </c>
      <c r="B256" t="s">
        <v>62</v>
      </c>
      <c r="C256">
        <v>860</v>
      </c>
      <c r="D256" s="1">
        <v>4.2228410000000001E-2</v>
      </c>
      <c r="E256" s="1">
        <v>26.637709999999998</v>
      </c>
      <c r="F256" t="s">
        <v>6</v>
      </c>
      <c r="G256" t="s">
        <v>31</v>
      </c>
      <c r="H256" t="s">
        <v>32</v>
      </c>
      <c r="I256">
        <v>0</v>
      </c>
      <c r="J256" t="s">
        <v>63</v>
      </c>
      <c r="K256" t="s">
        <v>11</v>
      </c>
      <c r="L256" t="s">
        <v>64</v>
      </c>
      <c r="M256" s="2">
        <v>43276</v>
      </c>
      <c r="N256" t="s">
        <v>13</v>
      </c>
    </row>
    <row r="257" spans="1:14" x14ac:dyDescent="0.3">
      <c r="A257" t="s">
        <v>59</v>
      </c>
      <c r="B257" t="s">
        <v>62</v>
      </c>
      <c r="C257">
        <v>865</v>
      </c>
      <c r="D257" s="1">
        <v>4.5196350000000003E-2</v>
      </c>
      <c r="E257" s="1">
        <v>26.799050000000001</v>
      </c>
      <c r="F257" t="s">
        <v>6</v>
      </c>
      <c r="G257" t="s">
        <v>31</v>
      </c>
      <c r="H257" t="s">
        <v>32</v>
      </c>
      <c r="I257">
        <v>0</v>
      </c>
      <c r="J257" t="s">
        <v>63</v>
      </c>
      <c r="K257" t="s">
        <v>11</v>
      </c>
      <c r="L257" t="s">
        <v>64</v>
      </c>
      <c r="M257" s="2">
        <v>43276</v>
      </c>
      <c r="N257" t="s">
        <v>13</v>
      </c>
    </row>
    <row r="258" spans="1:14" x14ac:dyDescent="0.3">
      <c r="A258" t="s">
        <v>59</v>
      </c>
      <c r="B258" t="s">
        <v>62</v>
      </c>
      <c r="C258">
        <v>870</v>
      </c>
      <c r="D258" s="1">
        <v>4.7865650000000003E-2</v>
      </c>
      <c r="E258" s="1">
        <v>26.74513</v>
      </c>
      <c r="F258" t="s">
        <v>6</v>
      </c>
      <c r="G258" t="s">
        <v>31</v>
      </c>
      <c r="H258" t="s">
        <v>32</v>
      </c>
      <c r="I258">
        <v>0</v>
      </c>
      <c r="J258" t="s">
        <v>63</v>
      </c>
      <c r="K258" t="s">
        <v>11</v>
      </c>
      <c r="L258" t="s">
        <v>64</v>
      </c>
      <c r="M258" s="2">
        <v>43276</v>
      </c>
      <c r="N258" t="s">
        <v>13</v>
      </c>
    </row>
    <row r="259" spans="1:14" x14ac:dyDescent="0.3">
      <c r="A259" t="s">
        <v>59</v>
      </c>
      <c r="B259" t="s">
        <v>62</v>
      </c>
      <c r="C259">
        <v>875</v>
      </c>
      <c r="D259" s="1">
        <v>4.9584509999999998E-2</v>
      </c>
      <c r="E259" s="1">
        <v>26.281089999999999</v>
      </c>
      <c r="F259" t="s">
        <v>6</v>
      </c>
      <c r="G259" t="s">
        <v>31</v>
      </c>
      <c r="H259" t="s">
        <v>32</v>
      </c>
      <c r="I259">
        <v>0</v>
      </c>
      <c r="J259" t="s">
        <v>63</v>
      </c>
      <c r="K259" t="s">
        <v>11</v>
      </c>
      <c r="L259" t="s">
        <v>64</v>
      </c>
      <c r="M259" s="2">
        <v>43276</v>
      </c>
      <c r="N259" t="s">
        <v>13</v>
      </c>
    </row>
    <row r="260" spans="1:14" x14ac:dyDescent="0.3">
      <c r="A260" t="s">
        <v>59</v>
      </c>
      <c r="B260" t="s">
        <v>62</v>
      </c>
      <c r="C260">
        <v>880</v>
      </c>
      <c r="D260" s="1">
        <v>5.2975580000000001E-2</v>
      </c>
      <c r="E260" s="1">
        <v>26.156179999999999</v>
      </c>
      <c r="F260" t="s">
        <v>6</v>
      </c>
      <c r="G260" t="s">
        <v>31</v>
      </c>
      <c r="H260" t="s">
        <v>32</v>
      </c>
      <c r="I260">
        <v>0</v>
      </c>
      <c r="J260" t="s">
        <v>63</v>
      </c>
      <c r="K260" t="s">
        <v>11</v>
      </c>
      <c r="L260" t="s">
        <v>64</v>
      </c>
      <c r="M260" s="2">
        <v>43276</v>
      </c>
      <c r="N260" t="s">
        <v>13</v>
      </c>
    </row>
    <row r="261" spans="1:14" x14ac:dyDescent="0.3">
      <c r="A261" t="s">
        <v>59</v>
      </c>
      <c r="B261" t="s">
        <v>62</v>
      </c>
      <c r="C261">
        <v>885</v>
      </c>
      <c r="D261" s="1">
        <v>5.8445539999999997E-2</v>
      </c>
      <c r="E261" s="1">
        <v>26.28379</v>
      </c>
      <c r="F261" t="s">
        <v>6</v>
      </c>
      <c r="G261" t="s">
        <v>31</v>
      </c>
      <c r="H261" t="s">
        <v>32</v>
      </c>
      <c r="I261">
        <v>0</v>
      </c>
      <c r="J261" t="s">
        <v>63</v>
      </c>
      <c r="K261" t="s">
        <v>11</v>
      </c>
      <c r="L261" t="s">
        <v>64</v>
      </c>
      <c r="M261" s="2">
        <v>43276</v>
      </c>
      <c r="N261" t="s">
        <v>13</v>
      </c>
    </row>
    <row r="262" spans="1:14" x14ac:dyDescent="0.3">
      <c r="A262" t="s">
        <v>59</v>
      </c>
      <c r="B262" t="s">
        <v>62</v>
      </c>
      <c r="C262">
        <v>890</v>
      </c>
      <c r="D262" s="1">
        <v>6.3998139999999995E-2</v>
      </c>
      <c r="E262" s="1">
        <v>26.073409999999999</v>
      </c>
      <c r="F262" t="s">
        <v>6</v>
      </c>
      <c r="G262" t="s">
        <v>31</v>
      </c>
      <c r="H262" t="s">
        <v>32</v>
      </c>
      <c r="I262">
        <v>0</v>
      </c>
      <c r="J262" t="s">
        <v>63</v>
      </c>
      <c r="K262" t="s">
        <v>11</v>
      </c>
      <c r="L262" t="s">
        <v>64</v>
      </c>
      <c r="M262" s="2">
        <v>43276</v>
      </c>
      <c r="N262" t="s">
        <v>13</v>
      </c>
    </row>
    <row r="263" spans="1:14" x14ac:dyDescent="0.3">
      <c r="A263" t="s">
        <v>59</v>
      </c>
      <c r="B263" t="s">
        <v>62</v>
      </c>
      <c r="C263">
        <v>895</v>
      </c>
      <c r="D263" s="1">
        <v>6.9274139999999998E-2</v>
      </c>
      <c r="E263" s="1">
        <v>25.68676</v>
      </c>
      <c r="F263" t="s">
        <v>6</v>
      </c>
      <c r="G263" t="s">
        <v>31</v>
      </c>
      <c r="H263" t="s">
        <v>32</v>
      </c>
      <c r="I263">
        <v>0</v>
      </c>
      <c r="J263" t="s">
        <v>63</v>
      </c>
      <c r="K263" t="s">
        <v>11</v>
      </c>
      <c r="L263" t="s">
        <v>64</v>
      </c>
      <c r="M263" s="2">
        <v>43276</v>
      </c>
      <c r="N263" t="s">
        <v>13</v>
      </c>
    </row>
    <row r="264" spans="1:14" x14ac:dyDescent="0.3">
      <c r="A264" t="s">
        <v>59</v>
      </c>
      <c r="B264" t="s">
        <v>62</v>
      </c>
      <c r="C264">
        <v>900</v>
      </c>
      <c r="D264" s="1">
        <v>7.3504890000000003E-2</v>
      </c>
      <c r="E264" s="1">
        <v>25.397169999999999</v>
      </c>
      <c r="F264" t="s">
        <v>6</v>
      </c>
      <c r="G264" t="s">
        <v>31</v>
      </c>
      <c r="H264" t="s">
        <v>32</v>
      </c>
      <c r="I264">
        <v>0</v>
      </c>
      <c r="J264" t="s">
        <v>63</v>
      </c>
      <c r="K264" t="s">
        <v>11</v>
      </c>
      <c r="L264" t="s">
        <v>64</v>
      </c>
      <c r="M264" s="2">
        <v>43276</v>
      </c>
      <c r="N264" t="s">
        <v>13</v>
      </c>
    </row>
    <row r="265" spans="1:14" x14ac:dyDescent="0.3">
      <c r="A265" t="s">
        <v>59</v>
      </c>
      <c r="B265" t="s">
        <v>62</v>
      </c>
      <c r="C265">
        <v>905</v>
      </c>
      <c r="D265" s="1">
        <v>8.0909229999999999E-2</v>
      </c>
      <c r="E265" s="1">
        <v>26.112200000000001</v>
      </c>
      <c r="F265" t="s">
        <v>6</v>
      </c>
      <c r="G265" t="s">
        <v>31</v>
      </c>
      <c r="H265" t="s">
        <v>32</v>
      </c>
      <c r="I265">
        <v>0</v>
      </c>
      <c r="J265" t="s">
        <v>63</v>
      </c>
      <c r="K265" t="s">
        <v>11</v>
      </c>
      <c r="L265" t="s">
        <v>64</v>
      </c>
      <c r="M265" s="2">
        <v>43276</v>
      </c>
      <c r="N265" t="s">
        <v>13</v>
      </c>
    </row>
    <row r="266" spans="1:14" x14ac:dyDescent="0.3">
      <c r="A266" t="s">
        <v>59</v>
      </c>
      <c r="B266" t="s">
        <v>62</v>
      </c>
      <c r="C266">
        <v>910</v>
      </c>
      <c r="D266" s="1">
        <v>8.276654E-2</v>
      </c>
      <c r="E266" s="1">
        <v>25.975660000000001</v>
      </c>
      <c r="F266" t="s">
        <v>6</v>
      </c>
      <c r="G266" t="s">
        <v>31</v>
      </c>
      <c r="H266" t="s">
        <v>32</v>
      </c>
      <c r="I266">
        <v>0</v>
      </c>
      <c r="J266" t="s">
        <v>63</v>
      </c>
      <c r="K266" t="s">
        <v>11</v>
      </c>
      <c r="L266" t="s">
        <v>64</v>
      </c>
      <c r="M266" s="2">
        <v>43276</v>
      </c>
      <c r="N266" t="s">
        <v>13</v>
      </c>
    </row>
    <row r="267" spans="1:14" x14ac:dyDescent="0.3">
      <c r="A267" t="s">
        <v>59</v>
      </c>
      <c r="B267" t="s">
        <v>62</v>
      </c>
      <c r="C267">
        <v>915</v>
      </c>
      <c r="D267" s="1">
        <v>8.2153030000000002E-2</v>
      </c>
      <c r="E267" s="1">
        <v>25.605779999999999</v>
      </c>
      <c r="F267" t="s">
        <v>6</v>
      </c>
      <c r="G267" t="s">
        <v>31</v>
      </c>
      <c r="H267" t="s">
        <v>32</v>
      </c>
      <c r="I267">
        <v>0</v>
      </c>
      <c r="J267" t="s">
        <v>63</v>
      </c>
      <c r="K267" t="s">
        <v>11</v>
      </c>
      <c r="L267" t="s">
        <v>64</v>
      </c>
      <c r="M267" s="2">
        <v>43276</v>
      </c>
      <c r="N267" t="s">
        <v>13</v>
      </c>
    </row>
    <row r="268" spans="1:14" x14ac:dyDescent="0.3">
      <c r="A268" t="s">
        <v>59</v>
      </c>
      <c r="B268" t="s">
        <v>62</v>
      </c>
      <c r="C268">
        <v>920</v>
      </c>
      <c r="D268" s="1">
        <v>8.7286210000000003E-2</v>
      </c>
      <c r="E268" s="1">
        <v>25.606770000000001</v>
      </c>
      <c r="F268" t="s">
        <v>6</v>
      </c>
      <c r="G268" t="s">
        <v>31</v>
      </c>
      <c r="H268" t="s">
        <v>32</v>
      </c>
      <c r="I268">
        <v>0</v>
      </c>
      <c r="J268" t="s">
        <v>63</v>
      </c>
      <c r="K268" t="s">
        <v>11</v>
      </c>
      <c r="L268" t="s">
        <v>64</v>
      </c>
      <c r="M268" s="2">
        <v>43276</v>
      </c>
      <c r="N268" t="s">
        <v>13</v>
      </c>
    </row>
    <row r="269" spans="1:14" x14ac:dyDescent="0.3">
      <c r="A269" t="s">
        <v>59</v>
      </c>
      <c r="B269" t="s">
        <v>62</v>
      </c>
      <c r="C269">
        <v>925</v>
      </c>
      <c r="D269" s="1">
        <v>9.6971249999999995E-2</v>
      </c>
      <c r="E269" s="1">
        <v>25.801760000000002</v>
      </c>
      <c r="F269" t="s">
        <v>6</v>
      </c>
      <c r="G269" t="s">
        <v>31</v>
      </c>
      <c r="H269" t="s">
        <v>32</v>
      </c>
      <c r="I269">
        <v>0</v>
      </c>
      <c r="J269" t="s">
        <v>63</v>
      </c>
      <c r="K269" t="s">
        <v>11</v>
      </c>
      <c r="L269" t="s">
        <v>64</v>
      </c>
      <c r="M269" s="2">
        <v>43276</v>
      </c>
      <c r="N269" t="s">
        <v>13</v>
      </c>
    </row>
    <row r="270" spans="1:14" x14ac:dyDescent="0.3">
      <c r="A270" t="s">
        <v>59</v>
      </c>
      <c r="B270" t="s">
        <v>62</v>
      </c>
      <c r="C270">
        <v>930</v>
      </c>
      <c r="D270" s="1">
        <v>0.1077543</v>
      </c>
      <c r="E270" s="1">
        <v>25.546690000000002</v>
      </c>
      <c r="F270" t="s">
        <v>6</v>
      </c>
      <c r="G270" t="s">
        <v>31</v>
      </c>
      <c r="H270" t="s">
        <v>32</v>
      </c>
      <c r="I270">
        <v>0</v>
      </c>
      <c r="J270" t="s">
        <v>63</v>
      </c>
      <c r="K270" t="s">
        <v>11</v>
      </c>
      <c r="L270" t="s">
        <v>64</v>
      </c>
      <c r="M270" s="2">
        <v>43276</v>
      </c>
      <c r="N270" t="s">
        <v>13</v>
      </c>
    </row>
    <row r="271" spans="1:14" x14ac:dyDescent="0.3">
      <c r="A271" t="s">
        <v>59</v>
      </c>
      <c r="B271" t="s">
        <v>62</v>
      </c>
      <c r="C271">
        <v>935</v>
      </c>
      <c r="D271" s="1">
        <v>0.12194720000000001</v>
      </c>
      <c r="E271" s="1">
        <v>25.260200000000001</v>
      </c>
      <c r="F271" t="s">
        <v>6</v>
      </c>
      <c r="G271" t="s">
        <v>31</v>
      </c>
      <c r="H271" t="s">
        <v>32</v>
      </c>
      <c r="I271">
        <v>0</v>
      </c>
      <c r="J271" t="s">
        <v>63</v>
      </c>
      <c r="K271" t="s">
        <v>11</v>
      </c>
      <c r="L271" t="s">
        <v>64</v>
      </c>
      <c r="M271" s="2">
        <v>43276</v>
      </c>
      <c r="N271" t="s">
        <v>13</v>
      </c>
    </row>
    <row r="272" spans="1:14" x14ac:dyDescent="0.3">
      <c r="A272" t="s">
        <v>59</v>
      </c>
      <c r="B272" t="s">
        <v>62</v>
      </c>
      <c r="C272">
        <v>940</v>
      </c>
      <c r="D272" s="1">
        <v>0.13916770000000001</v>
      </c>
      <c r="E272" s="1">
        <v>24.949919999999999</v>
      </c>
      <c r="F272" t="s">
        <v>6</v>
      </c>
      <c r="G272" t="s">
        <v>31</v>
      </c>
      <c r="H272" t="s">
        <v>32</v>
      </c>
      <c r="I272">
        <v>0</v>
      </c>
      <c r="J272" t="s">
        <v>63</v>
      </c>
      <c r="K272" t="s">
        <v>11</v>
      </c>
      <c r="L272" t="s">
        <v>64</v>
      </c>
      <c r="M272" s="2">
        <v>43276</v>
      </c>
      <c r="N272" t="s">
        <v>13</v>
      </c>
    </row>
    <row r="273" spans="1:14" x14ac:dyDescent="0.3">
      <c r="A273" t="s">
        <v>59</v>
      </c>
      <c r="B273" t="s">
        <v>62</v>
      </c>
      <c r="C273">
        <v>945</v>
      </c>
      <c r="D273" s="1">
        <v>0.1635036</v>
      </c>
      <c r="E273" s="1">
        <v>24.67698</v>
      </c>
      <c r="F273" t="s">
        <v>6</v>
      </c>
      <c r="G273" t="s">
        <v>31</v>
      </c>
      <c r="H273" t="s">
        <v>32</v>
      </c>
      <c r="I273">
        <v>0</v>
      </c>
      <c r="J273" t="s">
        <v>63</v>
      </c>
      <c r="K273" t="s">
        <v>11</v>
      </c>
      <c r="L273" t="s">
        <v>64</v>
      </c>
      <c r="M273" s="2">
        <v>43276</v>
      </c>
      <c r="N273" t="s">
        <v>13</v>
      </c>
    </row>
    <row r="274" spans="1:14" x14ac:dyDescent="0.3">
      <c r="A274" t="s">
        <v>59</v>
      </c>
      <c r="B274" t="s">
        <v>62</v>
      </c>
      <c r="C274">
        <v>950</v>
      </c>
      <c r="D274" s="1">
        <v>0.1962661</v>
      </c>
      <c r="E274" s="1">
        <v>24.39565</v>
      </c>
      <c r="F274" t="s">
        <v>6</v>
      </c>
      <c r="G274" t="s">
        <v>31</v>
      </c>
      <c r="H274" t="s">
        <v>32</v>
      </c>
      <c r="I274">
        <v>0</v>
      </c>
      <c r="J274" t="s">
        <v>63</v>
      </c>
      <c r="K274" t="s">
        <v>11</v>
      </c>
      <c r="L274" t="s">
        <v>64</v>
      </c>
      <c r="M274" s="2">
        <v>43276</v>
      </c>
      <c r="N274" t="s">
        <v>13</v>
      </c>
    </row>
    <row r="275" spans="1:14" x14ac:dyDescent="0.3">
      <c r="A275" t="s">
        <v>59</v>
      </c>
      <c r="B275" t="s">
        <v>62</v>
      </c>
      <c r="C275">
        <v>955</v>
      </c>
      <c r="D275" s="1">
        <v>0.23422770000000001</v>
      </c>
      <c r="E275" s="1">
        <v>23.562200000000001</v>
      </c>
      <c r="F275" t="s">
        <v>6</v>
      </c>
      <c r="G275" t="s">
        <v>31</v>
      </c>
      <c r="H275" t="s">
        <v>32</v>
      </c>
      <c r="I275">
        <v>0</v>
      </c>
      <c r="J275" t="s">
        <v>63</v>
      </c>
      <c r="K275" t="s">
        <v>11</v>
      </c>
      <c r="L275" t="s">
        <v>64</v>
      </c>
      <c r="M275" s="2">
        <v>43276</v>
      </c>
      <c r="N275" t="s">
        <v>13</v>
      </c>
    </row>
    <row r="276" spans="1:14" x14ac:dyDescent="0.3">
      <c r="A276" t="s">
        <v>59</v>
      </c>
      <c r="B276" t="s">
        <v>62</v>
      </c>
      <c r="C276">
        <v>960</v>
      </c>
      <c r="D276" s="1">
        <v>0.26122400000000001</v>
      </c>
      <c r="E276" s="1">
        <v>23.019020000000001</v>
      </c>
      <c r="F276" t="s">
        <v>6</v>
      </c>
      <c r="G276" t="s">
        <v>31</v>
      </c>
      <c r="H276" t="s">
        <v>32</v>
      </c>
      <c r="I276">
        <v>0</v>
      </c>
      <c r="J276" t="s">
        <v>63</v>
      </c>
      <c r="K276" t="s">
        <v>11</v>
      </c>
      <c r="L276" t="s">
        <v>64</v>
      </c>
      <c r="M276" s="2">
        <v>43276</v>
      </c>
      <c r="N276" t="s">
        <v>13</v>
      </c>
    </row>
    <row r="277" spans="1:14" x14ac:dyDescent="0.3">
      <c r="A277" t="s">
        <v>59</v>
      </c>
      <c r="B277" t="s">
        <v>62</v>
      </c>
      <c r="C277">
        <v>965</v>
      </c>
      <c r="D277" s="1">
        <v>0.27117989999999997</v>
      </c>
      <c r="E277" s="1">
        <v>22.529050000000002</v>
      </c>
      <c r="F277" t="s">
        <v>6</v>
      </c>
      <c r="G277" t="s">
        <v>31</v>
      </c>
      <c r="H277" t="s">
        <v>32</v>
      </c>
      <c r="I277">
        <v>0</v>
      </c>
      <c r="J277" t="s">
        <v>63</v>
      </c>
      <c r="K277" t="s">
        <v>11</v>
      </c>
      <c r="L277" t="s">
        <v>64</v>
      </c>
      <c r="M277" s="2">
        <v>43276</v>
      </c>
      <c r="N277" t="s">
        <v>13</v>
      </c>
    </row>
    <row r="278" spans="1:14" x14ac:dyDescent="0.3">
      <c r="A278" t="s">
        <v>59</v>
      </c>
      <c r="B278" t="s">
        <v>62</v>
      </c>
      <c r="C278">
        <v>970</v>
      </c>
      <c r="D278" s="1">
        <v>0.2777153</v>
      </c>
      <c r="E278" s="1">
        <v>22.114080000000001</v>
      </c>
      <c r="F278" t="s">
        <v>6</v>
      </c>
      <c r="G278" t="s">
        <v>31</v>
      </c>
      <c r="H278" t="s">
        <v>32</v>
      </c>
      <c r="I278">
        <v>0</v>
      </c>
      <c r="J278" t="s">
        <v>63</v>
      </c>
      <c r="K278" t="s">
        <v>11</v>
      </c>
      <c r="L278" t="s">
        <v>64</v>
      </c>
      <c r="M278" s="2">
        <v>43276</v>
      </c>
      <c r="N278" t="s">
        <v>13</v>
      </c>
    </row>
    <row r="279" spans="1:14" x14ac:dyDescent="0.3">
      <c r="A279" t="s">
        <v>59</v>
      </c>
      <c r="B279" t="s">
        <v>62</v>
      </c>
      <c r="C279">
        <v>975</v>
      </c>
      <c r="D279" s="1">
        <v>0.28484690000000001</v>
      </c>
      <c r="E279" s="1">
        <v>22.198930000000001</v>
      </c>
      <c r="F279" t="s">
        <v>6</v>
      </c>
      <c r="G279" t="s">
        <v>31</v>
      </c>
      <c r="H279" t="s">
        <v>32</v>
      </c>
      <c r="I279">
        <v>0</v>
      </c>
      <c r="J279" t="s">
        <v>63</v>
      </c>
      <c r="K279" t="s">
        <v>11</v>
      </c>
      <c r="L279" t="s">
        <v>64</v>
      </c>
      <c r="M279" s="2">
        <v>43276</v>
      </c>
      <c r="N279" t="s">
        <v>13</v>
      </c>
    </row>
    <row r="280" spans="1:14" x14ac:dyDescent="0.3">
      <c r="A280" t="s">
        <v>59</v>
      </c>
      <c r="B280" t="s">
        <v>62</v>
      </c>
      <c r="C280">
        <v>980</v>
      </c>
      <c r="D280" s="1">
        <v>0.27756619999999999</v>
      </c>
      <c r="E280" s="1">
        <v>21.544139999999999</v>
      </c>
      <c r="F280" t="s">
        <v>6</v>
      </c>
      <c r="G280" t="s">
        <v>31</v>
      </c>
      <c r="H280" t="s">
        <v>32</v>
      </c>
      <c r="I280">
        <v>0</v>
      </c>
      <c r="J280" t="s">
        <v>63</v>
      </c>
      <c r="K280" t="s">
        <v>11</v>
      </c>
      <c r="L280" t="s">
        <v>64</v>
      </c>
      <c r="M280" s="2">
        <v>43276</v>
      </c>
      <c r="N280" t="s">
        <v>13</v>
      </c>
    </row>
    <row r="281" spans="1:14" x14ac:dyDescent="0.3">
      <c r="A281" t="s">
        <v>59</v>
      </c>
      <c r="B281" t="s">
        <v>62</v>
      </c>
      <c r="C281">
        <v>985</v>
      </c>
      <c r="D281" s="1">
        <v>0.28306550000000003</v>
      </c>
      <c r="E281" s="1">
        <v>21.98274</v>
      </c>
      <c r="F281" t="s">
        <v>6</v>
      </c>
      <c r="G281" t="s">
        <v>31</v>
      </c>
      <c r="H281" t="s">
        <v>32</v>
      </c>
      <c r="I281">
        <v>0</v>
      </c>
      <c r="J281" t="s">
        <v>63</v>
      </c>
      <c r="K281" t="s">
        <v>11</v>
      </c>
      <c r="L281" t="s">
        <v>64</v>
      </c>
      <c r="M281" s="2">
        <v>43276</v>
      </c>
      <c r="N281" t="s">
        <v>13</v>
      </c>
    </row>
    <row r="282" spans="1:14" x14ac:dyDescent="0.3">
      <c r="A282" t="s">
        <v>59</v>
      </c>
      <c r="B282" t="s">
        <v>62</v>
      </c>
      <c r="C282">
        <v>990</v>
      </c>
      <c r="D282" s="1">
        <v>0.27711789999999997</v>
      </c>
      <c r="E282" s="1">
        <v>22.10397</v>
      </c>
      <c r="F282" t="s">
        <v>6</v>
      </c>
      <c r="G282" t="s">
        <v>31</v>
      </c>
      <c r="H282" t="s">
        <v>32</v>
      </c>
      <c r="I282">
        <v>0</v>
      </c>
      <c r="J282" t="s">
        <v>63</v>
      </c>
      <c r="K282" t="s">
        <v>11</v>
      </c>
      <c r="L282" t="s">
        <v>64</v>
      </c>
      <c r="M282" s="2">
        <v>43276</v>
      </c>
      <c r="N282" t="s">
        <v>13</v>
      </c>
    </row>
    <row r="283" spans="1:14" x14ac:dyDescent="0.3">
      <c r="A283" t="s">
        <v>59</v>
      </c>
      <c r="B283" t="s">
        <v>62</v>
      </c>
      <c r="C283">
        <v>995</v>
      </c>
      <c r="D283" s="1">
        <v>0.27609410000000001</v>
      </c>
      <c r="E283" s="1">
        <v>22.758759999999999</v>
      </c>
      <c r="F283" t="s">
        <v>6</v>
      </c>
      <c r="G283" t="s">
        <v>31</v>
      </c>
      <c r="H283" t="s">
        <v>32</v>
      </c>
      <c r="I283">
        <v>0</v>
      </c>
      <c r="J283" t="s">
        <v>63</v>
      </c>
      <c r="K283" t="s">
        <v>11</v>
      </c>
      <c r="L283" t="s">
        <v>64</v>
      </c>
      <c r="M283" s="2">
        <v>43276</v>
      </c>
      <c r="N283" t="s">
        <v>13</v>
      </c>
    </row>
    <row r="284" spans="1:14" x14ac:dyDescent="0.3">
      <c r="A284" t="s">
        <v>59</v>
      </c>
      <c r="B284" t="s">
        <v>62</v>
      </c>
      <c r="C284">
        <v>1000</v>
      </c>
      <c r="D284" s="1">
        <v>0.26134689999999999</v>
      </c>
      <c r="E284" s="1">
        <v>22.602180000000001</v>
      </c>
      <c r="F284" t="s">
        <v>6</v>
      </c>
      <c r="G284" t="s">
        <v>31</v>
      </c>
      <c r="H284" t="s">
        <v>32</v>
      </c>
      <c r="I284">
        <v>0</v>
      </c>
      <c r="J284" t="s">
        <v>63</v>
      </c>
      <c r="K284" t="s">
        <v>11</v>
      </c>
      <c r="L284" t="s">
        <v>64</v>
      </c>
      <c r="M284" s="2">
        <v>43276</v>
      </c>
      <c r="N284" t="s">
        <v>13</v>
      </c>
    </row>
    <row r="285" spans="1:14" x14ac:dyDescent="0.3">
      <c r="A285" t="s">
        <v>59</v>
      </c>
      <c r="B285" t="s">
        <v>62</v>
      </c>
      <c r="C285">
        <v>1005</v>
      </c>
      <c r="D285" s="1">
        <v>0.25051669999999998</v>
      </c>
      <c r="E285" s="1">
        <v>22.470330000000001</v>
      </c>
      <c r="F285" t="s">
        <v>6</v>
      </c>
      <c r="G285" t="s">
        <v>31</v>
      </c>
      <c r="H285" t="s">
        <v>32</v>
      </c>
      <c r="I285">
        <v>0</v>
      </c>
      <c r="J285" t="s">
        <v>63</v>
      </c>
      <c r="K285" t="s">
        <v>11</v>
      </c>
      <c r="L285" t="s">
        <v>64</v>
      </c>
      <c r="M285" s="2">
        <v>43276</v>
      </c>
      <c r="N285" t="s">
        <v>13</v>
      </c>
    </row>
    <row r="286" spans="1:14" x14ac:dyDescent="0.3">
      <c r="A286" t="s">
        <v>59</v>
      </c>
      <c r="B286" t="s">
        <v>62</v>
      </c>
      <c r="C286">
        <v>1010</v>
      </c>
      <c r="D286" s="1">
        <v>0.2453708</v>
      </c>
      <c r="E286" s="1">
        <v>22.75742</v>
      </c>
      <c r="F286" t="s">
        <v>6</v>
      </c>
      <c r="G286" t="s">
        <v>31</v>
      </c>
      <c r="H286" t="s">
        <v>32</v>
      </c>
      <c r="I286">
        <v>0</v>
      </c>
      <c r="J286" t="s">
        <v>63</v>
      </c>
      <c r="K286" t="s">
        <v>11</v>
      </c>
      <c r="L286" t="s">
        <v>64</v>
      </c>
      <c r="M286" s="2">
        <v>43276</v>
      </c>
      <c r="N286" t="s">
        <v>13</v>
      </c>
    </row>
    <row r="287" spans="1:14" x14ac:dyDescent="0.3">
      <c r="A287" t="s">
        <v>59</v>
      </c>
      <c r="B287" t="s">
        <v>62</v>
      </c>
      <c r="C287">
        <v>1015</v>
      </c>
      <c r="D287" s="1">
        <v>0.22672490000000001</v>
      </c>
      <c r="E287" s="1">
        <v>22.36946</v>
      </c>
      <c r="F287" t="s">
        <v>6</v>
      </c>
      <c r="G287" t="s">
        <v>31</v>
      </c>
      <c r="H287" t="s">
        <v>32</v>
      </c>
      <c r="I287">
        <v>0</v>
      </c>
      <c r="J287" t="s">
        <v>63</v>
      </c>
      <c r="K287" t="s">
        <v>11</v>
      </c>
      <c r="L287" t="s">
        <v>64</v>
      </c>
      <c r="M287" s="2">
        <v>43276</v>
      </c>
      <c r="N287" t="s">
        <v>13</v>
      </c>
    </row>
    <row r="288" spans="1:14" x14ac:dyDescent="0.3">
      <c r="A288" t="s">
        <v>59</v>
      </c>
      <c r="B288" t="s">
        <v>62</v>
      </c>
      <c r="C288">
        <v>1020</v>
      </c>
      <c r="D288" s="1">
        <v>0.21277309999999999</v>
      </c>
      <c r="E288" s="1">
        <v>22.55301</v>
      </c>
      <c r="F288" t="s">
        <v>6</v>
      </c>
      <c r="G288" t="s">
        <v>31</v>
      </c>
      <c r="H288" t="s">
        <v>32</v>
      </c>
      <c r="I288">
        <v>0</v>
      </c>
      <c r="J288" t="s">
        <v>63</v>
      </c>
      <c r="K288" t="s">
        <v>11</v>
      </c>
      <c r="L288" t="s">
        <v>64</v>
      </c>
      <c r="M288" s="2">
        <v>43276</v>
      </c>
      <c r="N288" t="s">
        <v>13</v>
      </c>
    </row>
    <row r="289" spans="1:14" x14ac:dyDescent="0.3">
      <c r="A289" t="s">
        <v>59</v>
      </c>
      <c r="B289" t="s">
        <v>62</v>
      </c>
      <c r="C289">
        <v>1025</v>
      </c>
      <c r="D289" s="1">
        <v>0.2044675</v>
      </c>
      <c r="E289" s="1">
        <v>23.10378</v>
      </c>
      <c r="F289" t="s">
        <v>6</v>
      </c>
      <c r="G289" t="s">
        <v>31</v>
      </c>
      <c r="H289" t="s">
        <v>32</v>
      </c>
      <c r="I289">
        <v>0</v>
      </c>
      <c r="J289" t="s">
        <v>63</v>
      </c>
      <c r="K289" t="s">
        <v>11</v>
      </c>
      <c r="L289" t="s">
        <v>64</v>
      </c>
      <c r="M289" s="2">
        <v>43276</v>
      </c>
      <c r="N289" t="s">
        <v>13</v>
      </c>
    </row>
    <row r="290" spans="1:14" x14ac:dyDescent="0.3">
      <c r="A290" t="s">
        <v>59</v>
      </c>
      <c r="B290" t="s">
        <v>62</v>
      </c>
      <c r="C290">
        <v>1030</v>
      </c>
      <c r="D290" s="1">
        <v>0.19052520000000001</v>
      </c>
      <c r="E290" s="1">
        <v>23.232980000000001</v>
      </c>
      <c r="F290" t="s">
        <v>6</v>
      </c>
      <c r="G290" t="s">
        <v>31</v>
      </c>
      <c r="H290" t="s">
        <v>32</v>
      </c>
      <c r="I290">
        <v>0</v>
      </c>
      <c r="J290" t="s">
        <v>63</v>
      </c>
      <c r="K290" t="s">
        <v>11</v>
      </c>
      <c r="L290" t="s">
        <v>64</v>
      </c>
      <c r="M290" s="2">
        <v>43276</v>
      </c>
      <c r="N290" t="s">
        <v>13</v>
      </c>
    </row>
    <row r="291" spans="1:14" x14ac:dyDescent="0.3">
      <c r="A291" t="s">
        <v>59</v>
      </c>
      <c r="B291" t="s">
        <v>62</v>
      </c>
      <c r="C291">
        <v>1035</v>
      </c>
      <c r="D291" s="1">
        <v>0.1782658</v>
      </c>
      <c r="E291" s="1">
        <v>23.549720000000001</v>
      </c>
      <c r="F291" t="s">
        <v>6</v>
      </c>
      <c r="G291" t="s">
        <v>31</v>
      </c>
      <c r="H291" t="s">
        <v>32</v>
      </c>
      <c r="I291">
        <v>0</v>
      </c>
      <c r="J291" t="s">
        <v>63</v>
      </c>
      <c r="K291" t="s">
        <v>11</v>
      </c>
      <c r="L291" t="s">
        <v>64</v>
      </c>
      <c r="M291" s="2">
        <v>43276</v>
      </c>
      <c r="N291" t="s">
        <v>13</v>
      </c>
    </row>
    <row r="292" spans="1:14" x14ac:dyDescent="0.3">
      <c r="A292" t="s">
        <v>59</v>
      </c>
      <c r="B292" t="s">
        <v>62</v>
      </c>
      <c r="C292">
        <v>1040</v>
      </c>
      <c r="D292" s="1">
        <v>0.16016530000000001</v>
      </c>
      <c r="E292" s="1">
        <v>23.187149999999999</v>
      </c>
      <c r="F292" t="s">
        <v>6</v>
      </c>
      <c r="G292" t="s">
        <v>31</v>
      </c>
      <c r="H292" t="s">
        <v>32</v>
      </c>
      <c r="I292">
        <v>0</v>
      </c>
      <c r="J292" t="s">
        <v>63</v>
      </c>
      <c r="K292" t="s">
        <v>11</v>
      </c>
      <c r="L292" t="s">
        <v>64</v>
      </c>
      <c r="M292" s="2">
        <v>43276</v>
      </c>
      <c r="N292" t="s">
        <v>13</v>
      </c>
    </row>
    <row r="293" spans="1:14" x14ac:dyDescent="0.3">
      <c r="A293" t="s">
        <v>59</v>
      </c>
      <c r="B293" t="s">
        <v>62</v>
      </c>
      <c r="C293">
        <v>1045</v>
      </c>
      <c r="D293" s="1">
        <v>0.1566845</v>
      </c>
      <c r="E293" s="1">
        <v>23.981809999999999</v>
      </c>
      <c r="F293" t="s">
        <v>6</v>
      </c>
      <c r="G293" t="s">
        <v>31</v>
      </c>
      <c r="H293" t="s">
        <v>32</v>
      </c>
      <c r="I293">
        <v>0</v>
      </c>
      <c r="J293" t="s">
        <v>63</v>
      </c>
      <c r="K293" t="s">
        <v>11</v>
      </c>
      <c r="L293" t="s">
        <v>64</v>
      </c>
      <c r="M293" s="2">
        <v>43276</v>
      </c>
      <c r="N293" t="s">
        <v>13</v>
      </c>
    </row>
    <row r="294" spans="1:14" x14ac:dyDescent="0.3">
      <c r="A294" t="s">
        <v>59</v>
      </c>
      <c r="B294" t="s">
        <v>62</v>
      </c>
      <c r="C294">
        <v>1050</v>
      </c>
      <c r="D294" s="1">
        <v>0.1483701</v>
      </c>
      <c r="E294" s="1">
        <v>24.308579999999999</v>
      </c>
      <c r="F294" t="s">
        <v>6</v>
      </c>
      <c r="G294" t="s">
        <v>31</v>
      </c>
      <c r="H294" t="s">
        <v>32</v>
      </c>
      <c r="I294">
        <v>0</v>
      </c>
      <c r="J294" t="s">
        <v>63</v>
      </c>
      <c r="K294" t="s">
        <v>11</v>
      </c>
      <c r="L294" t="s">
        <v>64</v>
      </c>
      <c r="M294" s="2">
        <v>43276</v>
      </c>
      <c r="N294" t="s">
        <v>13</v>
      </c>
    </row>
    <row r="295" spans="1:14" x14ac:dyDescent="0.3">
      <c r="A295" t="s">
        <v>59</v>
      </c>
      <c r="B295" t="s">
        <v>62</v>
      </c>
      <c r="C295">
        <v>1055</v>
      </c>
      <c r="D295" s="1">
        <v>0.13781170000000001</v>
      </c>
      <c r="E295" s="1">
        <v>24.15222</v>
      </c>
      <c r="F295" t="s">
        <v>6</v>
      </c>
      <c r="G295" t="s">
        <v>31</v>
      </c>
      <c r="H295" t="s">
        <v>32</v>
      </c>
      <c r="I295">
        <v>0</v>
      </c>
      <c r="J295" t="s">
        <v>63</v>
      </c>
      <c r="K295" t="s">
        <v>11</v>
      </c>
      <c r="L295" t="s">
        <v>64</v>
      </c>
      <c r="M295" s="2">
        <v>43276</v>
      </c>
      <c r="N295" t="s">
        <v>13</v>
      </c>
    </row>
    <row r="296" spans="1:14" x14ac:dyDescent="0.3">
      <c r="A296" t="s">
        <v>59</v>
      </c>
      <c r="B296" t="s">
        <v>62</v>
      </c>
      <c r="C296">
        <v>1060</v>
      </c>
      <c r="D296" s="1">
        <v>0.1362421</v>
      </c>
      <c r="E296" s="1">
        <v>24.680949999999999</v>
      </c>
      <c r="F296" t="s">
        <v>6</v>
      </c>
      <c r="G296" t="s">
        <v>31</v>
      </c>
      <c r="H296" t="s">
        <v>32</v>
      </c>
      <c r="I296">
        <v>0</v>
      </c>
      <c r="J296" t="s">
        <v>63</v>
      </c>
      <c r="K296" t="s">
        <v>11</v>
      </c>
      <c r="L296" t="s">
        <v>64</v>
      </c>
      <c r="M296" s="2">
        <v>43276</v>
      </c>
      <c r="N296" t="s">
        <v>13</v>
      </c>
    </row>
    <row r="297" spans="1:14" x14ac:dyDescent="0.3">
      <c r="A297" t="s">
        <v>59</v>
      </c>
      <c r="B297" t="s">
        <v>62</v>
      </c>
      <c r="C297">
        <v>1065</v>
      </c>
      <c r="D297" s="1">
        <v>0.13849710000000001</v>
      </c>
      <c r="E297" s="1">
        <v>25.781559999999999</v>
      </c>
      <c r="F297" t="s">
        <v>6</v>
      </c>
      <c r="G297" t="s">
        <v>31</v>
      </c>
      <c r="H297" t="s">
        <v>32</v>
      </c>
      <c r="I297">
        <v>0</v>
      </c>
      <c r="J297" t="s">
        <v>63</v>
      </c>
      <c r="K297" t="s">
        <v>11</v>
      </c>
      <c r="L297" t="s">
        <v>64</v>
      </c>
      <c r="M297" s="2">
        <v>43276</v>
      </c>
      <c r="N297" t="s">
        <v>13</v>
      </c>
    </row>
    <row r="298" spans="1:14" x14ac:dyDescent="0.3">
      <c r="A298" t="s">
        <v>59</v>
      </c>
      <c r="B298" t="s">
        <v>62</v>
      </c>
      <c r="C298">
        <v>1070</v>
      </c>
      <c r="D298" s="1">
        <v>0.1245026</v>
      </c>
      <c r="E298" s="1">
        <v>24.280619999999999</v>
      </c>
      <c r="F298" t="s">
        <v>6</v>
      </c>
      <c r="G298" t="s">
        <v>31</v>
      </c>
      <c r="H298" t="s">
        <v>32</v>
      </c>
      <c r="I298">
        <v>0</v>
      </c>
      <c r="J298" t="s">
        <v>63</v>
      </c>
      <c r="K298" t="s">
        <v>11</v>
      </c>
      <c r="L298" t="s">
        <v>64</v>
      </c>
      <c r="M298" s="2">
        <v>43276</v>
      </c>
      <c r="N298" t="s">
        <v>13</v>
      </c>
    </row>
    <row r="299" spans="1:14" x14ac:dyDescent="0.3">
      <c r="A299" t="s">
        <v>59</v>
      </c>
      <c r="B299" t="s">
        <v>62</v>
      </c>
      <c r="C299">
        <v>1075</v>
      </c>
      <c r="D299" s="1">
        <v>0.1230185</v>
      </c>
      <c r="E299" s="1">
        <v>24.132670000000001</v>
      </c>
      <c r="F299" t="s">
        <v>6</v>
      </c>
      <c r="G299" t="s">
        <v>31</v>
      </c>
      <c r="H299" t="s">
        <v>32</v>
      </c>
      <c r="I299">
        <v>0</v>
      </c>
      <c r="J299" t="s">
        <v>63</v>
      </c>
      <c r="K299" t="s">
        <v>11</v>
      </c>
      <c r="L299" t="s">
        <v>64</v>
      </c>
      <c r="M299" s="2">
        <v>43276</v>
      </c>
      <c r="N299" t="s">
        <v>13</v>
      </c>
    </row>
    <row r="300" spans="1:14" x14ac:dyDescent="0.3">
      <c r="A300" t="s">
        <v>59</v>
      </c>
      <c r="B300" t="s">
        <v>62</v>
      </c>
      <c r="C300">
        <v>1080</v>
      </c>
      <c r="D300" s="1">
        <v>0.12477340000000001</v>
      </c>
      <c r="E300" s="1">
        <v>24.228370000000002</v>
      </c>
      <c r="F300" t="s">
        <v>6</v>
      </c>
      <c r="G300" t="s">
        <v>31</v>
      </c>
      <c r="H300" t="s">
        <v>32</v>
      </c>
      <c r="I300">
        <v>0</v>
      </c>
      <c r="J300" t="s">
        <v>63</v>
      </c>
      <c r="K300" t="s">
        <v>11</v>
      </c>
      <c r="L300" t="s">
        <v>64</v>
      </c>
      <c r="M300" s="2">
        <v>43276</v>
      </c>
      <c r="N300" t="s">
        <v>13</v>
      </c>
    </row>
    <row r="301" spans="1:14" x14ac:dyDescent="0.3">
      <c r="A301" t="s">
        <v>59</v>
      </c>
      <c r="B301" t="s">
        <v>62</v>
      </c>
      <c r="C301">
        <v>1085</v>
      </c>
      <c r="D301" s="1">
        <v>0.1265288</v>
      </c>
      <c r="E301" s="1">
        <v>23.923480000000001</v>
      </c>
      <c r="F301" t="s">
        <v>6</v>
      </c>
      <c r="G301" t="s">
        <v>31</v>
      </c>
      <c r="H301" t="s">
        <v>32</v>
      </c>
      <c r="I301">
        <v>0</v>
      </c>
      <c r="J301" t="s">
        <v>63</v>
      </c>
      <c r="K301" t="s">
        <v>11</v>
      </c>
      <c r="L301" t="s">
        <v>64</v>
      </c>
      <c r="M301" s="2">
        <v>43276</v>
      </c>
      <c r="N301" t="s">
        <v>13</v>
      </c>
    </row>
    <row r="302" spans="1:14" x14ac:dyDescent="0.3">
      <c r="A302" t="s">
        <v>59</v>
      </c>
      <c r="B302" t="s">
        <v>62</v>
      </c>
      <c r="C302">
        <v>1090</v>
      </c>
      <c r="D302" s="1">
        <v>0.13074569999999999</v>
      </c>
      <c r="E302" s="1">
        <v>23.795010000000001</v>
      </c>
      <c r="F302" t="s">
        <v>6</v>
      </c>
      <c r="G302" t="s">
        <v>31</v>
      </c>
      <c r="H302" t="s">
        <v>32</v>
      </c>
      <c r="I302">
        <v>0</v>
      </c>
      <c r="J302" t="s">
        <v>63</v>
      </c>
      <c r="K302" t="s">
        <v>11</v>
      </c>
      <c r="L302" t="s">
        <v>64</v>
      </c>
      <c r="M302" s="2">
        <v>43276</v>
      </c>
      <c r="N302" t="s">
        <v>13</v>
      </c>
    </row>
    <row r="303" spans="1:14" x14ac:dyDescent="0.3">
      <c r="A303" t="s">
        <v>59</v>
      </c>
      <c r="B303" t="s">
        <v>62</v>
      </c>
      <c r="C303">
        <v>1095</v>
      </c>
      <c r="D303" s="1">
        <v>0.13633890000000001</v>
      </c>
      <c r="E303" s="1">
        <v>23.580819999999999</v>
      </c>
      <c r="F303" t="s">
        <v>6</v>
      </c>
      <c r="G303" t="s">
        <v>31</v>
      </c>
      <c r="H303" t="s">
        <v>32</v>
      </c>
      <c r="I303">
        <v>0</v>
      </c>
      <c r="J303" t="s">
        <v>63</v>
      </c>
      <c r="K303" t="s">
        <v>11</v>
      </c>
      <c r="L303" t="s">
        <v>64</v>
      </c>
      <c r="M303" s="2">
        <v>43276</v>
      </c>
      <c r="N303" t="s">
        <v>13</v>
      </c>
    </row>
    <row r="304" spans="1:14" x14ac:dyDescent="0.3">
      <c r="A304" t="s">
        <v>59</v>
      </c>
      <c r="B304" t="s">
        <v>62</v>
      </c>
      <c r="C304">
        <v>1100</v>
      </c>
      <c r="D304" s="1">
        <v>0.1417216</v>
      </c>
      <c r="E304" s="1">
        <v>23.02825</v>
      </c>
      <c r="F304" t="s">
        <v>6</v>
      </c>
      <c r="G304" t="s">
        <v>31</v>
      </c>
      <c r="H304" t="s">
        <v>32</v>
      </c>
      <c r="I304">
        <v>0</v>
      </c>
      <c r="J304" t="s">
        <v>63</v>
      </c>
      <c r="K304" t="s">
        <v>11</v>
      </c>
      <c r="L304" t="s">
        <v>64</v>
      </c>
      <c r="M304" s="2">
        <v>43276</v>
      </c>
      <c r="N304" t="s">
        <v>13</v>
      </c>
    </row>
    <row r="305" spans="1:14" x14ac:dyDescent="0.3">
      <c r="A305" t="s">
        <v>59</v>
      </c>
      <c r="B305" t="s">
        <v>65</v>
      </c>
      <c r="C305">
        <v>600</v>
      </c>
      <c r="D305" s="1">
        <v>7.8558160000000002E-2</v>
      </c>
      <c r="E305" s="1">
        <v>19.774090000000001</v>
      </c>
      <c r="F305" t="s">
        <v>6</v>
      </c>
      <c r="G305" t="s">
        <v>31</v>
      </c>
      <c r="H305" t="s">
        <v>32</v>
      </c>
      <c r="I305">
        <v>0</v>
      </c>
      <c r="J305" t="s">
        <v>10</v>
      </c>
      <c r="K305" t="s">
        <v>11</v>
      </c>
      <c r="L305" t="s">
        <v>77</v>
      </c>
      <c r="M305" s="2">
        <v>43276</v>
      </c>
      <c r="N305" t="s">
        <v>13</v>
      </c>
    </row>
    <row r="306" spans="1:14" x14ac:dyDescent="0.3">
      <c r="A306" t="s">
        <v>59</v>
      </c>
      <c r="B306" t="s">
        <v>65</v>
      </c>
      <c r="C306">
        <v>605</v>
      </c>
      <c r="D306" s="1">
        <v>6.3450229999999996E-2</v>
      </c>
      <c r="E306" s="1">
        <v>19.79928</v>
      </c>
      <c r="F306" t="s">
        <v>6</v>
      </c>
      <c r="G306" t="s">
        <v>31</v>
      </c>
      <c r="H306" t="s">
        <v>32</v>
      </c>
      <c r="I306">
        <v>0</v>
      </c>
      <c r="J306" t="s">
        <v>10</v>
      </c>
      <c r="K306" t="s">
        <v>11</v>
      </c>
      <c r="L306" t="s">
        <v>77</v>
      </c>
      <c r="M306" s="2">
        <v>43276</v>
      </c>
      <c r="N306" t="s">
        <v>13</v>
      </c>
    </row>
    <row r="307" spans="1:14" x14ac:dyDescent="0.3">
      <c r="A307" t="s">
        <v>59</v>
      </c>
      <c r="B307" t="s">
        <v>65</v>
      </c>
      <c r="C307">
        <v>610</v>
      </c>
      <c r="D307" s="1">
        <v>5.1539469999999997E-2</v>
      </c>
      <c r="E307" s="1">
        <v>19.42043</v>
      </c>
      <c r="F307" t="s">
        <v>6</v>
      </c>
      <c r="G307" t="s">
        <v>31</v>
      </c>
      <c r="H307" t="s">
        <v>32</v>
      </c>
      <c r="I307">
        <v>0</v>
      </c>
      <c r="J307" t="s">
        <v>10</v>
      </c>
      <c r="K307" t="s">
        <v>11</v>
      </c>
      <c r="L307" t="s">
        <v>77</v>
      </c>
      <c r="M307" s="2">
        <v>43276</v>
      </c>
      <c r="N307" t="s">
        <v>13</v>
      </c>
    </row>
    <row r="308" spans="1:14" x14ac:dyDescent="0.3">
      <c r="A308" t="s">
        <v>59</v>
      </c>
      <c r="B308" t="s">
        <v>65</v>
      </c>
      <c r="C308">
        <v>615</v>
      </c>
      <c r="D308" s="1">
        <v>4.3989960000000002E-2</v>
      </c>
      <c r="E308" s="1">
        <v>19.153040000000001</v>
      </c>
      <c r="F308" t="s">
        <v>6</v>
      </c>
      <c r="G308" t="s">
        <v>31</v>
      </c>
      <c r="H308" t="s">
        <v>32</v>
      </c>
      <c r="I308">
        <v>0</v>
      </c>
      <c r="J308" t="s">
        <v>10</v>
      </c>
      <c r="K308" t="s">
        <v>11</v>
      </c>
      <c r="L308" t="s">
        <v>77</v>
      </c>
      <c r="M308" s="2">
        <v>43276</v>
      </c>
      <c r="N308" t="s">
        <v>13</v>
      </c>
    </row>
    <row r="309" spans="1:14" x14ac:dyDescent="0.3">
      <c r="A309" t="s">
        <v>59</v>
      </c>
      <c r="B309" t="s">
        <v>65</v>
      </c>
      <c r="C309">
        <v>620</v>
      </c>
      <c r="D309" s="1">
        <v>4.0486660000000001E-2</v>
      </c>
      <c r="E309" s="1">
        <v>19.082190000000001</v>
      </c>
      <c r="F309" t="s">
        <v>6</v>
      </c>
      <c r="G309" t="s">
        <v>31</v>
      </c>
      <c r="H309" t="s">
        <v>32</v>
      </c>
      <c r="I309">
        <v>0</v>
      </c>
      <c r="J309" t="s">
        <v>10</v>
      </c>
      <c r="K309" t="s">
        <v>11</v>
      </c>
      <c r="L309" t="s">
        <v>77</v>
      </c>
      <c r="M309" s="2">
        <v>43276</v>
      </c>
      <c r="N309" t="s">
        <v>13</v>
      </c>
    </row>
    <row r="310" spans="1:14" x14ac:dyDescent="0.3">
      <c r="A310" t="s">
        <v>59</v>
      </c>
      <c r="B310" t="s">
        <v>65</v>
      </c>
      <c r="C310">
        <v>625</v>
      </c>
      <c r="D310" s="1">
        <v>3.6350970000000003E-2</v>
      </c>
      <c r="E310" s="1">
        <v>18.609300000000001</v>
      </c>
      <c r="F310" t="s">
        <v>6</v>
      </c>
      <c r="G310" t="s">
        <v>31</v>
      </c>
      <c r="H310" t="s">
        <v>32</v>
      </c>
      <c r="I310">
        <v>0</v>
      </c>
      <c r="J310" t="s">
        <v>10</v>
      </c>
      <c r="K310" t="s">
        <v>11</v>
      </c>
      <c r="L310" t="s">
        <v>77</v>
      </c>
      <c r="M310" s="2">
        <v>43276</v>
      </c>
      <c r="N310" t="s">
        <v>13</v>
      </c>
    </row>
    <row r="311" spans="1:14" x14ac:dyDescent="0.3">
      <c r="A311" t="s">
        <v>59</v>
      </c>
      <c r="B311" t="s">
        <v>65</v>
      </c>
      <c r="C311">
        <v>630</v>
      </c>
      <c r="D311" s="1">
        <v>3.3956710000000001E-2</v>
      </c>
      <c r="E311" s="1">
        <v>18.467300000000002</v>
      </c>
      <c r="F311" t="s">
        <v>6</v>
      </c>
      <c r="G311" t="s">
        <v>31</v>
      </c>
      <c r="H311" t="s">
        <v>32</v>
      </c>
      <c r="I311">
        <v>0</v>
      </c>
      <c r="J311" t="s">
        <v>10</v>
      </c>
      <c r="K311" t="s">
        <v>11</v>
      </c>
      <c r="L311" t="s">
        <v>77</v>
      </c>
      <c r="M311" s="2">
        <v>43276</v>
      </c>
      <c r="N311" t="s">
        <v>13</v>
      </c>
    </row>
    <row r="312" spans="1:14" x14ac:dyDescent="0.3">
      <c r="A312" t="s">
        <v>59</v>
      </c>
      <c r="B312" t="s">
        <v>65</v>
      </c>
      <c r="C312">
        <v>635</v>
      </c>
      <c r="D312" s="1">
        <v>3.2059600000000001E-2</v>
      </c>
      <c r="E312" s="1">
        <v>18.292449999999999</v>
      </c>
      <c r="F312" t="s">
        <v>6</v>
      </c>
      <c r="G312" t="s">
        <v>31</v>
      </c>
      <c r="H312" t="s">
        <v>32</v>
      </c>
      <c r="I312">
        <v>0</v>
      </c>
      <c r="J312" t="s">
        <v>10</v>
      </c>
      <c r="K312" t="s">
        <v>11</v>
      </c>
      <c r="L312" t="s">
        <v>77</v>
      </c>
      <c r="M312" s="2">
        <v>43276</v>
      </c>
      <c r="N312" t="s">
        <v>13</v>
      </c>
    </row>
    <row r="313" spans="1:14" x14ac:dyDescent="0.3">
      <c r="A313" t="s">
        <v>59</v>
      </c>
      <c r="B313" t="s">
        <v>65</v>
      </c>
      <c r="C313">
        <v>640</v>
      </c>
      <c r="D313" s="1">
        <v>2.9111669999999999E-2</v>
      </c>
      <c r="E313" s="1">
        <v>18.14019</v>
      </c>
      <c r="F313" t="s">
        <v>6</v>
      </c>
      <c r="G313" t="s">
        <v>31</v>
      </c>
      <c r="H313" t="s">
        <v>32</v>
      </c>
      <c r="I313">
        <v>0</v>
      </c>
      <c r="J313" t="s">
        <v>10</v>
      </c>
      <c r="K313" t="s">
        <v>11</v>
      </c>
      <c r="L313" t="s">
        <v>77</v>
      </c>
      <c r="M313" s="2">
        <v>43276</v>
      </c>
      <c r="N313" t="s">
        <v>13</v>
      </c>
    </row>
    <row r="314" spans="1:14" x14ac:dyDescent="0.3">
      <c r="A314" t="s">
        <v>59</v>
      </c>
      <c r="B314" t="s">
        <v>65</v>
      </c>
      <c r="C314">
        <v>645</v>
      </c>
      <c r="D314" s="1">
        <v>2.7065619999999999E-2</v>
      </c>
      <c r="E314" s="1">
        <v>18.1357</v>
      </c>
      <c r="F314" t="s">
        <v>6</v>
      </c>
      <c r="G314" t="s">
        <v>31</v>
      </c>
      <c r="H314" t="s">
        <v>32</v>
      </c>
      <c r="I314">
        <v>0</v>
      </c>
      <c r="J314" t="s">
        <v>10</v>
      </c>
      <c r="K314" t="s">
        <v>11</v>
      </c>
      <c r="L314" t="s">
        <v>77</v>
      </c>
      <c r="M314" s="2">
        <v>43276</v>
      </c>
      <c r="N314" t="s">
        <v>13</v>
      </c>
    </row>
    <row r="315" spans="1:14" x14ac:dyDescent="0.3">
      <c r="A315" t="s">
        <v>59</v>
      </c>
      <c r="B315" t="s">
        <v>65</v>
      </c>
      <c r="C315">
        <v>650</v>
      </c>
      <c r="D315" s="1">
        <v>2.37196E-2</v>
      </c>
      <c r="E315" s="1">
        <v>17.863150000000001</v>
      </c>
      <c r="F315" t="s">
        <v>6</v>
      </c>
      <c r="G315" t="s">
        <v>31</v>
      </c>
      <c r="H315" t="s">
        <v>32</v>
      </c>
      <c r="I315">
        <v>0</v>
      </c>
      <c r="J315" t="s">
        <v>10</v>
      </c>
      <c r="K315" t="s">
        <v>11</v>
      </c>
      <c r="L315" t="s">
        <v>77</v>
      </c>
      <c r="M315" s="2">
        <v>43276</v>
      </c>
      <c r="N315" t="s">
        <v>13</v>
      </c>
    </row>
    <row r="316" spans="1:14" x14ac:dyDescent="0.3">
      <c r="A316" t="s">
        <v>59</v>
      </c>
      <c r="B316" t="s">
        <v>65</v>
      </c>
      <c r="C316">
        <v>655</v>
      </c>
      <c r="D316" s="1">
        <v>2.107179E-2</v>
      </c>
      <c r="E316" s="1">
        <v>17.993390000000002</v>
      </c>
      <c r="F316" t="s">
        <v>6</v>
      </c>
      <c r="G316" t="s">
        <v>31</v>
      </c>
      <c r="H316" t="s">
        <v>32</v>
      </c>
      <c r="I316">
        <v>0</v>
      </c>
      <c r="J316" t="s">
        <v>10</v>
      </c>
      <c r="K316" t="s">
        <v>11</v>
      </c>
      <c r="L316" t="s">
        <v>77</v>
      </c>
      <c r="M316" s="2">
        <v>43276</v>
      </c>
      <c r="N316" t="s">
        <v>13</v>
      </c>
    </row>
    <row r="317" spans="1:14" x14ac:dyDescent="0.3">
      <c r="A317" t="s">
        <v>59</v>
      </c>
      <c r="B317" t="s">
        <v>65</v>
      </c>
      <c r="C317">
        <v>660</v>
      </c>
      <c r="D317" s="1">
        <v>1.8246950000000001E-2</v>
      </c>
      <c r="E317" s="1">
        <v>17.962299999999999</v>
      </c>
      <c r="F317" t="s">
        <v>6</v>
      </c>
      <c r="G317" t="s">
        <v>31</v>
      </c>
      <c r="H317" t="s">
        <v>32</v>
      </c>
      <c r="I317">
        <v>0</v>
      </c>
      <c r="J317" t="s">
        <v>10</v>
      </c>
      <c r="K317" t="s">
        <v>11</v>
      </c>
      <c r="L317" t="s">
        <v>77</v>
      </c>
      <c r="M317" s="2">
        <v>43276</v>
      </c>
      <c r="N317" t="s">
        <v>13</v>
      </c>
    </row>
    <row r="318" spans="1:14" x14ac:dyDescent="0.3">
      <c r="A318" t="s">
        <v>59</v>
      </c>
      <c r="B318" t="s">
        <v>65</v>
      </c>
      <c r="C318">
        <v>665</v>
      </c>
      <c r="D318" s="1">
        <v>1.5363379999999999E-2</v>
      </c>
      <c r="E318" s="1">
        <v>17.70946</v>
      </c>
      <c r="F318" t="s">
        <v>6</v>
      </c>
      <c r="G318" t="s">
        <v>31</v>
      </c>
      <c r="H318" t="s">
        <v>32</v>
      </c>
      <c r="I318">
        <v>0</v>
      </c>
      <c r="J318" t="s">
        <v>10</v>
      </c>
      <c r="K318" t="s">
        <v>11</v>
      </c>
      <c r="L318" t="s">
        <v>77</v>
      </c>
      <c r="M318" s="2">
        <v>43276</v>
      </c>
      <c r="N318" t="s">
        <v>13</v>
      </c>
    </row>
    <row r="319" spans="1:14" x14ac:dyDescent="0.3">
      <c r="A319" t="s">
        <v>59</v>
      </c>
      <c r="B319" t="s">
        <v>65</v>
      </c>
      <c r="C319">
        <v>670</v>
      </c>
      <c r="D319" s="1">
        <v>1.439903E-2</v>
      </c>
      <c r="E319" s="1">
        <v>17.84956</v>
      </c>
      <c r="F319" t="s">
        <v>6</v>
      </c>
      <c r="G319" t="s">
        <v>31</v>
      </c>
      <c r="H319" t="s">
        <v>32</v>
      </c>
      <c r="I319">
        <v>0</v>
      </c>
      <c r="J319" t="s">
        <v>10</v>
      </c>
      <c r="K319" t="s">
        <v>11</v>
      </c>
      <c r="L319" t="s">
        <v>77</v>
      </c>
      <c r="M319" s="2">
        <v>43276</v>
      </c>
      <c r="N319" t="s">
        <v>13</v>
      </c>
    </row>
    <row r="320" spans="1:14" x14ac:dyDescent="0.3">
      <c r="A320" t="s">
        <v>59</v>
      </c>
      <c r="B320" t="s">
        <v>65</v>
      </c>
      <c r="C320">
        <v>675</v>
      </c>
      <c r="D320" s="1">
        <v>1.287393E-2</v>
      </c>
      <c r="E320" s="1">
        <v>17.72298</v>
      </c>
      <c r="F320" t="s">
        <v>6</v>
      </c>
      <c r="G320" t="s">
        <v>31</v>
      </c>
      <c r="H320" t="s">
        <v>32</v>
      </c>
      <c r="I320">
        <v>0</v>
      </c>
      <c r="J320" t="s">
        <v>10</v>
      </c>
      <c r="K320" t="s">
        <v>11</v>
      </c>
      <c r="L320" t="s">
        <v>77</v>
      </c>
      <c r="M320" s="2">
        <v>43276</v>
      </c>
      <c r="N320" t="s">
        <v>13</v>
      </c>
    </row>
    <row r="321" spans="1:14" x14ac:dyDescent="0.3">
      <c r="A321" t="s">
        <v>59</v>
      </c>
      <c r="B321" t="s">
        <v>65</v>
      </c>
      <c r="C321">
        <v>680</v>
      </c>
      <c r="D321" s="1">
        <v>1.2712889999999999E-2</v>
      </c>
      <c r="E321" s="1">
        <v>17.800650000000001</v>
      </c>
      <c r="F321" t="s">
        <v>6</v>
      </c>
      <c r="G321" t="s">
        <v>31</v>
      </c>
      <c r="H321" t="s">
        <v>32</v>
      </c>
      <c r="I321">
        <v>0</v>
      </c>
      <c r="J321" t="s">
        <v>10</v>
      </c>
      <c r="K321" t="s">
        <v>11</v>
      </c>
      <c r="L321" t="s">
        <v>77</v>
      </c>
      <c r="M321" s="2">
        <v>43276</v>
      </c>
      <c r="N321" t="s">
        <v>13</v>
      </c>
    </row>
    <row r="322" spans="1:14" x14ac:dyDescent="0.3">
      <c r="A322" t="s">
        <v>59</v>
      </c>
      <c r="B322" t="s">
        <v>65</v>
      </c>
      <c r="C322">
        <v>685</v>
      </c>
      <c r="D322" s="1">
        <v>1.110794E-2</v>
      </c>
      <c r="E322" s="1">
        <v>17.515260000000001</v>
      </c>
      <c r="F322" t="s">
        <v>6</v>
      </c>
      <c r="G322" t="s">
        <v>31</v>
      </c>
      <c r="H322" t="s">
        <v>32</v>
      </c>
      <c r="I322">
        <v>0</v>
      </c>
      <c r="J322" t="s">
        <v>10</v>
      </c>
      <c r="K322" t="s">
        <v>11</v>
      </c>
      <c r="L322" t="s">
        <v>77</v>
      </c>
      <c r="M322" s="2">
        <v>43276</v>
      </c>
      <c r="N322" t="s">
        <v>13</v>
      </c>
    </row>
    <row r="323" spans="1:14" x14ac:dyDescent="0.3">
      <c r="A323" t="s">
        <v>59</v>
      </c>
      <c r="B323" t="s">
        <v>65</v>
      </c>
      <c r="C323">
        <v>690</v>
      </c>
      <c r="D323" s="1">
        <v>1.0877120000000001E-2</v>
      </c>
      <c r="E323" s="1">
        <v>17.529610000000002</v>
      </c>
      <c r="F323" t="s">
        <v>6</v>
      </c>
      <c r="G323" t="s">
        <v>31</v>
      </c>
      <c r="H323" t="s">
        <v>32</v>
      </c>
      <c r="I323">
        <v>0</v>
      </c>
      <c r="J323" t="s">
        <v>10</v>
      </c>
      <c r="K323" t="s">
        <v>11</v>
      </c>
      <c r="L323" t="s">
        <v>77</v>
      </c>
      <c r="M323" s="2">
        <v>43276</v>
      </c>
      <c r="N323" t="s">
        <v>13</v>
      </c>
    </row>
    <row r="324" spans="1:14" x14ac:dyDescent="0.3">
      <c r="A324" t="s">
        <v>59</v>
      </c>
      <c r="B324" t="s">
        <v>65</v>
      </c>
      <c r="C324">
        <v>695</v>
      </c>
      <c r="D324" s="1">
        <v>9.3218109999999993E-3</v>
      </c>
      <c r="E324" s="1">
        <v>17.067219999999999</v>
      </c>
      <c r="F324" t="s">
        <v>6</v>
      </c>
      <c r="G324" t="s">
        <v>31</v>
      </c>
      <c r="H324" t="s">
        <v>32</v>
      </c>
      <c r="I324">
        <v>0</v>
      </c>
      <c r="J324" t="s">
        <v>10</v>
      </c>
      <c r="K324" t="s">
        <v>11</v>
      </c>
      <c r="L324" t="s">
        <v>77</v>
      </c>
      <c r="M324" s="2">
        <v>43276</v>
      </c>
      <c r="N324" t="s">
        <v>13</v>
      </c>
    </row>
    <row r="325" spans="1:14" x14ac:dyDescent="0.3">
      <c r="A325" t="s">
        <v>59</v>
      </c>
      <c r="B325" t="s">
        <v>65</v>
      </c>
      <c r="C325">
        <v>700</v>
      </c>
      <c r="D325" s="1">
        <v>9.5801229999999994E-3</v>
      </c>
      <c r="E325" s="1">
        <v>17.205400000000001</v>
      </c>
      <c r="F325" t="s">
        <v>6</v>
      </c>
      <c r="G325" t="s">
        <v>31</v>
      </c>
      <c r="H325" t="s">
        <v>32</v>
      </c>
      <c r="I325">
        <v>0</v>
      </c>
      <c r="J325" t="s">
        <v>10</v>
      </c>
      <c r="K325" t="s">
        <v>11</v>
      </c>
      <c r="L325" t="s">
        <v>77</v>
      </c>
      <c r="M325" s="2">
        <v>43276</v>
      </c>
      <c r="N325" t="s">
        <v>13</v>
      </c>
    </row>
    <row r="326" spans="1:14" x14ac:dyDescent="0.3">
      <c r="A326" t="s">
        <v>59</v>
      </c>
      <c r="B326" t="s">
        <v>65</v>
      </c>
      <c r="C326">
        <v>705</v>
      </c>
      <c r="D326" s="1">
        <v>9.7303579999999997E-3</v>
      </c>
      <c r="E326" s="1">
        <v>17.29861</v>
      </c>
      <c r="F326" t="s">
        <v>6</v>
      </c>
      <c r="G326" t="s">
        <v>31</v>
      </c>
      <c r="H326" t="s">
        <v>32</v>
      </c>
      <c r="I326">
        <v>0</v>
      </c>
      <c r="J326" t="s">
        <v>10</v>
      </c>
      <c r="K326" t="s">
        <v>11</v>
      </c>
      <c r="L326" t="s">
        <v>77</v>
      </c>
      <c r="M326" s="2">
        <v>43276</v>
      </c>
      <c r="N326" t="s">
        <v>13</v>
      </c>
    </row>
    <row r="327" spans="1:14" x14ac:dyDescent="0.3">
      <c r="A327" t="s">
        <v>59</v>
      </c>
      <c r="B327" t="s">
        <v>65</v>
      </c>
      <c r="C327">
        <v>710</v>
      </c>
      <c r="D327" s="1">
        <v>8.5458730000000007E-3</v>
      </c>
      <c r="E327" s="1">
        <v>16.905650000000001</v>
      </c>
      <c r="F327" t="s">
        <v>6</v>
      </c>
      <c r="G327" t="s">
        <v>31</v>
      </c>
      <c r="H327" t="s">
        <v>32</v>
      </c>
      <c r="I327">
        <v>0</v>
      </c>
      <c r="J327" t="s">
        <v>10</v>
      </c>
      <c r="K327" t="s">
        <v>11</v>
      </c>
      <c r="L327" t="s">
        <v>77</v>
      </c>
      <c r="M327" s="2">
        <v>43276</v>
      </c>
      <c r="N327" t="s">
        <v>13</v>
      </c>
    </row>
    <row r="328" spans="1:14" x14ac:dyDescent="0.3">
      <c r="A328" t="s">
        <v>59</v>
      </c>
      <c r="B328" t="s">
        <v>65</v>
      </c>
      <c r="C328">
        <v>715</v>
      </c>
      <c r="D328" s="1">
        <v>8.9124900000000003E-3</v>
      </c>
      <c r="E328" s="1">
        <v>16.929770000000001</v>
      </c>
      <c r="F328" t="s">
        <v>6</v>
      </c>
      <c r="G328" t="s">
        <v>31</v>
      </c>
      <c r="H328" t="s">
        <v>32</v>
      </c>
      <c r="I328">
        <v>0</v>
      </c>
      <c r="J328" t="s">
        <v>10</v>
      </c>
      <c r="K328" t="s">
        <v>11</v>
      </c>
      <c r="L328" t="s">
        <v>77</v>
      </c>
      <c r="M328" s="2">
        <v>43276</v>
      </c>
      <c r="N328" t="s">
        <v>13</v>
      </c>
    </row>
    <row r="329" spans="1:14" x14ac:dyDescent="0.3">
      <c r="A329" t="s">
        <v>59</v>
      </c>
      <c r="B329" t="s">
        <v>65</v>
      </c>
      <c r="C329">
        <v>720</v>
      </c>
      <c r="D329" s="1">
        <v>9.7689300000000003E-3</v>
      </c>
      <c r="E329" s="1">
        <v>16.957039999999999</v>
      </c>
      <c r="F329" t="s">
        <v>6</v>
      </c>
      <c r="G329" t="s">
        <v>31</v>
      </c>
      <c r="H329" t="s">
        <v>32</v>
      </c>
      <c r="I329">
        <v>0</v>
      </c>
      <c r="J329" t="s">
        <v>10</v>
      </c>
      <c r="K329" t="s">
        <v>11</v>
      </c>
      <c r="L329" t="s">
        <v>77</v>
      </c>
      <c r="M329" s="2">
        <v>43276</v>
      </c>
      <c r="N329" t="s">
        <v>13</v>
      </c>
    </row>
    <row r="330" spans="1:14" x14ac:dyDescent="0.3">
      <c r="A330" t="s">
        <v>59</v>
      </c>
      <c r="B330" t="s">
        <v>65</v>
      </c>
      <c r="C330">
        <v>725</v>
      </c>
      <c r="D330" s="1">
        <v>1.051814E-2</v>
      </c>
      <c r="E330" s="1">
        <v>16.822199999999999</v>
      </c>
      <c r="F330" t="s">
        <v>6</v>
      </c>
      <c r="G330" t="s">
        <v>31</v>
      </c>
      <c r="H330" t="s">
        <v>32</v>
      </c>
      <c r="I330">
        <v>0</v>
      </c>
      <c r="J330" t="s">
        <v>10</v>
      </c>
      <c r="K330" t="s">
        <v>11</v>
      </c>
      <c r="L330" t="s">
        <v>77</v>
      </c>
      <c r="M330" s="2">
        <v>43276</v>
      </c>
      <c r="N330" t="s">
        <v>13</v>
      </c>
    </row>
    <row r="331" spans="1:14" x14ac:dyDescent="0.3">
      <c r="A331" t="s">
        <v>59</v>
      </c>
      <c r="B331" t="s">
        <v>65</v>
      </c>
      <c r="C331">
        <v>730</v>
      </c>
      <c r="D331" s="1">
        <v>1.172372E-2</v>
      </c>
      <c r="E331" s="1">
        <v>16.825479999999999</v>
      </c>
      <c r="F331" t="s">
        <v>6</v>
      </c>
      <c r="G331" t="s">
        <v>31</v>
      </c>
      <c r="H331" t="s">
        <v>32</v>
      </c>
      <c r="I331">
        <v>0</v>
      </c>
      <c r="J331" t="s">
        <v>10</v>
      </c>
      <c r="K331" t="s">
        <v>11</v>
      </c>
      <c r="L331" t="s">
        <v>77</v>
      </c>
      <c r="M331" s="2">
        <v>43276</v>
      </c>
      <c r="N331" t="s">
        <v>13</v>
      </c>
    </row>
    <row r="332" spans="1:14" x14ac:dyDescent="0.3">
      <c r="A332" t="s">
        <v>59</v>
      </c>
      <c r="B332" t="s">
        <v>65</v>
      </c>
      <c r="C332">
        <v>735</v>
      </c>
      <c r="D332" s="1">
        <v>1.273232E-2</v>
      </c>
      <c r="E332" s="1">
        <v>16.80491</v>
      </c>
      <c r="F332" t="s">
        <v>6</v>
      </c>
      <c r="G332" t="s">
        <v>31</v>
      </c>
      <c r="H332" t="s">
        <v>32</v>
      </c>
      <c r="I332">
        <v>0</v>
      </c>
      <c r="J332" t="s">
        <v>10</v>
      </c>
      <c r="K332" t="s">
        <v>11</v>
      </c>
      <c r="L332" t="s">
        <v>77</v>
      </c>
      <c r="M332" s="2">
        <v>43276</v>
      </c>
      <c r="N332" t="s">
        <v>13</v>
      </c>
    </row>
    <row r="333" spans="1:14" x14ac:dyDescent="0.3">
      <c r="A333" t="s">
        <v>59</v>
      </c>
      <c r="B333" t="s">
        <v>65</v>
      </c>
      <c r="C333">
        <v>740</v>
      </c>
      <c r="D333" s="1">
        <v>1.314864E-2</v>
      </c>
      <c r="E333" s="1">
        <v>16.531030000000001</v>
      </c>
      <c r="F333" t="s">
        <v>6</v>
      </c>
      <c r="G333" t="s">
        <v>31</v>
      </c>
      <c r="H333" t="s">
        <v>32</v>
      </c>
      <c r="I333">
        <v>0</v>
      </c>
      <c r="J333" t="s">
        <v>10</v>
      </c>
      <c r="K333" t="s">
        <v>11</v>
      </c>
      <c r="L333" t="s">
        <v>77</v>
      </c>
      <c r="M333" s="2">
        <v>43276</v>
      </c>
      <c r="N333" t="s">
        <v>13</v>
      </c>
    </row>
    <row r="334" spans="1:14" x14ac:dyDescent="0.3">
      <c r="A334" t="s">
        <v>59</v>
      </c>
      <c r="B334" t="s">
        <v>65</v>
      </c>
      <c r="C334">
        <v>745</v>
      </c>
      <c r="D334" s="1">
        <v>1.5793410000000001E-2</v>
      </c>
      <c r="E334" s="1">
        <v>16.71584</v>
      </c>
      <c r="F334" t="s">
        <v>6</v>
      </c>
      <c r="G334" t="s">
        <v>31</v>
      </c>
      <c r="H334" t="s">
        <v>32</v>
      </c>
      <c r="I334">
        <v>0</v>
      </c>
      <c r="J334" t="s">
        <v>10</v>
      </c>
      <c r="K334" t="s">
        <v>11</v>
      </c>
      <c r="L334" t="s">
        <v>77</v>
      </c>
      <c r="M334" s="2">
        <v>43276</v>
      </c>
      <c r="N334" t="s">
        <v>13</v>
      </c>
    </row>
    <row r="335" spans="1:14" x14ac:dyDescent="0.3">
      <c r="A335" t="s">
        <v>59</v>
      </c>
      <c r="B335" t="s">
        <v>65</v>
      </c>
      <c r="C335">
        <v>750</v>
      </c>
      <c r="D335" s="1">
        <v>1.702441E-2</v>
      </c>
      <c r="E335" s="1">
        <v>16.622699999999998</v>
      </c>
      <c r="F335" t="s">
        <v>6</v>
      </c>
      <c r="G335" t="s">
        <v>31</v>
      </c>
      <c r="H335" t="s">
        <v>32</v>
      </c>
      <c r="I335">
        <v>0</v>
      </c>
      <c r="J335" t="s">
        <v>10</v>
      </c>
      <c r="K335" t="s">
        <v>11</v>
      </c>
      <c r="L335" t="s">
        <v>77</v>
      </c>
      <c r="M335" s="2">
        <v>43276</v>
      </c>
      <c r="N335" t="s">
        <v>13</v>
      </c>
    </row>
    <row r="336" spans="1:14" x14ac:dyDescent="0.3">
      <c r="A336" t="s">
        <v>59</v>
      </c>
      <c r="B336" t="s">
        <v>65</v>
      </c>
      <c r="C336">
        <v>755</v>
      </c>
      <c r="D336" s="1">
        <v>1.8227650000000001E-2</v>
      </c>
      <c r="E336" s="1">
        <v>16.521570000000001</v>
      </c>
      <c r="F336" t="s">
        <v>6</v>
      </c>
      <c r="G336" t="s">
        <v>31</v>
      </c>
      <c r="H336" t="s">
        <v>32</v>
      </c>
      <c r="I336">
        <v>0</v>
      </c>
      <c r="J336" t="s">
        <v>10</v>
      </c>
      <c r="K336" t="s">
        <v>11</v>
      </c>
      <c r="L336" t="s">
        <v>77</v>
      </c>
      <c r="M336" s="2">
        <v>43276</v>
      </c>
      <c r="N336" t="s">
        <v>13</v>
      </c>
    </row>
    <row r="337" spans="1:14" x14ac:dyDescent="0.3">
      <c r="A337" t="s">
        <v>59</v>
      </c>
      <c r="B337" t="s">
        <v>65</v>
      </c>
      <c r="C337">
        <v>760</v>
      </c>
      <c r="D337" s="1">
        <v>1.8882920000000001E-2</v>
      </c>
      <c r="E337" s="1">
        <v>16.38945</v>
      </c>
      <c r="F337" t="s">
        <v>6</v>
      </c>
      <c r="G337" t="s">
        <v>31</v>
      </c>
      <c r="H337" t="s">
        <v>32</v>
      </c>
      <c r="I337">
        <v>0</v>
      </c>
      <c r="J337" t="s">
        <v>10</v>
      </c>
      <c r="K337" t="s">
        <v>11</v>
      </c>
      <c r="L337" t="s">
        <v>77</v>
      </c>
      <c r="M337" s="2">
        <v>43276</v>
      </c>
      <c r="N337" t="s">
        <v>13</v>
      </c>
    </row>
    <row r="338" spans="1:14" x14ac:dyDescent="0.3">
      <c r="A338" t="s">
        <v>59</v>
      </c>
      <c r="B338" t="s">
        <v>65</v>
      </c>
      <c r="C338">
        <v>765</v>
      </c>
      <c r="D338" s="1">
        <v>1.644845E-2</v>
      </c>
      <c r="E338" s="1">
        <v>16.288260000000001</v>
      </c>
      <c r="F338" t="s">
        <v>6</v>
      </c>
      <c r="G338" t="s">
        <v>31</v>
      </c>
      <c r="H338" t="s">
        <v>32</v>
      </c>
      <c r="I338">
        <v>0</v>
      </c>
      <c r="J338" t="s">
        <v>10</v>
      </c>
      <c r="K338" t="s">
        <v>11</v>
      </c>
      <c r="L338" t="s">
        <v>77</v>
      </c>
      <c r="M338" s="2">
        <v>43276</v>
      </c>
      <c r="N338" t="s">
        <v>13</v>
      </c>
    </row>
    <row r="339" spans="1:14" x14ac:dyDescent="0.3">
      <c r="A339" t="s">
        <v>59</v>
      </c>
      <c r="B339" t="s">
        <v>65</v>
      </c>
      <c r="C339">
        <v>770</v>
      </c>
      <c r="D339" s="1">
        <v>1.2344590000000001E-2</v>
      </c>
      <c r="E339" s="1">
        <v>16.215589999999999</v>
      </c>
      <c r="F339" t="s">
        <v>6</v>
      </c>
      <c r="G339" t="s">
        <v>31</v>
      </c>
      <c r="H339" t="s">
        <v>32</v>
      </c>
      <c r="I339">
        <v>0</v>
      </c>
      <c r="J339" t="s">
        <v>10</v>
      </c>
      <c r="K339" t="s">
        <v>11</v>
      </c>
      <c r="L339" t="s">
        <v>77</v>
      </c>
      <c r="M339" s="2">
        <v>43276</v>
      </c>
      <c r="N339" t="s">
        <v>13</v>
      </c>
    </row>
    <row r="340" spans="1:14" x14ac:dyDescent="0.3">
      <c r="A340" t="s">
        <v>59</v>
      </c>
      <c r="B340" t="s">
        <v>65</v>
      </c>
      <c r="C340">
        <v>775</v>
      </c>
      <c r="D340" s="1">
        <v>9.3151350000000004E-3</v>
      </c>
      <c r="E340" s="1">
        <v>15.95664</v>
      </c>
      <c r="F340" t="s">
        <v>6</v>
      </c>
      <c r="G340" t="s">
        <v>31</v>
      </c>
      <c r="H340" t="s">
        <v>32</v>
      </c>
      <c r="I340">
        <v>0</v>
      </c>
      <c r="J340" t="s">
        <v>10</v>
      </c>
      <c r="K340" t="s">
        <v>11</v>
      </c>
      <c r="L340" t="s">
        <v>77</v>
      </c>
      <c r="M340" s="2">
        <v>43276</v>
      </c>
      <c r="N340" t="s">
        <v>13</v>
      </c>
    </row>
    <row r="341" spans="1:14" x14ac:dyDescent="0.3">
      <c r="A341" t="s">
        <v>59</v>
      </c>
      <c r="B341" t="s">
        <v>65</v>
      </c>
      <c r="C341">
        <v>780</v>
      </c>
      <c r="D341" s="1">
        <v>8.9585459999999995E-3</v>
      </c>
      <c r="E341" s="1">
        <v>16.06345</v>
      </c>
      <c r="F341" t="s">
        <v>6</v>
      </c>
      <c r="G341" t="s">
        <v>31</v>
      </c>
      <c r="H341" t="s">
        <v>32</v>
      </c>
      <c r="I341">
        <v>0</v>
      </c>
      <c r="J341" t="s">
        <v>10</v>
      </c>
      <c r="K341" t="s">
        <v>11</v>
      </c>
      <c r="L341" t="s">
        <v>77</v>
      </c>
      <c r="M341" s="2">
        <v>43276</v>
      </c>
      <c r="N341" t="s">
        <v>13</v>
      </c>
    </row>
    <row r="342" spans="1:14" x14ac:dyDescent="0.3">
      <c r="A342" t="s">
        <v>59</v>
      </c>
      <c r="B342" t="s">
        <v>65</v>
      </c>
      <c r="C342">
        <v>785</v>
      </c>
      <c r="D342" s="1">
        <v>7.4861399999999996E-3</v>
      </c>
      <c r="E342" s="1">
        <v>15.73823</v>
      </c>
      <c r="F342" t="s">
        <v>6</v>
      </c>
      <c r="G342" t="s">
        <v>31</v>
      </c>
      <c r="H342" t="s">
        <v>32</v>
      </c>
      <c r="I342">
        <v>0</v>
      </c>
      <c r="J342" t="s">
        <v>10</v>
      </c>
      <c r="K342" t="s">
        <v>11</v>
      </c>
      <c r="L342" t="s">
        <v>77</v>
      </c>
      <c r="M342" s="2">
        <v>43276</v>
      </c>
      <c r="N342" t="s">
        <v>13</v>
      </c>
    </row>
    <row r="343" spans="1:14" x14ac:dyDescent="0.3">
      <c r="A343" t="s">
        <v>59</v>
      </c>
      <c r="B343" t="s">
        <v>65</v>
      </c>
      <c r="C343">
        <v>790</v>
      </c>
      <c r="D343" s="1">
        <v>7.6624010000000001E-3</v>
      </c>
      <c r="E343" s="1">
        <v>15.8681</v>
      </c>
      <c r="F343" t="s">
        <v>6</v>
      </c>
      <c r="G343" t="s">
        <v>31</v>
      </c>
      <c r="H343" t="s">
        <v>32</v>
      </c>
      <c r="I343">
        <v>0</v>
      </c>
      <c r="J343" t="s">
        <v>10</v>
      </c>
      <c r="K343" t="s">
        <v>11</v>
      </c>
      <c r="L343" t="s">
        <v>77</v>
      </c>
      <c r="M343" s="2">
        <v>43276</v>
      </c>
      <c r="N343" t="s">
        <v>13</v>
      </c>
    </row>
    <row r="344" spans="1:14" x14ac:dyDescent="0.3">
      <c r="A344" t="s">
        <v>59</v>
      </c>
      <c r="B344" t="s">
        <v>65</v>
      </c>
      <c r="C344">
        <v>795</v>
      </c>
      <c r="D344" s="1">
        <v>6.6973140000000002E-3</v>
      </c>
      <c r="E344" s="1">
        <v>15.586220000000001</v>
      </c>
      <c r="F344" t="s">
        <v>6</v>
      </c>
      <c r="G344" t="s">
        <v>31</v>
      </c>
      <c r="H344" t="s">
        <v>32</v>
      </c>
      <c r="I344">
        <v>0</v>
      </c>
      <c r="J344" t="s">
        <v>10</v>
      </c>
      <c r="K344" t="s">
        <v>11</v>
      </c>
      <c r="L344" t="s">
        <v>77</v>
      </c>
      <c r="M344" s="2">
        <v>43276</v>
      </c>
      <c r="N344" t="s">
        <v>13</v>
      </c>
    </row>
    <row r="345" spans="1:14" x14ac:dyDescent="0.3">
      <c r="A345" t="s">
        <v>59</v>
      </c>
      <c r="B345" t="s">
        <v>65</v>
      </c>
      <c r="C345">
        <v>800</v>
      </c>
      <c r="D345" s="1">
        <v>7.4861900000000002E-3</v>
      </c>
      <c r="E345" s="1">
        <v>15.61734</v>
      </c>
      <c r="F345" t="s">
        <v>6</v>
      </c>
      <c r="G345" t="s">
        <v>31</v>
      </c>
      <c r="H345" t="s">
        <v>32</v>
      </c>
      <c r="I345">
        <v>0</v>
      </c>
      <c r="J345" t="s">
        <v>10</v>
      </c>
      <c r="K345" t="s">
        <v>11</v>
      </c>
      <c r="L345" t="s">
        <v>77</v>
      </c>
      <c r="M345" s="2">
        <v>43276</v>
      </c>
      <c r="N345" t="s">
        <v>13</v>
      </c>
    </row>
    <row r="346" spans="1:14" x14ac:dyDescent="0.3">
      <c r="A346" t="s">
        <v>59</v>
      </c>
      <c r="B346" t="s">
        <v>65</v>
      </c>
      <c r="C346">
        <v>805</v>
      </c>
      <c r="D346" s="1">
        <v>8.1712959999999998E-3</v>
      </c>
      <c r="E346" s="1">
        <v>15.693479999999999</v>
      </c>
      <c r="F346" t="s">
        <v>6</v>
      </c>
      <c r="G346" t="s">
        <v>31</v>
      </c>
      <c r="H346" t="s">
        <v>32</v>
      </c>
      <c r="I346">
        <v>0</v>
      </c>
      <c r="J346" t="s">
        <v>10</v>
      </c>
      <c r="K346" t="s">
        <v>11</v>
      </c>
      <c r="L346" t="s">
        <v>77</v>
      </c>
      <c r="M346" s="2">
        <v>43276</v>
      </c>
      <c r="N346" t="s">
        <v>13</v>
      </c>
    </row>
    <row r="347" spans="1:14" x14ac:dyDescent="0.3">
      <c r="A347" t="s">
        <v>59</v>
      </c>
      <c r="B347" t="s">
        <v>65</v>
      </c>
      <c r="C347">
        <v>810</v>
      </c>
      <c r="D347" s="1">
        <v>8.1056989999999992E-3</v>
      </c>
      <c r="E347" s="1">
        <v>15.4603</v>
      </c>
      <c r="F347" t="s">
        <v>6</v>
      </c>
      <c r="G347" t="s">
        <v>31</v>
      </c>
      <c r="H347" t="s">
        <v>32</v>
      </c>
      <c r="I347">
        <v>0</v>
      </c>
      <c r="J347" t="s">
        <v>10</v>
      </c>
      <c r="K347" t="s">
        <v>11</v>
      </c>
      <c r="L347" t="s">
        <v>77</v>
      </c>
      <c r="M347" s="2">
        <v>43276</v>
      </c>
      <c r="N347" t="s">
        <v>13</v>
      </c>
    </row>
    <row r="348" spans="1:14" x14ac:dyDescent="0.3">
      <c r="A348" t="s">
        <v>59</v>
      </c>
      <c r="B348" t="s">
        <v>65</v>
      </c>
      <c r="C348">
        <v>815</v>
      </c>
      <c r="D348" s="1">
        <v>8.3795180000000007E-3</v>
      </c>
      <c r="E348" s="1">
        <v>15.35187</v>
      </c>
      <c r="F348" t="s">
        <v>6</v>
      </c>
      <c r="G348" t="s">
        <v>31</v>
      </c>
      <c r="H348" t="s">
        <v>32</v>
      </c>
      <c r="I348">
        <v>0</v>
      </c>
      <c r="J348" t="s">
        <v>10</v>
      </c>
      <c r="K348" t="s">
        <v>11</v>
      </c>
      <c r="L348" t="s">
        <v>77</v>
      </c>
      <c r="M348" s="2">
        <v>43276</v>
      </c>
      <c r="N348" t="s">
        <v>13</v>
      </c>
    </row>
    <row r="349" spans="1:14" x14ac:dyDescent="0.3">
      <c r="A349" t="s">
        <v>59</v>
      </c>
      <c r="B349" t="s">
        <v>65</v>
      </c>
      <c r="C349">
        <v>820</v>
      </c>
      <c r="D349" s="1">
        <v>9.3300759999999996E-3</v>
      </c>
      <c r="E349" s="1">
        <v>15.30641</v>
      </c>
      <c r="F349" t="s">
        <v>6</v>
      </c>
      <c r="G349" t="s">
        <v>31</v>
      </c>
      <c r="H349" t="s">
        <v>32</v>
      </c>
      <c r="I349">
        <v>0</v>
      </c>
      <c r="J349" t="s">
        <v>10</v>
      </c>
      <c r="K349" t="s">
        <v>11</v>
      </c>
      <c r="L349" t="s">
        <v>77</v>
      </c>
      <c r="M349" s="2">
        <v>43276</v>
      </c>
      <c r="N349" t="s">
        <v>13</v>
      </c>
    </row>
    <row r="350" spans="1:14" x14ac:dyDescent="0.3">
      <c r="A350" t="s">
        <v>59</v>
      </c>
      <c r="B350" t="s">
        <v>65</v>
      </c>
      <c r="C350">
        <v>825</v>
      </c>
      <c r="D350" s="1">
        <v>1.0207020000000001E-2</v>
      </c>
      <c r="E350" s="1">
        <v>15.24179</v>
      </c>
      <c r="F350" t="s">
        <v>6</v>
      </c>
      <c r="G350" t="s">
        <v>31</v>
      </c>
      <c r="H350" t="s">
        <v>32</v>
      </c>
      <c r="I350">
        <v>0</v>
      </c>
      <c r="J350" t="s">
        <v>10</v>
      </c>
      <c r="K350" t="s">
        <v>11</v>
      </c>
      <c r="L350" t="s">
        <v>77</v>
      </c>
      <c r="M350" s="2">
        <v>43276</v>
      </c>
      <c r="N350" t="s">
        <v>13</v>
      </c>
    </row>
    <row r="351" spans="1:14" x14ac:dyDescent="0.3">
      <c r="A351" t="s">
        <v>59</v>
      </c>
      <c r="B351" t="s">
        <v>65</v>
      </c>
      <c r="C351">
        <v>830</v>
      </c>
      <c r="D351" s="1">
        <v>1.079539E-2</v>
      </c>
      <c r="E351" s="1">
        <v>15.19129</v>
      </c>
      <c r="F351" t="s">
        <v>6</v>
      </c>
      <c r="G351" t="s">
        <v>31</v>
      </c>
      <c r="H351" t="s">
        <v>32</v>
      </c>
      <c r="I351">
        <v>0</v>
      </c>
      <c r="J351" t="s">
        <v>10</v>
      </c>
      <c r="K351" t="s">
        <v>11</v>
      </c>
      <c r="L351" t="s">
        <v>77</v>
      </c>
      <c r="M351" s="2">
        <v>43276</v>
      </c>
      <c r="N351" t="s">
        <v>13</v>
      </c>
    </row>
    <row r="352" spans="1:14" x14ac:dyDescent="0.3">
      <c r="A352" t="s">
        <v>59</v>
      </c>
      <c r="B352" t="s">
        <v>65</v>
      </c>
      <c r="C352">
        <v>835</v>
      </c>
      <c r="D352" s="1">
        <v>1.058865E-2</v>
      </c>
      <c r="E352" s="1">
        <v>15.090490000000001</v>
      </c>
      <c r="F352" t="s">
        <v>6</v>
      </c>
      <c r="G352" t="s">
        <v>31</v>
      </c>
      <c r="H352" t="s">
        <v>32</v>
      </c>
      <c r="I352">
        <v>0</v>
      </c>
      <c r="J352" t="s">
        <v>10</v>
      </c>
      <c r="K352" t="s">
        <v>11</v>
      </c>
      <c r="L352" t="s">
        <v>77</v>
      </c>
      <c r="M352" s="2">
        <v>43276</v>
      </c>
      <c r="N352" t="s">
        <v>13</v>
      </c>
    </row>
    <row r="353" spans="1:14" x14ac:dyDescent="0.3">
      <c r="A353" t="s">
        <v>59</v>
      </c>
      <c r="B353" t="s">
        <v>65</v>
      </c>
      <c r="C353">
        <v>840</v>
      </c>
      <c r="D353" s="1">
        <v>9.9288929999999994E-3</v>
      </c>
      <c r="E353" s="1">
        <v>14.98976</v>
      </c>
      <c r="F353" t="s">
        <v>6</v>
      </c>
      <c r="G353" t="s">
        <v>31</v>
      </c>
      <c r="H353" t="s">
        <v>32</v>
      </c>
      <c r="I353">
        <v>0</v>
      </c>
      <c r="J353" t="s">
        <v>10</v>
      </c>
      <c r="K353" t="s">
        <v>11</v>
      </c>
      <c r="L353" t="s">
        <v>77</v>
      </c>
      <c r="M353" s="2">
        <v>43276</v>
      </c>
      <c r="N353" t="s">
        <v>13</v>
      </c>
    </row>
    <row r="354" spans="1:14" x14ac:dyDescent="0.3">
      <c r="A354" t="s">
        <v>59</v>
      </c>
      <c r="B354" t="s">
        <v>65</v>
      </c>
      <c r="C354">
        <v>845</v>
      </c>
      <c r="D354" s="1">
        <v>9.8610109999999994E-3</v>
      </c>
      <c r="E354" s="1">
        <v>14.99644</v>
      </c>
      <c r="F354" t="s">
        <v>6</v>
      </c>
      <c r="G354" t="s">
        <v>31</v>
      </c>
      <c r="H354" t="s">
        <v>32</v>
      </c>
      <c r="I354">
        <v>0</v>
      </c>
      <c r="J354" t="s">
        <v>10</v>
      </c>
      <c r="K354" t="s">
        <v>11</v>
      </c>
      <c r="L354" t="s">
        <v>77</v>
      </c>
      <c r="M354" s="2">
        <v>43276</v>
      </c>
      <c r="N354" t="s">
        <v>13</v>
      </c>
    </row>
    <row r="355" spans="1:14" x14ac:dyDescent="0.3">
      <c r="A355" t="s">
        <v>59</v>
      </c>
      <c r="B355" t="s">
        <v>65</v>
      </c>
      <c r="C355">
        <v>850</v>
      </c>
      <c r="D355" s="1">
        <v>9.2537629999999999E-3</v>
      </c>
      <c r="E355" s="1">
        <v>14.84754</v>
      </c>
      <c r="F355" t="s">
        <v>6</v>
      </c>
      <c r="G355" t="s">
        <v>31</v>
      </c>
      <c r="H355" t="s">
        <v>32</v>
      </c>
      <c r="I355">
        <v>0</v>
      </c>
      <c r="J355" t="s">
        <v>10</v>
      </c>
      <c r="K355" t="s">
        <v>11</v>
      </c>
      <c r="L355" t="s">
        <v>77</v>
      </c>
      <c r="M355" s="2">
        <v>43276</v>
      </c>
      <c r="N355" t="s">
        <v>13</v>
      </c>
    </row>
    <row r="356" spans="1:14" x14ac:dyDescent="0.3">
      <c r="A356" t="s">
        <v>59</v>
      </c>
      <c r="B356" t="s">
        <v>65</v>
      </c>
      <c r="C356">
        <v>855</v>
      </c>
      <c r="D356" s="1">
        <v>9.8793720000000008E-3</v>
      </c>
      <c r="E356" s="1">
        <v>14.84816</v>
      </c>
      <c r="F356" t="s">
        <v>6</v>
      </c>
      <c r="G356" t="s">
        <v>31</v>
      </c>
      <c r="H356" t="s">
        <v>32</v>
      </c>
      <c r="I356">
        <v>0</v>
      </c>
      <c r="J356" t="s">
        <v>10</v>
      </c>
      <c r="K356" t="s">
        <v>11</v>
      </c>
      <c r="L356" t="s">
        <v>77</v>
      </c>
      <c r="M356" s="2">
        <v>43276</v>
      </c>
      <c r="N356" t="s">
        <v>13</v>
      </c>
    </row>
    <row r="357" spans="1:14" x14ac:dyDescent="0.3">
      <c r="A357" t="s">
        <v>59</v>
      </c>
      <c r="B357" t="s">
        <v>65</v>
      </c>
      <c r="C357">
        <v>860</v>
      </c>
      <c r="D357" s="1">
        <v>1.0544009999999999E-2</v>
      </c>
      <c r="E357" s="1">
        <v>14.839919999999999</v>
      </c>
      <c r="F357" t="s">
        <v>6</v>
      </c>
      <c r="G357" t="s">
        <v>31</v>
      </c>
      <c r="H357" t="s">
        <v>32</v>
      </c>
      <c r="I357">
        <v>0</v>
      </c>
      <c r="J357" t="s">
        <v>10</v>
      </c>
      <c r="K357" t="s">
        <v>11</v>
      </c>
      <c r="L357" t="s">
        <v>77</v>
      </c>
      <c r="M357" s="2">
        <v>43276</v>
      </c>
      <c r="N357" t="s">
        <v>13</v>
      </c>
    </row>
    <row r="358" spans="1:14" x14ac:dyDescent="0.3">
      <c r="A358" t="s">
        <v>59</v>
      </c>
      <c r="B358" t="s">
        <v>65</v>
      </c>
      <c r="C358">
        <v>865</v>
      </c>
      <c r="D358" s="1">
        <v>1.1930400000000001E-2</v>
      </c>
      <c r="E358" s="1">
        <v>14.80434</v>
      </c>
      <c r="F358" t="s">
        <v>6</v>
      </c>
      <c r="G358" t="s">
        <v>31</v>
      </c>
      <c r="H358" t="s">
        <v>32</v>
      </c>
      <c r="I358">
        <v>0</v>
      </c>
      <c r="J358" t="s">
        <v>10</v>
      </c>
      <c r="K358" t="s">
        <v>11</v>
      </c>
      <c r="L358" t="s">
        <v>77</v>
      </c>
      <c r="M358" s="2">
        <v>43276</v>
      </c>
      <c r="N358" t="s">
        <v>13</v>
      </c>
    </row>
    <row r="359" spans="1:14" x14ac:dyDescent="0.3">
      <c r="A359" t="s">
        <v>59</v>
      </c>
      <c r="B359" t="s">
        <v>65</v>
      </c>
      <c r="C359">
        <v>870</v>
      </c>
      <c r="D359" s="1">
        <v>1.36478E-2</v>
      </c>
      <c r="E359" s="1">
        <v>14.664249999999999</v>
      </c>
      <c r="F359" t="s">
        <v>6</v>
      </c>
      <c r="G359" t="s">
        <v>31</v>
      </c>
      <c r="H359" t="s">
        <v>32</v>
      </c>
      <c r="I359">
        <v>0</v>
      </c>
      <c r="J359" t="s">
        <v>10</v>
      </c>
      <c r="K359" t="s">
        <v>11</v>
      </c>
      <c r="L359" t="s">
        <v>77</v>
      </c>
      <c r="M359" s="2">
        <v>43276</v>
      </c>
      <c r="N359" t="s">
        <v>13</v>
      </c>
    </row>
    <row r="360" spans="1:14" x14ac:dyDescent="0.3">
      <c r="A360" t="s">
        <v>59</v>
      </c>
      <c r="B360" t="s">
        <v>65</v>
      </c>
      <c r="C360">
        <v>875</v>
      </c>
      <c r="D360" s="1">
        <v>1.7242170000000001E-2</v>
      </c>
      <c r="E360" s="1">
        <v>14.72175</v>
      </c>
      <c r="F360" t="s">
        <v>6</v>
      </c>
      <c r="G360" t="s">
        <v>31</v>
      </c>
      <c r="H360" t="s">
        <v>32</v>
      </c>
      <c r="I360">
        <v>0</v>
      </c>
      <c r="J360" t="s">
        <v>10</v>
      </c>
      <c r="K360" t="s">
        <v>11</v>
      </c>
      <c r="L360" t="s">
        <v>77</v>
      </c>
      <c r="M360" s="2">
        <v>43276</v>
      </c>
      <c r="N360" t="s">
        <v>13</v>
      </c>
    </row>
    <row r="361" spans="1:14" x14ac:dyDescent="0.3">
      <c r="A361" t="s">
        <v>59</v>
      </c>
      <c r="B361" t="s">
        <v>65</v>
      </c>
      <c r="C361">
        <v>880</v>
      </c>
      <c r="D361" s="1">
        <v>2.191945E-2</v>
      </c>
      <c r="E361" s="1">
        <v>14.554449999999999</v>
      </c>
      <c r="F361" t="s">
        <v>6</v>
      </c>
      <c r="G361" t="s">
        <v>31</v>
      </c>
      <c r="H361" t="s">
        <v>32</v>
      </c>
      <c r="I361">
        <v>0</v>
      </c>
      <c r="J361" t="s">
        <v>10</v>
      </c>
      <c r="K361" t="s">
        <v>11</v>
      </c>
      <c r="L361" t="s">
        <v>77</v>
      </c>
      <c r="M361" s="2">
        <v>43276</v>
      </c>
      <c r="N361" t="s">
        <v>13</v>
      </c>
    </row>
    <row r="362" spans="1:14" x14ac:dyDescent="0.3">
      <c r="A362" t="s">
        <v>59</v>
      </c>
      <c r="B362" t="s">
        <v>65</v>
      </c>
      <c r="C362">
        <v>885</v>
      </c>
      <c r="D362" s="1">
        <v>2.854812E-2</v>
      </c>
      <c r="E362" s="1">
        <v>14.476990000000001</v>
      </c>
      <c r="F362" t="s">
        <v>6</v>
      </c>
      <c r="G362" t="s">
        <v>31</v>
      </c>
      <c r="H362" t="s">
        <v>32</v>
      </c>
      <c r="I362">
        <v>0</v>
      </c>
      <c r="J362" t="s">
        <v>10</v>
      </c>
      <c r="K362" t="s">
        <v>11</v>
      </c>
      <c r="L362" t="s">
        <v>77</v>
      </c>
      <c r="M362" s="2">
        <v>43276</v>
      </c>
      <c r="N362" t="s">
        <v>13</v>
      </c>
    </row>
    <row r="363" spans="1:14" x14ac:dyDescent="0.3">
      <c r="A363" t="s">
        <v>59</v>
      </c>
      <c r="B363" t="s">
        <v>65</v>
      </c>
      <c r="C363">
        <v>890</v>
      </c>
      <c r="D363" s="1">
        <v>3.8816980000000001E-2</v>
      </c>
      <c r="E363" s="1">
        <v>14.65235</v>
      </c>
      <c r="F363" t="s">
        <v>6</v>
      </c>
      <c r="G363" t="s">
        <v>31</v>
      </c>
      <c r="H363" t="s">
        <v>32</v>
      </c>
      <c r="I363">
        <v>0</v>
      </c>
      <c r="J363" t="s">
        <v>10</v>
      </c>
      <c r="K363" t="s">
        <v>11</v>
      </c>
      <c r="L363" t="s">
        <v>77</v>
      </c>
      <c r="M363" s="2">
        <v>43276</v>
      </c>
      <c r="N363" t="s">
        <v>13</v>
      </c>
    </row>
    <row r="364" spans="1:14" x14ac:dyDescent="0.3">
      <c r="A364" t="s">
        <v>59</v>
      </c>
      <c r="B364" t="s">
        <v>65</v>
      </c>
      <c r="C364">
        <v>895</v>
      </c>
      <c r="D364" s="1">
        <v>4.4964530000000003E-2</v>
      </c>
      <c r="E364" s="1">
        <v>14.510899999999999</v>
      </c>
      <c r="F364" t="s">
        <v>6</v>
      </c>
      <c r="G364" t="s">
        <v>31</v>
      </c>
      <c r="H364" t="s">
        <v>32</v>
      </c>
      <c r="I364">
        <v>0</v>
      </c>
      <c r="J364" t="s">
        <v>10</v>
      </c>
      <c r="K364" t="s">
        <v>11</v>
      </c>
      <c r="L364" t="s">
        <v>77</v>
      </c>
      <c r="M364" s="2">
        <v>43276</v>
      </c>
      <c r="N364" t="s">
        <v>13</v>
      </c>
    </row>
    <row r="365" spans="1:14" x14ac:dyDescent="0.3">
      <c r="A365" t="s">
        <v>59</v>
      </c>
      <c r="B365" t="s">
        <v>65</v>
      </c>
      <c r="C365">
        <v>900</v>
      </c>
      <c r="D365" s="1">
        <v>5.2100180000000003E-2</v>
      </c>
      <c r="E365" s="1">
        <v>14.638730000000001</v>
      </c>
      <c r="F365" t="s">
        <v>6</v>
      </c>
      <c r="G365" t="s">
        <v>31</v>
      </c>
      <c r="H365" t="s">
        <v>32</v>
      </c>
      <c r="I365">
        <v>0</v>
      </c>
      <c r="J365" t="s">
        <v>10</v>
      </c>
      <c r="K365" t="s">
        <v>11</v>
      </c>
      <c r="L365" t="s">
        <v>77</v>
      </c>
      <c r="M365" s="2">
        <v>43276</v>
      </c>
      <c r="N365" t="s">
        <v>13</v>
      </c>
    </row>
    <row r="366" spans="1:14" x14ac:dyDescent="0.3">
      <c r="A366" t="s">
        <v>59</v>
      </c>
      <c r="B366" t="s">
        <v>65</v>
      </c>
      <c r="C366">
        <v>905</v>
      </c>
      <c r="D366" s="1">
        <v>6.4029440000000007E-2</v>
      </c>
      <c r="E366" s="1">
        <v>14.81903</v>
      </c>
      <c r="F366" t="s">
        <v>6</v>
      </c>
      <c r="G366" t="s">
        <v>31</v>
      </c>
      <c r="H366" t="s">
        <v>32</v>
      </c>
      <c r="I366">
        <v>0</v>
      </c>
      <c r="J366" t="s">
        <v>10</v>
      </c>
      <c r="K366" t="s">
        <v>11</v>
      </c>
      <c r="L366" t="s">
        <v>77</v>
      </c>
      <c r="M366" s="2">
        <v>43276</v>
      </c>
      <c r="N366" t="s">
        <v>13</v>
      </c>
    </row>
    <row r="367" spans="1:14" x14ac:dyDescent="0.3">
      <c r="A367" t="s">
        <v>59</v>
      </c>
      <c r="B367" t="s">
        <v>65</v>
      </c>
      <c r="C367">
        <v>910</v>
      </c>
      <c r="D367" s="1">
        <v>8.1073220000000001E-2</v>
      </c>
      <c r="E367" s="1">
        <v>14.65873</v>
      </c>
      <c r="F367" t="s">
        <v>6</v>
      </c>
      <c r="G367" t="s">
        <v>31</v>
      </c>
      <c r="H367" t="s">
        <v>32</v>
      </c>
      <c r="I367">
        <v>0</v>
      </c>
      <c r="J367" t="s">
        <v>10</v>
      </c>
      <c r="K367" t="s">
        <v>11</v>
      </c>
      <c r="L367" t="s">
        <v>77</v>
      </c>
      <c r="M367" s="2">
        <v>43276</v>
      </c>
      <c r="N367" t="s">
        <v>13</v>
      </c>
    </row>
    <row r="368" spans="1:14" x14ac:dyDescent="0.3">
      <c r="A368" t="s">
        <v>59</v>
      </c>
      <c r="B368" t="s">
        <v>65</v>
      </c>
      <c r="C368">
        <v>915</v>
      </c>
      <c r="D368" s="1">
        <v>0.1007596</v>
      </c>
      <c r="E368" s="1">
        <v>14.9399</v>
      </c>
      <c r="F368" t="s">
        <v>6</v>
      </c>
      <c r="G368" t="s">
        <v>31</v>
      </c>
      <c r="H368" t="s">
        <v>32</v>
      </c>
      <c r="I368">
        <v>0</v>
      </c>
      <c r="J368" t="s">
        <v>10</v>
      </c>
      <c r="K368" t="s">
        <v>11</v>
      </c>
      <c r="L368" t="s">
        <v>77</v>
      </c>
      <c r="M368" s="2">
        <v>43276</v>
      </c>
      <c r="N368" t="s">
        <v>13</v>
      </c>
    </row>
    <row r="369" spans="1:14" x14ac:dyDescent="0.3">
      <c r="A369" t="s">
        <v>59</v>
      </c>
      <c r="B369" t="s">
        <v>65</v>
      </c>
      <c r="C369">
        <v>920</v>
      </c>
      <c r="D369" s="1">
        <v>0.1170504</v>
      </c>
      <c r="E369" s="1">
        <v>14.81007</v>
      </c>
      <c r="F369" t="s">
        <v>6</v>
      </c>
      <c r="G369" t="s">
        <v>31</v>
      </c>
      <c r="H369" t="s">
        <v>32</v>
      </c>
      <c r="I369">
        <v>0</v>
      </c>
      <c r="J369" t="s">
        <v>10</v>
      </c>
      <c r="K369" t="s">
        <v>11</v>
      </c>
      <c r="L369" t="s">
        <v>77</v>
      </c>
      <c r="M369" s="2">
        <v>43276</v>
      </c>
      <c r="N369" t="s">
        <v>13</v>
      </c>
    </row>
    <row r="370" spans="1:14" x14ac:dyDescent="0.3">
      <c r="A370" t="s">
        <v>59</v>
      </c>
      <c r="B370" t="s">
        <v>65</v>
      </c>
      <c r="C370">
        <v>925</v>
      </c>
      <c r="D370" s="1">
        <v>0.13597339999999999</v>
      </c>
      <c r="E370" s="1">
        <v>15.000970000000001</v>
      </c>
      <c r="F370" t="s">
        <v>6</v>
      </c>
      <c r="G370" t="s">
        <v>31</v>
      </c>
      <c r="H370" t="s">
        <v>32</v>
      </c>
      <c r="I370">
        <v>0</v>
      </c>
      <c r="J370" t="s">
        <v>10</v>
      </c>
      <c r="K370" t="s">
        <v>11</v>
      </c>
      <c r="L370" t="s">
        <v>77</v>
      </c>
      <c r="M370" s="2">
        <v>43276</v>
      </c>
      <c r="N370" t="s">
        <v>13</v>
      </c>
    </row>
    <row r="371" spans="1:14" x14ac:dyDescent="0.3">
      <c r="A371" t="s">
        <v>59</v>
      </c>
      <c r="B371" t="s">
        <v>65</v>
      </c>
      <c r="C371">
        <v>930</v>
      </c>
      <c r="D371" s="1">
        <v>0.13196060000000001</v>
      </c>
      <c r="E371" s="1">
        <v>14.65559</v>
      </c>
      <c r="F371" t="s">
        <v>6</v>
      </c>
      <c r="G371" t="s">
        <v>31</v>
      </c>
      <c r="H371" t="s">
        <v>32</v>
      </c>
      <c r="I371">
        <v>0</v>
      </c>
      <c r="J371" t="s">
        <v>10</v>
      </c>
      <c r="K371" t="s">
        <v>11</v>
      </c>
      <c r="L371" t="s">
        <v>77</v>
      </c>
      <c r="M371" s="2">
        <v>43276</v>
      </c>
      <c r="N371" t="s">
        <v>13</v>
      </c>
    </row>
    <row r="372" spans="1:14" x14ac:dyDescent="0.3">
      <c r="A372" t="s">
        <v>59</v>
      </c>
      <c r="B372" t="s">
        <v>65</v>
      </c>
      <c r="C372">
        <v>935</v>
      </c>
      <c r="D372" s="1">
        <v>0.1018423</v>
      </c>
      <c r="E372" s="1">
        <v>14.405950000000001</v>
      </c>
      <c r="F372" t="s">
        <v>6</v>
      </c>
      <c r="G372" t="s">
        <v>31</v>
      </c>
      <c r="H372" t="s">
        <v>32</v>
      </c>
      <c r="I372">
        <v>0</v>
      </c>
      <c r="J372" t="s">
        <v>10</v>
      </c>
      <c r="K372" t="s">
        <v>11</v>
      </c>
      <c r="L372" t="s">
        <v>77</v>
      </c>
      <c r="M372" s="2">
        <v>43276</v>
      </c>
      <c r="N372" t="s">
        <v>13</v>
      </c>
    </row>
    <row r="373" spans="1:14" x14ac:dyDescent="0.3">
      <c r="A373" t="s">
        <v>59</v>
      </c>
      <c r="B373" t="s">
        <v>65</v>
      </c>
      <c r="C373">
        <v>940</v>
      </c>
      <c r="D373" s="1">
        <v>7.4225059999999995E-2</v>
      </c>
      <c r="E373" s="1">
        <v>14.333449999999999</v>
      </c>
      <c r="F373" t="s">
        <v>6</v>
      </c>
      <c r="G373" t="s">
        <v>31</v>
      </c>
      <c r="H373" t="s">
        <v>32</v>
      </c>
      <c r="I373">
        <v>0</v>
      </c>
      <c r="J373" t="s">
        <v>10</v>
      </c>
      <c r="K373" t="s">
        <v>11</v>
      </c>
      <c r="L373" t="s">
        <v>77</v>
      </c>
      <c r="M373" s="2">
        <v>43276</v>
      </c>
      <c r="N373" t="s">
        <v>13</v>
      </c>
    </row>
    <row r="374" spans="1:14" x14ac:dyDescent="0.3">
      <c r="A374" t="s">
        <v>59</v>
      </c>
      <c r="B374" t="s">
        <v>65</v>
      </c>
      <c r="C374">
        <v>945</v>
      </c>
      <c r="D374" s="1">
        <v>5.9293270000000002E-2</v>
      </c>
      <c r="E374" s="1">
        <v>14.301909999999999</v>
      </c>
      <c r="F374" t="s">
        <v>6</v>
      </c>
      <c r="G374" t="s">
        <v>31</v>
      </c>
      <c r="H374" t="s">
        <v>32</v>
      </c>
      <c r="I374">
        <v>0</v>
      </c>
      <c r="J374" t="s">
        <v>10</v>
      </c>
      <c r="K374" t="s">
        <v>11</v>
      </c>
      <c r="L374" t="s">
        <v>77</v>
      </c>
      <c r="M374" s="2">
        <v>43276</v>
      </c>
      <c r="N374" t="s">
        <v>13</v>
      </c>
    </row>
    <row r="375" spans="1:14" x14ac:dyDescent="0.3">
      <c r="A375" t="s">
        <v>59</v>
      </c>
      <c r="B375" t="s">
        <v>65</v>
      </c>
      <c r="C375">
        <v>950</v>
      </c>
      <c r="D375" s="1">
        <v>5.45473E-2</v>
      </c>
      <c r="E375" s="1">
        <v>14.220330000000001</v>
      </c>
      <c r="F375" t="s">
        <v>6</v>
      </c>
      <c r="G375" t="s">
        <v>31</v>
      </c>
      <c r="H375" t="s">
        <v>32</v>
      </c>
      <c r="I375">
        <v>0</v>
      </c>
      <c r="J375" t="s">
        <v>10</v>
      </c>
      <c r="K375" t="s">
        <v>11</v>
      </c>
      <c r="L375" t="s">
        <v>77</v>
      </c>
      <c r="M375" s="2">
        <v>43276</v>
      </c>
      <c r="N375" t="s">
        <v>13</v>
      </c>
    </row>
    <row r="376" spans="1:14" x14ac:dyDescent="0.3">
      <c r="A376" t="s">
        <v>59</v>
      </c>
      <c r="B376" t="s">
        <v>65</v>
      </c>
      <c r="C376">
        <v>955</v>
      </c>
      <c r="D376" s="1">
        <v>5.5329839999999998E-2</v>
      </c>
      <c r="E376" s="1">
        <v>14.157500000000001</v>
      </c>
      <c r="F376" t="s">
        <v>6</v>
      </c>
      <c r="G376" t="s">
        <v>31</v>
      </c>
      <c r="H376" t="s">
        <v>32</v>
      </c>
      <c r="I376">
        <v>0</v>
      </c>
      <c r="J376" t="s">
        <v>10</v>
      </c>
      <c r="K376" t="s">
        <v>11</v>
      </c>
      <c r="L376" t="s">
        <v>77</v>
      </c>
      <c r="M376" s="2">
        <v>43276</v>
      </c>
      <c r="N376" t="s">
        <v>13</v>
      </c>
    </row>
    <row r="377" spans="1:14" x14ac:dyDescent="0.3">
      <c r="A377" t="s">
        <v>59</v>
      </c>
      <c r="B377" t="s">
        <v>65</v>
      </c>
      <c r="C377">
        <v>960</v>
      </c>
      <c r="D377" s="1">
        <v>5.6930910000000001E-2</v>
      </c>
      <c r="E377" s="1">
        <v>14.07911</v>
      </c>
      <c r="F377" t="s">
        <v>6</v>
      </c>
      <c r="G377" t="s">
        <v>31</v>
      </c>
      <c r="H377" t="s">
        <v>32</v>
      </c>
      <c r="I377">
        <v>0</v>
      </c>
      <c r="J377" t="s">
        <v>10</v>
      </c>
      <c r="K377" t="s">
        <v>11</v>
      </c>
      <c r="L377" t="s">
        <v>77</v>
      </c>
      <c r="M377" s="2">
        <v>43276</v>
      </c>
      <c r="N377" t="s">
        <v>13</v>
      </c>
    </row>
    <row r="378" spans="1:14" x14ac:dyDescent="0.3">
      <c r="A378" t="s">
        <v>59</v>
      </c>
      <c r="B378" t="s">
        <v>65</v>
      </c>
      <c r="C378">
        <v>965</v>
      </c>
      <c r="D378" s="1">
        <v>5.7236490000000001E-2</v>
      </c>
      <c r="E378" s="1">
        <v>13.995660000000001</v>
      </c>
      <c r="F378" t="s">
        <v>6</v>
      </c>
      <c r="G378" t="s">
        <v>31</v>
      </c>
      <c r="H378" t="s">
        <v>32</v>
      </c>
      <c r="I378">
        <v>0</v>
      </c>
      <c r="J378" t="s">
        <v>10</v>
      </c>
      <c r="K378" t="s">
        <v>11</v>
      </c>
      <c r="L378" t="s">
        <v>77</v>
      </c>
      <c r="M378" s="2">
        <v>43276</v>
      </c>
      <c r="N378" t="s">
        <v>13</v>
      </c>
    </row>
    <row r="379" spans="1:14" x14ac:dyDescent="0.3">
      <c r="A379" t="s">
        <v>59</v>
      </c>
      <c r="B379" t="s">
        <v>65</v>
      </c>
      <c r="C379">
        <v>970</v>
      </c>
      <c r="D379" s="1">
        <v>5.5969869999999998E-2</v>
      </c>
      <c r="E379" s="1">
        <v>13.73113</v>
      </c>
      <c r="F379" t="s">
        <v>6</v>
      </c>
      <c r="G379" t="s">
        <v>31</v>
      </c>
      <c r="H379" t="s">
        <v>32</v>
      </c>
      <c r="I379">
        <v>0</v>
      </c>
      <c r="J379" t="s">
        <v>10</v>
      </c>
      <c r="K379" t="s">
        <v>11</v>
      </c>
      <c r="L379" t="s">
        <v>77</v>
      </c>
      <c r="M379" s="2">
        <v>43276</v>
      </c>
      <c r="N379" t="s">
        <v>13</v>
      </c>
    </row>
    <row r="380" spans="1:14" x14ac:dyDescent="0.3">
      <c r="A380" t="s">
        <v>59</v>
      </c>
      <c r="B380" t="s">
        <v>65</v>
      </c>
      <c r="C380">
        <v>975</v>
      </c>
      <c r="D380" s="1">
        <v>5.7065989999999997E-2</v>
      </c>
      <c r="E380" s="1">
        <v>13.907640000000001</v>
      </c>
      <c r="F380" t="s">
        <v>6</v>
      </c>
      <c r="G380" t="s">
        <v>31</v>
      </c>
      <c r="H380" t="s">
        <v>32</v>
      </c>
      <c r="I380">
        <v>0</v>
      </c>
      <c r="J380" t="s">
        <v>10</v>
      </c>
      <c r="K380" t="s">
        <v>11</v>
      </c>
      <c r="L380" t="s">
        <v>77</v>
      </c>
      <c r="M380" s="2">
        <v>43276</v>
      </c>
      <c r="N380" t="s">
        <v>13</v>
      </c>
    </row>
    <row r="381" spans="1:14" x14ac:dyDescent="0.3">
      <c r="A381" t="s">
        <v>59</v>
      </c>
      <c r="B381" t="s">
        <v>65</v>
      </c>
      <c r="C381">
        <v>980</v>
      </c>
      <c r="D381" s="1">
        <v>5.7000229999999999E-2</v>
      </c>
      <c r="E381" s="1">
        <v>13.841189999999999</v>
      </c>
      <c r="F381" t="s">
        <v>6</v>
      </c>
      <c r="G381" t="s">
        <v>31</v>
      </c>
      <c r="H381" t="s">
        <v>32</v>
      </c>
      <c r="I381">
        <v>0</v>
      </c>
      <c r="J381" t="s">
        <v>10</v>
      </c>
      <c r="K381" t="s">
        <v>11</v>
      </c>
      <c r="L381" t="s">
        <v>77</v>
      </c>
      <c r="M381" s="2">
        <v>43276</v>
      </c>
      <c r="N381" t="s">
        <v>13</v>
      </c>
    </row>
    <row r="382" spans="1:14" x14ac:dyDescent="0.3">
      <c r="A382" t="s">
        <v>59</v>
      </c>
      <c r="B382" t="s">
        <v>65</v>
      </c>
      <c r="C382">
        <v>985</v>
      </c>
      <c r="D382" s="1">
        <v>5.5766049999999998E-2</v>
      </c>
      <c r="E382" s="1">
        <v>13.61093</v>
      </c>
      <c r="F382" t="s">
        <v>6</v>
      </c>
      <c r="G382" t="s">
        <v>31</v>
      </c>
      <c r="H382" t="s">
        <v>32</v>
      </c>
      <c r="I382">
        <v>0</v>
      </c>
      <c r="J382" t="s">
        <v>10</v>
      </c>
      <c r="K382" t="s">
        <v>11</v>
      </c>
      <c r="L382" t="s">
        <v>77</v>
      </c>
      <c r="M382" s="2">
        <v>43276</v>
      </c>
      <c r="N382" t="s">
        <v>13</v>
      </c>
    </row>
    <row r="383" spans="1:14" x14ac:dyDescent="0.3">
      <c r="A383" t="s">
        <v>59</v>
      </c>
      <c r="B383" t="s">
        <v>65</v>
      </c>
      <c r="C383">
        <v>990</v>
      </c>
      <c r="D383" s="1">
        <v>5.9044529999999998E-2</v>
      </c>
      <c r="E383" s="1">
        <v>13.797739999999999</v>
      </c>
      <c r="F383" t="s">
        <v>6</v>
      </c>
      <c r="G383" t="s">
        <v>31</v>
      </c>
      <c r="H383" t="s">
        <v>32</v>
      </c>
      <c r="I383">
        <v>0</v>
      </c>
      <c r="J383" t="s">
        <v>10</v>
      </c>
      <c r="K383" t="s">
        <v>11</v>
      </c>
      <c r="L383" t="s">
        <v>77</v>
      </c>
      <c r="M383" s="2">
        <v>43276</v>
      </c>
      <c r="N383" t="s">
        <v>13</v>
      </c>
    </row>
    <row r="384" spans="1:14" x14ac:dyDescent="0.3">
      <c r="A384" t="s">
        <v>59</v>
      </c>
      <c r="B384" t="s">
        <v>65</v>
      </c>
      <c r="C384">
        <v>995</v>
      </c>
      <c r="D384" s="1">
        <v>6.2601420000000005E-2</v>
      </c>
      <c r="E384" s="1">
        <v>13.9076</v>
      </c>
      <c r="F384" t="s">
        <v>6</v>
      </c>
      <c r="G384" t="s">
        <v>31</v>
      </c>
      <c r="H384" t="s">
        <v>32</v>
      </c>
      <c r="I384">
        <v>0</v>
      </c>
      <c r="J384" t="s">
        <v>10</v>
      </c>
      <c r="K384" t="s">
        <v>11</v>
      </c>
      <c r="L384" t="s">
        <v>77</v>
      </c>
      <c r="M384" s="2">
        <v>43276</v>
      </c>
      <c r="N384" t="s">
        <v>13</v>
      </c>
    </row>
    <row r="385" spans="1:14" x14ac:dyDescent="0.3">
      <c r="A385" t="s">
        <v>59</v>
      </c>
      <c r="B385" t="s">
        <v>65</v>
      </c>
      <c r="C385">
        <v>1000</v>
      </c>
      <c r="D385" s="1">
        <v>6.4667820000000001E-2</v>
      </c>
      <c r="E385" s="1">
        <v>13.84571</v>
      </c>
      <c r="F385" t="s">
        <v>6</v>
      </c>
      <c r="G385" t="s">
        <v>31</v>
      </c>
      <c r="H385" t="s">
        <v>32</v>
      </c>
      <c r="I385">
        <v>0</v>
      </c>
      <c r="J385" t="s">
        <v>10</v>
      </c>
      <c r="K385" t="s">
        <v>11</v>
      </c>
      <c r="L385" t="s">
        <v>77</v>
      </c>
      <c r="M385" s="2">
        <v>43276</v>
      </c>
      <c r="N385" t="s">
        <v>13</v>
      </c>
    </row>
    <row r="386" spans="1:14" x14ac:dyDescent="0.3">
      <c r="A386" t="s">
        <v>59</v>
      </c>
      <c r="B386" t="s">
        <v>65</v>
      </c>
      <c r="C386">
        <v>1005</v>
      </c>
      <c r="D386" s="1">
        <v>6.9275439999999994E-2</v>
      </c>
      <c r="E386" s="1">
        <v>13.85941</v>
      </c>
      <c r="F386" t="s">
        <v>6</v>
      </c>
      <c r="G386" t="s">
        <v>31</v>
      </c>
      <c r="H386" t="s">
        <v>32</v>
      </c>
      <c r="I386">
        <v>0</v>
      </c>
      <c r="J386" t="s">
        <v>10</v>
      </c>
      <c r="K386" t="s">
        <v>11</v>
      </c>
      <c r="L386" t="s">
        <v>77</v>
      </c>
      <c r="M386" s="2">
        <v>43276</v>
      </c>
      <c r="N386" t="s">
        <v>13</v>
      </c>
    </row>
    <row r="387" spans="1:14" x14ac:dyDescent="0.3">
      <c r="A387" t="s">
        <v>59</v>
      </c>
      <c r="B387" t="s">
        <v>65</v>
      </c>
      <c r="C387">
        <v>1010</v>
      </c>
      <c r="D387" s="1">
        <v>7.3985999999999996E-2</v>
      </c>
      <c r="E387" s="1">
        <v>13.70612</v>
      </c>
      <c r="F387" t="s">
        <v>6</v>
      </c>
      <c r="G387" t="s">
        <v>31</v>
      </c>
      <c r="H387" t="s">
        <v>32</v>
      </c>
      <c r="I387">
        <v>0</v>
      </c>
      <c r="J387" t="s">
        <v>10</v>
      </c>
      <c r="K387" t="s">
        <v>11</v>
      </c>
      <c r="L387" t="s">
        <v>77</v>
      </c>
      <c r="M387" s="2">
        <v>43276</v>
      </c>
      <c r="N387" t="s">
        <v>13</v>
      </c>
    </row>
    <row r="388" spans="1:14" x14ac:dyDescent="0.3">
      <c r="A388" t="s">
        <v>59</v>
      </c>
      <c r="B388" t="s">
        <v>65</v>
      </c>
      <c r="C388">
        <v>1015</v>
      </c>
      <c r="D388" s="1">
        <v>7.9395800000000002E-2</v>
      </c>
      <c r="E388" s="1">
        <v>13.82901</v>
      </c>
      <c r="F388" t="s">
        <v>6</v>
      </c>
      <c r="G388" t="s">
        <v>31</v>
      </c>
      <c r="H388" t="s">
        <v>32</v>
      </c>
      <c r="I388">
        <v>0</v>
      </c>
      <c r="J388" t="s">
        <v>10</v>
      </c>
      <c r="K388" t="s">
        <v>11</v>
      </c>
      <c r="L388" t="s">
        <v>77</v>
      </c>
      <c r="M388" s="2">
        <v>43276</v>
      </c>
      <c r="N388" t="s">
        <v>13</v>
      </c>
    </row>
    <row r="389" spans="1:14" x14ac:dyDescent="0.3">
      <c r="A389" t="s">
        <v>59</v>
      </c>
      <c r="B389" t="s">
        <v>65</v>
      </c>
      <c r="C389">
        <v>1020</v>
      </c>
      <c r="D389" s="1">
        <v>7.9837050000000007E-2</v>
      </c>
      <c r="E389" s="1">
        <v>13.795030000000001</v>
      </c>
      <c r="F389" t="s">
        <v>6</v>
      </c>
      <c r="G389" t="s">
        <v>31</v>
      </c>
      <c r="H389" t="s">
        <v>32</v>
      </c>
      <c r="I389">
        <v>0</v>
      </c>
      <c r="J389" t="s">
        <v>10</v>
      </c>
      <c r="K389" t="s">
        <v>11</v>
      </c>
      <c r="L389" t="s">
        <v>77</v>
      </c>
      <c r="M389" s="2">
        <v>43276</v>
      </c>
      <c r="N389" t="s">
        <v>13</v>
      </c>
    </row>
    <row r="390" spans="1:14" x14ac:dyDescent="0.3">
      <c r="A390" t="s">
        <v>59</v>
      </c>
      <c r="B390" t="s">
        <v>65</v>
      </c>
      <c r="C390">
        <v>1025</v>
      </c>
      <c r="D390" s="1">
        <v>8.1992140000000005E-2</v>
      </c>
      <c r="E390" s="1">
        <v>13.8537</v>
      </c>
      <c r="F390" t="s">
        <v>6</v>
      </c>
      <c r="G390" t="s">
        <v>31</v>
      </c>
      <c r="H390" t="s">
        <v>32</v>
      </c>
      <c r="I390">
        <v>0</v>
      </c>
      <c r="J390" t="s">
        <v>10</v>
      </c>
      <c r="K390" t="s">
        <v>11</v>
      </c>
      <c r="L390" t="s">
        <v>77</v>
      </c>
      <c r="M390" s="2">
        <v>43276</v>
      </c>
      <c r="N390" t="s">
        <v>13</v>
      </c>
    </row>
    <row r="391" spans="1:14" x14ac:dyDescent="0.3">
      <c r="A391" t="s">
        <v>59</v>
      </c>
      <c r="B391" t="s">
        <v>65</v>
      </c>
      <c r="C391">
        <v>1030</v>
      </c>
      <c r="D391" s="1">
        <v>8.3679169999999997E-2</v>
      </c>
      <c r="E391" s="1">
        <v>13.718579999999999</v>
      </c>
      <c r="F391" t="s">
        <v>6</v>
      </c>
      <c r="G391" t="s">
        <v>31</v>
      </c>
      <c r="H391" t="s">
        <v>32</v>
      </c>
      <c r="I391">
        <v>0</v>
      </c>
      <c r="J391" t="s">
        <v>10</v>
      </c>
      <c r="K391" t="s">
        <v>11</v>
      </c>
      <c r="L391" t="s">
        <v>77</v>
      </c>
      <c r="M391" s="2">
        <v>43276</v>
      </c>
      <c r="N391" t="s">
        <v>13</v>
      </c>
    </row>
    <row r="392" spans="1:14" x14ac:dyDescent="0.3">
      <c r="A392" t="s">
        <v>59</v>
      </c>
      <c r="B392" t="s">
        <v>65</v>
      </c>
      <c r="C392">
        <v>1035</v>
      </c>
      <c r="D392" s="1">
        <v>8.7430279999999999E-2</v>
      </c>
      <c r="E392" s="1">
        <v>13.88869</v>
      </c>
      <c r="F392" t="s">
        <v>6</v>
      </c>
      <c r="G392" t="s">
        <v>31</v>
      </c>
      <c r="H392" t="s">
        <v>32</v>
      </c>
      <c r="I392">
        <v>0</v>
      </c>
      <c r="J392" t="s">
        <v>10</v>
      </c>
      <c r="K392" t="s">
        <v>11</v>
      </c>
      <c r="L392" t="s">
        <v>77</v>
      </c>
      <c r="M392" s="2">
        <v>43276</v>
      </c>
      <c r="N392" t="s">
        <v>13</v>
      </c>
    </row>
    <row r="393" spans="1:14" x14ac:dyDescent="0.3">
      <c r="A393" t="s">
        <v>59</v>
      </c>
      <c r="B393" t="s">
        <v>65</v>
      </c>
      <c r="C393">
        <v>1040</v>
      </c>
      <c r="D393" s="1">
        <v>8.0907309999999996E-2</v>
      </c>
      <c r="E393" s="1">
        <v>13.493869999999999</v>
      </c>
      <c r="F393" t="s">
        <v>6</v>
      </c>
      <c r="G393" t="s">
        <v>31</v>
      </c>
      <c r="H393" t="s">
        <v>32</v>
      </c>
      <c r="I393">
        <v>0</v>
      </c>
      <c r="J393" t="s">
        <v>10</v>
      </c>
      <c r="K393" t="s">
        <v>11</v>
      </c>
      <c r="L393" t="s">
        <v>77</v>
      </c>
      <c r="M393" s="2">
        <v>43276</v>
      </c>
      <c r="N393" t="s">
        <v>13</v>
      </c>
    </row>
    <row r="394" spans="1:14" x14ac:dyDescent="0.3">
      <c r="A394" t="s">
        <v>59</v>
      </c>
      <c r="B394" t="s">
        <v>65</v>
      </c>
      <c r="C394">
        <v>1045</v>
      </c>
      <c r="D394" s="1">
        <v>7.6217389999999996E-2</v>
      </c>
      <c r="E394" s="1">
        <v>13.6373</v>
      </c>
      <c r="F394" t="s">
        <v>6</v>
      </c>
      <c r="G394" t="s">
        <v>31</v>
      </c>
      <c r="H394" t="s">
        <v>32</v>
      </c>
      <c r="I394">
        <v>0</v>
      </c>
      <c r="J394" t="s">
        <v>10</v>
      </c>
      <c r="K394" t="s">
        <v>11</v>
      </c>
      <c r="L394" t="s">
        <v>77</v>
      </c>
      <c r="M394" s="2">
        <v>43276</v>
      </c>
      <c r="N394" t="s">
        <v>13</v>
      </c>
    </row>
    <row r="395" spans="1:14" x14ac:dyDescent="0.3">
      <c r="A395" t="s">
        <v>59</v>
      </c>
      <c r="B395" t="s">
        <v>65</v>
      </c>
      <c r="C395">
        <v>1050</v>
      </c>
      <c r="D395" s="1">
        <v>7.0440669999999997E-2</v>
      </c>
      <c r="E395" s="1">
        <v>13.73668</v>
      </c>
      <c r="F395" t="s">
        <v>6</v>
      </c>
      <c r="G395" t="s">
        <v>31</v>
      </c>
      <c r="H395" t="s">
        <v>32</v>
      </c>
      <c r="I395">
        <v>0</v>
      </c>
      <c r="J395" t="s">
        <v>10</v>
      </c>
      <c r="K395" t="s">
        <v>11</v>
      </c>
      <c r="L395" t="s">
        <v>77</v>
      </c>
      <c r="M395" s="2">
        <v>43276</v>
      </c>
      <c r="N395" t="s">
        <v>13</v>
      </c>
    </row>
    <row r="396" spans="1:14" x14ac:dyDescent="0.3">
      <c r="A396" t="s">
        <v>59</v>
      </c>
      <c r="B396" t="s">
        <v>65</v>
      </c>
      <c r="C396">
        <v>1055</v>
      </c>
      <c r="D396" s="1">
        <v>5.9526269999999999E-2</v>
      </c>
      <c r="E396" s="1">
        <v>13.248609999999999</v>
      </c>
      <c r="F396" t="s">
        <v>6</v>
      </c>
      <c r="G396" t="s">
        <v>31</v>
      </c>
      <c r="H396" t="s">
        <v>32</v>
      </c>
      <c r="I396">
        <v>0</v>
      </c>
      <c r="J396" t="s">
        <v>10</v>
      </c>
      <c r="K396" t="s">
        <v>11</v>
      </c>
      <c r="L396" t="s">
        <v>77</v>
      </c>
      <c r="M396" s="2">
        <v>43276</v>
      </c>
      <c r="N396" t="s">
        <v>13</v>
      </c>
    </row>
    <row r="397" spans="1:14" x14ac:dyDescent="0.3">
      <c r="A397" t="s">
        <v>59</v>
      </c>
      <c r="B397" t="s">
        <v>65</v>
      </c>
      <c r="C397">
        <v>1060</v>
      </c>
      <c r="D397" s="1">
        <v>5.8087720000000002E-2</v>
      </c>
      <c r="E397" s="1">
        <v>13.58935</v>
      </c>
      <c r="F397" t="s">
        <v>6</v>
      </c>
      <c r="G397" t="s">
        <v>31</v>
      </c>
      <c r="H397" t="s">
        <v>32</v>
      </c>
      <c r="I397">
        <v>0</v>
      </c>
      <c r="J397" t="s">
        <v>10</v>
      </c>
      <c r="K397" t="s">
        <v>11</v>
      </c>
      <c r="L397" t="s">
        <v>77</v>
      </c>
      <c r="M397" s="2">
        <v>43276</v>
      </c>
      <c r="N397" t="s">
        <v>13</v>
      </c>
    </row>
    <row r="398" spans="1:14" x14ac:dyDescent="0.3">
      <c r="A398" t="s">
        <v>59</v>
      </c>
      <c r="B398" t="s">
        <v>65</v>
      </c>
      <c r="C398">
        <v>1065</v>
      </c>
      <c r="D398" s="1">
        <v>5.1944150000000001E-2</v>
      </c>
      <c r="E398" s="1">
        <v>13.50831</v>
      </c>
      <c r="F398" t="s">
        <v>6</v>
      </c>
      <c r="G398" t="s">
        <v>31</v>
      </c>
      <c r="H398" t="s">
        <v>32</v>
      </c>
      <c r="I398">
        <v>0</v>
      </c>
      <c r="J398" t="s">
        <v>10</v>
      </c>
      <c r="K398" t="s">
        <v>11</v>
      </c>
      <c r="L398" t="s">
        <v>77</v>
      </c>
      <c r="M398" s="2">
        <v>43276</v>
      </c>
      <c r="N398" t="s">
        <v>13</v>
      </c>
    </row>
    <row r="399" spans="1:14" x14ac:dyDescent="0.3">
      <c r="A399" t="s">
        <v>59</v>
      </c>
      <c r="B399" t="s">
        <v>65</v>
      </c>
      <c r="C399">
        <v>1070</v>
      </c>
      <c r="D399" s="1">
        <v>4.7067440000000002E-2</v>
      </c>
      <c r="E399" s="1">
        <v>13.33104</v>
      </c>
      <c r="F399" t="s">
        <v>6</v>
      </c>
      <c r="G399" t="s">
        <v>31</v>
      </c>
      <c r="H399" t="s">
        <v>32</v>
      </c>
      <c r="I399">
        <v>0</v>
      </c>
      <c r="J399" t="s">
        <v>10</v>
      </c>
      <c r="K399" t="s">
        <v>11</v>
      </c>
      <c r="L399" t="s">
        <v>77</v>
      </c>
      <c r="M399" s="2">
        <v>43276</v>
      </c>
      <c r="N399" t="s">
        <v>13</v>
      </c>
    </row>
    <row r="400" spans="1:14" x14ac:dyDescent="0.3">
      <c r="A400" t="s">
        <v>59</v>
      </c>
      <c r="B400" t="s">
        <v>65</v>
      </c>
      <c r="C400">
        <v>1075</v>
      </c>
      <c r="D400" s="1">
        <v>4.7137409999999998E-2</v>
      </c>
      <c r="E400" s="1">
        <v>13.53655</v>
      </c>
      <c r="F400" t="s">
        <v>6</v>
      </c>
      <c r="G400" t="s">
        <v>31</v>
      </c>
      <c r="H400" t="s">
        <v>32</v>
      </c>
      <c r="I400">
        <v>0</v>
      </c>
      <c r="J400" t="s">
        <v>10</v>
      </c>
      <c r="K400" t="s">
        <v>11</v>
      </c>
      <c r="L400" t="s">
        <v>77</v>
      </c>
      <c r="M400" s="2">
        <v>43276</v>
      </c>
      <c r="N400" t="s">
        <v>13</v>
      </c>
    </row>
    <row r="401" spans="1:14" x14ac:dyDescent="0.3">
      <c r="A401" t="s">
        <v>59</v>
      </c>
      <c r="B401" t="s">
        <v>65</v>
      </c>
      <c r="C401">
        <v>1080</v>
      </c>
      <c r="D401" s="1">
        <v>4.486681E-2</v>
      </c>
      <c r="E401" s="1">
        <v>13.56034</v>
      </c>
      <c r="F401" t="s">
        <v>6</v>
      </c>
      <c r="G401" t="s">
        <v>31</v>
      </c>
      <c r="H401" t="s">
        <v>32</v>
      </c>
      <c r="I401">
        <v>0</v>
      </c>
      <c r="J401" t="s">
        <v>10</v>
      </c>
      <c r="K401" t="s">
        <v>11</v>
      </c>
      <c r="L401" t="s">
        <v>77</v>
      </c>
      <c r="M401" s="2">
        <v>43276</v>
      </c>
      <c r="N401" t="s">
        <v>13</v>
      </c>
    </row>
    <row r="402" spans="1:14" x14ac:dyDescent="0.3">
      <c r="A402" t="s">
        <v>59</v>
      </c>
      <c r="B402" t="s">
        <v>65</v>
      </c>
      <c r="C402">
        <v>1085</v>
      </c>
      <c r="D402" s="1">
        <v>4.2394840000000003E-2</v>
      </c>
      <c r="E402" s="1">
        <v>13.42154</v>
      </c>
      <c r="F402" t="s">
        <v>6</v>
      </c>
      <c r="G402" t="s">
        <v>31</v>
      </c>
      <c r="H402" t="s">
        <v>32</v>
      </c>
      <c r="I402">
        <v>0</v>
      </c>
      <c r="J402" t="s">
        <v>10</v>
      </c>
      <c r="K402" t="s">
        <v>11</v>
      </c>
      <c r="L402" t="s">
        <v>77</v>
      </c>
      <c r="M402" s="2">
        <v>43276</v>
      </c>
      <c r="N402" t="s">
        <v>13</v>
      </c>
    </row>
    <row r="403" spans="1:14" x14ac:dyDescent="0.3">
      <c r="A403" t="s">
        <v>59</v>
      </c>
      <c r="B403" t="s">
        <v>65</v>
      </c>
      <c r="C403">
        <v>1090</v>
      </c>
      <c r="D403" s="1">
        <v>4.162457E-2</v>
      </c>
      <c r="E403" s="1">
        <v>13.39729</v>
      </c>
      <c r="F403" t="s">
        <v>6</v>
      </c>
      <c r="G403" t="s">
        <v>31</v>
      </c>
      <c r="H403" t="s">
        <v>32</v>
      </c>
      <c r="I403">
        <v>0</v>
      </c>
      <c r="J403" t="s">
        <v>10</v>
      </c>
      <c r="K403" t="s">
        <v>11</v>
      </c>
      <c r="L403" t="s">
        <v>77</v>
      </c>
      <c r="M403" s="2">
        <v>43276</v>
      </c>
      <c r="N403" t="s">
        <v>13</v>
      </c>
    </row>
    <row r="404" spans="1:14" x14ac:dyDescent="0.3">
      <c r="A404" t="s">
        <v>59</v>
      </c>
      <c r="B404" t="s">
        <v>65</v>
      </c>
      <c r="C404">
        <v>1095</v>
      </c>
      <c r="D404" s="1">
        <v>4.2459780000000003E-2</v>
      </c>
      <c r="E404" s="1">
        <v>13.49574</v>
      </c>
      <c r="F404" t="s">
        <v>6</v>
      </c>
      <c r="G404" t="s">
        <v>31</v>
      </c>
      <c r="H404" t="s">
        <v>32</v>
      </c>
      <c r="I404">
        <v>0</v>
      </c>
      <c r="J404" t="s">
        <v>10</v>
      </c>
      <c r="K404" t="s">
        <v>11</v>
      </c>
      <c r="L404" t="s">
        <v>77</v>
      </c>
      <c r="M404" s="2">
        <v>43276</v>
      </c>
      <c r="N404" t="s">
        <v>13</v>
      </c>
    </row>
    <row r="405" spans="1:14" x14ac:dyDescent="0.3">
      <c r="A405" t="s">
        <v>59</v>
      </c>
      <c r="B405" t="s">
        <v>65</v>
      </c>
      <c r="C405">
        <v>1100</v>
      </c>
      <c r="D405" s="1">
        <v>4.2032449999999999E-2</v>
      </c>
      <c r="E405" s="1">
        <v>13.14508</v>
      </c>
      <c r="F405" t="s">
        <v>6</v>
      </c>
      <c r="G405" t="s">
        <v>31</v>
      </c>
      <c r="H405" t="s">
        <v>32</v>
      </c>
      <c r="I405">
        <v>0</v>
      </c>
      <c r="J405" t="s">
        <v>10</v>
      </c>
      <c r="K405" t="s">
        <v>11</v>
      </c>
      <c r="L405" t="s">
        <v>77</v>
      </c>
      <c r="M405" s="2">
        <v>43276</v>
      </c>
      <c r="N40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C3A0-4FC8-49A1-9667-07A413D76033}">
  <sheetPr codeName="Sheet5"/>
  <dimension ref="A1:O203"/>
  <sheetViews>
    <sheetView zoomScale="90" zoomScaleNormal="90" workbookViewId="0">
      <selection sqref="A1:XFD1"/>
    </sheetView>
  </sheetViews>
  <sheetFormatPr defaultRowHeight="14.4" x14ac:dyDescent="0.3"/>
  <sheetData>
    <row r="1" spans="1:15" x14ac:dyDescent="0.3">
      <c r="A1" t="s">
        <v>0</v>
      </c>
      <c r="B1" t="s">
        <v>2</v>
      </c>
      <c r="C1" s="3" t="s">
        <v>39</v>
      </c>
      <c r="D1" t="s">
        <v>28</v>
      </c>
      <c r="E1" t="s">
        <v>29</v>
      </c>
      <c r="F1" t="s">
        <v>4</v>
      </c>
      <c r="G1" t="s">
        <v>5</v>
      </c>
      <c r="H1" t="s">
        <v>40</v>
      </c>
      <c r="I1" s="3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5" x14ac:dyDescent="0.3">
      <c r="A2" t="s">
        <v>71</v>
      </c>
      <c r="B2" t="s">
        <v>72</v>
      </c>
      <c r="C2">
        <v>600</v>
      </c>
      <c r="D2" s="1">
        <v>0.70770449999999996</v>
      </c>
      <c r="E2" s="1">
        <v>6.320945</v>
      </c>
      <c r="F2" t="s">
        <v>6</v>
      </c>
      <c r="G2" t="s">
        <v>7</v>
      </c>
      <c r="H2" t="s">
        <v>8</v>
      </c>
      <c r="I2" t="s">
        <v>9</v>
      </c>
      <c r="J2" t="s">
        <v>69</v>
      </c>
      <c r="K2" t="s">
        <v>11</v>
      </c>
      <c r="L2" t="s">
        <v>68</v>
      </c>
      <c r="M2" s="2">
        <v>43279</v>
      </c>
      <c r="N2" t="s">
        <v>13</v>
      </c>
      <c r="O2" s="1"/>
    </row>
    <row r="3" spans="1:15" x14ac:dyDescent="0.3">
      <c r="A3" t="s">
        <v>71</v>
      </c>
      <c r="B3" t="s">
        <v>72</v>
      </c>
      <c r="C3">
        <v>605</v>
      </c>
      <c r="D3" s="1">
        <v>0.80817110000000003</v>
      </c>
      <c r="E3" s="1">
        <v>8.6854859999999992</v>
      </c>
      <c r="F3" t="s">
        <v>6</v>
      </c>
      <c r="G3" t="s">
        <v>7</v>
      </c>
      <c r="H3" t="s">
        <v>8</v>
      </c>
      <c r="I3" t="s">
        <v>9</v>
      </c>
      <c r="J3" t="s">
        <v>69</v>
      </c>
      <c r="K3" t="s">
        <v>11</v>
      </c>
      <c r="L3" t="s">
        <v>68</v>
      </c>
      <c r="M3" s="2">
        <v>43279</v>
      </c>
      <c r="N3" t="s">
        <v>13</v>
      </c>
      <c r="O3" s="1"/>
    </row>
    <row r="4" spans="1:15" x14ac:dyDescent="0.3">
      <c r="A4" t="s">
        <v>71</v>
      </c>
      <c r="B4" t="s">
        <v>72</v>
      </c>
      <c r="C4">
        <v>610</v>
      </c>
      <c r="D4" s="1">
        <v>0.64307879999999995</v>
      </c>
      <c r="E4" s="1">
        <v>8.518046</v>
      </c>
      <c r="F4" t="s">
        <v>6</v>
      </c>
      <c r="G4" t="s">
        <v>7</v>
      </c>
      <c r="H4" t="s">
        <v>8</v>
      </c>
      <c r="I4" t="s">
        <v>9</v>
      </c>
      <c r="J4" t="s">
        <v>69</v>
      </c>
      <c r="K4" t="s">
        <v>11</v>
      </c>
      <c r="L4" t="s">
        <v>68</v>
      </c>
      <c r="M4" s="2">
        <v>43279</v>
      </c>
      <c r="N4" t="s">
        <v>13</v>
      </c>
      <c r="O4" s="1"/>
    </row>
    <row r="5" spans="1:15" x14ac:dyDescent="0.3">
      <c r="A5" t="s">
        <v>71</v>
      </c>
      <c r="B5" t="s">
        <v>72</v>
      </c>
      <c r="C5">
        <v>615</v>
      </c>
      <c r="D5" s="1">
        <v>0.49281409999999998</v>
      </c>
      <c r="E5" s="1">
        <v>8.1136750000000006</v>
      </c>
      <c r="F5" t="s">
        <v>6</v>
      </c>
      <c r="G5" t="s">
        <v>7</v>
      </c>
      <c r="H5" t="s">
        <v>8</v>
      </c>
      <c r="I5" t="s">
        <v>9</v>
      </c>
      <c r="J5" t="s">
        <v>69</v>
      </c>
      <c r="K5" t="s">
        <v>11</v>
      </c>
      <c r="L5" t="s">
        <v>68</v>
      </c>
      <c r="M5" s="2">
        <v>43279</v>
      </c>
      <c r="N5" t="s">
        <v>13</v>
      </c>
      <c r="O5" s="1"/>
    </row>
    <row r="6" spans="1:15" x14ac:dyDescent="0.3">
      <c r="A6" t="s">
        <v>71</v>
      </c>
      <c r="B6" t="s">
        <v>72</v>
      </c>
      <c r="C6">
        <v>620</v>
      </c>
      <c r="D6" s="1">
        <v>0.39576929999999999</v>
      </c>
      <c r="E6" s="1">
        <v>7.759379</v>
      </c>
      <c r="F6" t="s">
        <v>6</v>
      </c>
      <c r="G6" t="s">
        <v>7</v>
      </c>
      <c r="H6" t="s">
        <v>8</v>
      </c>
      <c r="I6" t="s">
        <v>9</v>
      </c>
      <c r="J6" t="s">
        <v>69</v>
      </c>
      <c r="K6" t="s">
        <v>11</v>
      </c>
      <c r="L6" t="s">
        <v>68</v>
      </c>
      <c r="M6" s="2">
        <v>43279</v>
      </c>
      <c r="N6" t="s">
        <v>13</v>
      </c>
      <c r="O6" s="1"/>
    </row>
    <row r="7" spans="1:15" x14ac:dyDescent="0.3">
      <c r="A7" t="s">
        <v>71</v>
      </c>
      <c r="B7" t="s">
        <v>72</v>
      </c>
      <c r="C7">
        <v>625</v>
      </c>
      <c r="D7" s="1">
        <v>0.33997450000000001</v>
      </c>
      <c r="E7" s="1">
        <v>7.5488059999999999</v>
      </c>
      <c r="F7" t="s">
        <v>6</v>
      </c>
      <c r="G7" t="s">
        <v>7</v>
      </c>
      <c r="H7" t="s">
        <v>8</v>
      </c>
      <c r="I7" t="s">
        <v>9</v>
      </c>
      <c r="J7" t="s">
        <v>69</v>
      </c>
      <c r="K7" t="s">
        <v>11</v>
      </c>
      <c r="L7" t="s">
        <v>68</v>
      </c>
      <c r="M7" s="2">
        <v>43279</v>
      </c>
      <c r="N7" t="s">
        <v>13</v>
      </c>
      <c r="O7" s="1"/>
    </row>
    <row r="8" spans="1:15" x14ac:dyDescent="0.3">
      <c r="A8" t="s">
        <v>71</v>
      </c>
      <c r="B8" t="s">
        <v>72</v>
      </c>
      <c r="C8">
        <v>630</v>
      </c>
      <c r="D8" s="1">
        <v>0.3021065</v>
      </c>
      <c r="E8" s="1">
        <v>7.2418480000000001</v>
      </c>
      <c r="F8" t="s">
        <v>6</v>
      </c>
      <c r="G8" t="s">
        <v>7</v>
      </c>
      <c r="H8" t="s">
        <v>8</v>
      </c>
      <c r="I8" t="s">
        <v>9</v>
      </c>
      <c r="J8" t="s">
        <v>69</v>
      </c>
      <c r="K8" t="s">
        <v>11</v>
      </c>
      <c r="L8" t="s">
        <v>68</v>
      </c>
      <c r="M8" s="2">
        <v>43279</v>
      </c>
      <c r="N8" t="s">
        <v>13</v>
      </c>
      <c r="O8" s="1"/>
    </row>
    <row r="9" spans="1:15" x14ac:dyDescent="0.3">
      <c r="A9" t="s">
        <v>71</v>
      </c>
      <c r="B9" t="s">
        <v>72</v>
      </c>
      <c r="C9">
        <v>635</v>
      </c>
      <c r="D9" s="1">
        <v>0.27462839999999999</v>
      </c>
      <c r="E9" s="1">
        <v>7.0500930000000004</v>
      </c>
      <c r="F9" t="s">
        <v>6</v>
      </c>
      <c r="G9" t="s">
        <v>7</v>
      </c>
      <c r="H9" t="s">
        <v>8</v>
      </c>
      <c r="I9" t="s">
        <v>9</v>
      </c>
      <c r="J9" t="s">
        <v>69</v>
      </c>
      <c r="K9" t="s">
        <v>11</v>
      </c>
      <c r="L9" t="s">
        <v>68</v>
      </c>
      <c r="M9" s="2">
        <v>43279</v>
      </c>
      <c r="N9" t="s">
        <v>13</v>
      </c>
      <c r="O9" s="1"/>
    </row>
    <row r="10" spans="1:15" x14ac:dyDescent="0.3">
      <c r="A10" t="s">
        <v>71</v>
      </c>
      <c r="B10" t="s">
        <v>72</v>
      </c>
      <c r="C10">
        <v>640</v>
      </c>
      <c r="D10" s="1">
        <v>0.25532300000000002</v>
      </c>
      <c r="E10" s="1">
        <v>6.9891439999999996</v>
      </c>
      <c r="F10" t="s">
        <v>6</v>
      </c>
      <c r="G10" t="s">
        <v>7</v>
      </c>
      <c r="H10" t="s">
        <v>8</v>
      </c>
      <c r="I10" t="s">
        <v>9</v>
      </c>
      <c r="J10" t="s">
        <v>69</v>
      </c>
      <c r="K10" t="s">
        <v>11</v>
      </c>
      <c r="L10" t="s">
        <v>68</v>
      </c>
      <c r="M10" s="2">
        <v>43279</v>
      </c>
      <c r="N10" t="s">
        <v>13</v>
      </c>
      <c r="O10" s="1"/>
    </row>
    <row r="11" spans="1:15" x14ac:dyDescent="0.3">
      <c r="A11" t="s">
        <v>71</v>
      </c>
      <c r="B11" t="s">
        <v>72</v>
      </c>
      <c r="C11">
        <v>645</v>
      </c>
      <c r="D11" s="1">
        <v>0.2358528</v>
      </c>
      <c r="E11" s="1">
        <v>6.774521</v>
      </c>
      <c r="F11" t="s">
        <v>6</v>
      </c>
      <c r="G11" t="s">
        <v>7</v>
      </c>
      <c r="H11" t="s">
        <v>8</v>
      </c>
      <c r="I11" t="s">
        <v>9</v>
      </c>
      <c r="J11" t="s">
        <v>69</v>
      </c>
      <c r="K11" t="s">
        <v>11</v>
      </c>
      <c r="L11" t="s">
        <v>68</v>
      </c>
      <c r="M11" s="2">
        <v>43279</v>
      </c>
      <c r="N11" t="s">
        <v>13</v>
      </c>
      <c r="O11" s="1"/>
    </row>
    <row r="12" spans="1:15" x14ac:dyDescent="0.3">
      <c r="A12" t="s">
        <v>71</v>
      </c>
      <c r="B12" t="s">
        <v>72</v>
      </c>
      <c r="C12">
        <v>650</v>
      </c>
      <c r="D12" s="1">
        <v>0.2211881</v>
      </c>
      <c r="E12" s="1">
        <v>6.7793190000000001</v>
      </c>
      <c r="F12" t="s">
        <v>6</v>
      </c>
      <c r="G12" t="s">
        <v>7</v>
      </c>
      <c r="H12" t="s">
        <v>8</v>
      </c>
      <c r="I12" t="s">
        <v>9</v>
      </c>
      <c r="J12" t="s">
        <v>69</v>
      </c>
      <c r="K12" t="s">
        <v>11</v>
      </c>
      <c r="L12" t="s">
        <v>68</v>
      </c>
      <c r="M12" s="2">
        <v>43279</v>
      </c>
      <c r="N12" t="s">
        <v>13</v>
      </c>
      <c r="O12" s="1"/>
    </row>
    <row r="13" spans="1:15" x14ac:dyDescent="0.3">
      <c r="A13" t="s">
        <v>71</v>
      </c>
      <c r="B13" t="s">
        <v>72</v>
      </c>
      <c r="C13">
        <v>655</v>
      </c>
      <c r="D13" s="1">
        <v>0.2082637</v>
      </c>
      <c r="E13" s="1">
        <v>6.6997720000000003</v>
      </c>
      <c r="F13" t="s">
        <v>6</v>
      </c>
      <c r="G13" t="s">
        <v>7</v>
      </c>
      <c r="H13" t="s">
        <v>8</v>
      </c>
      <c r="I13" t="s">
        <v>9</v>
      </c>
      <c r="J13" t="s">
        <v>69</v>
      </c>
      <c r="K13" t="s">
        <v>11</v>
      </c>
      <c r="L13" t="s">
        <v>68</v>
      </c>
      <c r="M13" s="2">
        <v>43279</v>
      </c>
      <c r="N13" t="s">
        <v>13</v>
      </c>
      <c r="O13" s="1"/>
    </row>
    <row r="14" spans="1:15" x14ac:dyDescent="0.3">
      <c r="A14" t="s">
        <v>71</v>
      </c>
      <c r="B14" t="s">
        <v>72</v>
      </c>
      <c r="C14">
        <v>660</v>
      </c>
      <c r="D14" s="1">
        <v>0.1939835</v>
      </c>
      <c r="E14" s="1">
        <v>6.600625</v>
      </c>
      <c r="F14" t="s">
        <v>6</v>
      </c>
      <c r="G14" t="s">
        <v>7</v>
      </c>
      <c r="H14" t="s">
        <v>8</v>
      </c>
      <c r="I14" t="s">
        <v>9</v>
      </c>
      <c r="J14" t="s">
        <v>69</v>
      </c>
      <c r="K14" t="s">
        <v>11</v>
      </c>
      <c r="L14" t="s">
        <v>68</v>
      </c>
      <c r="M14" s="2">
        <v>43279</v>
      </c>
      <c r="N14" t="s">
        <v>13</v>
      </c>
      <c r="O14" s="1"/>
    </row>
    <row r="15" spans="1:15" x14ac:dyDescent="0.3">
      <c r="A15" t="s">
        <v>71</v>
      </c>
      <c r="B15" t="s">
        <v>72</v>
      </c>
      <c r="C15">
        <v>665</v>
      </c>
      <c r="D15" s="1">
        <v>0.18443200000000001</v>
      </c>
      <c r="E15" s="1">
        <v>6.6483049999999997</v>
      </c>
      <c r="F15" t="s">
        <v>6</v>
      </c>
      <c r="G15" t="s">
        <v>7</v>
      </c>
      <c r="H15" t="s">
        <v>8</v>
      </c>
      <c r="I15" t="s">
        <v>9</v>
      </c>
      <c r="J15" t="s">
        <v>69</v>
      </c>
      <c r="K15" t="s">
        <v>11</v>
      </c>
      <c r="L15" t="s">
        <v>68</v>
      </c>
      <c r="M15" s="2">
        <v>43279</v>
      </c>
      <c r="N15" t="s">
        <v>13</v>
      </c>
      <c r="O15" s="1"/>
    </row>
    <row r="16" spans="1:15" x14ac:dyDescent="0.3">
      <c r="A16" t="s">
        <v>71</v>
      </c>
      <c r="B16" t="s">
        <v>72</v>
      </c>
      <c r="C16">
        <v>670</v>
      </c>
      <c r="D16" s="1">
        <v>0.17163690000000001</v>
      </c>
      <c r="E16" s="1">
        <v>6.495571</v>
      </c>
      <c r="F16" t="s">
        <v>6</v>
      </c>
      <c r="G16" t="s">
        <v>7</v>
      </c>
      <c r="H16" t="s">
        <v>8</v>
      </c>
      <c r="I16" t="s">
        <v>9</v>
      </c>
      <c r="J16" t="s">
        <v>69</v>
      </c>
      <c r="K16" t="s">
        <v>11</v>
      </c>
      <c r="L16" t="s">
        <v>68</v>
      </c>
      <c r="M16" s="2">
        <v>43279</v>
      </c>
      <c r="N16" t="s">
        <v>13</v>
      </c>
      <c r="O16" s="1"/>
    </row>
    <row r="17" spans="1:15" x14ac:dyDescent="0.3">
      <c r="A17" t="s">
        <v>71</v>
      </c>
      <c r="B17" t="s">
        <v>72</v>
      </c>
      <c r="C17">
        <v>675</v>
      </c>
      <c r="D17" s="1">
        <v>0.159581</v>
      </c>
      <c r="E17" s="1">
        <v>6.4234419999999997</v>
      </c>
      <c r="F17" t="s">
        <v>6</v>
      </c>
      <c r="G17" t="s">
        <v>7</v>
      </c>
      <c r="H17" t="s">
        <v>8</v>
      </c>
      <c r="I17" t="s">
        <v>9</v>
      </c>
      <c r="J17" t="s">
        <v>69</v>
      </c>
      <c r="K17" t="s">
        <v>11</v>
      </c>
      <c r="L17" t="s">
        <v>68</v>
      </c>
      <c r="M17" s="2">
        <v>43279</v>
      </c>
      <c r="N17" t="s">
        <v>13</v>
      </c>
      <c r="O17" s="1"/>
    </row>
    <row r="18" spans="1:15" x14ac:dyDescent="0.3">
      <c r="A18" t="s">
        <v>71</v>
      </c>
      <c r="B18" t="s">
        <v>72</v>
      </c>
      <c r="C18">
        <v>680</v>
      </c>
      <c r="D18" s="1">
        <v>0.1478148</v>
      </c>
      <c r="E18" s="1">
        <v>6.2733920000000003</v>
      </c>
      <c r="F18" t="s">
        <v>6</v>
      </c>
      <c r="G18" t="s">
        <v>7</v>
      </c>
      <c r="H18" t="s">
        <v>8</v>
      </c>
      <c r="I18" t="s">
        <v>9</v>
      </c>
      <c r="J18" t="s">
        <v>69</v>
      </c>
      <c r="K18" t="s">
        <v>11</v>
      </c>
      <c r="L18" t="s">
        <v>68</v>
      </c>
      <c r="M18" s="2">
        <v>43279</v>
      </c>
      <c r="N18" t="s">
        <v>13</v>
      </c>
      <c r="O18" s="1"/>
    </row>
    <row r="19" spans="1:15" x14ac:dyDescent="0.3">
      <c r="A19" t="s">
        <v>71</v>
      </c>
      <c r="B19" t="s">
        <v>72</v>
      </c>
      <c r="C19">
        <v>685</v>
      </c>
      <c r="D19" s="1">
        <v>0.13880129999999999</v>
      </c>
      <c r="E19" s="1">
        <v>6.240418</v>
      </c>
      <c r="F19" t="s">
        <v>6</v>
      </c>
      <c r="G19" t="s">
        <v>7</v>
      </c>
      <c r="H19" t="s">
        <v>8</v>
      </c>
      <c r="I19" t="s">
        <v>9</v>
      </c>
      <c r="J19" t="s">
        <v>69</v>
      </c>
      <c r="K19" t="s">
        <v>11</v>
      </c>
      <c r="L19" t="s">
        <v>68</v>
      </c>
      <c r="M19" s="2">
        <v>43279</v>
      </c>
      <c r="N19" t="s">
        <v>13</v>
      </c>
      <c r="O19" s="1"/>
    </row>
    <row r="20" spans="1:15" x14ac:dyDescent="0.3">
      <c r="A20" t="s">
        <v>71</v>
      </c>
      <c r="B20" t="s">
        <v>72</v>
      </c>
      <c r="C20">
        <v>690</v>
      </c>
      <c r="D20" s="1">
        <v>0.1291098</v>
      </c>
      <c r="E20" s="1">
        <v>6.0827159999999996</v>
      </c>
      <c r="F20" t="s">
        <v>6</v>
      </c>
      <c r="G20" t="s">
        <v>7</v>
      </c>
      <c r="H20" t="s">
        <v>8</v>
      </c>
      <c r="I20" t="s">
        <v>9</v>
      </c>
      <c r="J20" t="s">
        <v>69</v>
      </c>
      <c r="K20" t="s">
        <v>11</v>
      </c>
      <c r="L20" t="s">
        <v>68</v>
      </c>
      <c r="M20" s="2">
        <v>43279</v>
      </c>
      <c r="N20" t="s">
        <v>13</v>
      </c>
      <c r="O20" s="1"/>
    </row>
    <row r="21" spans="1:15" x14ac:dyDescent="0.3">
      <c r="A21" t="s">
        <v>71</v>
      </c>
      <c r="B21" t="s">
        <v>72</v>
      </c>
      <c r="C21">
        <v>695</v>
      </c>
      <c r="D21" s="1">
        <v>0.1226584</v>
      </c>
      <c r="E21" s="1">
        <v>6.0212870000000001</v>
      </c>
      <c r="F21" t="s">
        <v>6</v>
      </c>
      <c r="G21" t="s">
        <v>7</v>
      </c>
      <c r="H21" t="s">
        <v>8</v>
      </c>
      <c r="I21" t="s">
        <v>9</v>
      </c>
      <c r="J21" t="s">
        <v>69</v>
      </c>
      <c r="K21" t="s">
        <v>11</v>
      </c>
      <c r="L21" t="s">
        <v>68</v>
      </c>
      <c r="M21" s="2">
        <v>43279</v>
      </c>
      <c r="N21" t="s">
        <v>13</v>
      </c>
      <c r="O21" s="1"/>
    </row>
    <row r="22" spans="1:15" x14ac:dyDescent="0.3">
      <c r="A22" t="s">
        <v>71</v>
      </c>
      <c r="B22" t="s">
        <v>72</v>
      </c>
      <c r="C22">
        <v>700</v>
      </c>
      <c r="D22" s="1">
        <v>0.1158101</v>
      </c>
      <c r="E22" s="1">
        <v>5.8508889999999996</v>
      </c>
      <c r="F22" t="s">
        <v>6</v>
      </c>
      <c r="G22" t="s">
        <v>7</v>
      </c>
      <c r="H22" t="s">
        <v>8</v>
      </c>
      <c r="I22" t="s">
        <v>9</v>
      </c>
      <c r="J22" t="s">
        <v>69</v>
      </c>
      <c r="K22" t="s">
        <v>11</v>
      </c>
      <c r="L22" t="s">
        <v>68</v>
      </c>
      <c r="M22" s="2">
        <v>43279</v>
      </c>
      <c r="N22" t="s">
        <v>13</v>
      </c>
      <c r="O22" s="1"/>
    </row>
    <row r="23" spans="1:15" x14ac:dyDescent="0.3">
      <c r="A23" t="s">
        <v>71</v>
      </c>
      <c r="B23" t="s">
        <v>72</v>
      </c>
      <c r="C23">
        <v>705</v>
      </c>
      <c r="D23" s="1">
        <v>0.11093219999999999</v>
      </c>
      <c r="E23" s="1">
        <v>5.7277909999999999</v>
      </c>
      <c r="F23" t="s">
        <v>6</v>
      </c>
      <c r="G23" t="s">
        <v>7</v>
      </c>
      <c r="H23" t="s">
        <v>8</v>
      </c>
      <c r="I23" t="s">
        <v>9</v>
      </c>
      <c r="J23" t="s">
        <v>69</v>
      </c>
      <c r="K23" t="s">
        <v>11</v>
      </c>
      <c r="L23" t="s">
        <v>68</v>
      </c>
      <c r="M23" s="2">
        <v>43279</v>
      </c>
      <c r="N23" t="s">
        <v>13</v>
      </c>
      <c r="O23" s="1"/>
    </row>
    <row r="24" spans="1:15" x14ac:dyDescent="0.3">
      <c r="A24" t="s">
        <v>71</v>
      </c>
      <c r="B24" t="s">
        <v>72</v>
      </c>
      <c r="C24">
        <v>710</v>
      </c>
      <c r="D24" s="1">
        <v>0.10783280000000001</v>
      </c>
      <c r="E24" s="1">
        <v>5.7214429999999998</v>
      </c>
      <c r="F24" t="s">
        <v>6</v>
      </c>
      <c r="G24" t="s">
        <v>7</v>
      </c>
      <c r="H24" t="s">
        <v>8</v>
      </c>
      <c r="I24" t="s">
        <v>9</v>
      </c>
      <c r="J24" t="s">
        <v>69</v>
      </c>
      <c r="K24" t="s">
        <v>11</v>
      </c>
      <c r="L24" t="s">
        <v>68</v>
      </c>
      <c r="M24" s="2">
        <v>43279</v>
      </c>
      <c r="N24" t="s">
        <v>13</v>
      </c>
      <c r="O24" s="1"/>
    </row>
    <row r="25" spans="1:15" x14ac:dyDescent="0.3">
      <c r="A25" t="s">
        <v>71</v>
      </c>
      <c r="B25" t="s">
        <v>72</v>
      </c>
      <c r="C25">
        <v>715</v>
      </c>
      <c r="D25" s="1">
        <v>0.1041189</v>
      </c>
      <c r="E25" s="1">
        <v>5.6579920000000001</v>
      </c>
      <c r="F25" t="s">
        <v>6</v>
      </c>
      <c r="G25" t="s">
        <v>7</v>
      </c>
      <c r="H25" t="s">
        <v>8</v>
      </c>
      <c r="I25" t="s">
        <v>9</v>
      </c>
      <c r="J25" t="s">
        <v>69</v>
      </c>
      <c r="K25" t="s">
        <v>11</v>
      </c>
      <c r="L25" t="s">
        <v>68</v>
      </c>
      <c r="M25" s="2">
        <v>43279</v>
      </c>
      <c r="N25" t="s">
        <v>13</v>
      </c>
      <c r="O25" s="1"/>
    </row>
    <row r="26" spans="1:15" x14ac:dyDescent="0.3">
      <c r="A26" t="s">
        <v>71</v>
      </c>
      <c r="B26" t="s">
        <v>72</v>
      </c>
      <c r="C26">
        <v>720</v>
      </c>
      <c r="D26" s="1">
        <v>0.1014014</v>
      </c>
      <c r="E26" s="1">
        <v>5.5608709999999997</v>
      </c>
      <c r="F26" t="s">
        <v>6</v>
      </c>
      <c r="G26" t="s">
        <v>7</v>
      </c>
      <c r="H26" t="s">
        <v>8</v>
      </c>
      <c r="I26" t="s">
        <v>9</v>
      </c>
      <c r="J26" t="s">
        <v>69</v>
      </c>
      <c r="K26" t="s">
        <v>11</v>
      </c>
      <c r="L26" t="s">
        <v>68</v>
      </c>
      <c r="M26" s="2">
        <v>43279</v>
      </c>
      <c r="N26" t="s">
        <v>13</v>
      </c>
      <c r="O26" s="1"/>
    </row>
    <row r="27" spans="1:15" x14ac:dyDescent="0.3">
      <c r="A27" t="s">
        <v>71</v>
      </c>
      <c r="B27" t="s">
        <v>72</v>
      </c>
      <c r="C27">
        <v>725</v>
      </c>
      <c r="D27" s="1">
        <v>9.863102E-2</v>
      </c>
      <c r="E27" s="1">
        <v>5.4057649999999997</v>
      </c>
      <c r="F27" t="s">
        <v>6</v>
      </c>
      <c r="G27" t="s">
        <v>7</v>
      </c>
      <c r="H27" t="s">
        <v>8</v>
      </c>
      <c r="I27" t="s">
        <v>9</v>
      </c>
      <c r="J27" t="s">
        <v>69</v>
      </c>
      <c r="K27" t="s">
        <v>11</v>
      </c>
      <c r="L27" t="s">
        <v>68</v>
      </c>
      <c r="M27" s="2">
        <v>43279</v>
      </c>
      <c r="N27" t="s">
        <v>13</v>
      </c>
      <c r="O27" s="1"/>
    </row>
    <row r="28" spans="1:15" x14ac:dyDescent="0.3">
      <c r="A28" t="s">
        <v>71</v>
      </c>
      <c r="B28" t="s">
        <v>72</v>
      </c>
      <c r="C28">
        <v>730</v>
      </c>
      <c r="D28" s="1">
        <v>0.1004186</v>
      </c>
      <c r="E28" s="1">
        <v>5.4094689999999996</v>
      </c>
      <c r="F28" t="s">
        <v>6</v>
      </c>
      <c r="G28" t="s">
        <v>7</v>
      </c>
      <c r="H28" t="s">
        <v>8</v>
      </c>
      <c r="I28" t="s">
        <v>9</v>
      </c>
      <c r="J28" t="s">
        <v>69</v>
      </c>
      <c r="K28" t="s">
        <v>11</v>
      </c>
      <c r="L28" t="s">
        <v>68</v>
      </c>
      <c r="M28" s="2">
        <v>43279</v>
      </c>
      <c r="N28" t="s">
        <v>13</v>
      </c>
      <c r="O28" s="1"/>
    </row>
    <row r="29" spans="1:15" x14ac:dyDescent="0.3">
      <c r="A29" t="s">
        <v>71</v>
      </c>
      <c r="B29" t="s">
        <v>72</v>
      </c>
      <c r="C29">
        <v>735</v>
      </c>
      <c r="D29" s="1">
        <v>0.1047891</v>
      </c>
      <c r="E29" s="1">
        <v>5.3960319999999999</v>
      </c>
      <c r="F29" t="s">
        <v>6</v>
      </c>
      <c r="G29" t="s">
        <v>7</v>
      </c>
      <c r="H29" t="s">
        <v>8</v>
      </c>
      <c r="I29" t="s">
        <v>9</v>
      </c>
      <c r="J29" t="s">
        <v>69</v>
      </c>
      <c r="K29" t="s">
        <v>11</v>
      </c>
      <c r="L29" t="s">
        <v>68</v>
      </c>
      <c r="M29" s="2">
        <v>43279</v>
      </c>
      <c r="N29" t="s">
        <v>13</v>
      </c>
      <c r="O29" s="1"/>
    </row>
    <row r="30" spans="1:15" x14ac:dyDescent="0.3">
      <c r="A30" t="s">
        <v>71</v>
      </c>
      <c r="B30" t="s">
        <v>72</v>
      </c>
      <c r="C30">
        <v>740</v>
      </c>
      <c r="D30" s="1">
        <v>0.1064843</v>
      </c>
      <c r="E30" s="1">
        <v>5.2787699999999997</v>
      </c>
      <c r="F30" t="s">
        <v>6</v>
      </c>
      <c r="G30" t="s">
        <v>7</v>
      </c>
      <c r="H30" t="s">
        <v>8</v>
      </c>
      <c r="I30" t="s">
        <v>9</v>
      </c>
      <c r="J30" t="s">
        <v>69</v>
      </c>
      <c r="K30" t="s">
        <v>11</v>
      </c>
      <c r="L30" t="s">
        <v>68</v>
      </c>
      <c r="M30" s="2">
        <v>43279</v>
      </c>
      <c r="N30" t="s">
        <v>13</v>
      </c>
      <c r="O30" s="1"/>
    </row>
    <row r="31" spans="1:15" x14ac:dyDescent="0.3">
      <c r="A31" t="s">
        <v>71</v>
      </c>
      <c r="B31" t="s">
        <v>72</v>
      </c>
      <c r="C31">
        <v>745</v>
      </c>
      <c r="D31" s="1">
        <v>0.1113782</v>
      </c>
      <c r="E31" s="1">
        <v>5.2838890000000003</v>
      </c>
      <c r="F31" t="s">
        <v>6</v>
      </c>
      <c r="G31" t="s">
        <v>7</v>
      </c>
      <c r="H31" t="s">
        <v>8</v>
      </c>
      <c r="I31" t="s">
        <v>9</v>
      </c>
      <c r="J31" t="s">
        <v>69</v>
      </c>
      <c r="K31" t="s">
        <v>11</v>
      </c>
      <c r="L31" t="s">
        <v>68</v>
      </c>
      <c r="M31" s="2">
        <v>43279</v>
      </c>
      <c r="N31" t="s">
        <v>13</v>
      </c>
      <c r="O31" s="1"/>
    </row>
    <row r="32" spans="1:15" x14ac:dyDescent="0.3">
      <c r="A32" t="s">
        <v>71</v>
      </c>
      <c r="B32" t="s">
        <v>72</v>
      </c>
      <c r="C32">
        <v>750</v>
      </c>
      <c r="D32" s="1">
        <v>0.11692710000000001</v>
      </c>
      <c r="E32" s="1">
        <v>5.2167339999999998</v>
      </c>
      <c r="F32" t="s">
        <v>6</v>
      </c>
      <c r="G32" t="s">
        <v>7</v>
      </c>
      <c r="H32" t="s">
        <v>8</v>
      </c>
      <c r="I32" t="s">
        <v>9</v>
      </c>
      <c r="J32" t="s">
        <v>69</v>
      </c>
      <c r="K32" t="s">
        <v>11</v>
      </c>
      <c r="L32" t="s">
        <v>68</v>
      </c>
      <c r="M32" s="2">
        <v>43279</v>
      </c>
      <c r="N32" t="s">
        <v>13</v>
      </c>
      <c r="O32" s="1"/>
    </row>
    <row r="33" spans="1:15" x14ac:dyDescent="0.3">
      <c r="A33" t="s">
        <v>71</v>
      </c>
      <c r="B33" t="s">
        <v>72</v>
      </c>
      <c r="C33">
        <v>755</v>
      </c>
      <c r="D33" s="1">
        <v>0.1232692</v>
      </c>
      <c r="E33" s="1">
        <v>5.2104910000000002</v>
      </c>
      <c r="F33" t="s">
        <v>6</v>
      </c>
      <c r="G33" t="s">
        <v>7</v>
      </c>
      <c r="H33" t="s">
        <v>8</v>
      </c>
      <c r="I33" t="s">
        <v>9</v>
      </c>
      <c r="J33" t="s">
        <v>69</v>
      </c>
      <c r="K33" t="s">
        <v>11</v>
      </c>
      <c r="L33" t="s">
        <v>68</v>
      </c>
      <c r="M33" s="2">
        <v>43279</v>
      </c>
      <c r="N33" t="s">
        <v>13</v>
      </c>
      <c r="O33" s="1"/>
    </row>
    <row r="34" spans="1:15" x14ac:dyDescent="0.3">
      <c r="A34" t="s">
        <v>71</v>
      </c>
      <c r="B34" t="s">
        <v>72</v>
      </c>
      <c r="C34">
        <v>760</v>
      </c>
      <c r="D34" s="1">
        <v>0.1249826</v>
      </c>
      <c r="E34" s="1">
        <v>5.1596019999999996</v>
      </c>
      <c r="F34" t="s">
        <v>6</v>
      </c>
      <c r="G34" t="s">
        <v>7</v>
      </c>
      <c r="H34" t="s">
        <v>8</v>
      </c>
      <c r="I34" t="s">
        <v>9</v>
      </c>
      <c r="J34" t="s">
        <v>69</v>
      </c>
      <c r="K34" t="s">
        <v>11</v>
      </c>
      <c r="L34" t="s">
        <v>68</v>
      </c>
      <c r="M34" s="2">
        <v>43279</v>
      </c>
      <c r="N34" t="s">
        <v>13</v>
      </c>
      <c r="O34" s="1"/>
    </row>
    <row r="35" spans="1:15" x14ac:dyDescent="0.3">
      <c r="A35" t="s">
        <v>71</v>
      </c>
      <c r="B35" t="s">
        <v>72</v>
      </c>
      <c r="C35">
        <v>765</v>
      </c>
      <c r="D35" s="1">
        <v>0.11961579999999999</v>
      </c>
      <c r="E35" s="1">
        <v>5.0726079999999998</v>
      </c>
      <c r="F35" t="s">
        <v>6</v>
      </c>
      <c r="G35" t="s">
        <v>7</v>
      </c>
      <c r="H35" t="s">
        <v>8</v>
      </c>
      <c r="I35" t="s">
        <v>9</v>
      </c>
      <c r="J35" t="s">
        <v>69</v>
      </c>
      <c r="K35" t="s">
        <v>11</v>
      </c>
      <c r="L35" t="s">
        <v>68</v>
      </c>
      <c r="M35" s="2">
        <v>43279</v>
      </c>
      <c r="N35" t="s">
        <v>13</v>
      </c>
      <c r="O35" s="1"/>
    </row>
    <row r="36" spans="1:15" x14ac:dyDescent="0.3">
      <c r="A36" t="s">
        <v>71</v>
      </c>
      <c r="B36" t="s">
        <v>72</v>
      </c>
      <c r="C36">
        <v>770</v>
      </c>
      <c r="D36" s="1">
        <v>0.1111789</v>
      </c>
      <c r="E36" s="1">
        <v>4.9427019999999997</v>
      </c>
      <c r="F36" t="s">
        <v>6</v>
      </c>
      <c r="G36" t="s">
        <v>7</v>
      </c>
      <c r="H36" t="s">
        <v>8</v>
      </c>
      <c r="I36" t="s">
        <v>9</v>
      </c>
      <c r="J36" t="s">
        <v>69</v>
      </c>
      <c r="K36" t="s">
        <v>11</v>
      </c>
      <c r="L36" t="s">
        <v>68</v>
      </c>
      <c r="M36" s="2">
        <v>43279</v>
      </c>
      <c r="N36" t="s">
        <v>13</v>
      </c>
      <c r="O36" s="1"/>
    </row>
    <row r="37" spans="1:15" x14ac:dyDescent="0.3">
      <c r="A37" t="s">
        <v>71</v>
      </c>
      <c r="B37" t="s">
        <v>72</v>
      </c>
      <c r="C37">
        <v>775</v>
      </c>
      <c r="D37" s="1">
        <v>0.1022942</v>
      </c>
      <c r="E37" s="1">
        <v>4.8764529999999997</v>
      </c>
      <c r="F37" t="s">
        <v>6</v>
      </c>
      <c r="G37" t="s">
        <v>7</v>
      </c>
      <c r="H37" t="s">
        <v>8</v>
      </c>
      <c r="I37" t="s">
        <v>9</v>
      </c>
      <c r="J37" t="s">
        <v>69</v>
      </c>
      <c r="K37" t="s">
        <v>11</v>
      </c>
      <c r="L37" t="s">
        <v>68</v>
      </c>
      <c r="M37" s="2">
        <v>43279</v>
      </c>
      <c r="N37" t="s">
        <v>13</v>
      </c>
      <c r="O37" s="1"/>
    </row>
    <row r="38" spans="1:15" x14ac:dyDescent="0.3">
      <c r="A38" t="s">
        <v>71</v>
      </c>
      <c r="B38" t="s">
        <v>72</v>
      </c>
      <c r="C38">
        <v>780</v>
      </c>
      <c r="D38" s="1">
        <v>9.3748739999999997E-2</v>
      </c>
      <c r="E38" s="1">
        <v>4.7406810000000004</v>
      </c>
      <c r="F38" t="s">
        <v>6</v>
      </c>
      <c r="G38" t="s">
        <v>7</v>
      </c>
      <c r="H38" t="s">
        <v>8</v>
      </c>
      <c r="I38" t="s">
        <v>9</v>
      </c>
      <c r="J38" t="s">
        <v>69</v>
      </c>
      <c r="K38" t="s">
        <v>11</v>
      </c>
      <c r="L38" t="s">
        <v>68</v>
      </c>
      <c r="M38" s="2">
        <v>43279</v>
      </c>
      <c r="N38" t="s">
        <v>13</v>
      </c>
      <c r="O38" s="1"/>
    </row>
    <row r="39" spans="1:15" x14ac:dyDescent="0.3">
      <c r="A39" t="s">
        <v>71</v>
      </c>
      <c r="B39" t="s">
        <v>72</v>
      </c>
      <c r="C39">
        <v>785</v>
      </c>
      <c r="D39" s="1">
        <v>8.8024759999999994E-2</v>
      </c>
      <c r="E39" s="1">
        <v>4.720955</v>
      </c>
      <c r="F39" t="s">
        <v>6</v>
      </c>
      <c r="G39" t="s">
        <v>7</v>
      </c>
      <c r="H39" t="s">
        <v>8</v>
      </c>
      <c r="I39" t="s">
        <v>9</v>
      </c>
      <c r="J39" t="s">
        <v>69</v>
      </c>
      <c r="K39" t="s">
        <v>11</v>
      </c>
      <c r="L39" t="s">
        <v>68</v>
      </c>
      <c r="M39" s="2">
        <v>43279</v>
      </c>
      <c r="N39" t="s">
        <v>13</v>
      </c>
      <c r="O39" s="1"/>
    </row>
    <row r="40" spans="1:15" x14ac:dyDescent="0.3">
      <c r="A40" t="s">
        <v>71</v>
      </c>
      <c r="B40" t="s">
        <v>72</v>
      </c>
      <c r="C40">
        <v>790</v>
      </c>
      <c r="D40" s="1">
        <v>8.3175460000000007E-2</v>
      </c>
      <c r="E40" s="1">
        <v>4.6261330000000003</v>
      </c>
      <c r="F40" t="s">
        <v>6</v>
      </c>
      <c r="G40" t="s">
        <v>7</v>
      </c>
      <c r="H40" t="s">
        <v>8</v>
      </c>
      <c r="I40" t="s">
        <v>9</v>
      </c>
      <c r="J40" t="s">
        <v>69</v>
      </c>
      <c r="K40" t="s">
        <v>11</v>
      </c>
      <c r="L40" t="s">
        <v>68</v>
      </c>
      <c r="M40" s="2">
        <v>43279</v>
      </c>
      <c r="N40" t="s">
        <v>13</v>
      </c>
      <c r="O40" s="1"/>
    </row>
    <row r="41" spans="1:15" x14ac:dyDescent="0.3">
      <c r="A41" t="s">
        <v>71</v>
      </c>
      <c r="B41" t="s">
        <v>72</v>
      </c>
      <c r="C41">
        <v>795</v>
      </c>
      <c r="D41" s="1">
        <v>7.9653199999999993E-2</v>
      </c>
      <c r="E41" s="1">
        <v>4.5604490000000002</v>
      </c>
      <c r="F41" t="s">
        <v>6</v>
      </c>
      <c r="G41" t="s">
        <v>7</v>
      </c>
      <c r="H41" t="s">
        <v>8</v>
      </c>
      <c r="I41" t="s">
        <v>9</v>
      </c>
      <c r="J41" t="s">
        <v>69</v>
      </c>
      <c r="K41" t="s">
        <v>11</v>
      </c>
      <c r="L41" t="s">
        <v>68</v>
      </c>
      <c r="M41" s="2">
        <v>43279</v>
      </c>
      <c r="N41" t="s">
        <v>13</v>
      </c>
      <c r="O41" s="1"/>
    </row>
    <row r="42" spans="1:15" x14ac:dyDescent="0.3">
      <c r="A42" t="s">
        <v>71</v>
      </c>
      <c r="B42" t="s">
        <v>72</v>
      </c>
      <c r="C42">
        <v>800</v>
      </c>
      <c r="D42" s="1">
        <v>7.7660350000000003E-2</v>
      </c>
      <c r="E42" s="1">
        <v>4.5228349999999997</v>
      </c>
      <c r="F42" t="s">
        <v>6</v>
      </c>
      <c r="G42" t="s">
        <v>7</v>
      </c>
      <c r="H42" t="s">
        <v>8</v>
      </c>
      <c r="I42" t="s">
        <v>9</v>
      </c>
      <c r="J42" t="s">
        <v>69</v>
      </c>
      <c r="K42" t="s">
        <v>11</v>
      </c>
      <c r="L42" t="s">
        <v>68</v>
      </c>
      <c r="M42" s="2">
        <v>43279</v>
      </c>
      <c r="N42" t="s">
        <v>13</v>
      </c>
      <c r="O42" s="1"/>
    </row>
    <row r="43" spans="1:15" x14ac:dyDescent="0.3">
      <c r="A43" t="s">
        <v>71</v>
      </c>
      <c r="B43" t="s">
        <v>72</v>
      </c>
      <c r="C43">
        <v>805</v>
      </c>
      <c r="D43" s="1">
        <v>7.6414620000000003E-2</v>
      </c>
      <c r="E43" s="1">
        <v>4.4677550000000004</v>
      </c>
      <c r="F43" t="s">
        <v>6</v>
      </c>
      <c r="G43" t="s">
        <v>7</v>
      </c>
      <c r="H43" t="s">
        <v>8</v>
      </c>
      <c r="I43" t="s">
        <v>9</v>
      </c>
      <c r="J43" t="s">
        <v>69</v>
      </c>
      <c r="K43" t="s">
        <v>11</v>
      </c>
      <c r="L43" t="s">
        <v>68</v>
      </c>
      <c r="M43" s="2">
        <v>43279</v>
      </c>
      <c r="N43" t="s">
        <v>13</v>
      </c>
      <c r="O43" s="1"/>
    </row>
    <row r="44" spans="1:15" x14ac:dyDescent="0.3">
      <c r="A44" t="s">
        <v>71</v>
      </c>
      <c r="B44" t="s">
        <v>72</v>
      </c>
      <c r="C44">
        <v>810</v>
      </c>
      <c r="D44" s="1">
        <v>7.6277529999999996E-2</v>
      </c>
      <c r="E44" s="1">
        <v>4.4551080000000001</v>
      </c>
      <c r="F44" t="s">
        <v>6</v>
      </c>
      <c r="G44" t="s">
        <v>7</v>
      </c>
      <c r="H44" t="s">
        <v>8</v>
      </c>
      <c r="I44" t="s">
        <v>9</v>
      </c>
      <c r="J44" t="s">
        <v>69</v>
      </c>
      <c r="K44" t="s">
        <v>11</v>
      </c>
      <c r="L44" t="s">
        <v>68</v>
      </c>
      <c r="M44" s="2">
        <v>43279</v>
      </c>
      <c r="N44" t="s">
        <v>13</v>
      </c>
      <c r="O44" s="1"/>
    </row>
    <row r="45" spans="1:15" x14ac:dyDescent="0.3">
      <c r="A45" t="s">
        <v>71</v>
      </c>
      <c r="B45" t="s">
        <v>72</v>
      </c>
      <c r="C45">
        <v>815</v>
      </c>
      <c r="D45" s="1">
        <v>7.6572589999999996E-2</v>
      </c>
      <c r="E45" s="1">
        <v>4.4002340000000002</v>
      </c>
      <c r="F45" t="s">
        <v>6</v>
      </c>
      <c r="G45" t="s">
        <v>7</v>
      </c>
      <c r="H45" t="s">
        <v>8</v>
      </c>
      <c r="I45" t="s">
        <v>9</v>
      </c>
      <c r="J45" t="s">
        <v>69</v>
      </c>
      <c r="K45" t="s">
        <v>11</v>
      </c>
      <c r="L45" t="s">
        <v>68</v>
      </c>
      <c r="M45" s="2">
        <v>43279</v>
      </c>
      <c r="N45" t="s">
        <v>13</v>
      </c>
      <c r="O45" s="1"/>
    </row>
    <row r="46" spans="1:15" x14ac:dyDescent="0.3">
      <c r="A46" t="s">
        <v>71</v>
      </c>
      <c r="B46" t="s">
        <v>72</v>
      </c>
      <c r="C46">
        <v>820</v>
      </c>
      <c r="D46" s="1">
        <v>7.8419920000000004E-2</v>
      </c>
      <c r="E46" s="1">
        <v>4.409103</v>
      </c>
      <c r="F46" t="s">
        <v>6</v>
      </c>
      <c r="G46" t="s">
        <v>7</v>
      </c>
      <c r="H46" t="s">
        <v>8</v>
      </c>
      <c r="I46" t="s">
        <v>9</v>
      </c>
      <c r="J46" t="s">
        <v>69</v>
      </c>
      <c r="K46" t="s">
        <v>11</v>
      </c>
      <c r="L46" t="s">
        <v>68</v>
      </c>
      <c r="M46" s="2">
        <v>43279</v>
      </c>
      <c r="N46" t="s">
        <v>13</v>
      </c>
      <c r="O46" s="1"/>
    </row>
    <row r="47" spans="1:15" x14ac:dyDescent="0.3">
      <c r="A47" t="s">
        <v>71</v>
      </c>
      <c r="B47" t="s">
        <v>72</v>
      </c>
      <c r="C47">
        <v>825</v>
      </c>
      <c r="D47" s="1">
        <v>8.0924999999999997E-2</v>
      </c>
      <c r="E47" s="1">
        <v>4.3283529999999999</v>
      </c>
      <c r="F47" t="s">
        <v>6</v>
      </c>
      <c r="G47" t="s">
        <v>7</v>
      </c>
      <c r="H47" t="s">
        <v>8</v>
      </c>
      <c r="I47" t="s">
        <v>9</v>
      </c>
      <c r="J47" t="s">
        <v>69</v>
      </c>
      <c r="K47" t="s">
        <v>11</v>
      </c>
      <c r="L47" t="s">
        <v>68</v>
      </c>
      <c r="M47" s="2">
        <v>43279</v>
      </c>
      <c r="N47" t="s">
        <v>13</v>
      </c>
      <c r="O47" s="1"/>
    </row>
    <row r="48" spans="1:15" x14ac:dyDescent="0.3">
      <c r="A48" t="s">
        <v>71</v>
      </c>
      <c r="B48" t="s">
        <v>72</v>
      </c>
      <c r="C48">
        <v>830</v>
      </c>
      <c r="D48" s="1">
        <v>8.6920789999999998E-2</v>
      </c>
      <c r="E48" s="1">
        <v>4.3050199999999998</v>
      </c>
      <c r="F48" t="s">
        <v>6</v>
      </c>
      <c r="G48" t="s">
        <v>7</v>
      </c>
      <c r="H48" t="s">
        <v>8</v>
      </c>
      <c r="I48" t="s">
        <v>9</v>
      </c>
      <c r="J48" t="s">
        <v>69</v>
      </c>
      <c r="K48" t="s">
        <v>11</v>
      </c>
      <c r="L48" t="s">
        <v>68</v>
      </c>
      <c r="M48" s="2">
        <v>43279</v>
      </c>
      <c r="N48" t="s">
        <v>13</v>
      </c>
      <c r="O48" s="1"/>
    </row>
    <row r="49" spans="1:15" x14ac:dyDescent="0.3">
      <c r="A49" t="s">
        <v>71</v>
      </c>
      <c r="B49" t="s">
        <v>72</v>
      </c>
      <c r="C49">
        <v>835</v>
      </c>
      <c r="D49" s="1">
        <v>9.0977479999999999E-2</v>
      </c>
      <c r="E49" s="1">
        <v>4.318117</v>
      </c>
      <c r="F49" t="s">
        <v>6</v>
      </c>
      <c r="G49" t="s">
        <v>7</v>
      </c>
      <c r="H49" t="s">
        <v>8</v>
      </c>
      <c r="I49" t="s">
        <v>9</v>
      </c>
      <c r="J49" t="s">
        <v>69</v>
      </c>
      <c r="K49" t="s">
        <v>11</v>
      </c>
      <c r="L49" t="s">
        <v>68</v>
      </c>
      <c r="M49" s="2">
        <v>43279</v>
      </c>
      <c r="N49" t="s">
        <v>13</v>
      </c>
      <c r="O49" s="1"/>
    </row>
    <row r="50" spans="1:15" x14ac:dyDescent="0.3">
      <c r="A50" t="s">
        <v>71</v>
      </c>
      <c r="B50" t="s">
        <v>72</v>
      </c>
      <c r="C50">
        <v>840</v>
      </c>
      <c r="D50" s="1">
        <v>9.290168E-2</v>
      </c>
      <c r="E50" s="1">
        <v>4.3124979999999997</v>
      </c>
      <c r="F50" t="s">
        <v>6</v>
      </c>
      <c r="G50" t="s">
        <v>7</v>
      </c>
      <c r="H50" t="s">
        <v>8</v>
      </c>
      <c r="I50" t="s">
        <v>9</v>
      </c>
      <c r="J50" t="s">
        <v>69</v>
      </c>
      <c r="K50" t="s">
        <v>11</v>
      </c>
      <c r="L50" t="s">
        <v>68</v>
      </c>
      <c r="M50" s="2">
        <v>43279</v>
      </c>
      <c r="N50" t="s">
        <v>13</v>
      </c>
      <c r="O50" s="1"/>
    </row>
    <row r="51" spans="1:15" x14ac:dyDescent="0.3">
      <c r="A51" t="s">
        <v>71</v>
      </c>
      <c r="B51" t="s">
        <v>72</v>
      </c>
      <c r="C51">
        <v>845</v>
      </c>
      <c r="D51" s="1">
        <v>9.3560099999999993E-2</v>
      </c>
      <c r="E51" s="1">
        <v>4.2166699999999997</v>
      </c>
      <c r="F51" t="s">
        <v>6</v>
      </c>
      <c r="G51" t="s">
        <v>7</v>
      </c>
      <c r="H51" t="s">
        <v>8</v>
      </c>
      <c r="I51" t="s">
        <v>9</v>
      </c>
      <c r="J51" t="s">
        <v>69</v>
      </c>
      <c r="K51" t="s">
        <v>11</v>
      </c>
      <c r="L51" t="s">
        <v>68</v>
      </c>
      <c r="M51" s="2">
        <v>43279</v>
      </c>
      <c r="N51" t="s">
        <v>13</v>
      </c>
      <c r="O51" s="1"/>
    </row>
    <row r="52" spans="1:15" x14ac:dyDescent="0.3">
      <c r="A52" t="s">
        <v>71</v>
      </c>
      <c r="B52" t="s">
        <v>72</v>
      </c>
      <c r="C52">
        <v>850</v>
      </c>
      <c r="D52" s="1">
        <v>9.5389849999999998E-2</v>
      </c>
      <c r="E52" s="1">
        <v>4.1893070000000003</v>
      </c>
      <c r="F52" t="s">
        <v>6</v>
      </c>
      <c r="G52" t="s">
        <v>7</v>
      </c>
      <c r="H52" t="s">
        <v>8</v>
      </c>
      <c r="I52" t="s">
        <v>9</v>
      </c>
      <c r="J52" t="s">
        <v>69</v>
      </c>
      <c r="K52" t="s">
        <v>11</v>
      </c>
      <c r="L52" t="s">
        <v>68</v>
      </c>
      <c r="M52" s="2">
        <v>43279</v>
      </c>
      <c r="N52" t="s">
        <v>13</v>
      </c>
      <c r="O52" s="1"/>
    </row>
    <row r="53" spans="1:15" x14ac:dyDescent="0.3">
      <c r="A53" t="s">
        <v>71</v>
      </c>
      <c r="B53" t="s">
        <v>72</v>
      </c>
      <c r="C53">
        <v>855</v>
      </c>
      <c r="D53" s="1">
        <v>9.8697530000000006E-2</v>
      </c>
      <c r="E53" s="1">
        <v>4.1832729999999998</v>
      </c>
      <c r="F53" t="s">
        <v>6</v>
      </c>
      <c r="G53" t="s">
        <v>7</v>
      </c>
      <c r="H53" t="s">
        <v>8</v>
      </c>
      <c r="I53" t="s">
        <v>9</v>
      </c>
      <c r="J53" t="s">
        <v>69</v>
      </c>
      <c r="K53" t="s">
        <v>11</v>
      </c>
      <c r="L53" t="s">
        <v>68</v>
      </c>
      <c r="M53" s="2">
        <v>43279</v>
      </c>
      <c r="N53" t="s">
        <v>13</v>
      </c>
      <c r="O53" s="1"/>
    </row>
    <row r="54" spans="1:15" x14ac:dyDescent="0.3">
      <c r="A54" t="s">
        <v>71</v>
      </c>
      <c r="B54" t="s">
        <v>72</v>
      </c>
      <c r="C54">
        <v>860</v>
      </c>
      <c r="D54" s="1">
        <v>9.8760280000000006E-2</v>
      </c>
      <c r="E54" s="1">
        <v>4.0494060000000003</v>
      </c>
      <c r="F54" t="s">
        <v>6</v>
      </c>
      <c r="G54" t="s">
        <v>7</v>
      </c>
      <c r="H54" t="s">
        <v>8</v>
      </c>
      <c r="I54" t="s">
        <v>9</v>
      </c>
      <c r="J54" t="s">
        <v>69</v>
      </c>
      <c r="K54" t="s">
        <v>11</v>
      </c>
      <c r="L54" t="s">
        <v>68</v>
      </c>
      <c r="M54" s="2">
        <v>43279</v>
      </c>
      <c r="N54" t="s">
        <v>13</v>
      </c>
      <c r="O54" s="1"/>
    </row>
    <row r="55" spans="1:15" x14ac:dyDescent="0.3">
      <c r="A55" t="s">
        <v>71</v>
      </c>
      <c r="B55" t="s">
        <v>72</v>
      </c>
      <c r="C55">
        <v>865</v>
      </c>
      <c r="D55" s="1">
        <v>0.10207529999999999</v>
      </c>
      <c r="E55" s="1">
        <v>4.0451499999999996</v>
      </c>
      <c r="F55" t="s">
        <v>6</v>
      </c>
      <c r="G55" t="s">
        <v>7</v>
      </c>
      <c r="H55" t="s">
        <v>8</v>
      </c>
      <c r="I55" t="s">
        <v>9</v>
      </c>
      <c r="J55" t="s">
        <v>69</v>
      </c>
      <c r="K55" t="s">
        <v>11</v>
      </c>
      <c r="L55" t="s">
        <v>68</v>
      </c>
      <c r="M55" s="2">
        <v>43279</v>
      </c>
      <c r="N55" t="s">
        <v>13</v>
      </c>
      <c r="O55" s="1"/>
    </row>
    <row r="56" spans="1:15" x14ac:dyDescent="0.3">
      <c r="A56" t="s">
        <v>71</v>
      </c>
      <c r="B56" t="s">
        <v>72</v>
      </c>
      <c r="C56">
        <v>870</v>
      </c>
      <c r="D56" s="1">
        <v>0.10512249999999999</v>
      </c>
      <c r="E56" s="1">
        <v>4.0091970000000003</v>
      </c>
      <c r="F56" t="s">
        <v>6</v>
      </c>
      <c r="G56" t="s">
        <v>7</v>
      </c>
      <c r="H56" t="s">
        <v>8</v>
      </c>
      <c r="I56" t="s">
        <v>9</v>
      </c>
      <c r="J56" t="s">
        <v>69</v>
      </c>
      <c r="K56" t="s">
        <v>11</v>
      </c>
      <c r="L56" t="s">
        <v>68</v>
      </c>
      <c r="M56" s="2">
        <v>43279</v>
      </c>
      <c r="N56" t="s">
        <v>13</v>
      </c>
      <c r="O56" s="1"/>
    </row>
    <row r="57" spans="1:15" x14ac:dyDescent="0.3">
      <c r="A57" t="s">
        <v>71</v>
      </c>
      <c r="B57" t="s">
        <v>72</v>
      </c>
      <c r="C57">
        <v>875</v>
      </c>
      <c r="D57" s="1">
        <v>0.10871690000000001</v>
      </c>
      <c r="E57" s="1">
        <v>3.985255</v>
      </c>
      <c r="F57" t="s">
        <v>6</v>
      </c>
      <c r="G57" t="s">
        <v>7</v>
      </c>
      <c r="H57" t="s">
        <v>8</v>
      </c>
      <c r="I57" t="s">
        <v>9</v>
      </c>
      <c r="J57" t="s">
        <v>69</v>
      </c>
      <c r="K57" t="s">
        <v>11</v>
      </c>
      <c r="L57" t="s">
        <v>68</v>
      </c>
      <c r="M57" s="2">
        <v>43279</v>
      </c>
      <c r="N57" t="s">
        <v>13</v>
      </c>
      <c r="O57" s="1"/>
    </row>
    <row r="58" spans="1:15" x14ac:dyDescent="0.3">
      <c r="A58" t="s">
        <v>71</v>
      </c>
      <c r="B58" t="s">
        <v>72</v>
      </c>
      <c r="C58">
        <v>880</v>
      </c>
      <c r="D58" s="1">
        <v>0.1131986</v>
      </c>
      <c r="E58" s="1">
        <v>3.960585</v>
      </c>
      <c r="F58" t="s">
        <v>6</v>
      </c>
      <c r="G58" t="s">
        <v>7</v>
      </c>
      <c r="H58" t="s">
        <v>8</v>
      </c>
      <c r="I58" t="s">
        <v>9</v>
      </c>
      <c r="J58" t="s">
        <v>69</v>
      </c>
      <c r="K58" t="s">
        <v>11</v>
      </c>
      <c r="L58" t="s">
        <v>68</v>
      </c>
      <c r="M58" s="2">
        <v>43279</v>
      </c>
      <c r="N58" t="s">
        <v>13</v>
      </c>
      <c r="O58" s="1"/>
    </row>
    <row r="59" spans="1:15" x14ac:dyDescent="0.3">
      <c r="A59" t="s">
        <v>71</v>
      </c>
      <c r="B59" t="s">
        <v>72</v>
      </c>
      <c r="C59">
        <v>885</v>
      </c>
      <c r="D59" s="1">
        <v>0.1177875</v>
      </c>
      <c r="E59" s="1">
        <v>3.932118</v>
      </c>
      <c r="F59" t="s">
        <v>6</v>
      </c>
      <c r="G59" t="s">
        <v>7</v>
      </c>
      <c r="H59" t="s">
        <v>8</v>
      </c>
      <c r="I59" t="s">
        <v>9</v>
      </c>
      <c r="J59" t="s">
        <v>69</v>
      </c>
      <c r="K59" t="s">
        <v>11</v>
      </c>
      <c r="L59" t="s">
        <v>68</v>
      </c>
      <c r="M59" s="2">
        <v>43279</v>
      </c>
      <c r="N59" t="s">
        <v>13</v>
      </c>
      <c r="O59" s="1"/>
    </row>
    <row r="60" spans="1:15" x14ac:dyDescent="0.3">
      <c r="A60" t="s">
        <v>71</v>
      </c>
      <c r="B60" t="s">
        <v>72</v>
      </c>
      <c r="C60">
        <v>890</v>
      </c>
      <c r="D60" s="1">
        <v>0.1229584</v>
      </c>
      <c r="E60" s="1">
        <v>3.883022</v>
      </c>
      <c r="F60" t="s">
        <v>6</v>
      </c>
      <c r="G60" t="s">
        <v>7</v>
      </c>
      <c r="H60" t="s">
        <v>8</v>
      </c>
      <c r="I60" t="s">
        <v>9</v>
      </c>
      <c r="J60" t="s">
        <v>69</v>
      </c>
      <c r="K60" t="s">
        <v>11</v>
      </c>
      <c r="L60" t="s">
        <v>68</v>
      </c>
      <c r="M60" s="2">
        <v>43279</v>
      </c>
      <c r="N60" t="s">
        <v>13</v>
      </c>
      <c r="O60" s="1"/>
    </row>
    <row r="61" spans="1:15" x14ac:dyDescent="0.3">
      <c r="A61" t="s">
        <v>71</v>
      </c>
      <c r="B61" t="s">
        <v>72</v>
      </c>
      <c r="C61">
        <v>895</v>
      </c>
      <c r="D61" s="1">
        <v>0.12947210000000001</v>
      </c>
      <c r="E61" s="1">
        <v>3.8808500000000001</v>
      </c>
      <c r="F61" t="s">
        <v>6</v>
      </c>
      <c r="G61" t="s">
        <v>7</v>
      </c>
      <c r="H61" t="s">
        <v>8</v>
      </c>
      <c r="I61" t="s">
        <v>9</v>
      </c>
      <c r="J61" t="s">
        <v>69</v>
      </c>
      <c r="K61" t="s">
        <v>11</v>
      </c>
      <c r="L61" t="s">
        <v>68</v>
      </c>
      <c r="M61" s="2">
        <v>43279</v>
      </c>
      <c r="N61" t="s">
        <v>13</v>
      </c>
      <c r="O61" s="1"/>
    </row>
    <row r="62" spans="1:15" x14ac:dyDescent="0.3">
      <c r="A62" t="s">
        <v>71</v>
      </c>
      <c r="B62" t="s">
        <v>72</v>
      </c>
      <c r="C62">
        <v>900</v>
      </c>
      <c r="D62" s="1">
        <v>0.13513530000000001</v>
      </c>
      <c r="E62" s="1">
        <v>3.8212519999999999</v>
      </c>
      <c r="F62" t="s">
        <v>6</v>
      </c>
      <c r="G62" t="s">
        <v>7</v>
      </c>
      <c r="H62" t="s">
        <v>8</v>
      </c>
      <c r="I62" t="s">
        <v>9</v>
      </c>
      <c r="J62" t="s">
        <v>69</v>
      </c>
      <c r="K62" t="s">
        <v>11</v>
      </c>
      <c r="L62" t="s">
        <v>68</v>
      </c>
      <c r="M62" s="2">
        <v>43279</v>
      </c>
      <c r="N62" t="s">
        <v>13</v>
      </c>
      <c r="O62" s="1"/>
    </row>
    <row r="63" spans="1:15" x14ac:dyDescent="0.3">
      <c r="A63" t="s">
        <v>71</v>
      </c>
      <c r="B63" t="s">
        <v>72</v>
      </c>
      <c r="C63">
        <v>905</v>
      </c>
      <c r="D63" s="1">
        <v>0.1409309</v>
      </c>
      <c r="E63" s="1">
        <v>3.8492570000000002</v>
      </c>
      <c r="F63" t="s">
        <v>6</v>
      </c>
      <c r="G63" t="s">
        <v>7</v>
      </c>
      <c r="H63" t="s">
        <v>8</v>
      </c>
      <c r="I63" t="s">
        <v>9</v>
      </c>
      <c r="J63" t="s">
        <v>69</v>
      </c>
      <c r="K63" t="s">
        <v>11</v>
      </c>
      <c r="L63" t="s">
        <v>68</v>
      </c>
      <c r="M63" s="2">
        <v>43279</v>
      </c>
      <c r="N63" t="s">
        <v>13</v>
      </c>
      <c r="O63" s="1"/>
    </row>
    <row r="64" spans="1:15" x14ac:dyDescent="0.3">
      <c r="A64" t="s">
        <v>71</v>
      </c>
      <c r="B64" t="s">
        <v>72</v>
      </c>
      <c r="C64">
        <v>910</v>
      </c>
      <c r="D64" s="1">
        <v>0.14606179999999999</v>
      </c>
      <c r="E64" s="1">
        <v>3.8027760000000002</v>
      </c>
      <c r="F64" t="s">
        <v>6</v>
      </c>
      <c r="G64" t="s">
        <v>7</v>
      </c>
      <c r="H64" t="s">
        <v>8</v>
      </c>
      <c r="I64" t="s">
        <v>9</v>
      </c>
      <c r="J64" t="s">
        <v>69</v>
      </c>
      <c r="K64" t="s">
        <v>11</v>
      </c>
      <c r="L64" t="s">
        <v>68</v>
      </c>
      <c r="M64" s="2">
        <v>43279</v>
      </c>
      <c r="N64" t="s">
        <v>13</v>
      </c>
      <c r="O64" s="1"/>
    </row>
    <row r="65" spans="1:15" x14ac:dyDescent="0.3">
      <c r="A65" t="s">
        <v>71</v>
      </c>
      <c r="B65" t="s">
        <v>72</v>
      </c>
      <c r="C65">
        <v>915</v>
      </c>
      <c r="D65" s="1">
        <v>0.1506584</v>
      </c>
      <c r="E65" s="1">
        <v>3.7574890000000001</v>
      </c>
      <c r="F65" t="s">
        <v>6</v>
      </c>
      <c r="G65" t="s">
        <v>7</v>
      </c>
      <c r="H65" t="s">
        <v>8</v>
      </c>
      <c r="I65" t="s">
        <v>9</v>
      </c>
      <c r="J65" t="s">
        <v>69</v>
      </c>
      <c r="K65" t="s">
        <v>11</v>
      </c>
      <c r="L65" t="s">
        <v>68</v>
      </c>
      <c r="M65" s="2">
        <v>43279</v>
      </c>
      <c r="N65" t="s">
        <v>13</v>
      </c>
      <c r="O65" s="1"/>
    </row>
    <row r="66" spans="1:15" x14ac:dyDescent="0.3">
      <c r="A66" t="s">
        <v>71</v>
      </c>
      <c r="B66" t="s">
        <v>72</v>
      </c>
      <c r="C66">
        <v>920</v>
      </c>
      <c r="D66" s="1">
        <v>0.16212209999999999</v>
      </c>
      <c r="E66" s="1">
        <v>3.8225910000000001</v>
      </c>
      <c r="F66" t="s">
        <v>6</v>
      </c>
      <c r="G66" t="s">
        <v>7</v>
      </c>
      <c r="H66" t="s">
        <v>8</v>
      </c>
      <c r="I66" t="s">
        <v>9</v>
      </c>
      <c r="J66" t="s">
        <v>69</v>
      </c>
      <c r="K66" t="s">
        <v>11</v>
      </c>
      <c r="L66" t="s">
        <v>68</v>
      </c>
      <c r="M66" s="2">
        <v>43279</v>
      </c>
      <c r="N66" t="s">
        <v>13</v>
      </c>
      <c r="O66" s="1"/>
    </row>
    <row r="67" spans="1:15" x14ac:dyDescent="0.3">
      <c r="A67" t="s">
        <v>71</v>
      </c>
      <c r="B67" t="s">
        <v>72</v>
      </c>
      <c r="C67">
        <v>925</v>
      </c>
      <c r="D67" s="1">
        <v>0.17473240000000001</v>
      </c>
      <c r="E67" s="1">
        <v>3.7411620000000001</v>
      </c>
      <c r="F67" t="s">
        <v>6</v>
      </c>
      <c r="G67" t="s">
        <v>7</v>
      </c>
      <c r="H67" t="s">
        <v>8</v>
      </c>
      <c r="I67" t="s">
        <v>9</v>
      </c>
      <c r="J67" t="s">
        <v>69</v>
      </c>
      <c r="K67" t="s">
        <v>11</v>
      </c>
      <c r="L67" t="s">
        <v>68</v>
      </c>
      <c r="M67" s="2">
        <v>43279</v>
      </c>
      <c r="N67" t="s">
        <v>13</v>
      </c>
      <c r="O67" s="1"/>
    </row>
    <row r="68" spans="1:15" x14ac:dyDescent="0.3">
      <c r="A68" t="s">
        <v>71</v>
      </c>
      <c r="B68" t="s">
        <v>72</v>
      </c>
      <c r="C68">
        <v>930</v>
      </c>
      <c r="D68" s="1">
        <v>0.19440260000000001</v>
      </c>
      <c r="E68" s="1">
        <v>3.7434319999999999</v>
      </c>
      <c r="F68" t="s">
        <v>6</v>
      </c>
      <c r="G68" t="s">
        <v>7</v>
      </c>
      <c r="H68" t="s">
        <v>8</v>
      </c>
      <c r="I68" t="s">
        <v>9</v>
      </c>
      <c r="J68" t="s">
        <v>69</v>
      </c>
      <c r="K68" t="s">
        <v>11</v>
      </c>
      <c r="L68" t="s">
        <v>68</v>
      </c>
      <c r="M68" s="2">
        <v>43279</v>
      </c>
      <c r="N68" t="s">
        <v>13</v>
      </c>
      <c r="O68" s="1"/>
    </row>
    <row r="69" spans="1:15" x14ac:dyDescent="0.3">
      <c r="A69" t="s">
        <v>71</v>
      </c>
      <c r="B69" t="s">
        <v>72</v>
      </c>
      <c r="C69">
        <v>935</v>
      </c>
      <c r="D69" s="1">
        <v>0.22088440000000001</v>
      </c>
      <c r="E69" s="1">
        <v>3.7743259999999998</v>
      </c>
      <c r="F69" t="s">
        <v>6</v>
      </c>
      <c r="G69" t="s">
        <v>7</v>
      </c>
      <c r="H69" t="s">
        <v>8</v>
      </c>
      <c r="I69" t="s">
        <v>9</v>
      </c>
      <c r="J69" t="s">
        <v>69</v>
      </c>
      <c r="K69" t="s">
        <v>11</v>
      </c>
      <c r="L69" t="s">
        <v>68</v>
      </c>
      <c r="M69" s="2">
        <v>43279</v>
      </c>
      <c r="N69" t="s">
        <v>13</v>
      </c>
      <c r="O69" s="1"/>
    </row>
    <row r="70" spans="1:15" x14ac:dyDescent="0.3">
      <c r="A70" t="s">
        <v>71</v>
      </c>
      <c r="B70" t="s">
        <v>72</v>
      </c>
      <c r="C70">
        <v>940</v>
      </c>
      <c r="D70" s="1">
        <v>0.25169710000000001</v>
      </c>
      <c r="E70" s="1">
        <v>3.8186810000000002</v>
      </c>
      <c r="F70" t="s">
        <v>6</v>
      </c>
      <c r="G70" t="s">
        <v>7</v>
      </c>
      <c r="H70" t="s">
        <v>8</v>
      </c>
      <c r="I70" t="s">
        <v>9</v>
      </c>
      <c r="J70" t="s">
        <v>69</v>
      </c>
      <c r="K70" t="s">
        <v>11</v>
      </c>
      <c r="L70" t="s">
        <v>68</v>
      </c>
      <c r="M70" s="2">
        <v>43279</v>
      </c>
      <c r="N70" t="s">
        <v>13</v>
      </c>
      <c r="O70" s="1"/>
    </row>
    <row r="71" spans="1:15" x14ac:dyDescent="0.3">
      <c r="A71" t="s">
        <v>71</v>
      </c>
      <c r="B71" t="s">
        <v>72</v>
      </c>
      <c r="C71">
        <v>945</v>
      </c>
      <c r="D71" s="1">
        <v>0.29360589999999998</v>
      </c>
      <c r="E71" s="1">
        <v>3.8383409999999998</v>
      </c>
      <c r="F71" t="s">
        <v>6</v>
      </c>
      <c r="G71" t="s">
        <v>7</v>
      </c>
      <c r="H71" t="s">
        <v>8</v>
      </c>
      <c r="I71" t="s">
        <v>9</v>
      </c>
      <c r="J71" t="s">
        <v>69</v>
      </c>
      <c r="K71" t="s">
        <v>11</v>
      </c>
      <c r="L71" t="s">
        <v>68</v>
      </c>
      <c r="M71" s="2">
        <v>43279</v>
      </c>
      <c r="N71" t="s">
        <v>13</v>
      </c>
      <c r="O71" s="1"/>
    </row>
    <row r="72" spans="1:15" x14ac:dyDescent="0.3">
      <c r="A72" t="s">
        <v>71</v>
      </c>
      <c r="B72" t="s">
        <v>72</v>
      </c>
      <c r="C72">
        <v>950</v>
      </c>
      <c r="D72" s="1">
        <v>0.3560161</v>
      </c>
      <c r="E72" s="1">
        <v>3.9599660000000001</v>
      </c>
      <c r="F72" t="s">
        <v>6</v>
      </c>
      <c r="G72" t="s">
        <v>7</v>
      </c>
      <c r="H72" t="s">
        <v>8</v>
      </c>
      <c r="I72" t="s">
        <v>9</v>
      </c>
      <c r="J72" t="s">
        <v>69</v>
      </c>
      <c r="K72" t="s">
        <v>11</v>
      </c>
      <c r="L72" t="s">
        <v>68</v>
      </c>
      <c r="M72" s="2">
        <v>43279</v>
      </c>
      <c r="N72" t="s">
        <v>13</v>
      </c>
      <c r="O72" s="1"/>
    </row>
    <row r="73" spans="1:15" x14ac:dyDescent="0.3">
      <c r="A73" t="s">
        <v>71</v>
      </c>
      <c r="B73" t="s">
        <v>72</v>
      </c>
      <c r="C73">
        <v>955</v>
      </c>
      <c r="D73" s="1">
        <v>0.4269965</v>
      </c>
      <c r="E73" s="1">
        <v>4.093801</v>
      </c>
      <c r="F73" t="s">
        <v>6</v>
      </c>
      <c r="G73" t="s">
        <v>7</v>
      </c>
      <c r="H73" t="s">
        <v>8</v>
      </c>
      <c r="I73" t="s">
        <v>9</v>
      </c>
      <c r="J73" t="s">
        <v>69</v>
      </c>
      <c r="K73" t="s">
        <v>11</v>
      </c>
      <c r="L73" t="s">
        <v>68</v>
      </c>
      <c r="M73" s="2">
        <v>43279</v>
      </c>
      <c r="N73" t="s">
        <v>13</v>
      </c>
      <c r="O73" s="1"/>
    </row>
    <row r="74" spans="1:15" x14ac:dyDescent="0.3">
      <c r="A74" t="s">
        <v>71</v>
      </c>
      <c r="B74" t="s">
        <v>72</v>
      </c>
      <c r="C74">
        <v>960</v>
      </c>
      <c r="D74" s="1">
        <v>0.480404</v>
      </c>
      <c r="E74" s="1">
        <v>4.259182</v>
      </c>
      <c r="F74" t="s">
        <v>6</v>
      </c>
      <c r="G74" t="s">
        <v>7</v>
      </c>
      <c r="H74" t="s">
        <v>8</v>
      </c>
      <c r="I74" t="s">
        <v>9</v>
      </c>
      <c r="J74" t="s">
        <v>69</v>
      </c>
      <c r="K74" t="s">
        <v>11</v>
      </c>
      <c r="L74" t="s">
        <v>68</v>
      </c>
      <c r="M74" s="2">
        <v>43279</v>
      </c>
      <c r="N74" t="s">
        <v>13</v>
      </c>
      <c r="O74" s="1"/>
    </row>
    <row r="75" spans="1:15" x14ac:dyDescent="0.3">
      <c r="A75" t="s">
        <v>71</v>
      </c>
      <c r="B75" t="s">
        <v>72</v>
      </c>
      <c r="C75">
        <v>965</v>
      </c>
      <c r="D75" s="1">
        <v>0.50777070000000002</v>
      </c>
      <c r="E75" s="1">
        <v>4.3208789999999997</v>
      </c>
      <c r="F75" t="s">
        <v>6</v>
      </c>
      <c r="G75" t="s">
        <v>7</v>
      </c>
      <c r="H75" t="s">
        <v>8</v>
      </c>
      <c r="I75" t="s">
        <v>9</v>
      </c>
      <c r="J75" t="s">
        <v>69</v>
      </c>
      <c r="K75" t="s">
        <v>11</v>
      </c>
      <c r="L75" t="s">
        <v>68</v>
      </c>
      <c r="M75" s="2">
        <v>43279</v>
      </c>
      <c r="N75" t="s">
        <v>13</v>
      </c>
      <c r="O75" s="1"/>
    </row>
    <row r="76" spans="1:15" x14ac:dyDescent="0.3">
      <c r="A76" t="s">
        <v>71</v>
      </c>
      <c r="B76" t="s">
        <v>72</v>
      </c>
      <c r="C76">
        <v>970</v>
      </c>
      <c r="D76" s="1">
        <v>0.52057690000000001</v>
      </c>
      <c r="E76" s="1">
        <v>4.2591000000000001</v>
      </c>
      <c r="F76" t="s">
        <v>6</v>
      </c>
      <c r="G76" t="s">
        <v>7</v>
      </c>
      <c r="H76" t="s">
        <v>8</v>
      </c>
      <c r="I76" t="s">
        <v>9</v>
      </c>
      <c r="J76" t="s">
        <v>69</v>
      </c>
      <c r="K76" t="s">
        <v>11</v>
      </c>
      <c r="L76" t="s">
        <v>68</v>
      </c>
      <c r="M76" s="2">
        <v>43279</v>
      </c>
      <c r="N76" t="s">
        <v>13</v>
      </c>
      <c r="O76" s="1"/>
    </row>
    <row r="77" spans="1:15" x14ac:dyDescent="0.3">
      <c r="A77" t="s">
        <v>71</v>
      </c>
      <c r="B77" t="s">
        <v>72</v>
      </c>
      <c r="C77">
        <v>975</v>
      </c>
      <c r="D77" s="1">
        <v>0.52801889999999996</v>
      </c>
      <c r="E77" s="1">
        <v>4.1972180000000003</v>
      </c>
      <c r="F77" t="s">
        <v>6</v>
      </c>
      <c r="G77" t="s">
        <v>7</v>
      </c>
      <c r="H77" t="s">
        <v>8</v>
      </c>
      <c r="I77" t="s">
        <v>9</v>
      </c>
      <c r="J77" t="s">
        <v>69</v>
      </c>
      <c r="K77" t="s">
        <v>11</v>
      </c>
      <c r="L77" t="s">
        <v>68</v>
      </c>
      <c r="M77" s="2">
        <v>43279</v>
      </c>
      <c r="N77" t="s">
        <v>13</v>
      </c>
      <c r="O77" s="1"/>
    </row>
    <row r="78" spans="1:15" x14ac:dyDescent="0.3">
      <c r="A78" t="s">
        <v>71</v>
      </c>
      <c r="B78" t="s">
        <v>72</v>
      </c>
      <c r="C78">
        <v>980</v>
      </c>
      <c r="D78" s="1">
        <v>0.53383449999999999</v>
      </c>
      <c r="E78" s="1">
        <v>4.2570589999999999</v>
      </c>
      <c r="F78" t="s">
        <v>6</v>
      </c>
      <c r="G78" t="s">
        <v>7</v>
      </c>
      <c r="H78" t="s">
        <v>8</v>
      </c>
      <c r="I78" t="s">
        <v>9</v>
      </c>
      <c r="J78" t="s">
        <v>69</v>
      </c>
      <c r="K78" t="s">
        <v>11</v>
      </c>
      <c r="L78" t="s">
        <v>68</v>
      </c>
      <c r="M78" s="2">
        <v>43279</v>
      </c>
      <c r="N78" t="s">
        <v>13</v>
      </c>
      <c r="O78" s="1"/>
    </row>
    <row r="79" spans="1:15" x14ac:dyDescent="0.3">
      <c r="A79" t="s">
        <v>71</v>
      </c>
      <c r="B79" t="s">
        <v>72</v>
      </c>
      <c r="C79">
        <v>985</v>
      </c>
      <c r="D79" s="1">
        <v>0.52368530000000002</v>
      </c>
      <c r="E79" s="1">
        <v>4.2334420000000001</v>
      </c>
      <c r="F79" t="s">
        <v>6</v>
      </c>
      <c r="G79" t="s">
        <v>7</v>
      </c>
      <c r="H79" t="s">
        <v>8</v>
      </c>
      <c r="I79" t="s">
        <v>9</v>
      </c>
      <c r="J79" t="s">
        <v>69</v>
      </c>
      <c r="K79" t="s">
        <v>11</v>
      </c>
      <c r="L79" t="s">
        <v>68</v>
      </c>
      <c r="M79" s="2">
        <v>43279</v>
      </c>
      <c r="N79" t="s">
        <v>13</v>
      </c>
      <c r="O79" s="1"/>
    </row>
    <row r="80" spans="1:15" x14ac:dyDescent="0.3">
      <c r="A80" t="s">
        <v>71</v>
      </c>
      <c r="B80" t="s">
        <v>72</v>
      </c>
      <c r="C80">
        <v>990</v>
      </c>
      <c r="D80" s="1">
        <v>0.5074689</v>
      </c>
      <c r="E80" s="1">
        <v>4.1382899999999996</v>
      </c>
      <c r="F80" t="s">
        <v>6</v>
      </c>
      <c r="G80" t="s">
        <v>7</v>
      </c>
      <c r="H80" t="s">
        <v>8</v>
      </c>
      <c r="I80" t="s">
        <v>9</v>
      </c>
      <c r="J80" t="s">
        <v>69</v>
      </c>
      <c r="K80" t="s">
        <v>11</v>
      </c>
      <c r="L80" t="s">
        <v>68</v>
      </c>
      <c r="M80" s="2">
        <v>43279</v>
      </c>
      <c r="N80" t="s">
        <v>13</v>
      </c>
      <c r="O80" s="1"/>
    </row>
    <row r="81" spans="1:15" x14ac:dyDescent="0.3">
      <c r="A81" t="s">
        <v>71</v>
      </c>
      <c r="B81" t="s">
        <v>72</v>
      </c>
      <c r="C81">
        <v>995</v>
      </c>
      <c r="D81" s="1">
        <v>0.49247010000000002</v>
      </c>
      <c r="E81" s="1">
        <v>4.1235489999999997</v>
      </c>
      <c r="F81" t="s">
        <v>6</v>
      </c>
      <c r="G81" t="s">
        <v>7</v>
      </c>
      <c r="H81" t="s">
        <v>8</v>
      </c>
      <c r="I81" t="s">
        <v>9</v>
      </c>
      <c r="J81" t="s">
        <v>69</v>
      </c>
      <c r="K81" t="s">
        <v>11</v>
      </c>
      <c r="L81" t="s">
        <v>68</v>
      </c>
      <c r="M81" s="2">
        <v>43279</v>
      </c>
      <c r="N81" t="s">
        <v>13</v>
      </c>
      <c r="O81" s="1"/>
    </row>
    <row r="82" spans="1:15" x14ac:dyDescent="0.3">
      <c r="A82" t="s">
        <v>71</v>
      </c>
      <c r="B82" t="s">
        <v>72</v>
      </c>
      <c r="C82">
        <v>1000</v>
      </c>
      <c r="D82" s="1">
        <v>0.46696510000000002</v>
      </c>
      <c r="E82" s="1">
        <v>3.98685</v>
      </c>
      <c r="F82" t="s">
        <v>6</v>
      </c>
      <c r="G82" t="s">
        <v>7</v>
      </c>
      <c r="H82" t="s">
        <v>8</v>
      </c>
      <c r="I82" t="s">
        <v>9</v>
      </c>
      <c r="J82" t="s">
        <v>69</v>
      </c>
      <c r="K82" t="s">
        <v>11</v>
      </c>
      <c r="L82" t="s">
        <v>68</v>
      </c>
      <c r="M82" s="2">
        <v>43279</v>
      </c>
      <c r="N82" t="s">
        <v>13</v>
      </c>
      <c r="O82" s="1"/>
    </row>
    <row r="83" spans="1:15" x14ac:dyDescent="0.3">
      <c r="A83" t="s">
        <v>71</v>
      </c>
      <c r="B83" t="s">
        <v>72</v>
      </c>
      <c r="C83">
        <v>1005</v>
      </c>
      <c r="D83" s="1">
        <v>0.44353039999999999</v>
      </c>
      <c r="E83" s="1">
        <v>3.9598270000000002</v>
      </c>
      <c r="F83" t="s">
        <v>6</v>
      </c>
      <c r="G83" t="s">
        <v>7</v>
      </c>
      <c r="H83" t="s">
        <v>8</v>
      </c>
      <c r="I83" t="s">
        <v>9</v>
      </c>
      <c r="J83" t="s">
        <v>69</v>
      </c>
      <c r="K83" t="s">
        <v>11</v>
      </c>
      <c r="L83" t="s">
        <v>68</v>
      </c>
      <c r="M83" s="2">
        <v>43279</v>
      </c>
      <c r="N83" t="s">
        <v>13</v>
      </c>
      <c r="O83" s="1"/>
    </row>
    <row r="84" spans="1:15" x14ac:dyDescent="0.3">
      <c r="A84" t="s">
        <v>71</v>
      </c>
      <c r="B84" t="s">
        <v>72</v>
      </c>
      <c r="C84">
        <v>1010</v>
      </c>
      <c r="D84" s="1">
        <v>0.41691780000000001</v>
      </c>
      <c r="E84" s="1">
        <v>3.8308689999999999</v>
      </c>
      <c r="F84" t="s">
        <v>6</v>
      </c>
      <c r="G84" t="s">
        <v>7</v>
      </c>
      <c r="H84" t="s">
        <v>8</v>
      </c>
      <c r="I84" t="s">
        <v>9</v>
      </c>
      <c r="J84" t="s">
        <v>69</v>
      </c>
      <c r="K84" t="s">
        <v>11</v>
      </c>
      <c r="L84" t="s">
        <v>68</v>
      </c>
      <c r="M84" s="2">
        <v>43279</v>
      </c>
      <c r="N84" t="s">
        <v>13</v>
      </c>
      <c r="O84" s="1"/>
    </row>
    <row r="85" spans="1:15" x14ac:dyDescent="0.3">
      <c r="A85" t="s">
        <v>71</v>
      </c>
      <c r="B85" t="s">
        <v>72</v>
      </c>
      <c r="C85">
        <v>1015</v>
      </c>
      <c r="D85" s="1">
        <v>0.38812980000000002</v>
      </c>
      <c r="E85" s="1">
        <v>3.7511130000000001</v>
      </c>
      <c r="F85" t="s">
        <v>6</v>
      </c>
      <c r="G85" t="s">
        <v>7</v>
      </c>
      <c r="H85" t="s">
        <v>8</v>
      </c>
      <c r="I85" t="s">
        <v>9</v>
      </c>
      <c r="J85" t="s">
        <v>69</v>
      </c>
      <c r="K85" t="s">
        <v>11</v>
      </c>
      <c r="L85" t="s">
        <v>68</v>
      </c>
      <c r="M85" s="2">
        <v>43279</v>
      </c>
      <c r="N85" t="s">
        <v>13</v>
      </c>
      <c r="O85" s="1"/>
    </row>
    <row r="86" spans="1:15" x14ac:dyDescent="0.3">
      <c r="A86" t="s">
        <v>71</v>
      </c>
      <c r="B86" t="s">
        <v>72</v>
      </c>
      <c r="C86">
        <v>1020</v>
      </c>
      <c r="D86" s="1">
        <v>0.35430020000000001</v>
      </c>
      <c r="E86" s="1">
        <v>3.5932919999999999</v>
      </c>
      <c r="F86" t="s">
        <v>6</v>
      </c>
      <c r="G86" t="s">
        <v>7</v>
      </c>
      <c r="H86" t="s">
        <v>8</v>
      </c>
      <c r="I86" t="s">
        <v>9</v>
      </c>
      <c r="J86" t="s">
        <v>69</v>
      </c>
      <c r="K86" t="s">
        <v>11</v>
      </c>
      <c r="L86" t="s">
        <v>68</v>
      </c>
      <c r="M86" s="2">
        <v>43279</v>
      </c>
      <c r="N86" t="s">
        <v>13</v>
      </c>
      <c r="O86" s="1"/>
    </row>
    <row r="87" spans="1:15" x14ac:dyDescent="0.3">
      <c r="A87" t="s">
        <v>71</v>
      </c>
      <c r="B87" t="s">
        <v>72</v>
      </c>
      <c r="C87">
        <v>1025</v>
      </c>
      <c r="D87" s="1">
        <v>0.33214759999999999</v>
      </c>
      <c r="E87" s="1">
        <v>3.5865779999999998</v>
      </c>
      <c r="F87" t="s">
        <v>6</v>
      </c>
      <c r="G87" t="s">
        <v>7</v>
      </c>
      <c r="H87" t="s">
        <v>8</v>
      </c>
      <c r="I87" t="s">
        <v>9</v>
      </c>
      <c r="J87" t="s">
        <v>69</v>
      </c>
      <c r="K87" t="s">
        <v>11</v>
      </c>
      <c r="L87" t="s">
        <v>68</v>
      </c>
      <c r="M87" s="2">
        <v>43279</v>
      </c>
      <c r="N87" t="s">
        <v>13</v>
      </c>
      <c r="O87" s="1"/>
    </row>
    <row r="88" spans="1:15" x14ac:dyDescent="0.3">
      <c r="A88" t="s">
        <v>71</v>
      </c>
      <c r="B88" t="s">
        <v>72</v>
      </c>
      <c r="C88">
        <v>1030</v>
      </c>
      <c r="D88" s="1">
        <v>0.3063824</v>
      </c>
      <c r="E88" s="1">
        <v>3.4259460000000002</v>
      </c>
      <c r="F88" t="s">
        <v>6</v>
      </c>
      <c r="G88" t="s">
        <v>7</v>
      </c>
      <c r="H88" t="s">
        <v>8</v>
      </c>
      <c r="I88" t="s">
        <v>9</v>
      </c>
      <c r="J88" t="s">
        <v>69</v>
      </c>
      <c r="K88" t="s">
        <v>11</v>
      </c>
      <c r="L88" t="s">
        <v>68</v>
      </c>
      <c r="M88" s="2">
        <v>43279</v>
      </c>
      <c r="N88" t="s">
        <v>13</v>
      </c>
      <c r="O88" s="1"/>
    </row>
    <row r="89" spans="1:15" x14ac:dyDescent="0.3">
      <c r="A89" t="s">
        <v>71</v>
      </c>
      <c r="B89" t="s">
        <v>72</v>
      </c>
      <c r="C89">
        <v>1035</v>
      </c>
      <c r="D89" s="1">
        <v>0.28712589999999999</v>
      </c>
      <c r="E89" s="1">
        <v>3.3695970000000002</v>
      </c>
      <c r="F89" t="s">
        <v>6</v>
      </c>
      <c r="G89" t="s">
        <v>7</v>
      </c>
      <c r="H89" t="s">
        <v>8</v>
      </c>
      <c r="I89" t="s">
        <v>9</v>
      </c>
      <c r="J89" t="s">
        <v>69</v>
      </c>
      <c r="K89" t="s">
        <v>11</v>
      </c>
      <c r="L89" t="s">
        <v>68</v>
      </c>
      <c r="M89" s="2">
        <v>43279</v>
      </c>
      <c r="N89" t="s">
        <v>13</v>
      </c>
      <c r="O89" s="1"/>
    </row>
    <row r="90" spans="1:15" x14ac:dyDescent="0.3">
      <c r="A90" t="s">
        <v>71</v>
      </c>
      <c r="B90" t="s">
        <v>72</v>
      </c>
      <c r="C90">
        <v>1040</v>
      </c>
      <c r="D90" s="1">
        <v>0.25537409999999999</v>
      </c>
      <c r="E90" s="1">
        <v>3.2025190000000001</v>
      </c>
      <c r="F90" t="s">
        <v>6</v>
      </c>
      <c r="G90" t="s">
        <v>7</v>
      </c>
      <c r="H90" t="s">
        <v>8</v>
      </c>
      <c r="I90" t="s">
        <v>9</v>
      </c>
      <c r="J90" t="s">
        <v>69</v>
      </c>
      <c r="K90" t="s">
        <v>11</v>
      </c>
      <c r="L90" t="s">
        <v>68</v>
      </c>
      <c r="M90" s="2">
        <v>43279</v>
      </c>
      <c r="N90" t="s">
        <v>13</v>
      </c>
      <c r="O90" s="1"/>
    </row>
    <row r="91" spans="1:15" x14ac:dyDescent="0.3">
      <c r="A91" t="s">
        <v>71</v>
      </c>
      <c r="B91" t="s">
        <v>72</v>
      </c>
      <c r="C91">
        <v>1045</v>
      </c>
      <c r="D91" s="1">
        <v>0.24205560000000001</v>
      </c>
      <c r="E91" s="1">
        <v>3.1838829999999998</v>
      </c>
      <c r="F91" t="s">
        <v>6</v>
      </c>
      <c r="G91" t="s">
        <v>7</v>
      </c>
      <c r="H91" t="s">
        <v>8</v>
      </c>
      <c r="I91" t="s">
        <v>9</v>
      </c>
      <c r="J91" t="s">
        <v>69</v>
      </c>
      <c r="K91" t="s">
        <v>11</v>
      </c>
      <c r="L91" t="s">
        <v>68</v>
      </c>
      <c r="M91" s="2">
        <v>43279</v>
      </c>
      <c r="N91" t="s">
        <v>13</v>
      </c>
      <c r="O91" s="1"/>
    </row>
    <row r="92" spans="1:15" x14ac:dyDescent="0.3">
      <c r="A92" t="s">
        <v>71</v>
      </c>
      <c r="B92" t="s">
        <v>72</v>
      </c>
      <c r="C92">
        <v>1050</v>
      </c>
      <c r="D92" s="1">
        <v>0.2240036</v>
      </c>
      <c r="E92" s="1">
        <v>3.092336</v>
      </c>
      <c r="F92" t="s">
        <v>6</v>
      </c>
      <c r="G92" t="s">
        <v>7</v>
      </c>
      <c r="H92" t="s">
        <v>8</v>
      </c>
      <c r="I92" t="s">
        <v>9</v>
      </c>
      <c r="J92" t="s">
        <v>69</v>
      </c>
      <c r="K92" t="s">
        <v>11</v>
      </c>
      <c r="L92" t="s">
        <v>68</v>
      </c>
      <c r="M92" s="2">
        <v>43279</v>
      </c>
      <c r="N92" t="s">
        <v>13</v>
      </c>
      <c r="O92" s="1"/>
    </row>
    <row r="93" spans="1:15" x14ac:dyDescent="0.3">
      <c r="A93" t="s">
        <v>71</v>
      </c>
      <c r="B93" t="s">
        <v>72</v>
      </c>
      <c r="C93">
        <v>1055</v>
      </c>
      <c r="D93" s="1">
        <v>0.21467919999999999</v>
      </c>
      <c r="E93" s="1">
        <v>3.108571</v>
      </c>
      <c r="F93" t="s">
        <v>6</v>
      </c>
      <c r="G93" t="s">
        <v>7</v>
      </c>
      <c r="H93" t="s">
        <v>8</v>
      </c>
      <c r="I93" t="s">
        <v>9</v>
      </c>
      <c r="J93" t="s">
        <v>69</v>
      </c>
      <c r="K93" t="s">
        <v>11</v>
      </c>
      <c r="L93" t="s">
        <v>68</v>
      </c>
      <c r="M93" s="2">
        <v>43279</v>
      </c>
      <c r="N93" t="s">
        <v>13</v>
      </c>
      <c r="O93" s="1"/>
    </row>
    <row r="94" spans="1:15" x14ac:dyDescent="0.3">
      <c r="A94" t="s">
        <v>71</v>
      </c>
      <c r="B94" t="s">
        <v>72</v>
      </c>
      <c r="C94">
        <v>1060</v>
      </c>
      <c r="D94" s="1">
        <v>0.20353250000000001</v>
      </c>
      <c r="E94" s="1">
        <v>3.0080119999999999</v>
      </c>
      <c r="F94" t="s">
        <v>6</v>
      </c>
      <c r="G94" t="s">
        <v>7</v>
      </c>
      <c r="H94" t="s">
        <v>8</v>
      </c>
      <c r="I94" t="s">
        <v>9</v>
      </c>
      <c r="J94" t="s">
        <v>69</v>
      </c>
      <c r="K94" t="s">
        <v>11</v>
      </c>
      <c r="L94" t="s">
        <v>68</v>
      </c>
      <c r="M94" s="2">
        <v>43279</v>
      </c>
      <c r="N94" t="s">
        <v>13</v>
      </c>
      <c r="O94" s="1"/>
    </row>
    <row r="95" spans="1:15" x14ac:dyDescent="0.3">
      <c r="A95" t="s">
        <v>71</v>
      </c>
      <c r="B95" t="s">
        <v>72</v>
      </c>
      <c r="C95">
        <v>1065</v>
      </c>
      <c r="D95" s="1">
        <v>0.19615060000000001</v>
      </c>
      <c r="E95" s="1">
        <v>2.9647429999999999</v>
      </c>
      <c r="F95" t="s">
        <v>6</v>
      </c>
      <c r="G95" t="s">
        <v>7</v>
      </c>
      <c r="H95" t="s">
        <v>8</v>
      </c>
      <c r="I95" t="s">
        <v>9</v>
      </c>
      <c r="J95" t="s">
        <v>69</v>
      </c>
      <c r="K95" t="s">
        <v>11</v>
      </c>
      <c r="L95" t="s">
        <v>68</v>
      </c>
      <c r="M95" s="2">
        <v>43279</v>
      </c>
      <c r="N95" t="s">
        <v>13</v>
      </c>
      <c r="O95" s="1"/>
    </row>
    <row r="96" spans="1:15" x14ac:dyDescent="0.3">
      <c r="A96" t="s">
        <v>71</v>
      </c>
      <c r="B96" t="s">
        <v>72</v>
      </c>
      <c r="C96">
        <v>1070</v>
      </c>
      <c r="D96" s="1">
        <v>0.1939622</v>
      </c>
      <c r="E96" s="1">
        <v>2.9375830000000001</v>
      </c>
      <c r="F96" t="s">
        <v>6</v>
      </c>
      <c r="G96" t="s">
        <v>7</v>
      </c>
      <c r="H96" t="s">
        <v>8</v>
      </c>
      <c r="I96" t="s">
        <v>9</v>
      </c>
      <c r="J96" t="s">
        <v>69</v>
      </c>
      <c r="K96" t="s">
        <v>11</v>
      </c>
      <c r="L96" t="s">
        <v>68</v>
      </c>
      <c r="M96" s="2">
        <v>43279</v>
      </c>
      <c r="N96" t="s">
        <v>13</v>
      </c>
      <c r="O96" s="1"/>
    </row>
    <row r="97" spans="1:15" x14ac:dyDescent="0.3">
      <c r="A97" t="s">
        <v>71</v>
      </c>
      <c r="B97" t="s">
        <v>72</v>
      </c>
      <c r="C97">
        <v>1075</v>
      </c>
      <c r="D97" s="1">
        <v>0.19367509999999999</v>
      </c>
      <c r="E97" s="1">
        <v>2.8889649999999998</v>
      </c>
      <c r="F97" t="s">
        <v>6</v>
      </c>
      <c r="G97" t="s">
        <v>7</v>
      </c>
      <c r="H97" t="s">
        <v>8</v>
      </c>
      <c r="I97" t="s">
        <v>9</v>
      </c>
      <c r="J97" t="s">
        <v>69</v>
      </c>
      <c r="K97" t="s">
        <v>11</v>
      </c>
      <c r="L97" t="s">
        <v>68</v>
      </c>
      <c r="M97" s="2">
        <v>43279</v>
      </c>
      <c r="N97" t="s">
        <v>13</v>
      </c>
      <c r="O97" s="1"/>
    </row>
    <row r="98" spans="1:15" x14ac:dyDescent="0.3">
      <c r="A98" t="s">
        <v>71</v>
      </c>
      <c r="B98" t="s">
        <v>72</v>
      </c>
      <c r="C98">
        <v>1080</v>
      </c>
      <c r="D98" s="1">
        <v>0.19831029999999999</v>
      </c>
      <c r="E98" s="1">
        <v>2.9286539999999999</v>
      </c>
      <c r="F98" t="s">
        <v>6</v>
      </c>
      <c r="G98" t="s">
        <v>7</v>
      </c>
      <c r="H98" t="s">
        <v>8</v>
      </c>
      <c r="I98" t="s">
        <v>9</v>
      </c>
      <c r="J98" t="s">
        <v>69</v>
      </c>
      <c r="K98" t="s">
        <v>11</v>
      </c>
      <c r="L98" t="s">
        <v>68</v>
      </c>
      <c r="M98" s="2">
        <v>43279</v>
      </c>
      <c r="N98" t="s">
        <v>13</v>
      </c>
      <c r="O98" s="1"/>
    </row>
    <row r="99" spans="1:15" x14ac:dyDescent="0.3">
      <c r="A99" t="s">
        <v>71</v>
      </c>
      <c r="B99" t="s">
        <v>72</v>
      </c>
      <c r="C99">
        <v>1085</v>
      </c>
      <c r="D99" s="1">
        <v>0.20492779999999999</v>
      </c>
      <c r="E99" s="1">
        <v>2.901227</v>
      </c>
      <c r="F99" t="s">
        <v>6</v>
      </c>
      <c r="G99" t="s">
        <v>7</v>
      </c>
      <c r="H99" t="s">
        <v>8</v>
      </c>
      <c r="I99" t="s">
        <v>9</v>
      </c>
      <c r="J99" t="s">
        <v>69</v>
      </c>
      <c r="K99" t="s">
        <v>11</v>
      </c>
      <c r="L99" t="s">
        <v>68</v>
      </c>
      <c r="M99" s="2">
        <v>43279</v>
      </c>
      <c r="N99" t="s">
        <v>13</v>
      </c>
      <c r="O99" s="1"/>
    </row>
    <row r="100" spans="1:15" x14ac:dyDescent="0.3">
      <c r="A100" t="s">
        <v>71</v>
      </c>
      <c r="B100" t="s">
        <v>72</v>
      </c>
      <c r="C100">
        <v>1090</v>
      </c>
      <c r="D100" s="1">
        <v>0.21604770000000001</v>
      </c>
      <c r="E100" s="1">
        <v>2.9399039999999999</v>
      </c>
      <c r="F100" t="s">
        <v>6</v>
      </c>
      <c r="G100" t="s">
        <v>7</v>
      </c>
      <c r="H100" t="s">
        <v>8</v>
      </c>
      <c r="I100" t="s">
        <v>9</v>
      </c>
      <c r="J100" t="s">
        <v>69</v>
      </c>
      <c r="K100" t="s">
        <v>11</v>
      </c>
      <c r="L100" t="s">
        <v>68</v>
      </c>
      <c r="M100" s="2">
        <v>43279</v>
      </c>
      <c r="N100" t="s">
        <v>13</v>
      </c>
      <c r="O100" s="1"/>
    </row>
    <row r="101" spans="1:15" x14ac:dyDescent="0.3">
      <c r="A101" t="s">
        <v>71</v>
      </c>
      <c r="B101" t="s">
        <v>72</v>
      </c>
      <c r="C101">
        <v>1095</v>
      </c>
      <c r="D101" s="1">
        <v>0.22738359999999999</v>
      </c>
      <c r="E101" s="1">
        <v>2.9273250000000002</v>
      </c>
      <c r="F101" t="s">
        <v>6</v>
      </c>
      <c r="G101" t="s">
        <v>7</v>
      </c>
      <c r="H101" t="s">
        <v>8</v>
      </c>
      <c r="I101" t="s">
        <v>9</v>
      </c>
      <c r="J101" t="s">
        <v>69</v>
      </c>
      <c r="K101" t="s">
        <v>11</v>
      </c>
      <c r="L101" t="s">
        <v>68</v>
      </c>
      <c r="M101" s="2">
        <v>43279</v>
      </c>
      <c r="N101" t="s">
        <v>13</v>
      </c>
      <c r="O101" s="1"/>
    </row>
    <row r="102" spans="1:15" x14ac:dyDescent="0.3">
      <c r="A102" t="s">
        <v>71</v>
      </c>
      <c r="B102" t="s">
        <v>72</v>
      </c>
      <c r="C102">
        <v>1100</v>
      </c>
      <c r="D102" s="1">
        <v>0.23810700000000001</v>
      </c>
      <c r="E102" s="1">
        <v>2.8766720000000001</v>
      </c>
      <c r="F102" t="s">
        <v>6</v>
      </c>
      <c r="G102" t="s">
        <v>7</v>
      </c>
      <c r="H102" t="s">
        <v>8</v>
      </c>
      <c r="I102" t="s">
        <v>9</v>
      </c>
      <c r="J102" t="s">
        <v>69</v>
      </c>
      <c r="K102" t="s">
        <v>11</v>
      </c>
      <c r="L102" t="s">
        <v>68</v>
      </c>
      <c r="M102" s="2">
        <v>43279</v>
      </c>
      <c r="N102" t="s">
        <v>13</v>
      </c>
      <c r="O102" s="1"/>
    </row>
    <row r="103" spans="1:15" x14ac:dyDescent="0.3">
      <c r="A103" t="s">
        <v>71</v>
      </c>
      <c r="B103" t="s">
        <v>70</v>
      </c>
      <c r="C103">
        <v>600</v>
      </c>
      <c r="D103" s="1">
        <v>0.46140759999999997</v>
      </c>
      <c r="E103" s="1">
        <v>1.372287</v>
      </c>
      <c r="F103" t="s">
        <v>6</v>
      </c>
      <c r="G103" t="s">
        <v>7</v>
      </c>
      <c r="H103" t="s">
        <v>8</v>
      </c>
      <c r="I103" t="s">
        <v>16</v>
      </c>
      <c r="J103" t="s">
        <v>69</v>
      </c>
      <c r="K103" t="s">
        <v>11</v>
      </c>
      <c r="L103" t="s">
        <v>68</v>
      </c>
      <c r="M103" s="2">
        <v>43279</v>
      </c>
      <c r="N103" t="s">
        <v>13</v>
      </c>
      <c r="O103" s="1"/>
    </row>
    <row r="104" spans="1:15" x14ac:dyDescent="0.3">
      <c r="A104" t="s">
        <v>71</v>
      </c>
      <c r="B104" t="s">
        <v>70</v>
      </c>
      <c r="C104">
        <v>605</v>
      </c>
      <c r="D104" s="1">
        <v>0.42130260000000003</v>
      </c>
      <c r="E104" s="1">
        <v>4.8272029999999999</v>
      </c>
      <c r="F104" t="s">
        <v>6</v>
      </c>
      <c r="G104" t="s">
        <v>7</v>
      </c>
      <c r="H104" t="s">
        <v>8</v>
      </c>
      <c r="I104" t="s">
        <v>16</v>
      </c>
      <c r="J104" t="s">
        <v>69</v>
      </c>
      <c r="K104" t="s">
        <v>11</v>
      </c>
      <c r="L104" t="s">
        <v>68</v>
      </c>
      <c r="M104" s="2">
        <v>43279</v>
      </c>
      <c r="N104" t="s">
        <v>13</v>
      </c>
      <c r="O104" s="1"/>
    </row>
    <row r="105" spans="1:15" x14ac:dyDescent="0.3">
      <c r="A105" t="s">
        <v>71</v>
      </c>
      <c r="B105" t="s">
        <v>70</v>
      </c>
      <c r="C105">
        <v>610</v>
      </c>
      <c r="D105" s="1">
        <v>0.47109279999999998</v>
      </c>
      <c r="E105" s="1">
        <v>7.2300550000000001</v>
      </c>
      <c r="F105" t="s">
        <v>6</v>
      </c>
      <c r="G105" t="s">
        <v>7</v>
      </c>
      <c r="H105" t="s">
        <v>8</v>
      </c>
      <c r="I105" t="s">
        <v>16</v>
      </c>
      <c r="J105" t="s">
        <v>69</v>
      </c>
      <c r="K105" t="s">
        <v>11</v>
      </c>
      <c r="L105" t="s">
        <v>68</v>
      </c>
      <c r="M105" s="2">
        <v>43279</v>
      </c>
      <c r="N105" t="s">
        <v>13</v>
      </c>
      <c r="O105" s="1"/>
    </row>
    <row r="106" spans="1:15" x14ac:dyDescent="0.3">
      <c r="A106" t="s">
        <v>71</v>
      </c>
      <c r="B106" t="s">
        <v>70</v>
      </c>
      <c r="C106">
        <v>615</v>
      </c>
      <c r="D106" s="1">
        <v>0.4299849</v>
      </c>
      <c r="E106" s="1">
        <v>8.3510690000000007</v>
      </c>
      <c r="F106" t="s">
        <v>6</v>
      </c>
      <c r="G106" t="s">
        <v>7</v>
      </c>
      <c r="H106" t="s">
        <v>8</v>
      </c>
      <c r="I106" t="s">
        <v>16</v>
      </c>
      <c r="J106" t="s">
        <v>69</v>
      </c>
      <c r="K106" t="s">
        <v>11</v>
      </c>
      <c r="L106" t="s">
        <v>68</v>
      </c>
      <c r="M106" s="2">
        <v>43279</v>
      </c>
      <c r="N106" t="s">
        <v>13</v>
      </c>
      <c r="O106" s="1"/>
    </row>
    <row r="107" spans="1:15" x14ac:dyDescent="0.3">
      <c r="A107" t="s">
        <v>71</v>
      </c>
      <c r="B107" t="s">
        <v>70</v>
      </c>
      <c r="C107">
        <v>620</v>
      </c>
      <c r="D107" s="1">
        <v>0.38047350000000002</v>
      </c>
      <c r="E107" s="1">
        <v>8.9777920000000009</v>
      </c>
      <c r="F107" t="s">
        <v>6</v>
      </c>
      <c r="G107" t="s">
        <v>7</v>
      </c>
      <c r="H107" t="s">
        <v>8</v>
      </c>
      <c r="I107" t="s">
        <v>16</v>
      </c>
      <c r="J107" t="s">
        <v>69</v>
      </c>
      <c r="K107" t="s">
        <v>11</v>
      </c>
      <c r="L107" t="s">
        <v>68</v>
      </c>
      <c r="M107" s="2">
        <v>43279</v>
      </c>
      <c r="N107" t="s">
        <v>13</v>
      </c>
      <c r="O107" s="1"/>
    </row>
    <row r="108" spans="1:15" x14ac:dyDescent="0.3">
      <c r="A108" t="s">
        <v>71</v>
      </c>
      <c r="B108" t="s">
        <v>70</v>
      </c>
      <c r="C108">
        <v>625</v>
      </c>
      <c r="D108" s="1">
        <v>0.32585999999999998</v>
      </c>
      <c r="E108" s="1">
        <v>8.7360159999999993</v>
      </c>
      <c r="F108" t="s">
        <v>6</v>
      </c>
      <c r="G108" t="s">
        <v>7</v>
      </c>
      <c r="H108" t="s">
        <v>8</v>
      </c>
      <c r="I108" t="s">
        <v>16</v>
      </c>
      <c r="J108" t="s">
        <v>69</v>
      </c>
      <c r="K108" t="s">
        <v>11</v>
      </c>
      <c r="L108" t="s">
        <v>68</v>
      </c>
      <c r="M108" s="2">
        <v>43279</v>
      </c>
      <c r="N108" t="s">
        <v>13</v>
      </c>
      <c r="O108" s="1"/>
    </row>
    <row r="109" spans="1:15" x14ac:dyDescent="0.3">
      <c r="A109" t="s">
        <v>71</v>
      </c>
      <c r="B109" t="s">
        <v>70</v>
      </c>
      <c r="C109">
        <v>630</v>
      </c>
      <c r="D109" s="1">
        <v>0.28722639999999999</v>
      </c>
      <c r="E109" s="1">
        <v>8.3748880000000003</v>
      </c>
      <c r="F109" t="s">
        <v>6</v>
      </c>
      <c r="G109" t="s">
        <v>7</v>
      </c>
      <c r="H109" t="s">
        <v>8</v>
      </c>
      <c r="I109" t="s">
        <v>16</v>
      </c>
      <c r="J109" t="s">
        <v>69</v>
      </c>
      <c r="K109" t="s">
        <v>11</v>
      </c>
      <c r="L109" t="s">
        <v>68</v>
      </c>
      <c r="M109" s="2">
        <v>43279</v>
      </c>
      <c r="N109" t="s">
        <v>13</v>
      </c>
      <c r="O109" s="1"/>
    </row>
    <row r="110" spans="1:15" x14ac:dyDescent="0.3">
      <c r="A110" t="s">
        <v>71</v>
      </c>
      <c r="B110" t="s">
        <v>70</v>
      </c>
      <c r="C110">
        <v>635</v>
      </c>
      <c r="D110" s="1">
        <v>0.26173570000000002</v>
      </c>
      <c r="E110" s="1">
        <v>8.1813009999999995</v>
      </c>
      <c r="F110" t="s">
        <v>6</v>
      </c>
      <c r="G110" t="s">
        <v>7</v>
      </c>
      <c r="H110" t="s">
        <v>8</v>
      </c>
      <c r="I110" t="s">
        <v>16</v>
      </c>
      <c r="J110" t="s">
        <v>69</v>
      </c>
      <c r="K110" t="s">
        <v>11</v>
      </c>
      <c r="L110" t="s">
        <v>68</v>
      </c>
      <c r="M110" s="2">
        <v>43279</v>
      </c>
      <c r="N110" t="s">
        <v>13</v>
      </c>
      <c r="O110" s="1"/>
    </row>
    <row r="111" spans="1:15" x14ac:dyDescent="0.3">
      <c r="A111" t="s">
        <v>71</v>
      </c>
      <c r="B111" t="s">
        <v>70</v>
      </c>
      <c r="C111">
        <v>640</v>
      </c>
      <c r="D111" s="1">
        <v>0.24208689999999999</v>
      </c>
      <c r="E111" s="1">
        <v>8.0463649999999998</v>
      </c>
      <c r="F111" t="s">
        <v>6</v>
      </c>
      <c r="G111" t="s">
        <v>7</v>
      </c>
      <c r="H111" t="s">
        <v>8</v>
      </c>
      <c r="I111" t="s">
        <v>16</v>
      </c>
      <c r="J111" t="s">
        <v>69</v>
      </c>
      <c r="K111" t="s">
        <v>11</v>
      </c>
      <c r="L111" t="s">
        <v>68</v>
      </c>
      <c r="M111" s="2">
        <v>43279</v>
      </c>
      <c r="N111" t="s">
        <v>13</v>
      </c>
      <c r="O111" s="1"/>
    </row>
    <row r="112" spans="1:15" x14ac:dyDescent="0.3">
      <c r="A112" t="s">
        <v>71</v>
      </c>
      <c r="B112" t="s">
        <v>70</v>
      </c>
      <c r="C112">
        <v>645</v>
      </c>
      <c r="D112" s="1">
        <v>0.22551850000000001</v>
      </c>
      <c r="E112" s="1">
        <v>7.9086449999999999</v>
      </c>
      <c r="F112" t="s">
        <v>6</v>
      </c>
      <c r="G112" t="s">
        <v>7</v>
      </c>
      <c r="H112" t="s">
        <v>8</v>
      </c>
      <c r="I112" t="s">
        <v>16</v>
      </c>
      <c r="J112" t="s">
        <v>69</v>
      </c>
      <c r="K112" t="s">
        <v>11</v>
      </c>
      <c r="L112" t="s">
        <v>68</v>
      </c>
      <c r="M112" s="2">
        <v>43279</v>
      </c>
      <c r="N112" t="s">
        <v>13</v>
      </c>
      <c r="O112" s="1"/>
    </row>
    <row r="113" spans="1:15" x14ac:dyDescent="0.3">
      <c r="A113" t="s">
        <v>71</v>
      </c>
      <c r="B113" t="s">
        <v>70</v>
      </c>
      <c r="C113">
        <v>650</v>
      </c>
      <c r="D113" s="1">
        <v>0.21133250000000001</v>
      </c>
      <c r="E113" s="1">
        <v>7.7900410000000004</v>
      </c>
      <c r="F113" t="s">
        <v>6</v>
      </c>
      <c r="G113" t="s">
        <v>7</v>
      </c>
      <c r="H113" t="s">
        <v>8</v>
      </c>
      <c r="I113" t="s">
        <v>16</v>
      </c>
      <c r="J113" t="s">
        <v>69</v>
      </c>
      <c r="K113" t="s">
        <v>11</v>
      </c>
      <c r="L113" t="s">
        <v>68</v>
      </c>
      <c r="M113" s="2">
        <v>43279</v>
      </c>
      <c r="N113" t="s">
        <v>13</v>
      </c>
      <c r="O113" s="1"/>
    </row>
    <row r="114" spans="1:15" x14ac:dyDescent="0.3">
      <c r="A114" t="s">
        <v>71</v>
      </c>
      <c r="B114" t="s">
        <v>70</v>
      </c>
      <c r="C114">
        <v>655</v>
      </c>
      <c r="D114" s="1">
        <v>0.19946369999999999</v>
      </c>
      <c r="E114" s="1">
        <v>7.706054</v>
      </c>
      <c r="F114" t="s">
        <v>6</v>
      </c>
      <c r="G114" t="s">
        <v>7</v>
      </c>
      <c r="H114" t="s">
        <v>8</v>
      </c>
      <c r="I114" t="s">
        <v>16</v>
      </c>
      <c r="J114" t="s">
        <v>69</v>
      </c>
      <c r="K114" t="s">
        <v>11</v>
      </c>
      <c r="L114" t="s">
        <v>68</v>
      </c>
      <c r="M114" s="2">
        <v>43279</v>
      </c>
      <c r="N114" t="s">
        <v>13</v>
      </c>
      <c r="O114" s="1"/>
    </row>
    <row r="115" spans="1:15" x14ac:dyDescent="0.3">
      <c r="A115" t="s">
        <v>71</v>
      </c>
      <c r="B115" t="s">
        <v>70</v>
      </c>
      <c r="C115">
        <v>660</v>
      </c>
      <c r="D115" s="1">
        <v>0.1875665</v>
      </c>
      <c r="E115" s="1">
        <v>7.5743679999999998</v>
      </c>
      <c r="F115" t="s">
        <v>6</v>
      </c>
      <c r="G115" t="s">
        <v>7</v>
      </c>
      <c r="H115" t="s">
        <v>8</v>
      </c>
      <c r="I115" t="s">
        <v>16</v>
      </c>
      <c r="J115" t="s">
        <v>69</v>
      </c>
      <c r="K115" t="s">
        <v>11</v>
      </c>
      <c r="L115" t="s">
        <v>68</v>
      </c>
      <c r="M115" s="2">
        <v>43279</v>
      </c>
      <c r="N115" t="s">
        <v>13</v>
      </c>
      <c r="O115" s="1"/>
    </row>
    <row r="116" spans="1:15" x14ac:dyDescent="0.3">
      <c r="A116" t="s">
        <v>71</v>
      </c>
      <c r="B116" t="s">
        <v>70</v>
      </c>
      <c r="C116">
        <v>665</v>
      </c>
      <c r="D116" s="1">
        <v>0.1772859</v>
      </c>
      <c r="E116" s="1">
        <v>7.5035569999999998</v>
      </c>
      <c r="F116" t="s">
        <v>6</v>
      </c>
      <c r="G116" t="s">
        <v>7</v>
      </c>
      <c r="H116" t="s">
        <v>8</v>
      </c>
      <c r="I116" t="s">
        <v>16</v>
      </c>
      <c r="J116" t="s">
        <v>69</v>
      </c>
      <c r="K116" t="s">
        <v>11</v>
      </c>
      <c r="L116" t="s">
        <v>68</v>
      </c>
      <c r="M116" s="2">
        <v>43279</v>
      </c>
      <c r="N116" t="s">
        <v>13</v>
      </c>
      <c r="O116" s="1"/>
    </row>
    <row r="117" spans="1:15" x14ac:dyDescent="0.3">
      <c r="A117" t="s">
        <v>71</v>
      </c>
      <c r="B117" t="s">
        <v>70</v>
      </c>
      <c r="C117">
        <v>670</v>
      </c>
      <c r="D117" s="1">
        <v>0.1644156</v>
      </c>
      <c r="E117" s="1">
        <v>7.3713170000000003</v>
      </c>
      <c r="F117" t="s">
        <v>6</v>
      </c>
      <c r="G117" t="s">
        <v>7</v>
      </c>
      <c r="H117" t="s">
        <v>8</v>
      </c>
      <c r="I117" t="s">
        <v>16</v>
      </c>
      <c r="J117" t="s">
        <v>69</v>
      </c>
      <c r="K117" t="s">
        <v>11</v>
      </c>
      <c r="L117" t="s">
        <v>68</v>
      </c>
      <c r="M117" s="2">
        <v>43279</v>
      </c>
      <c r="N117" t="s">
        <v>13</v>
      </c>
      <c r="O117" s="1"/>
    </row>
    <row r="118" spans="1:15" x14ac:dyDescent="0.3">
      <c r="A118" t="s">
        <v>71</v>
      </c>
      <c r="B118" t="s">
        <v>70</v>
      </c>
      <c r="C118">
        <v>675</v>
      </c>
      <c r="D118" s="1">
        <v>0.15299450000000001</v>
      </c>
      <c r="E118" s="1">
        <v>7.2658110000000002</v>
      </c>
      <c r="F118" t="s">
        <v>6</v>
      </c>
      <c r="G118" t="s">
        <v>7</v>
      </c>
      <c r="H118" t="s">
        <v>8</v>
      </c>
      <c r="I118" t="s">
        <v>16</v>
      </c>
      <c r="J118" t="s">
        <v>69</v>
      </c>
      <c r="K118" t="s">
        <v>11</v>
      </c>
      <c r="L118" t="s">
        <v>68</v>
      </c>
      <c r="M118" s="2">
        <v>43279</v>
      </c>
      <c r="N118" t="s">
        <v>13</v>
      </c>
      <c r="O118" s="1"/>
    </row>
    <row r="119" spans="1:15" x14ac:dyDescent="0.3">
      <c r="A119" t="s">
        <v>71</v>
      </c>
      <c r="B119" t="s">
        <v>70</v>
      </c>
      <c r="C119">
        <v>680</v>
      </c>
      <c r="D119" s="1">
        <v>0.14229130000000001</v>
      </c>
      <c r="E119" s="1">
        <v>7.163894</v>
      </c>
      <c r="F119" t="s">
        <v>6</v>
      </c>
      <c r="G119" t="s">
        <v>7</v>
      </c>
      <c r="H119" t="s">
        <v>8</v>
      </c>
      <c r="I119" t="s">
        <v>16</v>
      </c>
      <c r="J119" t="s">
        <v>69</v>
      </c>
      <c r="K119" t="s">
        <v>11</v>
      </c>
      <c r="L119" t="s">
        <v>68</v>
      </c>
      <c r="M119" s="2">
        <v>43279</v>
      </c>
      <c r="N119" t="s">
        <v>13</v>
      </c>
      <c r="O119" s="1"/>
    </row>
    <row r="120" spans="1:15" x14ac:dyDescent="0.3">
      <c r="A120" t="s">
        <v>71</v>
      </c>
      <c r="B120" t="s">
        <v>70</v>
      </c>
      <c r="C120">
        <v>685</v>
      </c>
      <c r="D120" s="1">
        <v>0.1317026</v>
      </c>
      <c r="E120" s="1">
        <v>7.0290359999999996</v>
      </c>
      <c r="F120" t="s">
        <v>6</v>
      </c>
      <c r="G120" t="s">
        <v>7</v>
      </c>
      <c r="H120" t="s">
        <v>8</v>
      </c>
      <c r="I120" t="s">
        <v>16</v>
      </c>
      <c r="J120" t="s">
        <v>69</v>
      </c>
      <c r="K120" t="s">
        <v>11</v>
      </c>
      <c r="L120" t="s">
        <v>68</v>
      </c>
      <c r="M120" s="2">
        <v>43279</v>
      </c>
      <c r="N120" t="s">
        <v>13</v>
      </c>
      <c r="O120" s="1"/>
    </row>
    <row r="121" spans="1:15" x14ac:dyDescent="0.3">
      <c r="A121" t="s">
        <v>71</v>
      </c>
      <c r="B121" t="s">
        <v>70</v>
      </c>
      <c r="C121">
        <v>690</v>
      </c>
      <c r="D121" s="1">
        <v>0.12319099999999999</v>
      </c>
      <c r="E121" s="1">
        <v>6.9204429999999997</v>
      </c>
      <c r="F121" t="s">
        <v>6</v>
      </c>
      <c r="G121" t="s">
        <v>7</v>
      </c>
      <c r="H121" t="s">
        <v>8</v>
      </c>
      <c r="I121" t="s">
        <v>16</v>
      </c>
      <c r="J121" t="s">
        <v>69</v>
      </c>
      <c r="K121" t="s">
        <v>11</v>
      </c>
      <c r="L121" t="s">
        <v>68</v>
      </c>
      <c r="M121" s="2">
        <v>43279</v>
      </c>
      <c r="N121" t="s">
        <v>13</v>
      </c>
      <c r="O121" s="1"/>
    </row>
    <row r="122" spans="1:15" x14ac:dyDescent="0.3">
      <c r="A122" t="s">
        <v>71</v>
      </c>
      <c r="B122" t="s">
        <v>70</v>
      </c>
      <c r="C122">
        <v>695</v>
      </c>
      <c r="D122" s="1">
        <v>0.11684559999999999</v>
      </c>
      <c r="E122" s="1">
        <v>6.8482329999999996</v>
      </c>
      <c r="F122" t="s">
        <v>6</v>
      </c>
      <c r="G122" t="s">
        <v>7</v>
      </c>
      <c r="H122" t="s">
        <v>8</v>
      </c>
      <c r="I122" t="s">
        <v>16</v>
      </c>
      <c r="J122" t="s">
        <v>69</v>
      </c>
      <c r="K122" t="s">
        <v>11</v>
      </c>
      <c r="L122" t="s">
        <v>68</v>
      </c>
      <c r="M122" s="2">
        <v>43279</v>
      </c>
      <c r="N122" t="s">
        <v>13</v>
      </c>
      <c r="O122" s="1"/>
    </row>
    <row r="123" spans="1:15" x14ac:dyDescent="0.3">
      <c r="A123" t="s">
        <v>71</v>
      </c>
      <c r="B123" t="s">
        <v>70</v>
      </c>
      <c r="C123">
        <v>700</v>
      </c>
      <c r="D123" s="1">
        <v>0.11067730000000001</v>
      </c>
      <c r="E123" s="1">
        <v>6.7045190000000003</v>
      </c>
      <c r="F123" t="s">
        <v>6</v>
      </c>
      <c r="G123" t="s">
        <v>7</v>
      </c>
      <c r="H123" t="s">
        <v>8</v>
      </c>
      <c r="I123" t="s">
        <v>16</v>
      </c>
      <c r="J123" t="s">
        <v>69</v>
      </c>
      <c r="K123" t="s">
        <v>11</v>
      </c>
      <c r="L123" t="s">
        <v>68</v>
      </c>
      <c r="M123" s="2">
        <v>43279</v>
      </c>
      <c r="N123" t="s">
        <v>13</v>
      </c>
      <c r="O123" s="1"/>
    </row>
    <row r="124" spans="1:15" x14ac:dyDescent="0.3">
      <c r="A124" t="s">
        <v>71</v>
      </c>
      <c r="B124" t="s">
        <v>70</v>
      </c>
      <c r="C124">
        <v>705</v>
      </c>
      <c r="D124" s="1">
        <v>0.1064286</v>
      </c>
      <c r="E124" s="1">
        <v>6.6692299999999998</v>
      </c>
      <c r="F124" t="s">
        <v>6</v>
      </c>
      <c r="G124" t="s">
        <v>7</v>
      </c>
      <c r="H124" t="s">
        <v>8</v>
      </c>
      <c r="I124" t="s">
        <v>16</v>
      </c>
      <c r="J124" t="s">
        <v>69</v>
      </c>
      <c r="K124" t="s">
        <v>11</v>
      </c>
      <c r="L124" t="s">
        <v>68</v>
      </c>
      <c r="M124" s="2">
        <v>43279</v>
      </c>
      <c r="N124" t="s">
        <v>13</v>
      </c>
      <c r="O124" s="1"/>
    </row>
    <row r="125" spans="1:15" x14ac:dyDescent="0.3">
      <c r="A125" t="s">
        <v>71</v>
      </c>
      <c r="B125" t="s">
        <v>70</v>
      </c>
      <c r="C125">
        <v>710</v>
      </c>
      <c r="D125" s="1">
        <v>0.10280359999999999</v>
      </c>
      <c r="E125" s="1">
        <v>6.6151629999999999</v>
      </c>
      <c r="F125" t="s">
        <v>6</v>
      </c>
      <c r="G125" t="s">
        <v>7</v>
      </c>
      <c r="H125" t="s">
        <v>8</v>
      </c>
      <c r="I125" t="s">
        <v>16</v>
      </c>
      <c r="J125" t="s">
        <v>69</v>
      </c>
      <c r="K125" t="s">
        <v>11</v>
      </c>
      <c r="L125" t="s">
        <v>68</v>
      </c>
      <c r="M125" s="2">
        <v>43279</v>
      </c>
      <c r="N125" t="s">
        <v>13</v>
      </c>
      <c r="O125" s="1"/>
    </row>
    <row r="126" spans="1:15" x14ac:dyDescent="0.3">
      <c r="A126" t="s">
        <v>71</v>
      </c>
      <c r="B126" t="s">
        <v>70</v>
      </c>
      <c r="C126">
        <v>715</v>
      </c>
      <c r="D126" s="1">
        <v>9.9542629999999993E-2</v>
      </c>
      <c r="E126" s="1">
        <v>6.5209999999999999</v>
      </c>
      <c r="F126" t="s">
        <v>6</v>
      </c>
      <c r="G126" t="s">
        <v>7</v>
      </c>
      <c r="H126" t="s">
        <v>8</v>
      </c>
      <c r="I126" t="s">
        <v>16</v>
      </c>
      <c r="J126" t="s">
        <v>69</v>
      </c>
      <c r="K126" t="s">
        <v>11</v>
      </c>
      <c r="L126" t="s">
        <v>68</v>
      </c>
      <c r="M126" s="2">
        <v>43279</v>
      </c>
      <c r="N126" t="s">
        <v>13</v>
      </c>
      <c r="O126" s="1"/>
    </row>
    <row r="127" spans="1:15" x14ac:dyDescent="0.3">
      <c r="A127" t="s">
        <v>71</v>
      </c>
      <c r="B127" t="s">
        <v>70</v>
      </c>
      <c r="C127">
        <v>720</v>
      </c>
      <c r="D127" s="1">
        <v>9.6531359999999997E-2</v>
      </c>
      <c r="E127" s="1">
        <v>6.4413960000000001</v>
      </c>
      <c r="F127" t="s">
        <v>6</v>
      </c>
      <c r="G127" t="s">
        <v>7</v>
      </c>
      <c r="H127" t="s">
        <v>8</v>
      </c>
      <c r="I127" t="s">
        <v>16</v>
      </c>
      <c r="J127" t="s">
        <v>69</v>
      </c>
      <c r="K127" t="s">
        <v>11</v>
      </c>
      <c r="L127" t="s">
        <v>68</v>
      </c>
      <c r="M127" s="2">
        <v>43279</v>
      </c>
      <c r="N127" t="s">
        <v>13</v>
      </c>
      <c r="O127" s="1"/>
    </row>
    <row r="128" spans="1:15" x14ac:dyDescent="0.3">
      <c r="A128" t="s">
        <v>71</v>
      </c>
      <c r="B128" t="s">
        <v>70</v>
      </c>
      <c r="C128">
        <v>725</v>
      </c>
      <c r="D128" s="1">
        <v>9.4594670000000006E-2</v>
      </c>
      <c r="E128" s="1">
        <v>6.3477920000000001</v>
      </c>
      <c r="F128" t="s">
        <v>6</v>
      </c>
      <c r="G128" t="s">
        <v>7</v>
      </c>
      <c r="H128" t="s">
        <v>8</v>
      </c>
      <c r="I128" t="s">
        <v>16</v>
      </c>
      <c r="J128" t="s">
        <v>69</v>
      </c>
      <c r="K128" t="s">
        <v>11</v>
      </c>
      <c r="L128" t="s">
        <v>68</v>
      </c>
      <c r="M128" s="2">
        <v>43279</v>
      </c>
      <c r="N128" t="s">
        <v>13</v>
      </c>
      <c r="O128" s="1"/>
    </row>
    <row r="129" spans="1:15" x14ac:dyDescent="0.3">
      <c r="A129" t="s">
        <v>71</v>
      </c>
      <c r="B129" t="s">
        <v>70</v>
      </c>
      <c r="C129">
        <v>730</v>
      </c>
      <c r="D129" s="1">
        <v>9.4808219999999999E-2</v>
      </c>
      <c r="E129" s="1">
        <v>6.232761</v>
      </c>
      <c r="F129" t="s">
        <v>6</v>
      </c>
      <c r="G129" t="s">
        <v>7</v>
      </c>
      <c r="H129" t="s">
        <v>8</v>
      </c>
      <c r="I129" t="s">
        <v>16</v>
      </c>
      <c r="J129" t="s">
        <v>69</v>
      </c>
      <c r="K129" t="s">
        <v>11</v>
      </c>
      <c r="L129" t="s">
        <v>68</v>
      </c>
      <c r="M129" s="2">
        <v>43279</v>
      </c>
      <c r="N129" t="s">
        <v>13</v>
      </c>
      <c r="O129" s="1"/>
    </row>
    <row r="130" spans="1:15" x14ac:dyDescent="0.3">
      <c r="A130" t="s">
        <v>71</v>
      </c>
      <c r="B130" t="s">
        <v>70</v>
      </c>
      <c r="C130">
        <v>735</v>
      </c>
      <c r="D130" s="1">
        <v>9.9258089999999993E-2</v>
      </c>
      <c r="E130" s="1">
        <v>6.2635699999999996</v>
      </c>
      <c r="F130" t="s">
        <v>6</v>
      </c>
      <c r="G130" t="s">
        <v>7</v>
      </c>
      <c r="H130" t="s">
        <v>8</v>
      </c>
      <c r="I130" t="s">
        <v>16</v>
      </c>
      <c r="J130" t="s">
        <v>69</v>
      </c>
      <c r="K130" t="s">
        <v>11</v>
      </c>
      <c r="L130" t="s">
        <v>68</v>
      </c>
      <c r="M130" s="2">
        <v>43279</v>
      </c>
      <c r="N130" t="s">
        <v>13</v>
      </c>
      <c r="O130" s="1"/>
    </row>
    <row r="131" spans="1:15" x14ac:dyDescent="0.3">
      <c r="A131" t="s">
        <v>71</v>
      </c>
      <c r="B131" t="s">
        <v>70</v>
      </c>
      <c r="C131">
        <v>740</v>
      </c>
      <c r="D131" s="1">
        <v>0.102697</v>
      </c>
      <c r="E131" s="1">
        <v>6.2130879999999999</v>
      </c>
      <c r="F131" t="s">
        <v>6</v>
      </c>
      <c r="G131" t="s">
        <v>7</v>
      </c>
      <c r="H131" t="s">
        <v>8</v>
      </c>
      <c r="I131" t="s">
        <v>16</v>
      </c>
      <c r="J131" t="s">
        <v>69</v>
      </c>
      <c r="K131" t="s">
        <v>11</v>
      </c>
      <c r="L131" t="s">
        <v>68</v>
      </c>
      <c r="M131" s="2">
        <v>43279</v>
      </c>
      <c r="N131" t="s">
        <v>13</v>
      </c>
      <c r="O131" s="1"/>
    </row>
    <row r="132" spans="1:15" x14ac:dyDescent="0.3">
      <c r="A132" t="s">
        <v>71</v>
      </c>
      <c r="B132" t="s">
        <v>70</v>
      </c>
      <c r="C132">
        <v>745</v>
      </c>
      <c r="D132" s="1">
        <v>0.1066555</v>
      </c>
      <c r="E132" s="1">
        <v>6.174175</v>
      </c>
      <c r="F132" t="s">
        <v>6</v>
      </c>
      <c r="G132" t="s">
        <v>7</v>
      </c>
      <c r="H132" t="s">
        <v>8</v>
      </c>
      <c r="I132" t="s">
        <v>16</v>
      </c>
      <c r="J132" t="s">
        <v>69</v>
      </c>
      <c r="K132" t="s">
        <v>11</v>
      </c>
      <c r="L132" t="s">
        <v>68</v>
      </c>
      <c r="M132" s="2">
        <v>43279</v>
      </c>
      <c r="N132" t="s">
        <v>13</v>
      </c>
      <c r="O132" s="1"/>
    </row>
    <row r="133" spans="1:15" x14ac:dyDescent="0.3">
      <c r="A133" t="s">
        <v>71</v>
      </c>
      <c r="B133" t="s">
        <v>70</v>
      </c>
      <c r="C133">
        <v>750</v>
      </c>
      <c r="D133" s="1">
        <v>0.1106581</v>
      </c>
      <c r="E133" s="1">
        <v>6.0341519999999997</v>
      </c>
      <c r="F133" t="s">
        <v>6</v>
      </c>
      <c r="G133" t="s">
        <v>7</v>
      </c>
      <c r="H133" t="s">
        <v>8</v>
      </c>
      <c r="I133" t="s">
        <v>16</v>
      </c>
      <c r="J133" t="s">
        <v>69</v>
      </c>
      <c r="K133" t="s">
        <v>11</v>
      </c>
      <c r="L133" t="s">
        <v>68</v>
      </c>
      <c r="M133" s="2">
        <v>43279</v>
      </c>
      <c r="N133" t="s">
        <v>13</v>
      </c>
      <c r="O133" s="1"/>
    </row>
    <row r="134" spans="1:15" x14ac:dyDescent="0.3">
      <c r="A134" t="s">
        <v>71</v>
      </c>
      <c r="B134" t="s">
        <v>70</v>
      </c>
      <c r="C134">
        <v>755</v>
      </c>
      <c r="D134" s="1">
        <v>0.1171659</v>
      </c>
      <c r="E134" s="1">
        <v>6.0509360000000001</v>
      </c>
      <c r="F134" t="s">
        <v>6</v>
      </c>
      <c r="G134" t="s">
        <v>7</v>
      </c>
      <c r="H134" t="s">
        <v>8</v>
      </c>
      <c r="I134" t="s">
        <v>16</v>
      </c>
      <c r="J134" t="s">
        <v>69</v>
      </c>
      <c r="K134" t="s">
        <v>11</v>
      </c>
      <c r="L134" t="s">
        <v>68</v>
      </c>
      <c r="M134" s="2">
        <v>43279</v>
      </c>
      <c r="N134" t="s">
        <v>13</v>
      </c>
      <c r="O134" s="1"/>
    </row>
    <row r="135" spans="1:15" x14ac:dyDescent="0.3">
      <c r="A135" t="s">
        <v>71</v>
      </c>
      <c r="B135" t="s">
        <v>70</v>
      </c>
      <c r="C135">
        <v>760</v>
      </c>
      <c r="D135" s="1">
        <v>0.1184839</v>
      </c>
      <c r="E135" s="1">
        <v>6.0062129999999998</v>
      </c>
      <c r="F135" t="s">
        <v>6</v>
      </c>
      <c r="G135" t="s">
        <v>7</v>
      </c>
      <c r="H135" t="s">
        <v>8</v>
      </c>
      <c r="I135" t="s">
        <v>16</v>
      </c>
      <c r="J135" t="s">
        <v>69</v>
      </c>
      <c r="K135" t="s">
        <v>11</v>
      </c>
      <c r="L135" t="s">
        <v>68</v>
      </c>
      <c r="M135" s="2">
        <v>43279</v>
      </c>
      <c r="N135" t="s">
        <v>13</v>
      </c>
      <c r="O135" s="1"/>
    </row>
    <row r="136" spans="1:15" x14ac:dyDescent="0.3">
      <c r="A136" t="s">
        <v>71</v>
      </c>
      <c r="B136" t="s">
        <v>70</v>
      </c>
      <c r="C136">
        <v>765</v>
      </c>
      <c r="D136" s="1">
        <v>0.1141894</v>
      </c>
      <c r="E136" s="1">
        <v>5.9199140000000003</v>
      </c>
      <c r="F136" t="s">
        <v>6</v>
      </c>
      <c r="G136" t="s">
        <v>7</v>
      </c>
      <c r="H136" t="s">
        <v>8</v>
      </c>
      <c r="I136" t="s">
        <v>16</v>
      </c>
      <c r="J136" t="s">
        <v>69</v>
      </c>
      <c r="K136" t="s">
        <v>11</v>
      </c>
      <c r="L136" t="s">
        <v>68</v>
      </c>
      <c r="M136" s="2">
        <v>43279</v>
      </c>
      <c r="N136" t="s">
        <v>13</v>
      </c>
      <c r="O136" s="1"/>
    </row>
    <row r="137" spans="1:15" x14ac:dyDescent="0.3">
      <c r="A137" t="s">
        <v>71</v>
      </c>
      <c r="B137" t="s">
        <v>70</v>
      </c>
      <c r="C137">
        <v>770</v>
      </c>
      <c r="D137" s="1">
        <v>0.10527839999999999</v>
      </c>
      <c r="E137" s="1">
        <v>5.817431</v>
      </c>
      <c r="F137" t="s">
        <v>6</v>
      </c>
      <c r="G137" t="s">
        <v>7</v>
      </c>
      <c r="H137" t="s">
        <v>8</v>
      </c>
      <c r="I137" t="s">
        <v>16</v>
      </c>
      <c r="J137" t="s">
        <v>69</v>
      </c>
      <c r="K137" t="s">
        <v>11</v>
      </c>
      <c r="L137" t="s">
        <v>68</v>
      </c>
      <c r="M137" s="2">
        <v>43279</v>
      </c>
      <c r="N137" t="s">
        <v>13</v>
      </c>
      <c r="O137" s="1"/>
    </row>
    <row r="138" spans="1:15" x14ac:dyDescent="0.3">
      <c r="A138" t="s">
        <v>71</v>
      </c>
      <c r="B138" t="s">
        <v>70</v>
      </c>
      <c r="C138">
        <v>775</v>
      </c>
      <c r="D138" s="1">
        <v>9.755229E-2</v>
      </c>
      <c r="E138" s="1">
        <v>5.7829709999999999</v>
      </c>
      <c r="F138" t="s">
        <v>6</v>
      </c>
      <c r="G138" t="s">
        <v>7</v>
      </c>
      <c r="H138" t="s">
        <v>8</v>
      </c>
      <c r="I138" t="s">
        <v>16</v>
      </c>
      <c r="J138" t="s">
        <v>69</v>
      </c>
      <c r="K138" t="s">
        <v>11</v>
      </c>
      <c r="L138" t="s">
        <v>68</v>
      </c>
      <c r="M138" s="2">
        <v>43279</v>
      </c>
      <c r="N138" t="s">
        <v>13</v>
      </c>
      <c r="O138" s="1"/>
    </row>
    <row r="139" spans="1:15" x14ac:dyDescent="0.3">
      <c r="A139" t="s">
        <v>71</v>
      </c>
      <c r="B139" t="s">
        <v>70</v>
      </c>
      <c r="C139">
        <v>780</v>
      </c>
      <c r="D139" s="1">
        <v>8.8543029999999995E-2</v>
      </c>
      <c r="E139" s="1">
        <v>5.6355870000000001</v>
      </c>
      <c r="F139" t="s">
        <v>6</v>
      </c>
      <c r="G139" t="s">
        <v>7</v>
      </c>
      <c r="H139" t="s">
        <v>8</v>
      </c>
      <c r="I139" t="s">
        <v>16</v>
      </c>
      <c r="J139" t="s">
        <v>69</v>
      </c>
      <c r="K139" t="s">
        <v>11</v>
      </c>
      <c r="L139" t="s">
        <v>68</v>
      </c>
      <c r="M139" s="2">
        <v>43279</v>
      </c>
      <c r="N139" t="s">
        <v>13</v>
      </c>
      <c r="O139" s="1"/>
    </row>
    <row r="140" spans="1:15" x14ac:dyDescent="0.3">
      <c r="A140" t="s">
        <v>71</v>
      </c>
      <c r="B140" t="s">
        <v>70</v>
      </c>
      <c r="C140">
        <v>785</v>
      </c>
      <c r="D140" s="1">
        <v>8.2078360000000003E-2</v>
      </c>
      <c r="E140" s="1">
        <v>5.5532170000000001</v>
      </c>
      <c r="F140" t="s">
        <v>6</v>
      </c>
      <c r="G140" t="s">
        <v>7</v>
      </c>
      <c r="H140" t="s">
        <v>8</v>
      </c>
      <c r="I140" t="s">
        <v>16</v>
      </c>
      <c r="J140" t="s">
        <v>69</v>
      </c>
      <c r="K140" t="s">
        <v>11</v>
      </c>
      <c r="L140" t="s">
        <v>68</v>
      </c>
      <c r="M140" s="2">
        <v>43279</v>
      </c>
      <c r="N140" t="s">
        <v>13</v>
      </c>
      <c r="O140" s="1"/>
    </row>
    <row r="141" spans="1:15" x14ac:dyDescent="0.3">
      <c r="A141" t="s">
        <v>71</v>
      </c>
      <c r="B141" t="s">
        <v>70</v>
      </c>
      <c r="C141">
        <v>790</v>
      </c>
      <c r="D141" s="1">
        <v>7.8496839999999998E-2</v>
      </c>
      <c r="E141" s="1">
        <v>5.5087849999999996</v>
      </c>
      <c r="F141" t="s">
        <v>6</v>
      </c>
      <c r="G141" t="s">
        <v>7</v>
      </c>
      <c r="H141" t="s">
        <v>8</v>
      </c>
      <c r="I141" t="s">
        <v>16</v>
      </c>
      <c r="J141" t="s">
        <v>69</v>
      </c>
      <c r="K141" t="s">
        <v>11</v>
      </c>
      <c r="L141" t="s">
        <v>68</v>
      </c>
      <c r="M141" s="2">
        <v>43279</v>
      </c>
      <c r="N141" t="s">
        <v>13</v>
      </c>
      <c r="O141" s="1"/>
    </row>
    <row r="142" spans="1:15" x14ac:dyDescent="0.3">
      <c r="A142" t="s">
        <v>71</v>
      </c>
      <c r="B142" t="s">
        <v>70</v>
      </c>
      <c r="C142">
        <v>795</v>
      </c>
      <c r="D142" s="1">
        <v>7.4753310000000003E-2</v>
      </c>
      <c r="E142" s="1">
        <v>5.4265670000000004</v>
      </c>
      <c r="F142" t="s">
        <v>6</v>
      </c>
      <c r="G142" t="s">
        <v>7</v>
      </c>
      <c r="H142" t="s">
        <v>8</v>
      </c>
      <c r="I142" t="s">
        <v>16</v>
      </c>
      <c r="J142" t="s">
        <v>69</v>
      </c>
      <c r="K142" t="s">
        <v>11</v>
      </c>
      <c r="L142" t="s">
        <v>68</v>
      </c>
      <c r="M142" s="2">
        <v>43279</v>
      </c>
      <c r="N142" t="s">
        <v>13</v>
      </c>
      <c r="O142" s="1"/>
    </row>
    <row r="143" spans="1:15" x14ac:dyDescent="0.3">
      <c r="A143" t="s">
        <v>71</v>
      </c>
      <c r="B143" t="s">
        <v>70</v>
      </c>
      <c r="C143">
        <v>800</v>
      </c>
      <c r="D143" s="1">
        <v>7.2596969999999997E-2</v>
      </c>
      <c r="E143" s="1">
        <v>5.3797170000000003</v>
      </c>
      <c r="F143" t="s">
        <v>6</v>
      </c>
      <c r="G143" t="s">
        <v>7</v>
      </c>
      <c r="H143" t="s">
        <v>8</v>
      </c>
      <c r="I143" t="s">
        <v>16</v>
      </c>
      <c r="J143" t="s">
        <v>69</v>
      </c>
      <c r="K143" t="s">
        <v>11</v>
      </c>
      <c r="L143" t="s">
        <v>68</v>
      </c>
      <c r="M143" s="2">
        <v>43279</v>
      </c>
      <c r="N143" t="s">
        <v>13</v>
      </c>
      <c r="O143" s="1"/>
    </row>
    <row r="144" spans="1:15" x14ac:dyDescent="0.3">
      <c r="A144" t="s">
        <v>71</v>
      </c>
      <c r="B144" t="s">
        <v>70</v>
      </c>
      <c r="C144">
        <v>805</v>
      </c>
      <c r="D144" s="1">
        <v>7.0871530000000002E-2</v>
      </c>
      <c r="E144" s="1">
        <v>5.3186869999999997</v>
      </c>
      <c r="F144" t="s">
        <v>6</v>
      </c>
      <c r="G144" t="s">
        <v>7</v>
      </c>
      <c r="H144" t="s">
        <v>8</v>
      </c>
      <c r="I144" t="s">
        <v>16</v>
      </c>
      <c r="J144" t="s">
        <v>69</v>
      </c>
      <c r="K144" t="s">
        <v>11</v>
      </c>
      <c r="L144" t="s">
        <v>68</v>
      </c>
      <c r="M144" s="2">
        <v>43279</v>
      </c>
      <c r="N144" t="s">
        <v>13</v>
      </c>
      <c r="O144" s="1"/>
    </row>
    <row r="145" spans="1:15" x14ac:dyDescent="0.3">
      <c r="A145" t="s">
        <v>71</v>
      </c>
      <c r="B145" t="s">
        <v>70</v>
      </c>
      <c r="C145">
        <v>810</v>
      </c>
      <c r="D145" s="1">
        <v>7.1139939999999999E-2</v>
      </c>
      <c r="E145" s="1">
        <v>5.311401</v>
      </c>
      <c r="F145" t="s">
        <v>6</v>
      </c>
      <c r="G145" t="s">
        <v>7</v>
      </c>
      <c r="H145" t="s">
        <v>8</v>
      </c>
      <c r="I145" t="s">
        <v>16</v>
      </c>
      <c r="J145" t="s">
        <v>69</v>
      </c>
      <c r="K145" t="s">
        <v>11</v>
      </c>
      <c r="L145" t="s">
        <v>68</v>
      </c>
      <c r="M145" s="2">
        <v>43279</v>
      </c>
      <c r="N145" t="s">
        <v>13</v>
      </c>
      <c r="O145" s="1"/>
    </row>
    <row r="146" spans="1:15" x14ac:dyDescent="0.3">
      <c r="A146" t="s">
        <v>71</v>
      </c>
      <c r="B146" t="s">
        <v>70</v>
      </c>
      <c r="C146">
        <v>815</v>
      </c>
      <c r="D146" s="1">
        <v>7.1293540000000002E-2</v>
      </c>
      <c r="E146" s="1">
        <v>5.255541</v>
      </c>
      <c r="F146" t="s">
        <v>6</v>
      </c>
      <c r="G146" t="s">
        <v>7</v>
      </c>
      <c r="H146" t="s">
        <v>8</v>
      </c>
      <c r="I146" t="s">
        <v>16</v>
      </c>
      <c r="J146" t="s">
        <v>69</v>
      </c>
      <c r="K146" t="s">
        <v>11</v>
      </c>
      <c r="L146" t="s">
        <v>68</v>
      </c>
      <c r="M146" s="2">
        <v>43279</v>
      </c>
      <c r="N146" t="s">
        <v>13</v>
      </c>
      <c r="O146" s="1"/>
    </row>
    <row r="147" spans="1:15" x14ac:dyDescent="0.3">
      <c r="A147" t="s">
        <v>71</v>
      </c>
      <c r="B147" t="s">
        <v>70</v>
      </c>
      <c r="C147">
        <v>820</v>
      </c>
      <c r="D147" s="1">
        <v>7.2575780000000006E-2</v>
      </c>
      <c r="E147" s="1">
        <v>5.2201310000000003</v>
      </c>
      <c r="F147" t="s">
        <v>6</v>
      </c>
      <c r="G147" t="s">
        <v>7</v>
      </c>
      <c r="H147" t="s">
        <v>8</v>
      </c>
      <c r="I147" t="s">
        <v>16</v>
      </c>
      <c r="J147" t="s">
        <v>69</v>
      </c>
      <c r="K147" t="s">
        <v>11</v>
      </c>
      <c r="L147" t="s">
        <v>68</v>
      </c>
      <c r="M147" s="2">
        <v>43279</v>
      </c>
      <c r="N147" t="s">
        <v>13</v>
      </c>
      <c r="O147" s="1"/>
    </row>
    <row r="148" spans="1:15" x14ac:dyDescent="0.3">
      <c r="A148" t="s">
        <v>71</v>
      </c>
      <c r="B148" t="s">
        <v>70</v>
      </c>
      <c r="C148">
        <v>825</v>
      </c>
      <c r="D148" s="1">
        <v>7.4810089999999996E-2</v>
      </c>
      <c r="E148" s="1">
        <v>5.1365319999999999</v>
      </c>
      <c r="F148" t="s">
        <v>6</v>
      </c>
      <c r="G148" t="s">
        <v>7</v>
      </c>
      <c r="H148" t="s">
        <v>8</v>
      </c>
      <c r="I148" t="s">
        <v>16</v>
      </c>
      <c r="J148" t="s">
        <v>69</v>
      </c>
      <c r="K148" t="s">
        <v>11</v>
      </c>
      <c r="L148" t="s">
        <v>68</v>
      </c>
      <c r="M148" s="2">
        <v>43279</v>
      </c>
      <c r="N148" t="s">
        <v>13</v>
      </c>
      <c r="O148" s="1"/>
    </row>
    <row r="149" spans="1:15" x14ac:dyDescent="0.3">
      <c r="A149" t="s">
        <v>71</v>
      </c>
      <c r="B149" t="s">
        <v>70</v>
      </c>
      <c r="C149">
        <v>830</v>
      </c>
      <c r="D149" s="1">
        <v>8.1160099999999999E-2</v>
      </c>
      <c r="E149" s="1">
        <v>5.1775039999999999</v>
      </c>
      <c r="F149" t="s">
        <v>6</v>
      </c>
      <c r="G149" t="s">
        <v>7</v>
      </c>
      <c r="H149" t="s">
        <v>8</v>
      </c>
      <c r="I149" t="s">
        <v>16</v>
      </c>
      <c r="J149" t="s">
        <v>69</v>
      </c>
      <c r="K149" t="s">
        <v>11</v>
      </c>
      <c r="L149" t="s">
        <v>68</v>
      </c>
      <c r="M149" s="2">
        <v>43279</v>
      </c>
      <c r="N149" t="s">
        <v>13</v>
      </c>
      <c r="O149" s="1"/>
    </row>
    <row r="150" spans="1:15" x14ac:dyDescent="0.3">
      <c r="A150" t="s">
        <v>71</v>
      </c>
      <c r="B150" t="s">
        <v>70</v>
      </c>
      <c r="C150">
        <v>835</v>
      </c>
      <c r="D150" s="1">
        <v>8.4398379999999995E-2</v>
      </c>
      <c r="E150" s="1">
        <v>5.1409960000000003</v>
      </c>
      <c r="F150" t="s">
        <v>6</v>
      </c>
      <c r="G150" t="s">
        <v>7</v>
      </c>
      <c r="H150" t="s">
        <v>8</v>
      </c>
      <c r="I150" t="s">
        <v>16</v>
      </c>
      <c r="J150" t="s">
        <v>69</v>
      </c>
      <c r="K150" t="s">
        <v>11</v>
      </c>
      <c r="L150" t="s">
        <v>68</v>
      </c>
      <c r="M150" s="2">
        <v>43279</v>
      </c>
      <c r="N150" t="s">
        <v>13</v>
      </c>
      <c r="O150" s="1"/>
    </row>
    <row r="151" spans="1:15" x14ac:dyDescent="0.3">
      <c r="A151" t="s">
        <v>71</v>
      </c>
      <c r="B151" t="s">
        <v>70</v>
      </c>
      <c r="C151">
        <v>840</v>
      </c>
      <c r="D151" s="1">
        <v>8.5797540000000005E-2</v>
      </c>
      <c r="E151" s="1">
        <v>5.0971200000000003</v>
      </c>
      <c r="F151" t="s">
        <v>6</v>
      </c>
      <c r="G151" t="s">
        <v>7</v>
      </c>
      <c r="H151" t="s">
        <v>8</v>
      </c>
      <c r="I151" t="s">
        <v>16</v>
      </c>
      <c r="J151" t="s">
        <v>69</v>
      </c>
      <c r="K151" t="s">
        <v>11</v>
      </c>
      <c r="L151" t="s">
        <v>68</v>
      </c>
      <c r="M151" s="2">
        <v>43279</v>
      </c>
      <c r="N151" t="s">
        <v>13</v>
      </c>
      <c r="O151" s="1"/>
    </row>
    <row r="152" spans="1:15" x14ac:dyDescent="0.3">
      <c r="A152" t="s">
        <v>71</v>
      </c>
      <c r="B152" t="s">
        <v>70</v>
      </c>
      <c r="C152">
        <v>845</v>
      </c>
      <c r="D152" s="1">
        <v>8.6942770000000003E-2</v>
      </c>
      <c r="E152" s="1">
        <v>5.0287199999999999</v>
      </c>
      <c r="F152" t="s">
        <v>6</v>
      </c>
      <c r="G152" t="s">
        <v>7</v>
      </c>
      <c r="H152" t="s">
        <v>8</v>
      </c>
      <c r="I152" t="s">
        <v>16</v>
      </c>
      <c r="J152" t="s">
        <v>69</v>
      </c>
      <c r="K152" t="s">
        <v>11</v>
      </c>
      <c r="L152" t="s">
        <v>68</v>
      </c>
      <c r="M152" s="2">
        <v>43279</v>
      </c>
      <c r="N152" t="s">
        <v>13</v>
      </c>
      <c r="O152" s="1"/>
    </row>
    <row r="153" spans="1:15" x14ac:dyDescent="0.3">
      <c r="A153" t="s">
        <v>71</v>
      </c>
      <c r="B153" t="s">
        <v>70</v>
      </c>
      <c r="C153">
        <v>850</v>
      </c>
      <c r="D153" s="1">
        <v>8.9027049999999996E-2</v>
      </c>
      <c r="E153" s="1">
        <v>5.0218850000000002</v>
      </c>
      <c r="F153" t="s">
        <v>6</v>
      </c>
      <c r="G153" t="s">
        <v>7</v>
      </c>
      <c r="H153" t="s">
        <v>8</v>
      </c>
      <c r="I153" t="s">
        <v>16</v>
      </c>
      <c r="J153" t="s">
        <v>69</v>
      </c>
      <c r="K153" t="s">
        <v>11</v>
      </c>
      <c r="L153" t="s">
        <v>68</v>
      </c>
      <c r="M153" s="2">
        <v>43279</v>
      </c>
      <c r="N153" t="s">
        <v>13</v>
      </c>
      <c r="O153" s="1"/>
    </row>
    <row r="154" spans="1:15" x14ac:dyDescent="0.3">
      <c r="A154" t="s">
        <v>71</v>
      </c>
      <c r="B154" t="s">
        <v>70</v>
      </c>
      <c r="C154">
        <v>855</v>
      </c>
      <c r="D154" s="1">
        <v>9.1949089999999997E-2</v>
      </c>
      <c r="E154" s="1">
        <v>5.0161369999999996</v>
      </c>
      <c r="F154" t="s">
        <v>6</v>
      </c>
      <c r="G154" t="s">
        <v>7</v>
      </c>
      <c r="H154" t="s">
        <v>8</v>
      </c>
      <c r="I154" t="s">
        <v>16</v>
      </c>
      <c r="J154" t="s">
        <v>69</v>
      </c>
      <c r="K154" t="s">
        <v>11</v>
      </c>
      <c r="L154" t="s">
        <v>68</v>
      </c>
      <c r="M154" s="2">
        <v>43279</v>
      </c>
      <c r="N154" t="s">
        <v>13</v>
      </c>
      <c r="O154" s="1"/>
    </row>
    <row r="155" spans="1:15" x14ac:dyDescent="0.3">
      <c r="A155" t="s">
        <v>71</v>
      </c>
      <c r="B155" t="s">
        <v>70</v>
      </c>
      <c r="C155">
        <v>860</v>
      </c>
      <c r="D155" s="1">
        <v>9.3106939999999999E-2</v>
      </c>
      <c r="E155" s="1">
        <v>4.9344609999999998</v>
      </c>
      <c r="F155" t="s">
        <v>6</v>
      </c>
      <c r="G155" t="s">
        <v>7</v>
      </c>
      <c r="H155" t="s">
        <v>8</v>
      </c>
      <c r="I155" t="s">
        <v>16</v>
      </c>
      <c r="J155" t="s">
        <v>69</v>
      </c>
      <c r="K155" t="s">
        <v>11</v>
      </c>
      <c r="L155" t="s">
        <v>68</v>
      </c>
      <c r="M155" s="2">
        <v>43279</v>
      </c>
      <c r="N155" t="s">
        <v>13</v>
      </c>
      <c r="O155" s="1"/>
    </row>
    <row r="156" spans="1:15" x14ac:dyDescent="0.3">
      <c r="A156" t="s">
        <v>71</v>
      </c>
      <c r="B156" t="s">
        <v>70</v>
      </c>
      <c r="C156">
        <v>865</v>
      </c>
      <c r="D156" s="1">
        <v>9.4835299999999997E-2</v>
      </c>
      <c r="E156" s="1">
        <v>4.8771899999999997</v>
      </c>
      <c r="F156" t="s">
        <v>6</v>
      </c>
      <c r="G156" t="s">
        <v>7</v>
      </c>
      <c r="H156" t="s">
        <v>8</v>
      </c>
      <c r="I156" t="s">
        <v>16</v>
      </c>
      <c r="J156" t="s">
        <v>69</v>
      </c>
      <c r="K156" t="s">
        <v>11</v>
      </c>
      <c r="L156" t="s">
        <v>68</v>
      </c>
      <c r="M156" s="2">
        <v>43279</v>
      </c>
      <c r="N156" t="s">
        <v>13</v>
      </c>
      <c r="O156" s="1"/>
    </row>
    <row r="157" spans="1:15" x14ac:dyDescent="0.3">
      <c r="A157" t="s">
        <v>71</v>
      </c>
      <c r="B157" t="s">
        <v>70</v>
      </c>
      <c r="C157">
        <v>870</v>
      </c>
      <c r="D157" s="1">
        <v>9.836868E-2</v>
      </c>
      <c r="E157" s="1">
        <v>4.8707799999999999</v>
      </c>
      <c r="F157" t="s">
        <v>6</v>
      </c>
      <c r="G157" t="s">
        <v>7</v>
      </c>
      <c r="H157" t="s">
        <v>8</v>
      </c>
      <c r="I157" t="s">
        <v>16</v>
      </c>
      <c r="J157" t="s">
        <v>69</v>
      </c>
      <c r="K157" t="s">
        <v>11</v>
      </c>
      <c r="L157" t="s">
        <v>68</v>
      </c>
      <c r="M157" s="2">
        <v>43279</v>
      </c>
      <c r="N157" t="s">
        <v>13</v>
      </c>
      <c r="O157" s="1"/>
    </row>
    <row r="158" spans="1:15" x14ac:dyDescent="0.3">
      <c r="A158" t="s">
        <v>71</v>
      </c>
      <c r="B158" t="s">
        <v>70</v>
      </c>
      <c r="C158">
        <v>875</v>
      </c>
      <c r="D158" s="1">
        <v>0.1011421</v>
      </c>
      <c r="E158" s="1">
        <v>4.826562</v>
      </c>
      <c r="F158" t="s">
        <v>6</v>
      </c>
      <c r="G158" t="s">
        <v>7</v>
      </c>
      <c r="H158" t="s">
        <v>8</v>
      </c>
      <c r="I158" t="s">
        <v>16</v>
      </c>
      <c r="J158" t="s">
        <v>69</v>
      </c>
      <c r="K158" t="s">
        <v>11</v>
      </c>
      <c r="L158" t="s">
        <v>68</v>
      </c>
      <c r="M158" s="2">
        <v>43279</v>
      </c>
      <c r="N158" t="s">
        <v>13</v>
      </c>
      <c r="O158" s="1"/>
    </row>
    <row r="159" spans="1:15" x14ac:dyDescent="0.3">
      <c r="A159" t="s">
        <v>71</v>
      </c>
      <c r="B159" t="s">
        <v>70</v>
      </c>
      <c r="C159">
        <v>880</v>
      </c>
      <c r="D159" s="1">
        <v>0.10621460000000001</v>
      </c>
      <c r="E159" s="1">
        <v>4.8443050000000003</v>
      </c>
      <c r="F159" t="s">
        <v>6</v>
      </c>
      <c r="G159" t="s">
        <v>7</v>
      </c>
      <c r="H159" t="s">
        <v>8</v>
      </c>
      <c r="I159" t="s">
        <v>16</v>
      </c>
      <c r="J159" t="s">
        <v>69</v>
      </c>
      <c r="K159" t="s">
        <v>11</v>
      </c>
      <c r="L159" t="s">
        <v>68</v>
      </c>
      <c r="M159" s="2">
        <v>43279</v>
      </c>
      <c r="N159" t="s">
        <v>13</v>
      </c>
      <c r="O159" s="1"/>
    </row>
    <row r="160" spans="1:15" x14ac:dyDescent="0.3">
      <c r="A160" t="s">
        <v>71</v>
      </c>
      <c r="B160" t="s">
        <v>70</v>
      </c>
      <c r="C160">
        <v>885</v>
      </c>
      <c r="D160" s="1">
        <v>0.1098983</v>
      </c>
      <c r="E160" s="1">
        <v>4.7919980000000004</v>
      </c>
      <c r="F160" t="s">
        <v>6</v>
      </c>
      <c r="G160" t="s">
        <v>7</v>
      </c>
      <c r="H160" t="s">
        <v>8</v>
      </c>
      <c r="I160" t="s">
        <v>16</v>
      </c>
      <c r="J160" t="s">
        <v>69</v>
      </c>
      <c r="K160" t="s">
        <v>11</v>
      </c>
      <c r="L160" t="s">
        <v>68</v>
      </c>
      <c r="M160" s="2">
        <v>43279</v>
      </c>
      <c r="N160" t="s">
        <v>13</v>
      </c>
      <c r="O160" s="1"/>
    </row>
    <row r="161" spans="1:15" x14ac:dyDescent="0.3">
      <c r="A161" t="s">
        <v>71</v>
      </c>
      <c r="B161" t="s">
        <v>70</v>
      </c>
      <c r="C161">
        <v>890</v>
      </c>
      <c r="D161" s="1">
        <v>0.1147131</v>
      </c>
      <c r="E161" s="1">
        <v>4.7366900000000003</v>
      </c>
      <c r="F161" t="s">
        <v>6</v>
      </c>
      <c r="G161" t="s">
        <v>7</v>
      </c>
      <c r="H161" t="s">
        <v>8</v>
      </c>
      <c r="I161" t="s">
        <v>16</v>
      </c>
      <c r="J161" t="s">
        <v>69</v>
      </c>
      <c r="K161" t="s">
        <v>11</v>
      </c>
      <c r="L161" t="s">
        <v>68</v>
      </c>
      <c r="M161" s="2">
        <v>43279</v>
      </c>
      <c r="N161" t="s">
        <v>13</v>
      </c>
      <c r="O161" s="1"/>
    </row>
    <row r="162" spans="1:15" x14ac:dyDescent="0.3">
      <c r="A162" t="s">
        <v>71</v>
      </c>
      <c r="B162" t="s">
        <v>70</v>
      </c>
      <c r="C162">
        <v>895</v>
      </c>
      <c r="D162" s="1">
        <v>0.12087349999999999</v>
      </c>
      <c r="E162" s="1">
        <v>4.7422250000000004</v>
      </c>
      <c r="F162" t="s">
        <v>6</v>
      </c>
      <c r="G162" t="s">
        <v>7</v>
      </c>
      <c r="H162" t="s">
        <v>8</v>
      </c>
      <c r="I162" t="s">
        <v>16</v>
      </c>
      <c r="J162" t="s">
        <v>69</v>
      </c>
      <c r="K162" t="s">
        <v>11</v>
      </c>
      <c r="L162" t="s">
        <v>68</v>
      </c>
      <c r="M162" s="2">
        <v>43279</v>
      </c>
      <c r="N162" t="s">
        <v>13</v>
      </c>
      <c r="O162" s="1"/>
    </row>
    <row r="163" spans="1:15" x14ac:dyDescent="0.3">
      <c r="A163" t="s">
        <v>71</v>
      </c>
      <c r="B163" t="s">
        <v>70</v>
      </c>
      <c r="C163">
        <v>900</v>
      </c>
      <c r="D163" s="1">
        <v>0.12622839999999999</v>
      </c>
      <c r="E163" s="1">
        <v>4.6954760000000002</v>
      </c>
      <c r="F163" t="s">
        <v>6</v>
      </c>
      <c r="G163" t="s">
        <v>7</v>
      </c>
      <c r="H163" t="s">
        <v>8</v>
      </c>
      <c r="I163" t="s">
        <v>16</v>
      </c>
      <c r="J163" t="s">
        <v>69</v>
      </c>
      <c r="K163" t="s">
        <v>11</v>
      </c>
      <c r="L163" t="s">
        <v>68</v>
      </c>
      <c r="M163" s="2">
        <v>43279</v>
      </c>
      <c r="N163" t="s">
        <v>13</v>
      </c>
      <c r="O163" s="1"/>
    </row>
    <row r="164" spans="1:15" x14ac:dyDescent="0.3">
      <c r="A164" t="s">
        <v>71</v>
      </c>
      <c r="B164" t="s">
        <v>70</v>
      </c>
      <c r="C164">
        <v>905</v>
      </c>
      <c r="D164" s="1">
        <v>0.13159029999999999</v>
      </c>
      <c r="E164" s="1">
        <v>4.6933490000000004</v>
      </c>
      <c r="F164" t="s">
        <v>6</v>
      </c>
      <c r="G164" t="s">
        <v>7</v>
      </c>
      <c r="H164" t="s">
        <v>8</v>
      </c>
      <c r="I164" t="s">
        <v>16</v>
      </c>
      <c r="J164" t="s">
        <v>69</v>
      </c>
      <c r="K164" t="s">
        <v>11</v>
      </c>
      <c r="L164" t="s">
        <v>68</v>
      </c>
      <c r="M164" s="2">
        <v>43279</v>
      </c>
      <c r="N164" t="s">
        <v>13</v>
      </c>
      <c r="O164" s="1"/>
    </row>
    <row r="165" spans="1:15" x14ac:dyDescent="0.3">
      <c r="A165" t="s">
        <v>71</v>
      </c>
      <c r="B165" t="s">
        <v>70</v>
      </c>
      <c r="C165">
        <v>910</v>
      </c>
      <c r="D165" s="1">
        <v>0.13595109999999999</v>
      </c>
      <c r="E165" s="1">
        <v>4.6446170000000002</v>
      </c>
      <c r="F165" t="s">
        <v>6</v>
      </c>
      <c r="G165" t="s">
        <v>7</v>
      </c>
      <c r="H165" t="s">
        <v>8</v>
      </c>
      <c r="I165" t="s">
        <v>16</v>
      </c>
      <c r="J165" t="s">
        <v>69</v>
      </c>
      <c r="K165" t="s">
        <v>11</v>
      </c>
      <c r="L165" t="s">
        <v>68</v>
      </c>
      <c r="M165" s="2">
        <v>43279</v>
      </c>
      <c r="N165" t="s">
        <v>13</v>
      </c>
      <c r="O165" s="1"/>
    </row>
    <row r="166" spans="1:15" x14ac:dyDescent="0.3">
      <c r="A166" t="s">
        <v>71</v>
      </c>
      <c r="B166" t="s">
        <v>70</v>
      </c>
      <c r="C166">
        <v>915</v>
      </c>
      <c r="D166" s="1">
        <v>0.14083799999999999</v>
      </c>
      <c r="E166" s="1">
        <v>4.5900210000000001</v>
      </c>
      <c r="F166" t="s">
        <v>6</v>
      </c>
      <c r="G166" t="s">
        <v>7</v>
      </c>
      <c r="H166" t="s">
        <v>8</v>
      </c>
      <c r="I166" t="s">
        <v>16</v>
      </c>
      <c r="J166" t="s">
        <v>69</v>
      </c>
      <c r="K166" t="s">
        <v>11</v>
      </c>
      <c r="L166" t="s">
        <v>68</v>
      </c>
      <c r="M166" s="2">
        <v>43279</v>
      </c>
      <c r="N166" t="s">
        <v>13</v>
      </c>
      <c r="O166" s="1"/>
    </row>
    <row r="167" spans="1:15" x14ac:dyDescent="0.3">
      <c r="A167" t="s">
        <v>71</v>
      </c>
      <c r="B167" t="s">
        <v>70</v>
      </c>
      <c r="C167">
        <v>920</v>
      </c>
      <c r="D167" s="1">
        <v>0.15007760000000001</v>
      </c>
      <c r="E167" s="1">
        <v>4.6102270000000001</v>
      </c>
      <c r="F167" t="s">
        <v>6</v>
      </c>
      <c r="G167" t="s">
        <v>7</v>
      </c>
      <c r="H167" t="s">
        <v>8</v>
      </c>
      <c r="I167" t="s">
        <v>16</v>
      </c>
      <c r="J167" t="s">
        <v>69</v>
      </c>
      <c r="K167" t="s">
        <v>11</v>
      </c>
      <c r="L167" t="s">
        <v>68</v>
      </c>
      <c r="M167" s="2">
        <v>43279</v>
      </c>
      <c r="N167" t="s">
        <v>13</v>
      </c>
      <c r="O167" s="1"/>
    </row>
    <row r="168" spans="1:15" x14ac:dyDescent="0.3">
      <c r="A168" t="s">
        <v>71</v>
      </c>
      <c r="B168" t="s">
        <v>70</v>
      </c>
      <c r="C168">
        <v>925</v>
      </c>
      <c r="D168" s="1">
        <v>0.16215189999999999</v>
      </c>
      <c r="E168" s="1">
        <v>4.5628080000000004</v>
      </c>
      <c r="F168" t="s">
        <v>6</v>
      </c>
      <c r="G168" t="s">
        <v>7</v>
      </c>
      <c r="H168" t="s">
        <v>8</v>
      </c>
      <c r="I168" t="s">
        <v>16</v>
      </c>
      <c r="J168" t="s">
        <v>69</v>
      </c>
      <c r="K168" t="s">
        <v>11</v>
      </c>
      <c r="L168" t="s">
        <v>68</v>
      </c>
      <c r="M168" s="2">
        <v>43279</v>
      </c>
      <c r="N168" t="s">
        <v>13</v>
      </c>
      <c r="O168" s="1"/>
    </row>
    <row r="169" spans="1:15" x14ac:dyDescent="0.3">
      <c r="A169" t="s">
        <v>71</v>
      </c>
      <c r="B169" t="s">
        <v>70</v>
      </c>
      <c r="C169">
        <v>930</v>
      </c>
      <c r="D169" s="1">
        <v>0.1823245</v>
      </c>
      <c r="E169" s="1">
        <v>4.5967799999999999</v>
      </c>
      <c r="F169" t="s">
        <v>6</v>
      </c>
      <c r="G169" t="s">
        <v>7</v>
      </c>
      <c r="H169" t="s">
        <v>8</v>
      </c>
      <c r="I169" t="s">
        <v>16</v>
      </c>
      <c r="J169" t="s">
        <v>69</v>
      </c>
      <c r="K169" t="s">
        <v>11</v>
      </c>
      <c r="L169" t="s">
        <v>68</v>
      </c>
      <c r="M169" s="2">
        <v>43279</v>
      </c>
      <c r="N169" t="s">
        <v>13</v>
      </c>
      <c r="O169" s="1"/>
    </row>
    <row r="170" spans="1:15" x14ac:dyDescent="0.3">
      <c r="A170" t="s">
        <v>71</v>
      </c>
      <c r="B170" t="s">
        <v>70</v>
      </c>
      <c r="C170">
        <v>935</v>
      </c>
      <c r="D170" s="1">
        <v>0.20760980000000001</v>
      </c>
      <c r="E170" s="1">
        <v>4.6209040000000003</v>
      </c>
      <c r="F170" t="s">
        <v>6</v>
      </c>
      <c r="G170" t="s">
        <v>7</v>
      </c>
      <c r="H170" t="s">
        <v>8</v>
      </c>
      <c r="I170" t="s">
        <v>16</v>
      </c>
      <c r="J170" t="s">
        <v>69</v>
      </c>
      <c r="K170" t="s">
        <v>11</v>
      </c>
      <c r="L170" t="s">
        <v>68</v>
      </c>
      <c r="M170" s="2">
        <v>43279</v>
      </c>
      <c r="N170" t="s">
        <v>13</v>
      </c>
      <c r="O170" s="1"/>
    </row>
    <row r="171" spans="1:15" x14ac:dyDescent="0.3">
      <c r="A171" t="s">
        <v>71</v>
      </c>
      <c r="B171" t="s">
        <v>70</v>
      </c>
      <c r="C171">
        <v>940</v>
      </c>
      <c r="D171" s="1">
        <v>0.2394387</v>
      </c>
      <c r="E171" s="1">
        <v>4.6943440000000001</v>
      </c>
      <c r="F171" t="s">
        <v>6</v>
      </c>
      <c r="G171" t="s">
        <v>7</v>
      </c>
      <c r="H171" t="s">
        <v>8</v>
      </c>
      <c r="I171" t="s">
        <v>16</v>
      </c>
      <c r="J171" t="s">
        <v>69</v>
      </c>
      <c r="K171" t="s">
        <v>11</v>
      </c>
      <c r="L171" t="s">
        <v>68</v>
      </c>
      <c r="M171" s="2">
        <v>43279</v>
      </c>
      <c r="N171" t="s">
        <v>13</v>
      </c>
      <c r="O171" s="1"/>
    </row>
    <row r="172" spans="1:15" x14ac:dyDescent="0.3">
      <c r="A172" t="s">
        <v>71</v>
      </c>
      <c r="B172" t="s">
        <v>70</v>
      </c>
      <c r="C172">
        <v>945</v>
      </c>
      <c r="D172" s="1">
        <v>0.27779290000000001</v>
      </c>
      <c r="E172" s="1">
        <v>4.6977789999999997</v>
      </c>
      <c r="F172" t="s">
        <v>6</v>
      </c>
      <c r="G172" t="s">
        <v>7</v>
      </c>
      <c r="H172" t="s">
        <v>8</v>
      </c>
      <c r="I172" t="s">
        <v>16</v>
      </c>
      <c r="J172" t="s">
        <v>69</v>
      </c>
      <c r="K172" t="s">
        <v>11</v>
      </c>
      <c r="L172" t="s">
        <v>68</v>
      </c>
      <c r="M172" s="2">
        <v>43279</v>
      </c>
      <c r="N172" t="s">
        <v>13</v>
      </c>
      <c r="O172" s="1"/>
    </row>
    <row r="173" spans="1:15" x14ac:dyDescent="0.3">
      <c r="A173" t="s">
        <v>71</v>
      </c>
      <c r="B173" t="s">
        <v>70</v>
      </c>
      <c r="C173">
        <v>950</v>
      </c>
      <c r="D173" s="1">
        <v>0.3296212</v>
      </c>
      <c r="E173" s="1">
        <v>4.7460550000000001</v>
      </c>
      <c r="F173" t="s">
        <v>6</v>
      </c>
      <c r="G173" t="s">
        <v>7</v>
      </c>
      <c r="H173" t="s">
        <v>8</v>
      </c>
      <c r="I173" t="s">
        <v>16</v>
      </c>
      <c r="J173" t="s">
        <v>69</v>
      </c>
      <c r="K173" t="s">
        <v>11</v>
      </c>
      <c r="L173" t="s">
        <v>68</v>
      </c>
      <c r="M173" s="2">
        <v>43279</v>
      </c>
      <c r="N173" t="s">
        <v>13</v>
      </c>
      <c r="O173" s="1"/>
    </row>
    <row r="174" spans="1:15" x14ac:dyDescent="0.3">
      <c r="A174" t="s">
        <v>71</v>
      </c>
      <c r="B174" t="s">
        <v>70</v>
      </c>
      <c r="C174">
        <v>955</v>
      </c>
      <c r="D174" s="1">
        <v>0.40272540000000001</v>
      </c>
      <c r="E174" s="1">
        <v>4.9468040000000002</v>
      </c>
      <c r="F174" t="s">
        <v>6</v>
      </c>
      <c r="G174" t="s">
        <v>7</v>
      </c>
      <c r="H174" t="s">
        <v>8</v>
      </c>
      <c r="I174" t="s">
        <v>16</v>
      </c>
      <c r="J174" t="s">
        <v>69</v>
      </c>
      <c r="K174" t="s">
        <v>11</v>
      </c>
      <c r="L174" t="s">
        <v>68</v>
      </c>
      <c r="M174" s="2">
        <v>43279</v>
      </c>
      <c r="N174" t="s">
        <v>13</v>
      </c>
      <c r="O174" s="1"/>
    </row>
    <row r="175" spans="1:15" x14ac:dyDescent="0.3">
      <c r="A175" t="s">
        <v>71</v>
      </c>
      <c r="B175" t="s">
        <v>70</v>
      </c>
      <c r="C175">
        <v>960</v>
      </c>
      <c r="D175" s="1">
        <v>0.44549919999999998</v>
      </c>
      <c r="E175" s="1">
        <v>4.9705469999999998</v>
      </c>
      <c r="F175" t="s">
        <v>6</v>
      </c>
      <c r="G175" t="s">
        <v>7</v>
      </c>
      <c r="H175" t="s">
        <v>8</v>
      </c>
      <c r="I175" t="s">
        <v>16</v>
      </c>
      <c r="J175" t="s">
        <v>69</v>
      </c>
      <c r="K175" t="s">
        <v>11</v>
      </c>
      <c r="L175" t="s">
        <v>68</v>
      </c>
      <c r="M175" s="2">
        <v>43279</v>
      </c>
      <c r="N175" t="s">
        <v>13</v>
      </c>
      <c r="O175" s="1"/>
    </row>
    <row r="176" spans="1:15" x14ac:dyDescent="0.3">
      <c r="A176" t="s">
        <v>71</v>
      </c>
      <c r="B176" t="s">
        <v>70</v>
      </c>
      <c r="C176">
        <v>965</v>
      </c>
      <c r="D176" s="1">
        <v>0.47257290000000002</v>
      </c>
      <c r="E176" s="1">
        <v>5.042389</v>
      </c>
      <c r="F176" t="s">
        <v>6</v>
      </c>
      <c r="G176" t="s">
        <v>7</v>
      </c>
      <c r="H176" t="s">
        <v>8</v>
      </c>
      <c r="I176" t="s">
        <v>16</v>
      </c>
      <c r="J176" t="s">
        <v>69</v>
      </c>
      <c r="K176" t="s">
        <v>11</v>
      </c>
      <c r="L176" t="s">
        <v>68</v>
      </c>
      <c r="M176" s="2">
        <v>43279</v>
      </c>
      <c r="N176" t="s">
        <v>13</v>
      </c>
      <c r="O176" s="1"/>
    </row>
    <row r="177" spans="1:15" x14ac:dyDescent="0.3">
      <c r="A177" t="s">
        <v>71</v>
      </c>
      <c r="B177" t="s">
        <v>70</v>
      </c>
      <c r="C177">
        <v>970</v>
      </c>
      <c r="D177" s="1">
        <v>0.48766419999999999</v>
      </c>
      <c r="E177" s="1">
        <v>5.0551269999999997</v>
      </c>
      <c r="F177" t="s">
        <v>6</v>
      </c>
      <c r="G177" t="s">
        <v>7</v>
      </c>
      <c r="H177" t="s">
        <v>8</v>
      </c>
      <c r="I177" t="s">
        <v>16</v>
      </c>
      <c r="J177" t="s">
        <v>69</v>
      </c>
      <c r="K177" t="s">
        <v>11</v>
      </c>
      <c r="L177" t="s">
        <v>68</v>
      </c>
      <c r="M177" s="2">
        <v>43279</v>
      </c>
      <c r="N177" t="s">
        <v>13</v>
      </c>
      <c r="O177" s="1"/>
    </row>
    <row r="178" spans="1:15" x14ac:dyDescent="0.3">
      <c r="A178" t="s">
        <v>71</v>
      </c>
      <c r="B178" t="s">
        <v>70</v>
      </c>
      <c r="C178">
        <v>975</v>
      </c>
      <c r="D178" s="1">
        <v>0.49013980000000001</v>
      </c>
      <c r="E178" s="1">
        <v>4.9911880000000002</v>
      </c>
      <c r="F178" t="s">
        <v>6</v>
      </c>
      <c r="G178" t="s">
        <v>7</v>
      </c>
      <c r="H178" t="s">
        <v>8</v>
      </c>
      <c r="I178" t="s">
        <v>16</v>
      </c>
      <c r="J178" t="s">
        <v>69</v>
      </c>
      <c r="K178" t="s">
        <v>11</v>
      </c>
      <c r="L178" t="s">
        <v>68</v>
      </c>
      <c r="M178" s="2">
        <v>43279</v>
      </c>
      <c r="N178" t="s">
        <v>13</v>
      </c>
      <c r="O178" s="1"/>
    </row>
    <row r="179" spans="1:15" x14ac:dyDescent="0.3">
      <c r="A179" t="s">
        <v>71</v>
      </c>
      <c r="B179" t="s">
        <v>70</v>
      </c>
      <c r="C179">
        <v>980</v>
      </c>
      <c r="D179" s="1">
        <v>0.48563699999999999</v>
      </c>
      <c r="E179" s="1">
        <v>4.9030339999999999</v>
      </c>
      <c r="F179" t="s">
        <v>6</v>
      </c>
      <c r="G179" t="s">
        <v>7</v>
      </c>
      <c r="H179" t="s">
        <v>8</v>
      </c>
      <c r="I179" t="s">
        <v>16</v>
      </c>
      <c r="J179" t="s">
        <v>69</v>
      </c>
      <c r="K179" t="s">
        <v>11</v>
      </c>
      <c r="L179" t="s">
        <v>68</v>
      </c>
      <c r="M179" s="2">
        <v>43279</v>
      </c>
      <c r="N179" t="s">
        <v>13</v>
      </c>
      <c r="O179" s="1"/>
    </row>
    <row r="180" spans="1:15" x14ac:dyDescent="0.3">
      <c r="A180" t="s">
        <v>71</v>
      </c>
      <c r="B180" t="s">
        <v>70</v>
      </c>
      <c r="C180">
        <v>985</v>
      </c>
      <c r="D180" s="1">
        <v>0.4801841</v>
      </c>
      <c r="E180" s="1">
        <v>4.8830970000000002</v>
      </c>
      <c r="F180" t="s">
        <v>6</v>
      </c>
      <c r="G180" t="s">
        <v>7</v>
      </c>
      <c r="H180" t="s">
        <v>8</v>
      </c>
      <c r="I180" t="s">
        <v>16</v>
      </c>
      <c r="J180" t="s">
        <v>69</v>
      </c>
      <c r="K180" t="s">
        <v>11</v>
      </c>
      <c r="L180" t="s">
        <v>68</v>
      </c>
      <c r="M180" s="2">
        <v>43279</v>
      </c>
      <c r="N180" t="s">
        <v>13</v>
      </c>
      <c r="O180" s="1"/>
    </row>
    <row r="181" spans="1:15" x14ac:dyDescent="0.3">
      <c r="A181" t="s">
        <v>71</v>
      </c>
      <c r="B181" t="s">
        <v>70</v>
      </c>
      <c r="C181">
        <v>990</v>
      </c>
      <c r="D181" s="1">
        <v>0.47545710000000002</v>
      </c>
      <c r="E181" s="1">
        <v>4.9510610000000002</v>
      </c>
      <c r="F181" t="s">
        <v>6</v>
      </c>
      <c r="G181" t="s">
        <v>7</v>
      </c>
      <c r="H181" t="s">
        <v>8</v>
      </c>
      <c r="I181" t="s">
        <v>16</v>
      </c>
      <c r="J181" t="s">
        <v>69</v>
      </c>
      <c r="K181" t="s">
        <v>11</v>
      </c>
      <c r="L181" t="s">
        <v>68</v>
      </c>
      <c r="M181" s="2">
        <v>43279</v>
      </c>
      <c r="N181" t="s">
        <v>13</v>
      </c>
      <c r="O181" s="1"/>
    </row>
    <row r="182" spans="1:15" x14ac:dyDescent="0.3">
      <c r="A182" t="s">
        <v>71</v>
      </c>
      <c r="B182" t="s">
        <v>70</v>
      </c>
      <c r="C182">
        <v>995</v>
      </c>
      <c r="D182" s="1">
        <v>0.45397130000000002</v>
      </c>
      <c r="E182" s="1">
        <v>4.8558599999999998</v>
      </c>
      <c r="F182" t="s">
        <v>6</v>
      </c>
      <c r="G182" t="s">
        <v>7</v>
      </c>
      <c r="H182" t="s">
        <v>8</v>
      </c>
      <c r="I182" t="s">
        <v>16</v>
      </c>
      <c r="J182" t="s">
        <v>69</v>
      </c>
      <c r="K182" t="s">
        <v>11</v>
      </c>
      <c r="L182" t="s">
        <v>68</v>
      </c>
      <c r="M182" s="2">
        <v>43279</v>
      </c>
      <c r="N182" t="s">
        <v>13</v>
      </c>
      <c r="O182" s="1"/>
    </row>
    <row r="183" spans="1:15" x14ac:dyDescent="0.3">
      <c r="A183" t="s">
        <v>71</v>
      </c>
      <c r="B183" t="s">
        <v>70</v>
      </c>
      <c r="C183">
        <v>1000</v>
      </c>
      <c r="D183" s="1">
        <v>0.42717460000000002</v>
      </c>
      <c r="E183" s="1">
        <v>4.6869670000000001</v>
      </c>
      <c r="F183" t="s">
        <v>6</v>
      </c>
      <c r="G183" t="s">
        <v>7</v>
      </c>
      <c r="H183" t="s">
        <v>8</v>
      </c>
      <c r="I183" t="s">
        <v>16</v>
      </c>
      <c r="J183" t="s">
        <v>69</v>
      </c>
      <c r="K183" t="s">
        <v>11</v>
      </c>
      <c r="L183" t="s">
        <v>68</v>
      </c>
      <c r="M183" s="2">
        <v>43279</v>
      </c>
      <c r="N183" t="s">
        <v>13</v>
      </c>
      <c r="O183" s="1"/>
    </row>
    <row r="184" spans="1:15" x14ac:dyDescent="0.3">
      <c r="A184" t="s">
        <v>71</v>
      </c>
      <c r="B184" t="s">
        <v>70</v>
      </c>
      <c r="C184">
        <v>1005</v>
      </c>
      <c r="D184" s="1">
        <v>0.40482489999999999</v>
      </c>
      <c r="E184" s="1">
        <v>4.6528510000000001</v>
      </c>
      <c r="F184" t="s">
        <v>6</v>
      </c>
      <c r="G184" t="s">
        <v>7</v>
      </c>
      <c r="H184" t="s">
        <v>8</v>
      </c>
      <c r="I184" t="s">
        <v>16</v>
      </c>
      <c r="J184" t="s">
        <v>69</v>
      </c>
      <c r="K184" t="s">
        <v>11</v>
      </c>
      <c r="L184" t="s">
        <v>68</v>
      </c>
      <c r="M184" s="2">
        <v>43279</v>
      </c>
      <c r="N184" t="s">
        <v>13</v>
      </c>
      <c r="O184" s="1"/>
    </row>
    <row r="185" spans="1:15" x14ac:dyDescent="0.3">
      <c r="A185" t="s">
        <v>71</v>
      </c>
      <c r="B185" t="s">
        <v>70</v>
      </c>
      <c r="C185">
        <v>1010</v>
      </c>
      <c r="D185" s="1">
        <v>0.38526670000000002</v>
      </c>
      <c r="E185" s="1">
        <v>4.5991479999999996</v>
      </c>
      <c r="F185" t="s">
        <v>6</v>
      </c>
      <c r="G185" t="s">
        <v>7</v>
      </c>
      <c r="H185" t="s">
        <v>8</v>
      </c>
      <c r="I185" t="s">
        <v>16</v>
      </c>
      <c r="J185" t="s">
        <v>69</v>
      </c>
      <c r="K185" t="s">
        <v>11</v>
      </c>
      <c r="L185" t="s">
        <v>68</v>
      </c>
      <c r="M185" s="2">
        <v>43279</v>
      </c>
      <c r="N185" t="s">
        <v>13</v>
      </c>
      <c r="O185" s="1"/>
    </row>
    <row r="186" spans="1:15" x14ac:dyDescent="0.3">
      <c r="A186" t="s">
        <v>71</v>
      </c>
      <c r="B186" t="s">
        <v>70</v>
      </c>
      <c r="C186">
        <v>1015</v>
      </c>
      <c r="D186" s="1">
        <v>0.35534690000000002</v>
      </c>
      <c r="E186" s="1">
        <v>4.4709539999999999</v>
      </c>
      <c r="F186" t="s">
        <v>6</v>
      </c>
      <c r="G186" t="s">
        <v>7</v>
      </c>
      <c r="H186" t="s">
        <v>8</v>
      </c>
      <c r="I186" t="s">
        <v>16</v>
      </c>
      <c r="J186" t="s">
        <v>69</v>
      </c>
      <c r="K186" t="s">
        <v>11</v>
      </c>
      <c r="L186" t="s">
        <v>68</v>
      </c>
      <c r="M186" s="2">
        <v>43279</v>
      </c>
      <c r="N186" t="s">
        <v>13</v>
      </c>
      <c r="O186" s="1"/>
    </row>
    <row r="187" spans="1:15" x14ac:dyDescent="0.3">
      <c r="A187" t="s">
        <v>71</v>
      </c>
      <c r="B187" t="s">
        <v>70</v>
      </c>
      <c r="C187">
        <v>1020</v>
      </c>
      <c r="D187" s="1">
        <v>0.32808209999999999</v>
      </c>
      <c r="E187" s="1">
        <v>4.3956369999999998</v>
      </c>
      <c r="F187" t="s">
        <v>6</v>
      </c>
      <c r="G187" t="s">
        <v>7</v>
      </c>
      <c r="H187" t="s">
        <v>8</v>
      </c>
      <c r="I187" t="s">
        <v>16</v>
      </c>
      <c r="J187" t="s">
        <v>69</v>
      </c>
      <c r="K187" t="s">
        <v>11</v>
      </c>
      <c r="L187" t="s">
        <v>68</v>
      </c>
      <c r="M187" s="2">
        <v>43279</v>
      </c>
      <c r="N187" t="s">
        <v>13</v>
      </c>
      <c r="O187" s="1"/>
    </row>
    <row r="188" spans="1:15" x14ac:dyDescent="0.3">
      <c r="A188" t="s">
        <v>71</v>
      </c>
      <c r="B188" t="s">
        <v>70</v>
      </c>
      <c r="C188">
        <v>1025</v>
      </c>
      <c r="D188" s="1">
        <v>0.30324259999999997</v>
      </c>
      <c r="E188" s="1">
        <v>4.3198930000000004</v>
      </c>
      <c r="F188" t="s">
        <v>6</v>
      </c>
      <c r="G188" t="s">
        <v>7</v>
      </c>
      <c r="H188" t="s">
        <v>8</v>
      </c>
      <c r="I188" t="s">
        <v>16</v>
      </c>
      <c r="J188" t="s">
        <v>69</v>
      </c>
      <c r="K188" t="s">
        <v>11</v>
      </c>
      <c r="L188" t="s">
        <v>68</v>
      </c>
      <c r="M188" s="2">
        <v>43279</v>
      </c>
      <c r="N188" t="s">
        <v>13</v>
      </c>
      <c r="O188" s="1"/>
    </row>
    <row r="189" spans="1:15" x14ac:dyDescent="0.3">
      <c r="A189" t="s">
        <v>71</v>
      </c>
      <c r="B189" t="s">
        <v>70</v>
      </c>
      <c r="C189">
        <v>1030</v>
      </c>
      <c r="D189" s="1">
        <v>0.27560479999999998</v>
      </c>
      <c r="E189" s="1">
        <v>4.1688960000000002</v>
      </c>
      <c r="F189" t="s">
        <v>6</v>
      </c>
      <c r="G189" t="s">
        <v>7</v>
      </c>
      <c r="H189" t="s">
        <v>8</v>
      </c>
      <c r="I189" t="s">
        <v>16</v>
      </c>
      <c r="J189" t="s">
        <v>69</v>
      </c>
      <c r="K189" t="s">
        <v>11</v>
      </c>
      <c r="L189" t="s">
        <v>68</v>
      </c>
      <c r="M189" s="2">
        <v>43279</v>
      </c>
      <c r="N189" t="s">
        <v>13</v>
      </c>
      <c r="O189" s="1"/>
    </row>
    <row r="190" spans="1:15" x14ac:dyDescent="0.3">
      <c r="A190" t="s">
        <v>71</v>
      </c>
      <c r="B190" t="s">
        <v>70</v>
      </c>
      <c r="C190">
        <v>1035</v>
      </c>
      <c r="D190" s="1">
        <v>0.25746229999999998</v>
      </c>
      <c r="E190" s="1">
        <v>4.1261830000000002</v>
      </c>
      <c r="F190" t="s">
        <v>6</v>
      </c>
      <c r="G190" t="s">
        <v>7</v>
      </c>
      <c r="H190" t="s">
        <v>8</v>
      </c>
      <c r="I190" t="s">
        <v>16</v>
      </c>
      <c r="J190" t="s">
        <v>69</v>
      </c>
      <c r="K190" t="s">
        <v>11</v>
      </c>
      <c r="L190" t="s">
        <v>68</v>
      </c>
      <c r="M190" s="2">
        <v>43279</v>
      </c>
      <c r="N190" t="s">
        <v>13</v>
      </c>
      <c r="O190" s="1"/>
    </row>
    <row r="191" spans="1:15" x14ac:dyDescent="0.3">
      <c r="A191" t="s">
        <v>71</v>
      </c>
      <c r="B191" t="s">
        <v>70</v>
      </c>
      <c r="C191">
        <v>1040</v>
      </c>
      <c r="D191" s="1">
        <v>0.2334137</v>
      </c>
      <c r="E191" s="1">
        <v>4.0328530000000002</v>
      </c>
      <c r="F191" t="s">
        <v>6</v>
      </c>
      <c r="G191" t="s">
        <v>7</v>
      </c>
      <c r="H191" t="s">
        <v>8</v>
      </c>
      <c r="I191" t="s">
        <v>16</v>
      </c>
      <c r="J191" t="s">
        <v>69</v>
      </c>
      <c r="K191" t="s">
        <v>11</v>
      </c>
      <c r="L191" t="s">
        <v>68</v>
      </c>
      <c r="M191" s="2">
        <v>43279</v>
      </c>
      <c r="N191" t="s">
        <v>13</v>
      </c>
      <c r="O191" s="1"/>
    </row>
    <row r="192" spans="1:15" x14ac:dyDescent="0.3">
      <c r="A192" t="s">
        <v>71</v>
      </c>
      <c r="B192" t="s">
        <v>70</v>
      </c>
      <c r="C192">
        <v>1045</v>
      </c>
      <c r="D192" s="1">
        <v>0.2165456</v>
      </c>
      <c r="E192" s="1">
        <v>3.9554209999999999</v>
      </c>
      <c r="F192" t="s">
        <v>6</v>
      </c>
      <c r="G192" t="s">
        <v>7</v>
      </c>
      <c r="H192" t="s">
        <v>8</v>
      </c>
      <c r="I192" t="s">
        <v>16</v>
      </c>
      <c r="J192" t="s">
        <v>69</v>
      </c>
      <c r="K192" t="s">
        <v>11</v>
      </c>
      <c r="L192" t="s">
        <v>68</v>
      </c>
      <c r="M192" s="2">
        <v>43279</v>
      </c>
      <c r="N192" t="s">
        <v>13</v>
      </c>
      <c r="O192" s="1"/>
    </row>
    <row r="193" spans="1:15" x14ac:dyDescent="0.3">
      <c r="A193" t="s">
        <v>71</v>
      </c>
      <c r="B193" t="s">
        <v>70</v>
      </c>
      <c r="C193">
        <v>1050</v>
      </c>
      <c r="D193" s="1">
        <v>0.2035063</v>
      </c>
      <c r="E193" s="1">
        <v>3.9241030000000001</v>
      </c>
      <c r="F193" t="s">
        <v>6</v>
      </c>
      <c r="G193" t="s">
        <v>7</v>
      </c>
      <c r="H193" t="s">
        <v>8</v>
      </c>
      <c r="I193" t="s">
        <v>16</v>
      </c>
      <c r="J193" t="s">
        <v>69</v>
      </c>
      <c r="K193" t="s">
        <v>11</v>
      </c>
      <c r="L193" t="s">
        <v>68</v>
      </c>
      <c r="M193" s="2">
        <v>43279</v>
      </c>
      <c r="N193" t="s">
        <v>13</v>
      </c>
      <c r="O193" s="1"/>
    </row>
    <row r="194" spans="1:15" x14ac:dyDescent="0.3">
      <c r="A194" t="s">
        <v>71</v>
      </c>
      <c r="B194" t="s">
        <v>70</v>
      </c>
      <c r="C194">
        <v>1055</v>
      </c>
      <c r="D194" s="1">
        <v>0.19218759999999999</v>
      </c>
      <c r="E194" s="1">
        <v>3.854444</v>
      </c>
      <c r="F194" t="s">
        <v>6</v>
      </c>
      <c r="G194" t="s">
        <v>7</v>
      </c>
      <c r="H194" t="s">
        <v>8</v>
      </c>
      <c r="I194" t="s">
        <v>16</v>
      </c>
      <c r="J194" t="s">
        <v>69</v>
      </c>
      <c r="K194" t="s">
        <v>11</v>
      </c>
      <c r="L194" t="s">
        <v>68</v>
      </c>
      <c r="M194" s="2">
        <v>43279</v>
      </c>
      <c r="N194" t="s">
        <v>13</v>
      </c>
      <c r="O194" s="1"/>
    </row>
    <row r="195" spans="1:15" x14ac:dyDescent="0.3">
      <c r="A195" t="s">
        <v>71</v>
      </c>
      <c r="B195" t="s">
        <v>70</v>
      </c>
      <c r="C195">
        <v>1060</v>
      </c>
      <c r="D195" s="1">
        <v>0.18165819999999999</v>
      </c>
      <c r="E195" s="1">
        <v>3.7497790000000002</v>
      </c>
      <c r="F195" t="s">
        <v>6</v>
      </c>
      <c r="G195" t="s">
        <v>7</v>
      </c>
      <c r="H195" t="s">
        <v>8</v>
      </c>
      <c r="I195" t="s">
        <v>16</v>
      </c>
      <c r="J195" t="s">
        <v>69</v>
      </c>
      <c r="K195" t="s">
        <v>11</v>
      </c>
      <c r="L195" t="s">
        <v>68</v>
      </c>
      <c r="M195" s="2">
        <v>43279</v>
      </c>
      <c r="N195" t="s">
        <v>13</v>
      </c>
      <c r="O195" s="1"/>
    </row>
    <row r="196" spans="1:15" x14ac:dyDescent="0.3">
      <c r="A196" t="s">
        <v>71</v>
      </c>
      <c r="B196" t="s">
        <v>70</v>
      </c>
      <c r="C196">
        <v>1065</v>
      </c>
      <c r="D196" s="1">
        <v>0.1775631</v>
      </c>
      <c r="E196" s="1">
        <v>3.7897310000000002</v>
      </c>
      <c r="F196" t="s">
        <v>6</v>
      </c>
      <c r="G196" t="s">
        <v>7</v>
      </c>
      <c r="H196" t="s">
        <v>8</v>
      </c>
      <c r="I196" t="s">
        <v>16</v>
      </c>
      <c r="J196" t="s">
        <v>69</v>
      </c>
      <c r="K196" t="s">
        <v>11</v>
      </c>
      <c r="L196" t="s">
        <v>68</v>
      </c>
      <c r="M196" s="2">
        <v>43279</v>
      </c>
      <c r="N196" t="s">
        <v>13</v>
      </c>
      <c r="O196" s="1"/>
    </row>
    <row r="197" spans="1:15" x14ac:dyDescent="0.3">
      <c r="A197" t="s">
        <v>71</v>
      </c>
      <c r="B197" t="s">
        <v>70</v>
      </c>
      <c r="C197">
        <v>1070</v>
      </c>
      <c r="D197" s="1">
        <v>0.17289930000000001</v>
      </c>
      <c r="E197" s="1">
        <v>3.7174510000000001</v>
      </c>
      <c r="F197" t="s">
        <v>6</v>
      </c>
      <c r="G197" t="s">
        <v>7</v>
      </c>
      <c r="H197" t="s">
        <v>8</v>
      </c>
      <c r="I197" t="s">
        <v>16</v>
      </c>
      <c r="J197" t="s">
        <v>69</v>
      </c>
      <c r="K197" t="s">
        <v>11</v>
      </c>
      <c r="L197" t="s">
        <v>68</v>
      </c>
      <c r="M197" s="2">
        <v>43279</v>
      </c>
      <c r="N197" t="s">
        <v>13</v>
      </c>
      <c r="O197" s="1"/>
    </row>
    <row r="198" spans="1:15" x14ac:dyDescent="0.3">
      <c r="A198" t="s">
        <v>71</v>
      </c>
      <c r="B198" t="s">
        <v>70</v>
      </c>
      <c r="C198">
        <v>1075</v>
      </c>
      <c r="D198" s="1">
        <v>0.17480039999999999</v>
      </c>
      <c r="E198" s="1">
        <v>3.7404380000000002</v>
      </c>
      <c r="F198" t="s">
        <v>6</v>
      </c>
      <c r="G198" t="s">
        <v>7</v>
      </c>
      <c r="H198" t="s">
        <v>8</v>
      </c>
      <c r="I198" t="s">
        <v>16</v>
      </c>
      <c r="J198" t="s">
        <v>69</v>
      </c>
      <c r="K198" t="s">
        <v>11</v>
      </c>
      <c r="L198" t="s">
        <v>68</v>
      </c>
      <c r="M198" s="2">
        <v>43279</v>
      </c>
      <c r="N198" t="s">
        <v>13</v>
      </c>
      <c r="O198" s="1"/>
    </row>
    <row r="199" spans="1:15" x14ac:dyDescent="0.3">
      <c r="A199" t="s">
        <v>71</v>
      </c>
      <c r="B199" t="s">
        <v>70</v>
      </c>
      <c r="C199">
        <v>1080</v>
      </c>
      <c r="D199" s="1">
        <v>0.17921429999999999</v>
      </c>
      <c r="E199" s="1">
        <v>3.7501600000000002</v>
      </c>
      <c r="F199" t="s">
        <v>6</v>
      </c>
      <c r="G199" t="s">
        <v>7</v>
      </c>
      <c r="H199" t="s">
        <v>8</v>
      </c>
      <c r="I199" t="s">
        <v>16</v>
      </c>
      <c r="J199" t="s">
        <v>69</v>
      </c>
      <c r="K199" t="s">
        <v>11</v>
      </c>
      <c r="L199" t="s">
        <v>68</v>
      </c>
      <c r="M199" s="2">
        <v>43279</v>
      </c>
      <c r="N199" t="s">
        <v>13</v>
      </c>
      <c r="O199" s="1"/>
    </row>
    <row r="200" spans="1:15" x14ac:dyDescent="0.3">
      <c r="A200" t="s">
        <v>71</v>
      </c>
      <c r="B200" t="s">
        <v>70</v>
      </c>
      <c r="C200">
        <v>1085</v>
      </c>
      <c r="D200" s="1">
        <v>0.1829528</v>
      </c>
      <c r="E200" s="1">
        <v>3.6895899999999999</v>
      </c>
      <c r="F200" t="s">
        <v>6</v>
      </c>
      <c r="G200" t="s">
        <v>7</v>
      </c>
      <c r="H200" t="s">
        <v>8</v>
      </c>
      <c r="I200" t="s">
        <v>16</v>
      </c>
      <c r="J200" t="s">
        <v>69</v>
      </c>
      <c r="K200" t="s">
        <v>11</v>
      </c>
      <c r="L200" t="s">
        <v>68</v>
      </c>
      <c r="M200" s="2">
        <v>43279</v>
      </c>
      <c r="N200" t="s">
        <v>13</v>
      </c>
      <c r="O200" s="1"/>
    </row>
    <row r="201" spans="1:15" x14ac:dyDescent="0.3">
      <c r="A201" t="s">
        <v>71</v>
      </c>
      <c r="B201" t="s">
        <v>70</v>
      </c>
      <c r="C201">
        <v>1090</v>
      </c>
      <c r="D201" s="1">
        <v>0.19056580000000001</v>
      </c>
      <c r="E201" s="1">
        <v>3.6618140000000001</v>
      </c>
      <c r="F201" t="s">
        <v>6</v>
      </c>
      <c r="G201" t="s">
        <v>7</v>
      </c>
      <c r="H201" t="s">
        <v>8</v>
      </c>
      <c r="I201" t="s">
        <v>16</v>
      </c>
      <c r="J201" t="s">
        <v>69</v>
      </c>
      <c r="K201" t="s">
        <v>11</v>
      </c>
      <c r="L201" t="s">
        <v>68</v>
      </c>
      <c r="M201" s="2">
        <v>43279</v>
      </c>
      <c r="N201" t="s">
        <v>13</v>
      </c>
      <c r="O201" s="1"/>
    </row>
    <row r="202" spans="1:15" x14ac:dyDescent="0.3">
      <c r="A202" t="s">
        <v>71</v>
      </c>
      <c r="B202" t="s">
        <v>70</v>
      </c>
      <c r="C202">
        <v>1095</v>
      </c>
      <c r="D202" s="1">
        <v>0.2009785</v>
      </c>
      <c r="E202" s="1">
        <v>3.6948340000000002</v>
      </c>
      <c r="F202" t="s">
        <v>6</v>
      </c>
      <c r="G202" t="s">
        <v>7</v>
      </c>
      <c r="H202" t="s">
        <v>8</v>
      </c>
      <c r="I202" t="s">
        <v>16</v>
      </c>
      <c r="J202" t="s">
        <v>69</v>
      </c>
      <c r="K202" t="s">
        <v>11</v>
      </c>
      <c r="L202" t="s">
        <v>68</v>
      </c>
      <c r="M202" s="2">
        <v>43279</v>
      </c>
      <c r="N202" t="s">
        <v>13</v>
      </c>
      <c r="O202" s="1"/>
    </row>
    <row r="203" spans="1:15" x14ac:dyDescent="0.3">
      <c r="A203" t="s">
        <v>71</v>
      </c>
      <c r="B203" t="s">
        <v>70</v>
      </c>
      <c r="C203">
        <v>1100</v>
      </c>
      <c r="D203" s="1">
        <v>0.21271019999999999</v>
      </c>
      <c r="E203" s="1">
        <v>3.6735259999999998</v>
      </c>
      <c r="F203" t="s">
        <v>6</v>
      </c>
      <c r="G203" t="s">
        <v>7</v>
      </c>
      <c r="H203" t="s">
        <v>8</v>
      </c>
      <c r="I203" t="s">
        <v>16</v>
      </c>
      <c r="J203" t="s">
        <v>69</v>
      </c>
      <c r="K203" t="s">
        <v>11</v>
      </c>
      <c r="L203" t="s">
        <v>68</v>
      </c>
      <c r="M203" s="2">
        <v>43279</v>
      </c>
      <c r="N203" t="s">
        <v>13</v>
      </c>
      <c r="O20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9E13-2212-43D6-B76F-22AEBE497309}">
  <sheetPr codeName="Sheet6"/>
  <dimension ref="A1:N203"/>
  <sheetViews>
    <sheetView topLeftCell="A182" workbookViewId="0">
      <selection activeCell="A2" sqref="A2:N203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s="3" t="s">
        <v>39</v>
      </c>
      <c r="D1" t="s">
        <v>28</v>
      </c>
      <c r="E1" t="s">
        <v>29</v>
      </c>
      <c r="F1" t="s">
        <v>4</v>
      </c>
      <c r="G1" t="s">
        <v>5</v>
      </c>
      <c r="H1" t="s">
        <v>40</v>
      </c>
      <c r="I1" s="3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3">
      <c r="A2" t="s">
        <v>74</v>
      </c>
      <c r="B2" t="s">
        <v>75</v>
      </c>
      <c r="C2">
        <v>600</v>
      </c>
      <c r="D2" s="1">
        <v>6.0817169999999997E-2</v>
      </c>
      <c r="E2" s="1">
        <v>15.39541</v>
      </c>
      <c r="F2" t="s">
        <v>6</v>
      </c>
      <c r="G2" t="s">
        <v>7</v>
      </c>
      <c r="H2" t="s">
        <v>8</v>
      </c>
      <c r="I2" t="s">
        <v>9</v>
      </c>
      <c r="J2" t="s">
        <v>18</v>
      </c>
      <c r="K2" t="s">
        <v>11</v>
      </c>
      <c r="L2" t="s">
        <v>22</v>
      </c>
      <c r="M2" s="2">
        <v>43280</v>
      </c>
      <c r="N2" t="s">
        <v>13</v>
      </c>
    </row>
    <row r="3" spans="1:14" x14ac:dyDescent="0.3">
      <c r="A3" t="s">
        <v>74</v>
      </c>
      <c r="B3" t="s">
        <v>75</v>
      </c>
      <c r="C3">
        <v>605</v>
      </c>
      <c r="D3" s="1">
        <v>4.638573E-2</v>
      </c>
      <c r="E3" s="1">
        <v>15.42924</v>
      </c>
      <c r="F3" t="s">
        <v>6</v>
      </c>
      <c r="G3" t="s">
        <v>7</v>
      </c>
      <c r="H3" t="s">
        <v>8</v>
      </c>
      <c r="I3" t="s">
        <v>9</v>
      </c>
      <c r="J3" t="s">
        <v>18</v>
      </c>
      <c r="K3" t="s">
        <v>11</v>
      </c>
      <c r="L3" t="s">
        <v>22</v>
      </c>
      <c r="M3" s="2">
        <v>43280</v>
      </c>
      <c r="N3" t="s">
        <v>13</v>
      </c>
    </row>
    <row r="4" spans="1:14" x14ac:dyDescent="0.3">
      <c r="A4" t="s">
        <v>74</v>
      </c>
      <c r="B4" t="s">
        <v>75</v>
      </c>
      <c r="C4">
        <v>610</v>
      </c>
      <c r="D4" s="1">
        <v>3.5710069999999997E-2</v>
      </c>
      <c r="E4" s="1">
        <v>15.160030000000001</v>
      </c>
      <c r="F4" t="s">
        <v>6</v>
      </c>
      <c r="G4" t="s">
        <v>7</v>
      </c>
      <c r="H4" t="s">
        <v>8</v>
      </c>
      <c r="I4" t="s">
        <v>9</v>
      </c>
      <c r="J4" t="s">
        <v>18</v>
      </c>
      <c r="K4" t="s">
        <v>11</v>
      </c>
      <c r="L4" t="s">
        <v>22</v>
      </c>
      <c r="M4" s="2">
        <v>43280</v>
      </c>
      <c r="N4" t="s">
        <v>13</v>
      </c>
    </row>
    <row r="5" spans="1:14" x14ac:dyDescent="0.3">
      <c r="A5" t="s">
        <v>74</v>
      </c>
      <c r="B5" t="s">
        <v>75</v>
      </c>
      <c r="C5">
        <v>615</v>
      </c>
      <c r="D5" s="1">
        <v>2.8652549999999999E-2</v>
      </c>
      <c r="E5" s="1">
        <v>14.94811</v>
      </c>
      <c r="F5" t="s">
        <v>6</v>
      </c>
      <c r="G5" t="s">
        <v>7</v>
      </c>
      <c r="H5" t="s">
        <v>8</v>
      </c>
      <c r="I5" t="s">
        <v>9</v>
      </c>
      <c r="J5" t="s">
        <v>18</v>
      </c>
      <c r="K5" t="s">
        <v>11</v>
      </c>
      <c r="L5" t="s">
        <v>22</v>
      </c>
      <c r="M5" s="2">
        <v>43280</v>
      </c>
      <c r="N5" t="s">
        <v>13</v>
      </c>
    </row>
    <row r="6" spans="1:14" x14ac:dyDescent="0.3">
      <c r="A6" t="s">
        <v>74</v>
      </c>
      <c r="B6" t="s">
        <v>75</v>
      </c>
      <c r="C6">
        <v>620</v>
      </c>
      <c r="D6" s="1">
        <v>2.4788830000000001E-2</v>
      </c>
      <c r="E6" s="1">
        <v>14.94426</v>
      </c>
      <c r="F6" t="s">
        <v>6</v>
      </c>
      <c r="G6" t="s">
        <v>7</v>
      </c>
      <c r="H6" t="s">
        <v>8</v>
      </c>
      <c r="I6" t="s">
        <v>9</v>
      </c>
      <c r="J6" t="s">
        <v>18</v>
      </c>
      <c r="K6" t="s">
        <v>11</v>
      </c>
      <c r="L6" t="s">
        <v>22</v>
      </c>
      <c r="M6" s="2">
        <v>43280</v>
      </c>
      <c r="N6" t="s">
        <v>13</v>
      </c>
    </row>
    <row r="7" spans="1:14" x14ac:dyDescent="0.3">
      <c r="A7" t="s">
        <v>74</v>
      </c>
      <c r="B7" t="s">
        <v>75</v>
      </c>
      <c r="C7">
        <v>625</v>
      </c>
      <c r="D7" s="1">
        <v>2.162942E-2</v>
      </c>
      <c r="E7" s="1">
        <v>14.74231</v>
      </c>
      <c r="F7" t="s">
        <v>6</v>
      </c>
      <c r="G7" t="s">
        <v>7</v>
      </c>
      <c r="H7" t="s">
        <v>8</v>
      </c>
      <c r="I7" t="s">
        <v>9</v>
      </c>
      <c r="J7" t="s">
        <v>18</v>
      </c>
      <c r="K7" t="s">
        <v>11</v>
      </c>
      <c r="L7" t="s">
        <v>22</v>
      </c>
      <c r="M7" s="2">
        <v>43280</v>
      </c>
      <c r="N7" t="s">
        <v>13</v>
      </c>
    </row>
    <row r="8" spans="1:14" x14ac:dyDescent="0.3">
      <c r="A8" t="s">
        <v>74</v>
      </c>
      <c r="B8" t="s">
        <v>75</v>
      </c>
      <c r="C8">
        <v>630</v>
      </c>
      <c r="D8" s="1">
        <v>1.9405820000000001E-2</v>
      </c>
      <c r="E8" s="1">
        <v>14.61107</v>
      </c>
      <c r="F8" t="s">
        <v>6</v>
      </c>
      <c r="G8" t="s">
        <v>7</v>
      </c>
      <c r="H8" t="s">
        <v>8</v>
      </c>
      <c r="I8" t="s">
        <v>9</v>
      </c>
      <c r="J8" t="s">
        <v>18</v>
      </c>
      <c r="K8" t="s">
        <v>11</v>
      </c>
      <c r="L8" t="s">
        <v>22</v>
      </c>
      <c r="M8" s="2">
        <v>43280</v>
      </c>
      <c r="N8" t="s">
        <v>13</v>
      </c>
    </row>
    <row r="9" spans="1:14" x14ac:dyDescent="0.3">
      <c r="A9" t="s">
        <v>74</v>
      </c>
      <c r="B9" t="s">
        <v>75</v>
      </c>
      <c r="C9">
        <v>635</v>
      </c>
      <c r="D9" s="1">
        <v>1.7781350000000001E-2</v>
      </c>
      <c r="E9" s="1">
        <v>14.51904</v>
      </c>
      <c r="F9" t="s">
        <v>6</v>
      </c>
      <c r="G9" t="s">
        <v>7</v>
      </c>
      <c r="H9" t="s">
        <v>8</v>
      </c>
      <c r="I9" t="s">
        <v>9</v>
      </c>
      <c r="J9" t="s">
        <v>18</v>
      </c>
      <c r="K9" t="s">
        <v>11</v>
      </c>
      <c r="L9" t="s">
        <v>22</v>
      </c>
      <c r="M9" s="2">
        <v>43280</v>
      </c>
      <c r="N9" t="s">
        <v>13</v>
      </c>
    </row>
    <row r="10" spans="1:14" x14ac:dyDescent="0.3">
      <c r="A10" t="s">
        <v>74</v>
      </c>
      <c r="B10" t="s">
        <v>75</v>
      </c>
      <c r="C10">
        <v>640</v>
      </c>
      <c r="D10" s="1">
        <v>1.658981E-2</v>
      </c>
      <c r="E10" s="1">
        <v>14.539009999999999</v>
      </c>
      <c r="F10" t="s">
        <v>6</v>
      </c>
      <c r="G10" t="s">
        <v>7</v>
      </c>
      <c r="H10" t="s">
        <v>8</v>
      </c>
      <c r="I10" t="s">
        <v>9</v>
      </c>
      <c r="J10" t="s">
        <v>18</v>
      </c>
      <c r="K10" t="s">
        <v>11</v>
      </c>
      <c r="L10" t="s">
        <v>22</v>
      </c>
      <c r="M10" s="2">
        <v>43280</v>
      </c>
      <c r="N10" t="s">
        <v>13</v>
      </c>
    </row>
    <row r="11" spans="1:14" x14ac:dyDescent="0.3">
      <c r="A11" t="s">
        <v>74</v>
      </c>
      <c r="B11" t="s">
        <v>75</v>
      </c>
      <c r="C11">
        <v>645</v>
      </c>
      <c r="D11" s="1">
        <v>1.5598870000000001E-2</v>
      </c>
      <c r="E11" s="1">
        <v>14.50309</v>
      </c>
      <c r="F11" t="s">
        <v>6</v>
      </c>
      <c r="G11" t="s">
        <v>7</v>
      </c>
      <c r="H11" t="s">
        <v>8</v>
      </c>
      <c r="I11" t="s">
        <v>9</v>
      </c>
      <c r="J11" t="s">
        <v>18</v>
      </c>
      <c r="K11" t="s">
        <v>11</v>
      </c>
      <c r="L11" t="s">
        <v>22</v>
      </c>
      <c r="M11" s="2">
        <v>43280</v>
      </c>
      <c r="N11" t="s">
        <v>13</v>
      </c>
    </row>
    <row r="12" spans="1:14" x14ac:dyDescent="0.3">
      <c r="A12" t="s">
        <v>74</v>
      </c>
      <c r="B12" t="s">
        <v>75</v>
      </c>
      <c r="C12">
        <v>650</v>
      </c>
      <c r="D12" s="1">
        <v>1.46001E-2</v>
      </c>
      <c r="E12" s="1">
        <v>14.514939999999999</v>
      </c>
      <c r="F12" t="s">
        <v>6</v>
      </c>
      <c r="G12" t="s">
        <v>7</v>
      </c>
      <c r="H12" t="s">
        <v>8</v>
      </c>
      <c r="I12" t="s">
        <v>9</v>
      </c>
      <c r="J12" t="s">
        <v>18</v>
      </c>
      <c r="K12" t="s">
        <v>11</v>
      </c>
      <c r="L12" t="s">
        <v>22</v>
      </c>
      <c r="M12" s="2">
        <v>43280</v>
      </c>
      <c r="N12" t="s">
        <v>13</v>
      </c>
    </row>
    <row r="13" spans="1:14" x14ac:dyDescent="0.3">
      <c r="A13" t="s">
        <v>74</v>
      </c>
      <c r="B13" t="s">
        <v>75</v>
      </c>
      <c r="C13">
        <v>655</v>
      </c>
      <c r="D13" s="1">
        <v>1.329868E-2</v>
      </c>
      <c r="E13" s="1">
        <v>14.52717</v>
      </c>
      <c r="F13" t="s">
        <v>6</v>
      </c>
      <c r="G13" t="s">
        <v>7</v>
      </c>
      <c r="H13" t="s">
        <v>8</v>
      </c>
      <c r="I13" t="s">
        <v>9</v>
      </c>
      <c r="J13" t="s">
        <v>18</v>
      </c>
      <c r="K13" t="s">
        <v>11</v>
      </c>
      <c r="L13" t="s">
        <v>22</v>
      </c>
      <c r="M13" s="2">
        <v>43280</v>
      </c>
      <c r="N13" t="s">
        <v>13</v>
      </c>
    </row>
    <row r="14" spans="1:14" x14ac:dyDescent="0.3">
      <c r="A14" t="s">
        <v>74</v>
      </c>
      <c r="B14" t="s">
        <v>75</v>
      </c>
      <c r="C14">
        <v>660</v>
      </c>
      <c r="D14" s="1">
        <v>1.17038E-2</v>
      </c>
      <c r="E14" s="1">
        <v>14.370039999999999</v>
      </c>
      <c r="F14" t="s">
        <v>6</v>
      </c>
      <c r="G14" t="s">
        <v>7</v>
      </c>
      <c r="H14" t="s">
        <v>8</v>
      </c>
      <c r="I14" t="s">
        <v>9</v>
      </c>
      <c r="J14" t="s">
        <v>18</v>
      </c>
      <c r="K14" t="s">
        <v>11</v>
      </c>
      <c r="L14" t="s">
        <v>22</v>
      </c>
      <c r="M14" s="2">
        <v>43280</v>
      </c>
      <c r="N14" t="s">
        <v>13</v>
      </c>
    </row>
    <row r="15" spans="1:14" x14ac:dyDescent="0.3">
      <c r="A15" t="s">
        <v>74</v>
      </c>
      <c r="B15" t="s">
        <v>75</v>
      </c>
      <c r="C15">
        <v>665</v>
      </c>
      <c r="D15" s="1">
        <v>1.082109E-2</v>
      </c>
      <c r="E15" s="1">
        <v>14.342449999999999</v>
      </c>
      <c r="F15" t="s">
        <v>6</v>
      </c>
      <c r="G15" t="s">
        <v>7</v>
      </c>
      <c r="H15" t="s">
        <v>8</v>
      </c>
      <c r="I15" t="s">
        <v>9</v>
      </c>
      <c r="J15" t="s">
        <v>18</v>
      </c>
      <c r="K15" t="s">
        <v>11</v>
      </c>
      <c r="L15" t="s">
        <v>22</v>
      </c>
      <c r="M15" s="2">
        <v>43280</v>
      </c>
      <c r="N15" t="s">
        <v>13</v>
      </c>
    </row>
    <row r="16" spans="1:14" x14ac:dyDescent="0.3">
      <c r="A16" t="s">
        <v>74</v>
      </c>
      <c r="B16" t="s">
        <v>75</v>
      </c>
      <c r="C16">
        <v>670</v>
      </c>
      <c r="D16" s="1">
        <v>9.9213500000000007E-3</v>
      </c>
      <c r="E16" s="1">
        <v>14.22772</v>
      </c>
      <c r="F16" t="s">
        <v>6</v>
      </c>
      <c r="G16" t="s">
        <v>7</v>
      </c>
      <c r="H16" t="s">
        <v>8</v>
      </c>
      <c r="I16" t="s">
        <v>9</v>
      </c>
      <c r="J16" t="s">
        <v>18</v>
      </c>
      <c r="K16" t="s">
        <v>11</v>
      </c>
      <c r="L16" t="s">
        <v>22</v>
      </c>
      <c r="M16" s="2">
        <v>43280</v>
      </c>
      <c r="N16" t="s">
        <v>13</v>
      </c>
    </row>
    <row r="17" spans="1:14" x14ac:dyDescent="0.3">
      <c r="A17" t="s">
        <v>74</v>
      </c>
      <c r="B17" t="s">
        <v>75</v>
      </c>
      <c r="C17">
        <v>675</v>
      </c>
      <c r="D17" s="1">
        <v>9.5177769999999998E-3</v>
      </c>
      <c r="E17" s="1">
        <v>14.17872</v>
      </c>
      <c r="F17" t="s">
        <v>6</v>
      </c>
      <c r="G17" t="s">
        <v>7</v>
      </c>
      <c r="H17" t="s">
        <v>8</v>
      </c>
      <c r="I17" t="s">
        <v>9</v>
      </c>
      <c r="J17" t="s">
        <v>18</v>
      </c>
      <c r="K17" t="s">
        <v>11</v>
      </c>
      <c r="L17" t="s">
        <v>22</v>
      </c>
      <c r="M17" s="2">
        <v>43280</v>
      </c>
      <c r="N17" t="s">
        <v>13</v>
      </c>
    </row>
    <row r="18" spans="1:14" x14ac:dyDescent="0.3">
      <c r="A18" t="s">
        <v>74</v>
      </c>
      <c r="B18" t="s">
        <v>75</v>
      </c>
      <c r="C18">
        <v>680</v>
      </c>
      <c r="D18" s="1">
        <v>9.0528190000000001E-3</v>
      </c>
      <c r="E18" s="1">
        <v>14.122199999999999</v>
      </c>
      <c r="F18" t="s">
        <v>6</v>
      </c>
      <c r="G18" t="s">
        <v>7</v>
      </c>
      <c r="H18" t="s">
        <v>8</v>
      </c>
      <c r="I18" t="s">
        <v>9</v>
      </c>
      <c r="J18" t="s">
        <v>18</v>
      </c>
      <c r="K18" t="s">
        <v>11</v>
      </c>
      <c r="L18" t="s">
        <v>22</v>
      </c>
      <c r="M18" s="2">
        <v>43280</v>
      </c>
      <c r="N18" t="s">
        <v>13</v>
      </c>
    </row>
    <row r="19" spans="1:14" x14ac:dyDescent="0.3">
      <c r="A19" t="s">
        <v>74</v>
      </c>
      <c r="B19" t="s">
        <v>75</v>
      </c>
      <c r="C19">
        <v>685</v>
      </c>
      <c r="D19" s="1">
        <v>8.6854110000000005E-3</v>
      </c>
      <c r="E19" s="1">
        <v>14.041689999999999</v>
      </c>
      <c r="F19" t="s">
        <v>6</v>
      </c>
      <c r="G19" t="s">
        <v>7</v>
      </c>
      <c r="H19" t="s">
        <v>8</v>
      </c>
      <c r="I19" t="s">
        <v>9</v>
      </c>
      <c r="J19" t="s">
        <v>18</v>
      </c>
      <c r="K19" t="s">
        <v>11</v>
      </c>
      <c r="L19" t="s">
        <v>22</v>
      </c>
      <c r="M19" s="2">
        <v>43280</v>
      </c>
      <c r="N19" t="s">
        <v>13</v>
      </c>
    </row>
    <row r="20" spans="1:14" x14ac:dyDescent="0.3">
      <c r="A20" t="s">
        <v>74</v>
      </c>
      <c r="B20" t="s">
        <v>75</v>
      </c>
      <c r="C20">
        <v>690</v>
      </c>
      <c r="D20" s="1">
        <v>8.4384509999999996E-3</v>
      </c>
      <c r="E20" s="1">
        <v>13.962730000000001</v>
      </c>
      <c r="F20" t="s">
        <v>6</v>
      </c>
      <c r="G20" t="s">
        <v>7</v>
      </c>
      <c r="H20" t="s">
        <v>8</v>
      </c>
      <c r="I20" t="s">
        <v>9</v>
      </c>
      <c r="J20" t="s">
        <v>18</v>
      </c>
      <c r="K20" t="s">
        <v>11</v>
      </c>
      <c r="L20" t="s">
        <v>22</v>
      </c>
      <c r="M20" s="2">
        <v>43280</v>
      </c>
      <c r="N20" t="s">
        <v>13</v>
      </c>
    </row>
    <row r="21" spans="1:14" x14ac:dyDescent="0.3">
      <c r="A21" t="s">
        <v>74</v>
      </c>
      <c r="B21" t="s">
        <v>75</v>
      </c>
      <c r="C21">
        <v>695</v>
      </c>
      <c r="D21" s="1">
        <v>7.8054630000000003E-3</v>
      </c>
      <c r="E21" s="1">
        <v>13.809329999999999</v>
      </c>
      <c r="F21" t="s">
        <v>6</v>
      </c>
      <c r="G21" t="s">
        <v>7</v>
      </c>
      <c r="H21" t="s">
        <v>8</v>
      </c>
      <c r="I21" t="s">
        <v>9</v>
      </c>
      <c r="J21" t="s">
        <v>18</v>
      </c>
      <c r="K21" t="s">
        <v>11</v>
      </c>
      <c r="L21" t="s">
        <v>22</v>
      </c>
      <c r="M21" s="2">
        <v>43280</v>
      </c>
      <c r="N21" t="s">
        <v>13</v>
      </c>
    </row>
    <row r="22" spans="1:14" x14ac:dyDescent="0.3">
      <c r="A22" t="s">
        <v>74</v>
      </c>
      <c r="B22" t="s">
        <v>75</v>
      </c>
      <c r="C22">
        <v>700</v>
      </c>
      <c r="D22" s="1">
        <v>7.5952270000000004E-3</v>
      </c>
      <c r="E22" s="1">
        <v>13.76397</v>
      </c>
      <c r="F22" t="s">
        <v>6</v>
      </c>
      <c r="G22" t="s">
        <v>7</v>
      </c>
      <c r="H22" t="s">
        <v>8</v>
      </c>
      <c r="I22" t="s">
        <v>9</v>
      </c>
      <c r="J22" t="s">
        <v>18</v>
      </c>
      <c r="K22" t="s">
        <v>11</v>
      </c>
      <c r="L22" t="s">
        <v>22</v>
      </c>
      <c r="M22" s="2">
        <v>43280</v>
      </c>
      <c r="N22" t="s">
        <v>13</v>
      </c>
    </row>
    <row r="23" spans="1:14" x14ac:dyDescent="0.3">
      <c r="A23" t="s">
        <v>74</v>
      </c>
      <c r="B23" t="s">
        <v>75</v>
      </c>
      <c r="C23">
        <v>705</v>
      </c>
      <c r="D23" s="1">
        <v>7.3613589999999996E-3</v>
      </c>
      <c r="E23" s="1">
        <v>13.591340000000001</v>
      </c>
      <c r="F23" t="s">
        <v>6</v>
      </c>
      <c r="G23" t="s">
        <v>7</v>
      </c>
      <c r="H23" t="s">
        <v>8</v>
      </c>
      <c r="I23" t="s">
        <v>9</v>
      </c>
      <c r="J23" t="s">
        <v>18</v>
      </c>
      <c r="K23" t="s">
        <v>11</v>
      </c>
      <c r="L23" t="s">
        <v>22</v>
      </c>
      <c r="M23" s="2">
        <v>43280</v>
      </c>
      <c r="N23" t="s">
        <v>13</v>
      </c>
    </row>
    <row r="24" spans="1:14" x14ac:dyDescent="0.3">
      <c r="A24" t="s">
        <v>74</v>
      </c>
      <c r="B24" t="s">
        <v>75</v>
      </c>
      <c r="C24">
        <v>710</v>
      </c>
      <c r="D24" s="1">
        <v>7.349787E-3</v>
      </c>
      <c r="E24" s="1">
        <v>13.50591</v>
      </c>
      <c r="F24" t="s">
        <v>6</v>
      </c>
      <c r="G24" t="s">
        <v>7</v>
      </c>
      <c r="H24" t="s">
        <v>8</v>
      </c>
      <c r="I24" t="s">
        <v>9</v>
      </c>
      <c r="J24" t="s">
        <v>18</v>
      </c>
      <c r="K24" t="s">
        <v>11</v>
      </c>
      <c r="L24" t="s">
        <v>22</v>
      </c>
      <c r="M24" s="2">
        <v>43280</v>
      </c>
      <c r="N24" t="s">
        <v>13</v>
      </c>
    </row>
    <row r="25" spans="1:14" x14ac:dyDescent="0.3">
      <c r="A25" t="s">
        <v>74</v>
      </c>
      <c r="B25" t="s">
        <v>75</v>
      </c>
      <c r="C25">
        <v>715</v>
      </c>
      <c r="D25" s="1">
        <v>7.4145790000000001E-3</v>
      </c>
      <c r="E25" s="1">
        <v>13.416689999999999</v>
      </c>
      <c r="F25" t="s">
        <v>6</v>
      </c>
      <c r="G25" t="s">
        <v>7</v>
      </c>
      <c r="H25" t="s">
        <v>8</v>
      </c>
      <c r="I25" t="s">
        <v>9</v>
      </c>
      <c r="J25" t="s">
        <v>18</v>
      </c>
      <c r="K25" t="s">
        <v>11</v>
      </c>
      <c r="L25" t="s">
        <v>22</v>
      </c>
      <c r="M25" s="2">
        <v>43280</v>
      </c>
      <c r="N25" t="s">
        <v>13</v>
      </c>
    </row>
    <row r="26" spans="1:14" x14ac:dyDescent="0.3">
      <c r="A26" t="s">
        <v>74</v>
      </c>
      <c r="B26" t="s">
        <v>75</v>
      </c>
      <c r="C26">
        <v>720</v>
      </c>
      <c r="D26" s="1">
        <v>7.8009730000000001E-3</v>
      </c>
      <c r="E26" s="1">
        <v>13.289009999999999</v>
      </c>
      <c r="F26" t="s">
        <v>6</v>
      </c>
      <c r="G26" t="s">
        <v>7</v>
      </c>
      <c r="H26" t="s">
        <v>8</v>
      </c>
      <c r="I26" t="s">
        <v>9</v>
      </c>
      <c r="J26" t="s">
        <v>18</v>
      </c>
      <c r="K26" t="s">
        <v>11</v>
      </c>
      <c r="L26" t="s">
        <v>22</v>
      </c>
      <c r="M26" s="2">
        <v>43280</v>
      </c>
      <c r="N26" t="s">
        <v>13</v>
      </c>
    </row>
    <row r="27" spans="1:14" x14ac:dyDescent="0.3">
      <c r="A27" t="s">
        <v>74</v>
      </c>
      <c r="B27" t="s">
        <v>75</v>
      </c>
      <c r="C27">
        <v>725</v>
      </c>
      <c r="D27" s="1">
        <v>8.4888010000000007E-3</v>
      </c>
      <c r="E27" s="1">
        <v>13.180759999999999</v>
      </c>
      <c r="F27" t="s">
        <v>6</v>
      </c>
      <c r="G27" t="s">
        <v>7</v>
      </c>
      <c r="H27" t="s">
        <v>8</v>
      </c>
      <c r="I27" t="s">
        <v>9</v>
      </c>
      <c r="J27" t="s">
        <v>18</v>
      </c>
      <c r="K27" t="s">
        <v>11</v>
      </c>
      <c r="L27" t="s">
        <v>22</v>
      </c>
      <c r="M27" s="2">
        <v>43280</v>
      </c>
      <c r="N27" t="s">
        <v>13</v>
      </c>
    </row>
    <row r="28" spans="1:14" x14ac:dyDescent="0.3">
      <c r="A28" t="s">
        <v>74</v>
      </c>
      <c r="B28" t="s">
        <v>75</v>
      </c>
      <c r="C28">
        <v>730</v>
      </c>
      <c r="D28" s="1">
        <v>9.4574499999999992E-3</v>
      </c>
      <c r="E28" s="1">
        <v>13.081659999999999</v>
      </c>
      <c r="F28" t="s">
        <v>6</v>
      </c>
      <c r="G28" t="s">
        <v>7</v>
      </c>
      <c r="H28" t="s">
        <v>8</v>
      </c>
      <c r="I28" t="s">
        <v>9</v>
      </c>
      <c r="J28" t="s">
        <v>18</v>
      </c>
      <c r="K28" t="s">
        <v>11</v>
      </c>
      <c r="L28" t="s">
        <v>22</v>
      </c>
      <c r="M28" s="2">
        <v>43280</v>
      </c>
      <c r="N28" t="s">
        <v>13</v>
      </c>
    </row>
    <row r="29" spans="1:14" x14ac:dyDescent="0.3">
      <c r="A29" t="s">
        <v>74</v>
      </c>
      <c r="B29" t="s">
        <v>75</v>
      </c>
      <c r="C29">
        <v>735</v>
      </c>
      <c r="D29" s="1">
        <v>9.9584070000000007E-3</v>
      </c>
      <c r="E29" s="1">
        <v>12.948320000000001</v>
      </c>
      <c r="F29" t="s">
        <v>6</v>
      </c>
      <c r="G29" t="s">
        <v>7</v>
      </c>
      <c r="H29" t="s">
        <v>8</v>
      </c>
      <c r="I29" t="s">
        <v>9</v>
      </c>
      <c r="J29" t="s">
        <v>18</v>
      </c>
      <c r="K29" t="s">
        <v>11</v>
      </c>
      <c r="L29" t="s">
        <v>22</v>
      </c>
      <c r="M29" s="2">
        <v>43280</v>
      </c>
      <c r="N29" t="s">
        <v>13</v>
      </c>
    </row>
    <row r="30" spans="1:14" x14ac:dyDescent="0.3">
      <c r="A30" t="s">
        <v>74</v>
      </c>
      <c r="B30" t="s">
        <v>75</v>
      </c>
      <c r="C30">
        <v>740</v>
      </c>
      <c r="D30" s="1">
        <v>1.131106E-2</v>
      </c>
      <c r="E30" s="1">
        <v>12.925129999999999</v>
      </c>
      <c r="F30" t="s">
        <v>6</v>
      </c>
      <c r="G30" t="s">
        <v>7</v>
      </c>
      <c r="H30" t="s">
        <v>8</v>
      </c>
      <c r="I30" t="s">
        <v>9</v>
      </c>
      <c r="J30" t="s">
        <v>18</v>
      </c>
      <c r="K30" t="s">
        <v>11</v>
      </c>
      <c r="L30" t="s">
        <v>22</v>
      </c>
      <c r="M30" s="2">
        <v>43280</v>
      </c>
      <c r="N30" t="s">
        <v>13</v>
      </c>
    </row>
    <row r="31" spans="1:14" x14ac:dyDescent="0.3">
      <c r="A31" t="s">
        <v>74</v>
      </c>
      <c r="B31" t="s">
        <v>75</v>
      </c>
      <c r="C31">
        <v>745</v>
      </c>
      <c r="D31" s="1">
        <v>1.2875309999999999E-2</v>
      </c>
      <c r="E31" s="1">
        <v>12.80453</v>
      </c>
      <c r="F31" t="s">
        <v>6</v>
      </c>
      <c r="G31" t="s">
        <v>7</v>
      </c>
      <c r="H31" t="s">
        <v>8</v>
      </c>
      <c r="I31" t="s">
        <v>9</v>
      </c>
      <c r="J31" t="s">
        <v>18</v>
      </c>
      <c r="K31" t="s">
        <v>11</v>
      </c>
      <c r="L31" t="s">
        <v>22</v>
      </c>
      <c r="M31" s="2">
        <v>43280</v>
      </c>
      <c r="N31" t="s">
        <v>13</v>
      </c>
    </row>
    <row r="32" spans="1:14" x14ac:dyDescent="0.3">
      <c r="A32" t="s">
        <v>74</v>
      </c>
      <c r="B32" t="s">
        <v>75</v>
      </c>
      <c r="C32">
        <v>750</v>
      </c>
      <c r="D32" s="1">
        <v>1.423663E-2</v>
      </c>
      <c r="E32" s="1">
        <v>12.676220000000001</v>
      </c>
      <c r="F32" t="s">
        <v>6</v>
      </c>
      <c r="G32" t="s">
        <v>7</v>
      </c>
      <c r="H32" t="s">
        <v>8</v>
      </c>
      <c r="I32" t="s">
        <v>9</v>
      </c>
      <c r="J32" t="s">
        <v>18</v>
      </c>
      <c r="K32" t="s">
        <v>11</v>
      </c>
      <c r="L32" t="s">
        <v>22</v>
      </c>
      <c r="M32" s="2">
        <v>43280</v>
      </c>
      <c r="N32" t="s">
        <v>13</v>
      </c>
    </row>
    <row r="33" spans="1:14" x14ac:dyDescent="0.3">
      <c r="A33" t="s">
        <v>74</v>
      </c>
      <c r="B33" t="s">
        <v>75</v>
      </c>
      <c r="C33">
        <v>755</v>
      </c>
      <c r="D33" s="1">
        <v>1.581053E-2</v>
      </c>
      <c r="E33" s="1">
        <v>12.61767</v>
      </c>
      <c r="F33" t="s">
        <v>6</v>
      </c>
      <c r="G33" t="s">
        <v>7</v>
      </c>
      <c r="H33" t="s">
        <v>8</v>
      </c>
      <c r="I33" t="s">
        <v>9</v>
      </c>
      <c r="J33" t="s">
        <v>18</v>
      </c>
      <c r="K33" t="s">
        <v>11</v>
      </c>
      <c r="L33" t="s">
        <v>22</v>
      </c>
      <c r="M33" s="2">
        <v>43280</v>
      </c>
      <c r="N33" t="s">
        <v>13</v>
      </c>
    </row>
    <row r="34" spans="1:14" x14ac:dyDescent="0.3">
      <c r="A34" t="s">
        <v>74</v>
      </c>
      <c r="B34" t="s">
        <v>75</v>
      </c>
      <c r="C34">
        <v>760</v>
      </c>
      <c r="D34" s="1">
        <v>1.6842320000000001E-2</v>
      </c>
      <c r="E34" s="1">
        <v>12.511990000000001</v>
      </c>
      <c r="F34" t="s">
        <v>6</v>
      </c>
      <c r="G34" t="s">
        <v>7</v>
      </c>
      <c r="H34" t="s">
        <v>8</v>
      </c>
      <c r="I34" t="s">
        <v>9</v>
      </c>
      <c r="J34" t="s">
        <v>18</v>
      </c>
      <c r="K34" t="s">
        <v>11</v>
      </c>
      <c r="L34" t="s">
        <v>22</v>
      </c>
      <c r="M34" s="2">
        <v>43280</v>
      </c>
      <c r="N34" t="s">
        <v>13</v>
      </c>
    </row>
    <row r="35" spans="1:14" x14ac:dyDescent="0.3">
      <c r="A35" t="s">
        <v>74</v>
      </c>
      <c r="B35" t="s">
        <v>75</v>
      </c>
      <c r="C35">
        <v>765</v>
      </c>
      <c r="D35" s="1">
        <v>1.413119E-2</v>
      </c>
      <c r="E35" s="1">
        <v>12.32005</v>
      </c>
      <c r="F35" t="s">
        <v>6</v>
      </c>
      <c r="G35" t="s">
        <v>7</v>
      </c>
      <c r="H35" t="s">
        <v>8</v>
      </c>
      <c r="I35" t="s">
        <v>9</v>
      </c>
      <c r="J35" t="s">
        <v>18</v>
      </c>
      <c r="K35" t="s">
        <v>11</v>
      </c>
      <c r="L35" t="s">
        <v>22</v>
      </c>
      <c r="M35" s="2">
        <v>43280</v>
      </c>
      <c r="N35" t="s">
        <v>13</v>
      </c>
    </row>
    <row r="36" spans="1:14" x14ac:dyDescent="0.3">
      <c r="A36" t="s">
        <v>74</v>
      </c>
      <c r="B36" t="s">
        <v>75</v>
      </c>
      <c r="C36">
        <v>770</v>
      </c>
      <c r="D36" s="1">
        <v>1.015798E-2</v>
      </c>
      <c r="E36" s="1">
        <v>12.28009</v>
      </c>
      <c r="F36" t="s">
        <v>6</v>
      </c>
      <c r="G36" t="s">
        <v>7</v>
      </c>
      <c r="H36" t="s">
        <v>8</v>
      </c>
      <c r="I36" t="s">
        <v>9</v>
      </c>
      <c r="J36" t="s">
        <v>18</v>
      </c>
      <c r="K36" t="s">
        <v>11</v>
      </c>
      <c r="L36" t="s">
        <v>22</v>
      </c>
      <c r="M36" s="2">
        <v>43280</v>
      </c>
      <c r="N36" t="s">
        <v>13</v>
      </c>
    </row>
    <row r="37" spans="1:14" x14ac:dyDescent="0.3">
      <c r="A37" t="s">
        <v>74</v>
      </c>
      <c r="B37" t="s">
        <v>75</v>
      </c>
      <c r="C37">
        <v>775</v>
      </c>
      <c r="D37" s="1">
        <v>7.8206539999999998E-3</v>
      </c>
      <c r="E37" s="1">
        <v>12.19974</v>
      </c>
      <c r="F37" t="s">
        <v>6</v>
      </c>
      <c r="G37" t="s">
        <v>7</v>
      </c>
      <c r="H37" t="s">
        <v>8</v>
      </c>
      <c r="I37" t="s">
        <v>9</v>
      </c>
      <c r="J37" t="s">
        <v>18</v>
      </c>
      <c r="K37" t="s">
        <v>11</v>
      </c>
      <c r="L37" t="s">
        <v>22</v>
      </c>
      <c r="M37" s="2">
        <v>43280</v>
      </c>
      <c r="N37" t="s">
        <v>13</v>
      </c>
    </row>
    <row r="38" spans="1:14" x14ac:dyDescent="0.3">
      <c r="A38" t="s">
        <v>74</v>
      </c>
      <c r="B38" t="s">
        <v>75</v>
      </c>
      <c r="C38">
        <v>780</v>
      </c>
      <c r="D38" s="1">
        <v>6.6541539999999998E-3</v>
      </c>
      <c r="E38" s="1">
        <v>12.06968</v>
      </c>
      <c r="F38" t="s">
        <v>6</v>
      </c>
      <c r="G38" t="s">
        <v>7</v>
      </c>
      <c r="H38" t="s">
        <v>8</v>
      </c>
      <c r="I38" t="s">
        <v>9</v>
      </c>
      <c r="J38" t="s">
        <v>18</v>
      </c>
      <c r="K38" t="s">
        <v>11</v>
      </c>
      <c r="L38" t="s">
        <v>22</v>
      </c>
      <c r="M38" s="2">
        <v>43280</v>
      </c>
      <c r="N38" t="s">
        <v>13</v>
      </c>
    </row>
    <row r="39" spans="1:14" x14ac:dyDescent="0.3">
      <c r="A39" t="s">
        <v>74</v>
      </c>
      <c r="B39" t="s">
        <v>75</v>
      </c>
      <c r="C39">
        <v>785</v>
      </c>
      <c r="D39" s="1">
        <v>6.0839980000000002E-3</v>
      </c>
      <c r="E39" s="1">
        <v>11.989319999999999</v>
      </c>
      <c r="F39" t="s">
        <v>6</v>
      </c>
      <c r="G39" t="s">
        <v>7</v>
      </c>
      <c r="H39" t="s">
        <v>8</v>
      </c>
      <c r="I39" t="s">
        <v>9</v>
      </c>
      <c r="J39" t="s">
        <v>18</v>
      </c>
      <c r="K39" t="s">
        <v>11</v>
      </c>
      <c r="L39" t="s">
        <v>22</v>
      </c>
      <c r="M39" s="2">
        <v>43280</v>
      </c>
      <c r="N39" t="s">
        <v>13</v>
      </c>
    </row>
    <row r="40" spans="1:14" x14ac:dyDescent="0.3">
      <c r="A40" t="s">
        <v>74</v>
      </c>
      <c r="B40" t="s">
        <v>75</v>
      </c>
      <c r="C40">
        <v>790</v>
      </c>
      <c r="D40" s="1">
        <v>5.9692240000000004E-3</v>
      </c>
      <c r="E40" s="1">
        <v>11.861520000000001</v>
      </c>
      <c r="F40" t="s">
        <v>6</v>
      </c>
      <c r="G40" t="s">
        <v>7</v>
      </c>
      <c r="H40" t="s">
        <v>8</v>
      </c>
      <c r="I40" t="s">
        <v>9</v>
      </c>
      <c r="J40" t="s">
        <v>18</v>
      </c>
      <c r="K40" t="s">
        <v>11</v>
      </c>
      <c r="L40" t="s">
        <v>22</v>
      </c>
      <c r="M40" s="2">
        <v>43280</v>
      </c>
      <c r="N40" t="s">
        <v>13</v>
      </c>
    </row>
    <row r="41" spans="1:14" x14ac:dyDescent="0.3">
      <c r="A41" t="s">
        <v>74</v>
      </c>
      <c r="B41" t="s">
        <v>75</v>
      </c>
      <c r="C41">
        <v>795</v>
      </c>
      <c r="D41" s="1">
        <v>5.9984310000000002E-3</v>
      </c>
      <c r="E41" s="1">
        <v>11.833220000000001</v>
      </c>
      <c r="F41" t="s">
        <v>6</v>
      </c>
      <c r="G41" t="s">
        <v>7</v>
      </c>
      <c r="H41" t="s">
        <v>8</v>
      </c>
      <c r="I41" t="s">
        <v>9</v>
      </c>
      <c r="J41" t="s">
        <v>18</v>
      </c>
      <c r="K41" t="s">
        <v>11</v>
      </c>
      <c r="L41" t="s">
        <v>22</v>
      </c>
      <c r="M41" s="2">
        <v>43280</v>
      </c>
      <c r="N41" t="s">
        <v>13</v>
      </c>
    </row>
    <row r="42" spans="1:14" x14ac:dyDescent="0.3">
      <c r="A42" t="s">
        <v>74</v>
      </c>
      <c r="B42" t="s">
        <v>75</v>
      </c>
      <c r="C42">
        <v>800</v>
      </c>
      <c r="D42" s="1">
        <v>6.3402759999999997E-3</v>
      </c>
      <c r="E42" s="1">
        <v>11.74544</v>
      </c>
      <c r="F42" t="s">
        <v>6</v>
      </c>
      <c r="G42" t="s">
        <v>7</v>
      </c>
      <c r="H42" t="s">
        <v>8</v>
      </c>
      <c r="I42" t="s">
        <v>9</v>
      </c>
      <c r="J42" t="s">
        <v>18</v>
      </c>
      <c r="K42" t="s">
        <v>11</v>
      </c>
      <c r="L42" t="s">
        <v>22</v>
      </c>
      <c r="M42" s="2">
        <v>43280</v>
      </c>
      <c r="N42" t="s">
        <v>13</v>
      </c>
    </row>
    <row r="43" spans="1:14" x14ac:dyDescent="0.3">
      <c r="A43" t="s">
        <v>74</v>
      </c>
      <c r="B43" t="s">
        <v>75</v>
      </c>
      <c r="C43">
        <v>805</v>
      </c>
      <c r="D43" s="1">
        <v>6.6043719999999998E-3</v>
      </c>
      <c r="E43" s="1">
        <v>11.600210000000001</v>
      </c>
      <c r="F43" t="s">
        <v>6</v>
      </c>
      <c r="G43" t="s">
        <v>7</v>
      </c>
      <c r="H43" t="s">
        <v>8</v>
      </c>
      <c r="I43" t="s">
        <v>9</v>
      </c>
      <c r="J43" t="s">
        <v>18</v>
      </c>
      <c r="K43" t="s">
        <v>11</v>
      </c>
      <c r="L43" t="s">
        <v>22</v>
      </c>
      <c r="M43" s="2">
        <v>43280</v>
      </c>
      <c r="N43" t="s">
        <v>13</v>
      </c>
    </row>
    <row r="44" spans="1:14" x14ac:dyDescent="0.3">
      <c r="A44" t="s">
        <v>74</v>
      </c>
      <c r="B44" t="s">
        <v>75</v>
      </c>
      <c r="C44">
        <v>810</v>
      </c>
      <c r="D44" s="1">
        <v>7.3043500000000003E-3</v>
      </c>
      <c r="E44" s="1">
        <v>11.581110000000001</v>
      </c>
      <c r="F44" t="s">
        <v>6</v>
      </c>
      <c r="G44" t="s">
        <v>7</v>
      </c>
      <c r="H44" t="s">
        <v>8</v>
      </c>
      <c r="I44" t="s">
        <v>9</v>
      </c>
      <c r="J44" t="s">
        <v>18</v>
      </c>
      <c r="K44" t="s">
        <v>11</v>
      </c>
      <c r="L44" t="s">
        <v>22</v>
      </c>
      <c r="M44" s="2">
        <v>43280</v>
      </c>
      <c r="N44" t="s">
        <v>13</v>
      </c>
    </row>
    <row r="45" spans="1:14" x14ac:dyDescent="0.3">
      <c r="A45" t="s">
        <v>74</v>
      </c>
      <c r="B45" t="s">
        <v>75</v>
      </c>
      <c r="C45">
        <v>815</v>
      </c>
      <c r="D45" s="1">
        <v>7.9824719999999991E-3</v>
      </c>
      <c r="E45" s="1">
        <v>11.50067</v>
      </c>
      <c r="F45" t="s">
        <v>6</v>
      </c>
      <c r="G45" t="s">
        <v>7</v>
      </c>
      <c r="H45" t="s">
        <v>8</v>
      </c>
      <c r="I45" t="s">
        <v>9</v>
      </c>
      <c r="J45" t="s">
        <v>18</v>
      </c>
      <c r="K45" t="s">
        <v>11</v>
      </c>
      <c r="L45" t="s">
        <v>22</v>
      </c>
      <c r="M45" s="2">
        <v>43280</v>
      </c>
      <c r="N45" t="s">
        <v>13</v>
      </c>
    </row>
    <row r="46" spans="1:14" x14ac:dyDescent="0.3">
      <c r="A46" t="s">
        <v>74</v>
      </c>
      <c r="B46" t="s">
        <v>75</v>
      </c>
      <c r="C46">
        <v>820</v>
      </c>
      <c r="D46" s="1">
        <v>8.4543580000000004E-3</v>
      </c>
      <c r="E46" s="1">
        <v>11.400650000000001</v>
      </c>
      <c r="F46" t="s">
        <v>6</v>
      </c>
      <c r="G46" t="s">
        <v>7</v>
      </c>
      <c r="H46" t="s">
        <v>8</v>
      </c>
      <c r="I46" t="s">
        <v>9</v>
      </c>
      <c r="J46" t="s">
        <v>18</v>
      </c>
      <c r="K46" t="s">
        <v>11</v>
      </c>
      <c r="L46" t="s">
        <v>22</v>
      </c>
      <c r="M46" s="2">
        <v>43280</v>
      </c>
      <c r="N46" t="s">
        <v>13</v>
      </c>
    </row>
    <row r="47" spans="1:14" x14ac:dyDescent="0.3">
      <c r="A47" t="s">
        <v>74</v>
      </c>
      <c r="B47" t="s">
        <v>75</v>
      </c>
      <c r="C47">
        <v>825</v>
      </c>
      <c r="D47" s="1">
        <v>9.0625080000000004E-3</v>
      </c>
      <c r="E47" s="1">
        <v>11.25995</v>
      </c>
      <c r="F47" t="s">
        <v>6</v>
      </c>
      <c r="G47" t="s">
        <v>7</v>
      </c>
      <c r="H47" t="s">
        <v>8</v>
      </c>
      <c r="I47" t="s">
        <v>9</v>
      </c>
      <c r="J47" t="s">
        <v>18</v>
      </c>
      <c r="K47" t="s">
        <v>11</v>
      </c>
      <c r="L47" t="s">
        <v>22</v>
      </c>
      <c r="M47" s="2">
        <v>43280</v>
      </c>
      <c r="N47" t="s">
        <v>13</v>
      </c>
    </row>
    <row r="48" spans="1:14" x14ac:dyDescent="0.3">
      <c r="A48" t="s">
        <v>74</v>
      </c>
      <c r="B48" t="s">
        <v>75</v>
      </c>
      <c r="C48">
        <v>830</v>
      </c>
      <c r="D48" s="1">
        <v>9.3901760000000001E-3</v>
      </c>
      <c r="E48" s="1">
        <v>11.261419999999999</v>
      </c>
      <c r="F48" t="s">
        <v>6</v>
      </c>
      <c r="G48" t="s">
        <v>7</v>
      </c>
      <c r="H48" t="s">
        <v>8</v>
      </c>
      <c r="I48" t="s">
        <v>9</v>
      </c>
      <c r="J48" t="s">
        <v>18</v>
      </c>
      <c r="K48" t="s">
        <v>11</v>
      </c>
      <c r="L48" t="s">
        <v>22</v>
      </c>
      <c r="M48" s="2">
        <v>43280</v>
      </c>
      <c r="N48" t="s">
        <v>13</v>
      </c>
    </row>
    <row r="49" spans="1:14" x14ac:dyDescent="0.3">
      <c r="A49" t="s">
        <v>74</v>
      </c>
      <c r="B49" t="s">
        <v>75</v>
      </c>
      <c r="C49">
        <v>835</v>
      </c>
      <c r="D49" s="1">
        <v>8.8609299999999995E-3</v>
      </c>
      <c r="E49" s="1">
        <v>11.14175</v>
      </c>
      <c r="F49" t="s">
        <v>6</v>
      </c>
      <c r="G49" t="s">
        <v>7</v>
      </c>
      <c r="H49" t="s">
        <v>8</v>
      </c>
      <c r="I49" t="s">
        <v>9</v>
      </c>
      <c r="J49" t="s">
        <v>18</v>
      </c>
      <c r="K49" t="s">
        <v>11</v>
      </c>
      <c r="L49" t="s">
        <v>22</v>
      </c>
      <c r="M49" s="2">
        <v>43280</v>
      </c>
      <c r="N49" t="s">
        <v>13</v>
      </c>
    </row>
    <row r="50" spans="1:14" x14ac:dyDescent="0.3">
      <c r="A50" t="s">
        <v>74</v>
      </c>
      <c r="B50" t="s">
        <v>75</v>
      </c>
      <c r="C50">
        <v>840</v>
      </c>
      <c r="D50" s="1">
        <v>8.1967740000000004E-3</v>
      </c>
      <c r="E50" s="1">
        <v>11.03349</v>
      </c>
      <c r="F50" t="s">
        <v>6</v>
      </c>
      <c r="G50" t="s">
        <v>7</v>
      </c>
      <c r="H50" t="s">
        <v>8</v>
      </c>
      <c r="I50" t="s">
        <v>9</v>
      </c>
      <c r="J50" t="s">
        <v>18</v>
      </c>
      <c r="K50" t="s">
        <v>11</v>
      </c>
      <c r="L50" t="s">
        <v>22</v>
      </c>
      <c r="M50" s="2">
        <v>43280</v>
      </c>
      <c r="N50" t="s">
        <v>13</v>
      </c>
    </row>
    <row r="51" spans="1:14" x14ac:dyDescent="0.3">
      <c r="A51" t="s">
        <v>74</v>
      </c>
      <c r="B51" t="s">
        <v>75</v>
      </c>
      <c r="C51">
        <v>845</v>
      </c>
      <c r="D51" s="1">
        <v>7.8475669999999997E-3</v>
      </c>
      <c r="E51" s="1">
        <v>10.94814</v>
      </c>
      <c r="F51" t="s">
        <v>6</v>
      </c>
      <c r="G51" t="s">
        <v>7</v>
      </c>
      <c r="H51" t="s">
        <v>8</v>
      </c>
      <c r="I51" t="s">
        <v>9</v>
      </c>
      <c r="J51" t="s">
        <v>18</v>
      </c>
      <c r="K51" t="s">
        <v>11</v>
      </c>
      <c r="L51" t="s">
        <v>22</v>
      </c>
      <c r="M51" s="2">
        <v>43280</v>
      </c>
      <c r="N51" t="s">
        <v>13</v>
      </c>
    </row>
    <row r="52" spans="1:14" x14ac:dyDescent="0.3">
      <c r="A52" t="s">
        <v>74</v>
      </c>
      <c r="B52" t="s">
        <v>75</v>
      </c>
      <c r="C52">
        <v>850</v>
      </c>
      <c r="D52" s="1">
        <v>7.6029740000000002E-3</v>
      </c>
      <c r="E52" s="1">
        <v>10.87865</v>
      </c>
      <c r="F52" t="s">
        <v>6</v>
      </c>
      <c r="G52" t="s">
        <v>7</v>
      </c>
      <c r="H52" t="s">
        <v>8</v>
      </c>
      <c r="I52" t="s">
        <v>9</v>
      </c>
      <c r="J52" t="s">
        <v>18</v>
      </c>
      <c r="K52" t="s">
        <v>11</v>
      </c>
      <c r="L52" t="s">
        <v>22</v>
      </c>
      <c r="M52" s="2">
        <v>43280</v>
      </c>
      <c r="N52" t="s">
        <v>13</v>
      </c>
    </row>
    <row r="53" spans="1:14" x14ac:dyDescent="0.3">
      <c r="A53" t="s">
        <v>74</v>
      </c>
      <c r="B53" t="s">
        <v>75</v>
      </c>
      <c r="C53">
        <v>855</v>
      </c>
      <c r="D53" s="1">
        <v>7.741459E-3</v>
      </c>
      <c r="E53" s="1">
        <v>10.81973</v>
      </c>
      <c r="F53" t="s">
        <v>6</v>
      </c>
      <c r="G53" t="s">
        <v>7</v>
      </c>
      <c r="H53" t="s">
        <v>8</v>
      </c>
      <c r="I53" t="s">
        <v>9</v>
      </c>
      <c r="J53" t="s">
        <v>18</v>
      </c>
      <c r="K53" t="s">
        <v>11</v>
      </c>
      <c r="L53" t="s">
        <v>22</v>
      </c>
      <c r="M53" s="2">
        <v>43280</v>
      </c>
      <c r="N53" t="s">
        <v>13</v>
      </c>
    </row>
    <row r="54" spans="1:14" x14ac:dyDescent="0.3">
      <c r="A54" t="s">
        <v>74</v>
      </c>
      <c r="B54" t="s">
        <v>75</v>
      </c>
      <c r="C54">
        <v>860</v>
      </c>
      <c r="D54" s="1">
        <v>8.1627929999999998E-3</v>
      </c>
      <c r="E54" s="1">
        <v>10.703939999999999</v>
      </c>
      <c r="F54" t="s">
        <v>6</v>
      </c>
      <c r="G54" t="s">
        <v>7</v>
      </c>
      <c r="H54" t="s">
        <v>8</v>
      </c>
      <c r="I54" t="s">
        <v>9</v>
      </c>
      <c r="J54" t="s">
        <v>18</v>
      </c>
      <c r="K54" t="s">
        <v>11</v>
      </c>
      <c r="L54" t="s">
        <v>22</v>
      </c>
      <c r="M54" s="2">
        <v>43280</v>
      </c>
      <c r="N54" t="s">
        <v>13</v>
      </c>
    </row>
    <row r="55" spans="1:14" x14ac:dyDescent="0.3">
      <c r="A55" t="s">
        <v>74</v>
      </c>
      <c r="B55" t="s">
        <v>75</v>
      </c>
      <c r="C55">
        <v>865</v>
      </c>
      <c r="D55" s="1">
        <v>9.5557190000000007E-3</v>
      </c>
      <c r="E55" s="1">
        <v>10.62942</v>
      </c>
      <c r="F55" t="s">
        <v>6</v>
      </c>
      <c r="G55" t="s">
        <v>7</v>
      </c>
      <c r="H55" t="s">
        <v>8</v>
      </c>
      <c r="I55" t="s">
        <v>9</v>
      </c>
      <c r="J55" t="s">
        <v>18</v>
      </c>
      <c r="K55" t="s">
        <v>11</v>
      </c>
      <c r="L55" t="s">
        <v>22</v>
      </c>
      <c r="M55" s="2">
        <v>43280</v>
      </c>
      <c r="N55" t="s">
        <v>13</v>
      </c>
    </row>
    <row r="56" spans="1:14" x14ac:dyDescent="0.3">
      <c r="A56" t="s">
        <v>74</v>
      </c>
      <c r="B56" t="s">
        <v>75</v>
      </c>
      <c r="C56">
        <v>870</v>
      </c>
      <c r="D56" s="1">
        <v>1.1687619999999999E-2</v>
      </c>
      <c r="E56" s="1">
        <v>10.586130000000001</v>
      </c>
      <c r="F56" t="s">
        <v>6</v>
      </c>
      <c r="G56" t="s">
        <v>7</v>
      </c>
      <c r="H56" t="s">
        <v>8</v>
      </c>
      <c r="I56" t="s">
        <v>9</v>
      </c>
      <c r="J56" t="s">
        <v>18</v>
      </c>
      <c r="K56" t="s">
        <v>11</v>
      </c>
      <c r="L56" t="s">
        <v>22</v>
      </c>
      <c r="M56" s="2">
        <v>43280</v>
      </c>
      <c r="N56" t="s">
        <v>13</v>
      </c>
    </row>
    <row r="57" spans="1:14" x14ac:dyDescent="0.3">
      <c r="A57" t="s">
        <v>74</v>
      </c>
      <c r="B57" t="s">
        <v>75</v>
      </c>
      <c r="C57">
        <v>875</v>
      </c>
      <c r="D57" s="1">
        <v>1.495351E-2</v>
      </c>
      <c r="E57" s="1">
        <v>10.481730000000001</v>
      </c>
      <c r="F57" t="s">
        <v>6</v>
      </c>
      <c r="G57" t="s">
        <v>7</v>
      </c>
      <c r="H57" t="s">
        <v>8</v>
      </c>
      <c r="I57" t="s">
        <v>9</v>
      </c>
      <c r="J57" t="s">
        <v>18</v>
      </c>
      <c r="K57" t="s">
        <v>11</v>
      </c>
      <c r="L57" t="s">
        <v>22</v>
      </c>
      <c r="M57" s="2">
        <v>43280</v>
      </c>
      <c r="N57" t="s">
        <v>13</v>
      </c>
    </row>
    <row r="58" spans="1:14" x14ac:dyDescent="0.3">
      <c r="A58" t="s">
        <v>74</v>
      </c>
      <c r="B58" t="s">
        <v>75</v>
      </c>
      <c r="C58">
        <v>880</v>
      </c>
      <c r="D58" s="1">
        <v>2.0745380000000001E-2</v>
      </c>
      <c r="E58" s="1">
        <v>10.44303</v>
      </c>
      <c r="F58" t="s">
        <v>6</v>
      </c>
      <c r="G58" t="s">
        <v>7</v>
      </c>
      <c r="H58" t="s">
        <v>8</v>
      </c>
      <c r="I58" t="s">
        <v>9</v>
      </c>
      <c r="J58" t="s">
        <v>18</v>
      </c>
      <c r="K58" t="s">
        <v>11</v>
      </c>
      <c r="L58" t="s">
        <v>22</v>
      </c>
      <c r="M58" s="2">
        <v>43280</v>
      </c>
      <c r="N58" t="s">
        <v>13</v>
      </c>
    </row>
    <row r="59" spans="1:14" x14ac:dyDescent="0.3">
      <c r="A59" t="s">
        <v>74</v>
      </c>
      <c r="B59" t="s">
        <v>75</v>
      </c>
      <c r="C59">
        <v>885</v>
      </c>
      <c r="D59" s="1">
        <v>2.8091709999999999E-2</v>
      </c>
      <c r="E59" s="1">
        <v>10.372450000000001</v>
      </c>
      <c r="F59" t="s">
        <v>6</v>
      </c>
      <c r="G59" t="s">
        <v>7</v>
      </c>
      <c r="H59" t="s">
        <v>8</v>
      </c>
      <c r="I59" t="s">
        <v>9</v>
      </c>
      <c r="J59" t="s">
        <v>18</v>
      </c>
      <c r="K59" t="s">
        <v>11</v>
      </c>
      <c r="L59" t="s">
        <v>22</v>
      </c>
      <c r="M59" s="2">
        <v>43280</v>
      </c>
      <c r="N59" t="s">
        <v>13</v>
      </c>
    </row>
    <row r="60" spans="1:14" x14ac:dyDescent="0.3">
      <c r="A60" t="s">
        <v>74</v>
      </c>
      <c r="B60" t="s">
        <v>75</v>
      </c>
      <c r="C60">
        <v>890</v>
      </c>
      <c r="D60" s="1">
        <v>3.8069909999999998E-2</v>
      </c>
      <c r="E60" s="1">
        <v>10.316649999999999</v>
      </c>
      <c r="F60" t="s">
        <v>6</v>
      </c>
      <c r="G60" t="s">
        <v>7</v>
      </c>
      <c r="H60" t="s">
        <v>8</v>
      </c>
      <c r="I60" t="s">
        <v>9</v>
      </c>
      <c r="J60" t="s">
        <v>18</v>
      </c>
      <c r="K60" t="s">
        <v>11</v>
      </c>
      <c r="L60" t="s">
        <v>22</v>
      </c>
      <c r="M60" s="2">
        <v>43280</v>
      </c>
      <c r="N60" t="s">
        <v>13</v>
      </c>
    </row>
    <row r="61" spans="1:14" x14ac:dyDescent="0.3">
      <c r="A61" t="s">
        <v>74</v>
      </c>
      <c r="B61" t="s">
        <v>75</v>
      </c>
      <c r="C61">
        <v>895</v>
      </c>
      <c r="D61" s="1">
        <v>4.5260179999999997E-2</v>
      </c>
      <c r="E61" s="1">
        <v>10.279780000000001</v>
      </c>
      <c r="F61" t="s">
        <v>6</v>
      </c>
      <c r="G61" t="s">
        <v>7</v>
      </c>
      <c r="H61" t="s">
        <v>8</v>
      </c>
      <c r="I61" t="s">
        <v>9</v>
      </c>
      <c r="J61" t="s">
        <v>18</v>
      </c>
      <c r="K61" t="s">
        <v>11</v>
      </c>
      <c r="L61" t="s">
        <v>22</v>
      </c>
      <c r="M61" s="2">
        <v>43280</v>
      </c>
      <c r="N61" t="s">
        <v>13</v>
      </c>
    </row>
    <row r="62" spans="1:14" x14ac:dyDescent="0.3">
      <c r="A62" t="s">
        <v>74</v>
      </c>
      <c r="B62" t="s">
        <v>75</v>
      </c>
      <c r="C62">
        <v>900</v>
      </c>
      <c r="D62" s="1">
        <v>5.0967400000000003E-2</v>
      </c>
      <c r="E62" s="1">
        <v>10.19157</v>
      </c>
      <c r="F62" t="s">
        <v>6</v>
      </c>
      <c r="G62" t="s">
        <v>7</v>
      </c>
      <c r="H62" t="s">
        <v>8</v>
      </c>
      <c r="I62" t="s">
        <v>9</v>
      </c>
      <c r="J62" t="s">
        <v>18</v>
      </c>
      <c r="K62" t="s">
        <v>11</v>
      </c>
      <c r="L62" t="s">
        <v>22</v>
      </c>
      <c r="M62" s="2">
        <v>43280</v>
      </c>
      <c r="N62" t="s">
        <v>13</v>
      </c>
    </row>
    <row r="63" spans="1:14" x14ac:dyDescent="0.3">
      <c r="A63" t="s">
        <v>74</v>
      </c>
      <c r="B63" t="s">
        <v>75</v>
      </c>
      <c r="C63">
        <v>905</v>
      </c>
      <c r="D63" s="1">
        <v>6.179333E-2</v>
      </c>
      <c r="E63" s="1">
        <v>10.12201</v>
      </c>
      <c r="F63" t="s">
        <v>6</v>
      </c>
      <c r="G63" t="s">
        <v>7</v>
      </c>
      <c r="H63" t="s">
        <v>8</v>
      </c>
      <c r="I63" t="s">
        <v>9</v>
      </c>
      <c r="J63" t="s">
        <v>18</v>
      </c>
      <c r="K63" t="s">
        <v>11</v>
      </c>
      <c r="L63" t="s">
        <v>22</v>
      </c>
      <c r="M63" s="2">
        <v>43280</v>
      </c>
      <c r="N63" t="s">
        <v>13</v>
      </c>
    </row>
    <row r="64" spans="1:14" x14ac:dyDescent="0.3">
      <c r="A64" t="s">
        <v>74</v>
      </c>
      <c r="B64" t="s">
        <v>75</v>
      </c>
      <c r="C64">
        <v>910</v>
      </c>
      <c r="D64" s="1">
        <v>8.1385910000000006E-2</v>
      </c>
      <c r="E64" s="1">
        <v>10.084300000000001</v>
      </c>
      <c r="F64" t="s">
        <v>6</v>
      </c>
      <c r="G64" t="s">
        <v>7</v>
      </c>
      <c r="H64" t="s">
        <v>8</v>
      </c>
      <c r="I64" t="s">
        <v>9</v>
      </c>
      <c r="J64" t="s">
        <v>18</v>
      </c>
      <c r="K64" t="s">
        <v>11</v>
      </c>
      <c r="L64" t="s">
        <v>22</v>
      </c>
      <c r="M64" s="2">
        <v>43280</v>
      </c>
      <c r="N64" t="s">
        <v>13</v>
      </c>
    </row>
    <row r="65" spans="1:14" x14ac:dyDescent="0.3">
      <c r="A65" t="s">
        <v>74</v>
      </c>
      <c r="B65" t="s">
        <v>75</v>
      </c>
      <c r="C65">
        <v>915</v>
      </c>
      <c r="D65" s="1">
        <v>0.1001485</v>
      </c>
      <c r="E65" s="1">
        <v>10.08484</v>
      </c>
      <c r="F65" t="s">
        <v>6</v>
      </c>
      <c r="G65" t="s">
        <v>7</v>
      </c>
      <c r="H65" t="s">
        <v>8</v>
      </c>
      <c r="I65" t="s">
        <v>9</v>
      </c>
      <c r="J65" t="s">
        <v>18</v>
      </c>
      <c r="K65" t="s">
        <v>11</v>
      </c>
      <c r="L65" t="s">
        <v>22</v>
      </c>
      <c r="M65" s="2">
        <v>43280</v>
      </c>
      <c r="N65" t="s">
        <v>13</v>
      </c>
    </row>
    <row r="66" spans="1:14" x14ac:dyDescent="0.3">
      <c r="A66" t="s">
        <v>74</v>
      </c>
      <c r="B66" t="s">
        <v>75</v>
      </c>
      <c r="C66">
        <v>920</v>
      </c>
      <c r="D66" s="1">
        <v>0.11709459999999999</v>
      </c>
      <c r="E66" s="1">
        <v>10.01881</v>
      </c>
      <c r="F66" t="s">
        <v>6</v>
      </c>
      <c r="G66" t="s">
        <v>7</v>
      </c>
      <c r="H66" t="s">
        <v>8</v>
      </c>
      <c r="I66" t="s">
        <v>9</v>
      </c>
      <c r="J66" t="s">
        <v>18</v>
      </c>
      <c r="K66" t="s">
        <v>11</v>
      </c>
      <c r="L66" t="s">
        <v>22</v>
      </c>
      <c r="M66" s="2">
        <v>43280</v>
      </c>
      <c r="N66" t="s">
        <v>13</v>
      </c>
    </row>
    <row r="67" spans="1:14" x14ac:dyDescent="0.3">
      <c r="A67" t="s">
        <v>74</v>
      </c>
      <c r="B67" t="s">
        <v>75</v>
      </c>
      <c r="C67">
        <v>925</v>
      </c>
      <c r="D67" s="1">
        <v>0.1342826</v>
      </c>
      <c r="E67" s="1">
        <v>9.9383979999999994</v>
      </c>
      <c r="F67" t="s">
        <v>6</v>
      </c>
      <c r="G67" t="s">
        <v>7</v>
      </c>
      <c r="H67" t="s">
        <v>8</v>
      </c>
      <c r="I67" t="s">
        <v>9</v>
      </c>
      <c r="J67" t="s">
        <v>18</v>
      </c>
      <c r="K67" t="s">
        <v>11</v>
      </c>
      <c r="L67" t="s">
        <v>22</v>
      </c>
      <c r="M67" s="2">
        <v>43280</v>
      </c>
      <c r="N67" t="s">
        <v>13</v>
      </c>
    </row>
    <row r="68" spans="1:14" x14ac:dyDescent="0.3">
      <c r="A68" t="s">
        <v>74</v>
      </c>
      <c r="B68" t="s">
        <v>75</v>
      </c>
      <c r="C68">
        <v>930</v>
      </c>
      <c r="D68" s="1">
        <v>0.13105639999999999</v>
      </c>
      <c r="E68" s="1">
        <v>9.8497009999999996</v>
      </c>
      <c r="F68" t="s">
        <v>6</v>
      </c>
      <c r="G68" t="s">
        <v>7</v>
      </c>
      <c r="H68" t="s">
        <v>8</v>
      </c>
      <c r="I68" t="s">
        <v>9</v>
      </c>
      <c r="J68" t="s">
        <v>18</v>
      </c>
      <c r="K68" t="s">
        <v>11</v>
      </c>
      <c r="L68" t="s">
        <v>22</v>
      </c>
      <c r="M68" s="2">
        <v>43280</v>
      </c>
      <c r="N68" t="s">
        <v>13</v>
      </c>
    </row>
    <row r="69" spans="1:14" x14ac:dyDescent="0.3">
      <c r="A69" t="s">
        <v>74</v>
      </c>
      <c r="B69" t="s">
        <v>75</v>
      </c>
      <c r="C69">
        <v>935</v>
      </c>
      <c r="D69" s="1">
        <v>9.8410549999999999E-2</v>
      </c>
      <c r="E69" s="1">
        <v>9.6713590000000007</v>
      </c>
      <c r="F69" t="s">
        <v>6</v>
      </c>
      <c r="G69" t="s">
        <v>7</v>
      </c>
      <c r="H69" t="s">
        <v>8</v>
      </c>
      <c r="I69" t="s">
        <v>9</v>
      </c>
      <c r="J69" t="s">
        <v>18</v>
      </c>
      <c r="K69" t="s">
        <v>11</v>
      </c>
      <c r="L69" t="s">
        <v>22</v>
      </c>
      <c r="M69" s="2">
        <v>43280</v>
      </c>
      <c r="N69" t="s">
        <v>13</v>
      </c>
    </row>
    <row r="70" spans="1:14" x14ac:dyDescent="0.3">
      <c r="A70" t="s">
        <v>74</v>
      </c>
      <c r="B70" t="s">
        <v>75</v>
      </c>
      <c r="C70">
        <v>940</v>
      </c>
      <c r="D70" s="1">
        <v>6.4263860000000006E-2</v>
      </c>
      <c r="E70" s="1">
        <v>9.5239259999999994</v>
      </c>
      <c r="F70" t="s">
        <v>6</v>
      </c>
      <c r="G70" t="s">
        <v>7</v>
      </c>
      <c r="H70" t="s">
        <v>8</v>
      </c>
      <c r="I70" t="s">
        <v>9</v>
      </c>
      <c r="J70" t="s">
        <v>18</v>
      </c>
      <c r="K70" t="s">
        <v>11</v>
      </c>
      <c r="L70" t="s">
        <v>22</v>
      </c>
      <c r="M70" s="2">
        <v>43280</v>
      </c>
      <c r="N70" t="s">
        <v>13</v>
      </c>
    </row>
    <row r="71" spans="1:14" x14ac:dyDescent="0.3">
      <c r="A71" t="s">
        <v>74</v>
      </c>
      <c r="B71" t="s">
        <v>75</v>
      </c>
      <c r="C71">
        <v>945</v>
      </c>
      <c r="D71" s="1">
        <v>4.4521329999999998E-2</v>
      </c>
      <c r="E71" s="1">
        <v>9.5459440000000004</v>
      </c>
      <c r="F71" t="s">
        <v>6</v>
      </c>
      <c r="G71" t="s">
        <v>7</v>
      </c>
      <c r="H71" t="s">
        <v>8</v>
      </c>
      <c r="I71" t="s">
        <v>9</v>
      </c>
      <c r="J71" t="s">
        <v>18</v>
      </c>
      <c r="K71" t="s">
        <v>11</v>
      </c>
      <c r="L71" t="s">
        <v>22</v>
      </c>
      <c r="M71" s="2">
        <v>43280</v>
      </c>
      <c r="N71" t="s">
        <v>13</v>
      </c>
    </row>
    <row r="72" spans="1:14" x14ac:dyDescent="0.3">
      <c r="A72" t="s">
        <v>74</v>
      </c>
      <c r="B72" t="s">
        <v>75</v>
      </c>
      <c r="C72">
        <v>950</v>
      </c>
      <c r="D72" s="1">
        <v>3.5641300000000001E-2</v>
      </c>
      <c r="E72" s="1">
        <v>9.5493190000000006</v>
      </c>
      <c r="F72" t="s">
        <v>6</v>
      </c>
      <c r="G72" t="s">
        <v>7</v>
      </c>
      <c r="H72" t="s">
        <v>8</v>
      </c>
      <c r="I72" t="s">
        <v>9</v>
      </c>
      <c r="J72" t="s">
        <v>18</v>
      </c>
      <c r="K72" t="s">
        <v>11</v>
      </c>
      <c r="L72" t="s">
        <v>22</v>
      </c>
      <c r="M72" s="2">
        <v>43280</v>
      </c>
      <c r="N72" t="s">
        <v>13</v>
      </c>
    </row>
    <row r="73" spans="1:14" x14ac:dyDescent="0.3">
      <c r="A73" t="s">
        <v>74</v>
      </c>
      <c r="B73" t="s">
        <v>75</v>
      </c>
      <c r="C73">
        <v>955</v>
      </c>
      <c r="D73" s="1">
        <v>3.1817930000000001E-2</v>
      </c>
      <c r="E73" s="1">
        <v>9.4631249999999998</v>
      </c>
      <c r="F73" t="s">
        <v>6</v>
      </c>
      <c r="G73" t="s">
        <v>7</v>
      </c>
      <c r="H73" t="s">
        <v>8</v>
      </c>
      <c r="I73" t="s">
        <v>9</v>
      </c>
      <c r="J73" t="s">
        <v>18</v>
      </c>
      <c r="K73" t="s">
        <v>11</v>
      </c>
      <c r="L73" t="s">
        <v>22</v>
      </c>
      <c r="M73" s="2">
        <v>43280</v>
      </c>
      <c r="N73" t="s">
        <v>13</v>
      </c>
    </row>
    <row r="74" spans="1:14" x14ac:dyDescent="0.3">
      <c r="A74" t="s">
        <v>74</v>
      </c>
      <c r="B74" t="s">
        <v>75</v>
      </c>
      <c r="C74">
        <v>960</v>
      </c>
      <c r="D74" s="1">
        <v>3.0298559999999999E-2</v>
      </c>
      <c r="E74" s="1">
        <v>9.4185540000000003</v>
      </c>
      <c r="F74" t="s">
        <v>6</v>
      </c>
      <c r="G74" t="s">
        <v>7</v>
      </c>
      <c r="H74" t="s">
        <v>8</v>
      </c>
      <c r="I74" t="s">
        <v>9</v>
      </c>
      <c r="J74" t="s">
        <v>18</v>
      </c>
      <c r="K74" t="s">
        <v>11</v>
      </c>
      <c r="L74" t="s">
        <v>22</v>
      </c>
      <c r="M74" s="2">
        <v>43280</v>
      </c>
      <c r="N74" t="s">
        <v>13</v>
      </c>
    </row>
    <row r="75" spans="1:14" x14ac:dyDescent="0.3">
      <c r="A75" t="s">
        <v>74</v>
      </c>
      <c r="B75" t="s">
        <v>75</v>
      </c>
      <c r="C75">
        <v>965</v>
      </c>
      <c r="D75" s="1">
        <v>2.9873879999999998E-2</v>
      </c>
      <c r="E75" s="1">
        <v>9.4163139999999999</v>
      </c>
      <c r="F75" t="s">
        <v>6</v>
      </c>
      <c r="G75" t="s">
        <v>7</v>
      </c>
      <c r="H75" t="s">
        <v>8</v>
      </c>
      <c r="I75" t="s">
        <v>9</v>
      </c>
      <c r="J75" t="s">
        <v>18</v>
      </c>
      <c r="K75" t="s">
        <v>11</v>
      </c>
      <c r="L75" t="s">
        <v>22</v>
      </c>
      <c r="M75" s="2">
        <v>43280</v>
      </c>
      <c r="N75" t="s">
        <v>13</v>
      </c>
    </row>
    <row r="76" spans="1:14" x14ac:dyDescent="0.3">
      <c r="A76" t="s">
        <v>74</v>
      </c>
      <c r="B76" t="s">
        <v>75</v>
      </c>
      <c r="C76">
        <v>970</v>
      </c>
      <c r="D76" s="1">
        <v>2.9085260000000002E-2</v>
      </c>
      <c r="E76" s="1">
        <v>9.3315289999999997</v>
      </c>
      <c r="F76" t="s">
        <v>6</v>
      </c>
      <c r="G76" t="s">
        <v>7</v>
      </c>
      <c r="H76" t="s">
        <v>8</v>
      </c>
      <c r="I76" t="s">
        <v>9</v>
      </c>
      <c r="J76" t="s">
        <v>18</v>
      </c>
      <c r="K76" t="s">
        <v>11</v>
      </c>
      <c r="L76" t="s">
        <v>22</v>
      </c>
      <c r="M76" s="2">
        <v>43280</v>
      </c>
      <c r="N76" t="s">
        <v>13</v>
      </c>
    </row>
    <row r="77" spans="1:14" x14ac:dyDescent="0.3">
      <c r="A77" t="s">
        <v>74</v>
      </c>
      <c r="B77" t="s">
        <v>75</v>
      </c>
      <c r="C77">
        <v>975</v>
      </c>
      <c r="D77" s="1">
        <v>2.8524219999999999E-2</v>
      </c>
      <c r="E77" s="1">
        <v>9.2454710000000002</v>
      </c>
      <c r="F77" t="s">
        <v>6</v>
      </c>
      <c r="G77" t="s">
        <v>7</v>
      </c>
      <c r="H77" t="s">
        <v>8</v>
      </c>
      <c r="I77" t="s">
        <v>9</v>
      </c>
      <c r="J77" t="s">
        <v>18</v>
      </c>
      <c r="K77" t="s">
        <v>11</v>
      </c>
      <c r="L77" t="s">
        <v>22</v>
      </c>
      <c r="M77" s="2">
        <v>43280</v>
      </c>
      <c r="N77" t="s">
        <v>13</v>
      </c>
    </row>
    <row r="78" spans="1:14" x14ac:dyDescent="0.3">
      <c r="A78" t="s">
        <v>74</v>
      </c>
      <c r="B78" t="s">
        <v>75</v>
      </c>
      <c r="C78">
        <v>980</v>
      </c>
      <c r="D78" s="1">
        <v>2.8887070000000001E-2</v>
      </c>
      <c r="E78" s="1">
        <v>9.178293</v>
      </c>
      <c r="F78" t="s">
        <v>6</v>
      </c>
      <c r="G78" t="s">
        <v>7</v>
      </c>
      <c r="H78" t="s">
        <v>8</v>
      </c>
      <c r="I78" t="s">
        <v>9</v>
      </c>
      <c r="J78" t="s">
        <v>18</v>
      </c>
      <c r="K78" t="s">
        <v>11</v>
      </c>
      <c r="L78" t="s">
        <v>22</v>
      </c>
      <c r="M78" s="2">
        <v>43280</v>
      </c>
      <c r="N78" t="s">
        <v>13</v>
      </c>
    </row>
    <row r="79" spans="1:14" x14ac:dyDescent="0.3">
      <c r="A79" t="s">
        <v>74</v>
      </c>
      <c r="B79" t="s">
        <v>75</v>
      </c>
      <c r="C79">
        <v>985</v>
      </c>
      <c r="D79" s="1">
        <v>3.0188119999999999E-2</v>
      </c>
      <c r="E79" s="1">
        <v>9.0843640000000008</v>
      </c>
      <c r="F79" t="s">
        <v>6</v>
      </c>
      <c r="G79" t="s">
        <v>7</v>
      </c>
      <c r="H79" t="s">
        <v>8</v>
      </c>
      <c r="I79" t="s">
        <v>9</v>
      </c>
      <c r="J79" t="s">
        <v>18</v>
      </c>
      <c r="K79" t="s">
        <v>11</v>
      </c>
      <c r="L79" t="s">
        <v>22</v>
      </c>
      <c r="M79" s="2">
        <v>43280</v>
      </c>
      <c r="N79" t="s">
        <v>13</v>
      </c>
    </row>
    <row r="80" spans="1:14" x14ac:dyDescent="0.3">
      <c r="A80" t="s">
        <v>74</v>
      </c>
      <c r="B80" t="s">
        <v>75</v>
      </c>
      <c r="C80">
        <v>990</v>
      </c>
      <c r="D80" s="1">
        <v>3.3237170000000003E-2</v>
      </c>
      <c r="E80" s="1">
        <v>9.0666270000000004</v>
      </c>
      <c r="F80" t="s">
        <v>6</v>
      </c>
      <c r="G80" t="s">
        <v>7</v>
      </c>
      <c r="H80" t="s">
        <v>8</v>
      </c>
      <c r="I80" t="s">
        <v>9</v>
      </c>
      <c r="J80" t="s">
        <v>18</v>
      </c>
      <c r="K80" t="s">
        <v>11</v>
      </c>
      <c r="L80" t="s">
        <v>22</v>
      </c>
      <c r="M80" s="2">
        <v>43280</v>
      </c>
      <c r="N80" t="s">
        <v>13</v>
      </c>
    </row>
    <row r="81" spans="1:14" x14ac:dyDescent="0.3">
      <c r="A81" t="s">
        <v>74</v>
      </c>
      <c r="B81" t="s">
        <v>75</v>
      </c>
      <c r="C81">
        <v>995</v>
      </c>
      <c r="D81" s="1">
        <v>3.6698670000000003E-2</v>
      </c>
      <c r="E81" s="1">
        <v>8.9416860000000007</v>
      </c>
      <c r="F81" t="s">
        <v>6</v>
      </c>
      <c r="G81" t="s">
        <v>7</v>
      </c>
      <c r="H81" t="s">
        <v>8</v>
      </c>
      <c r="I81" t="s">
        <v>9</v>
      </c>
      <c r="J81" t="s">
        <v>18</v>
      </c>
      <c r="K81" t="s">
        <v>11</v>
      </c>
      <c r="L81" t="s">
        <v>22</v>
      </c>
      <c r="M81" s="2">
        <v>43280</v>
      </c>
      <c r="N81" t="s">
        <v>13</v>
      </c>
    </row>
    <row r="82" spans="1:14" x14ac:dyDescent="0.3">
      <c r="A82" t="s">
        <v>74</v>
      </c>
      <c r="B82" t="s">
        <v>75</v>
      </c>
      <c r="C82">
        <v>1000</v>
      </c>
      <c r="D82" s="1">
        <v>4.1201370000000001E-2</v>
      </c>
      <c r="E82" s="1">
        <v>8.8306799999999992</v>
      </c>
      <c r="F82" t="s">
        <v>6</v>
      </c>
      <c r="G82" t="s">
        <v>7</v>
      </c>
      <c r="H82" t="s">
        <v>8</v>
      </c>
      <c r="I82" t="s">
        <v>9</v>
      </c>
      <c r="J82" t="s">
        <v>18</v>
      </c>
      <c r="K82" t="s">
        <v>11</v>
      </c>
      <c r="L82" t="s">
        <v>22</v>
      </c>
      <c r="M82" s="2">
        <v>43280</v>
      </c>
      <c r="N82" t="s">
        <v>13</v>
      </c>
    </row>
    <row r="83" spans="1:14" x14ac:dyDescent="0.3">
      <c r="A83" t="s">
        <v>74</v>
      </c>
      <c r="B83" t="s">
        <v>75</v>
      </c>
      <c r="C83">
        <v>1005</v>
      </c>
      <c r="D83" s="1">
        <v>4.7312680000000003E-2</v>
      </c>
      <c r="E83" s="1">
        <v>8.7900150000000004</v>
      </c>
      <c r="F83" t="s">
        <v>6</v>
      </c>
      <c r="G83" t="s">
        <v>7</v>
      </c>
      <c r="H83" t="s">
        <v>8</v>
      </c>
      <c r="I83" t="s">
        <v>9</v>
      </c>
      <c r="J83" t="s">
        <v>18</v>
      </c>
      <c r="K83" t="s">
        <v>11</v>
      </c>
      <c r="L83" t="s">
        <v>22</v>
      </c>
      <c r="M83" s="2">
        <v>43280</v>
      </c>
      <c r="N83" t="s">
        <v>13</v>
      </c>
    </row>
    <row r="84" spans="1:14" x14ac:dyDescent="0.3">
      <c r="A84" t="s">
        <v>74</v>
      </c>
      <c r="B84" t="s">
        <v>75</v>
      </c>
      <c r="C84">
        <v>1010</v>
      </c>
      <c r="D84" s="1">
        <v>5.4753580000000003E-2</v>
      </c>
      <c r="E84" s="1">
        <v>8.7298019999999994</v>
      </c>
      <c r="F84" t="s">
        <v>6</v>
      </c>
      <c r="G84" t="s">
        <v>7</v>
      </c>
      <c r="H84" t="s">
        <v>8</v>
      </c>
      <c r="I84" t="s">
        <v>9</v>
      </c>
      <c r="J84" t="s">
        <v>18</v>
      </c>
      <c r="K84" t="s">
        <v>11</v>
      </c>
      <c r="L84" t="s">
        <v>22</v>
      </c>
      <c r="M84" s="2">
        <v>43280</v>
      </c>
      <c r="N84" t="s">
        <v>13</v>
      </c>
    </row>
    <row r="85" spans="1:14" x14ac:dyDescent="0.3">
      <c r="A85" t="s">
        <v>74</v>
      </c>
      <c r="B85" t="s">
        <v>75</v>
      </c>
      <c r="C85">
        <v>1015</v>
      </c>
      <c r="D85" s="1">
        <v>6.216555E-2</v>
      </c>
      <c r="E85" s="1">
        <v>8.7016950000000008</v>
      </c>
      <c r="F85" t="s">
        <v>6</v>
      </c>
      <c r="G85" t="s">
        <v>7</v>
      </c>
      <c r="H85" t="s">
        <v>8</v>
      </c>
      <c r="I85" t="s">
        <v>9</v>
      </c>
      <c r="J85" t="s">
        <v>18</v>
      </c>
      <c r="K85" t="s">
        <v>11</v>
      </c>
      <c r="L85" t="s">
        <v>22</v>
      </c>
      <c r="M85" s="2">
        <v>43280</v>
      </c>
      <c r="N85" t="s">
        <v>13</v>
      </c>
    </row>
    <row r="86" spans="1:14" x14ac:dyDescent="0.3">
      <c r="A86" t="s">
        <v>74</v>
      </c>
      <c r="B86" t="s">
        <v>75</v>
      </c>
      <c r="C86">
        <v>1020</v>
      </c>
      <c r="D86" s="1">
        <v>6.4560039999999999E-2</v>
      </c>
      <c r="E86" s="1">
        <v>8.6299390000000002</v>
      </c>
      <c r="F86" t="s">
        <v>6</v>
      </c>
      <c r="G86" t="s">
        <v>7</v>
      </c>
      <c r="H86" t="s">
        <v>8</v>
      </c>
      <c r="I86" t="s">
        <v>9</v>
      </c>
      <c r="J86" t="s">
        <v>18</v>
      </c>
      <c r="K86" t="s">
        <v>11</v>
      </c>
      <c r="L86" t="s">
        <v>22</v>
      </c>
      <c r="M86" s="2">
        <v>43280</v>
      </c>
      <c r="N86" t="s">
        <v>13</v>
      </c>
    </row>
    <row r="87" spans="1:14" x14ac:dyDescent="0.3">
      <c r="A87" t="s">
        <v>74</v>
      </c>
      <c r="B87" t="s">
        <v>75</v>
      </c>
      <c r="C87">
        <v>1025</v>
      </c>
      <c r="D87" s="1">
        <v>6.6974489999999998E-2</v>
      </c>
      <c r="E87" s="1">
        <v>8.5561319999999998</v>
      </c>
      <c r="F87" t="s">
        <v>6</v>
      </c>
      <c r="G87" t="s">
        <v>7</v>
      </c>
      <c r="H87" t="s">
        <v>8</v>
      </c>
      <c r="I87" t="s">
        <v>9</v>
      </c>
      <c r="J87" t="s">
        <v>18</v>
      </c>
      <c r="K87" t="s">
        <v>11</v>
      </c>
      <c r="L87" t="s">
        <v>22</v>
      </c>
      <c r="M87" s="2">
        <v>43280</v>
      </c>
      <c r="N87" t="s">
        <v>13</v>
      </c>
    </row>
    <row r="88" spans="1:14" x14ac:dyDescent="0.3">
      <c r="A88" t="s">
        <v>74</v>
      </c>
      <c r="B88" t="s">
        <v>75</v>
      </c>
      <c r="C88">
        <v>1030</v>
      </c>
      <c r="D88" s="1">
        <v>7.1823219999999993E-2</v>
      </c>
      <c r="E88" s="1">
        <v>8.5521619999999992</v>
      </c>
      <c r="F88" t="s">
        <v>6</v>
      </c>
      <c r="G88" t="s">
        <v>7</v>
      </c>
      <c r="H88" t="s">
        <v>8</v>
      </c>
      <c r="I88" t="s">
        <v>9</v>
      </c>
      <c r="J88" t="s">
        <v>18</v>
      </c>
      <c r="K88" t="s">
        <v>11</v>
      </c>
      <c r="L88" t="s">
        <v>22</v>
      </c>
      <c r="M88" s="2">
        <v>43280</v>
      </c>
      <c r="N88" t="s">
        <v>13</v>
      </c>
    </row>
    <row r="89" spans="1:14" x14ac:dyDescent="0.3">
      <c r="A89" t="s">
        <v>74</v>
      </c>
      <c r="B89" t="s">
        <v>75</v>
      </c>
      <c r="C89">
        <v>1035</v>
      </c>
      <c r="D89" s="1">
        <v>7.4482389999999996E-2</v>
      </c>
      <c r="E89" s="1">
        <v>8.4830369999999995</v>
      </c>
      <c r="F89" t="s">
        <v>6</v>
      </c>
      <c r="G89" t="s">
        <v>7</v>
      </c>
      <c r="H89" t="s">
        <v>8</v>
      </c>
      <c r="I89" t="s">
        <v>9</v>
      </c>
      <c r="J89" t="s">
        <v>18</v>
      </c>
      <c r="K89" t="s">
        <v>11</v>
      </c>
      <c r="L89" t="s">
        <v>22</v>
      </c>
      <c r="M89" s="2">
        <v>43280</v>
      </c>
      <c r="N89" t="s">
        <v>13</v>
      </c>
    </row>
    <row r="90" spans="1:14" x14ac:dyDescent="0.3">
      <c r="A90" t="s">
        <v>74</v>
      </c>
      <c r="B90" t="s">
        <v>75</v>
      </c>
      <c r="C90">
        <v>1040</v>
      </c>
      <c r="D90" s="1">
        <v>7.3797619999999994E-2</v>
      </c>
      <c r="E90" s="1">
        <v>8.3805399999999999</v>
      </c>
      <c r="F90" t="s">
        <v>6</v>
      </c>
      <c r="G90" t="s">
        <v>7</v>
      </c>
      <c r="H90" t="s">
        <v>8</v>
      </c>
      <c r="I90" t="s">
        <v>9</v>
      </c>
      <c r="J90" t="s">
        <v>18</v>
      </c>
      <c r="K90" t="s">
        <v>11</v>
      </c>
      <c r="L90" t="s">
        <v>22</v>
      </c>
      <c r="M90" s="2">
        <v>43280</v>
      </c>
      <c r="N90" t="s">
        <v>13</v>
      </c>
    </row>
    <row r="91" spans="1:14" x14ac:dyDescent="0.3">
      <c r="A91" t="s">
        <v>74</v>
      </c>
      <c r="B91" t="s">
        <v>75</v>
      </c>
      <c r="C91">
        <v>1045</v>
      </c>
      <c r="D91" s="1">
        <v>6.8884269999999997E-2</v>
      </c>
      <c r="E91" s="1">
        <v>8.36876</v>
      </c>
      <c r="F91" t="s">
        <v>6</v>
      </c>
      <c r="G91" t="s">
        <v>7</v>
      </c>
      <c r="H91" t="s">
        <v>8</v>
      </c>
      <c r="I91" t="s">
        <v>9</v>
      </c>
      <c r="J91" t="s">
        <v>18</v>
      </c>
      <c r="K91" t="s">
        <v>11</v>
      </c>
      <c r="L91" t="s">
        <v>22</v>
      </c>
      <c r="M91" s="2">
        <v>43280</v>
      </c>
      <c r="N91" t="s">
        <v>13</v>
      </c>
    </row>
    <row r="92" spans="1:14" x14ac:dyDescent="0.3">
      <c r="A92" t="s">
        <v>74</v>
      </c>
      <c r="B92" t="s">
        <v>75</v>
      </c>
      <c r="C92">
        <v>1050</v>
      </c>
      <c r="D92" s="1">
        <v>6.1642889999999999E-2</v>
      </c>
      <c r="E92" s="1">
        <v>8.2475579999999997</v>
      </c>
      <c r="F92" t="s">
        <v>6</v>
      </c>
      <c r="G92" t="s">
        <v>7</v>
      </c>
      <c r="H92" t="s">
        <v>8</v>
      </c>
      <c r="I92" t="s">
        <v>9</v>
      </c>
      <c r="J92" t="s">
        <v>18</v>
      </c>
      <c r="K92" t="s">
        <v>11</v>
      </c>
      <c r="L92" t="s">
        <v>22</v>
      </c>
      <c r="M92" s="2">
        <v>43280</v>
      </c>
      <c r="N92" t="s">
        <v>13</v>
      </c>
    </row>
    <row r="93" spans="1:14" x14ac:dyDescent="0.3">
      <c r="A93" t="s">
        <v>74</v>
      </c>
      <c r="B93" t="s">
        <v>75</v>
      </c>
      <c r="C93">
        <v>1055</v>
      </c>
      <c r="D93" s="1">
        <v>5.6013930000000003E-2</v>
      </c>
      <c r="E93" s="1">
        <v>8.2818930000000002</v>
      </c>
      <c r="F93" t="s">
        <v>6</v>
      </c>
      <c r="G93" t="s">
        <v>7</v>
      </c>
      <c r="H93" t="s">
        <v>8</v>
      </c>
      <c r="I93" t="s">
        <v>9</v>
      </c>
      <c r="J93" t="s">
        <v>18</v>
      </c>
      <c r="K93" t="s">
        <v>11</v>
      </c>
      <c r="L93" t="s">
        <v>22</v>
      </c>
      <c r="M93" s="2">
        <v>43280</v>
      </c>
      <c r="N93" t="s">
        <v>13</v>
      </c>
    </row>
    <row r="94" spans="1:14" x14ac:dyDescent="0.3">
      <c r="A94" t="s">
        <v>74</v>
      </c>
      <c r="B94" t="s">
        <v>75</v>
      </c>
      <c r="C94">
        <v>1060</v>
      </c>
      <c r="D94" s="1">
        <v>5.0775599999999997E-2</v>
      </c>
      <c r="E94" s="1">
        <v>8.1998569999999997</v>
      </c>
      <c r="F94" t="s">
        <v>6</v>
      </c>
      <c r="G94" t="s">
        <v>7</v>
      </c>
      <c r="H94" t="s">
        <v>8</v>
      </c>
      <c r="I94" t="s">
        <v>9</v>
      </c>
      <c r="J94" t="s">
        <v>18</v>
      </c>
      <c r="K94" t="s">
        <v>11</v>
      </c>
      <c r="L94" t="s">
        <v>22</v>
      </c>
      <c r="M94" s="2">
        <v>43280</v>
      </c>
      <c r="N94" t="s">
        <v>13</v>
      </c>
    </row>
    <row r="95" spans="1:14" x14ac:dyDescent="0.3">
      <c r="A95" t="s">
        <v>74</v>
      </c>
      <c r="B95" t="s">
        <v>75</v>
      </c>
      <c r="C95">
        <v>1065</v>
      </c>
      <c r="D95" s="1">
        <v>4.426008E-2</v>
      </c>
      <c r="E95" s="1">
        <v>8.0881519999999991</v>
      </c>
      <c r="F95" t="s">
        <v>6</v>
      </c>
      <c r="G95" t="s">
        <v>7</v>
      </c>
      <c r="H95" t="s">
        <v>8</v>
      </c>
      <c r="I95" t="s">
        <v>9</v>
      </c>
      <c r="J95" t="s">
        <v>18</v>
      </c>
      <c r="K95" t="s">
        <v>11</v>
      </c>
      <c r="L95" t="s">
        <v>22</v>
      </c>
      <c r="M95" s="2">
        <v>43280</v>
      </c>
      <c r="N95" t="s">
        <v>13</v>
      </c>
    </row>
    <row r="96" spans="1:14" x14ac:dyDescent="0.3">
      <c r="A96" t="s">
        <v>74</v>
      </c>
      <c r="B96" t="s">
        <v>75</v>
      </c>
      <c r="C96">
        <v>1070</v>
      </c>
      <c r="D96" s="1">
        <v>4.0805370000000001E-2</v>
      </c>
      <c r="E96" s="1">
        <v>8.0516310000000004</v>
      </c>
      <c r="F96" t="s">
        <v>6</v>
      </c>
      <c r="G96" t="s">
        <v>7</v>
      </c>
      <c r="H96" t="s">
        <v>8</v>
      </c>
      <c r="I96" t="s">
        <v>9</v>
      </c>
      <c r="J96" t="s">
        <v>18</v>
      </c>
      <c r="K96" t="s">
        <v>11</v>
      </c>
      <c r="L96" t="s">
        <v>22</v>
      </c>
      <c r="M96" s="2">
        <v>43280</v>
      </c>
      <c r="N96" t="s">
        <v>13</v>
      </c>
    </row>
    <row r="97" spans="1:14" x14ac:dyDescent="0.3">
      <c r="A97" t="s">
        <v>74</v>
      </c>
      <c r="B97" t="s">
        <v>75</v>
      </c>
      <c r="C97">
        <v>1075</v>
      </c>
      <c r="D97" s="1">
        <v>3.7769480000000001E-2</v>
      </c>
      <c r="E97" s="1">
        <v>7.9361579999999998</v>
      </c>
      <c r="F97" t="s">
        <v>6</v>
      </c>
      <c r="G97" t="s">
        <v>7</v>
      </c>
      <c r="H97" t="s">
        <v>8</v>
      </c>
      <c r="I97" t="s">
        <v>9</v>
      </c>
      <c r="J97" t="s">
        <v>18</v>
      </c>
      <c r="K97" t="s">
        <v>11</v>
      </c>
      <c r="L97" t="s">
        <v>22</v>
      </c>
      <c r="M97" s="2">
        <v>43280</v>
      </c>
      <c r="N97" t="s">
        <v>13</v>
      </c>
    </row>
    <row r="98" spans="1:14" x14ac:dyDescent="0.3">
      <c r="A98" t="s">
        <v>74</v>
      </c>
      <c r="B98" t="s">
        <v>75</v>
      </c>
      <c r="C98">
        <v>1080</v>
      </c>
      <c r="D98" s="1">
        <v>3.488161E-2</v>
      </c>
      <c r="E98" s="1">
        <v>7.8709540000000002</v>
      </c>
      <c r="F98" t="s">
        <v>6</v>
      </c>
      <c r="G98" t="s">
        <v>7</v>
      </c>
      <c r="H98" t="s">
        <v>8</v>
      </c>
      <c r="I98" t="s">
        <v>9</v>
      </c>
      <c r="J98" t="s">
        <v>18</v>
      </c>
      <c r="K98" t="s">
        <v>11</v>
      </c>
      <c r="L98" t="s">
        <v>22</v>
      </c>
      <c r="M98" s="2">
        <v>43280</v>
      </c>
      <c r="N98" t="s">
        <v>13</v>
      </c>
    </row>
    <row r="99" spans="1:14" x14ac:dyDescent="0.3">
      <c r="A99" t="s">
        <v>74</v>
      </c>
      <c r="B99" t="s">
        <v>75</v>
      </c>
      <c r="C99">
        <v>1085</v>
      </c>
      <c r="D99" s="1">
        <v>3.2425139999999998E-2</v>
      </c>
      <c r="E99" s="1">
        <v>7.8256240000000004</v>
      </c>
      <c r="F99" t="s">
        <v>6</v>
      </c>
      <c r="G99" t="s">
        <v>7</v>
      </c>
      <c r="H99" t="s">
        <v>8</v>
      </c>
      <c r="I99" t="s">
        <v>9</v>
      </c>
      <c r="J99" t="s">
        <v>18</v>
      </c>
      <c r="K99" t="s">
        <v>11</v>
      </c>
      <c r="L99" t="s">
        <v>22</v>
      </c>
      <c r="M99" s="2">
        <v>43280</v>
      </c>
      <c r="N99" t="s">
        <v>13</v>
      </c>
    </row>
    <row r="100" spans="1:14" x14ac:dyDescent="0.3">
      <c r="A100" t="s">
        <v>74</v>
      </c>
      <c r="B100" t="s">
        <v>75</v>
      </c>
      <c r="C100">
        <v>1090</v>
      </c>
      <c r="D100" s="1">
        <v>3.1408249999999999E-2</v>
      </c>
      <c r="E100" s="1">
        <v>7.8395770000000002</v>
      </c>
      <c r="F100" t="s">
        <v>6</v>
      </c>
      <c r="G100" t="s">
        <v>7</v>
      </c>
      <c r="H100" t="s">
        <v>8</v>
      </c>
      <c r="I100" t="s">
        <v>9</v>
      </c>
      <c r="J100" t="s">
        <v>18</v>
      </c>
      <c r="K100" t="s">
        <v>11</v>
      </c>
      <c r="L100" t="s">
        <v>22</v>
      </c>
      <c r="M100" s="2">
        <v>43280</v>
      </c>
      <c r="N100" t="s">
        <v>13</v>
      </c>
    </row>
    <row r="101" spans="1:14" x14ac:dyDescent="0.3">
      <c r="A101" t="s">
        <v>74</v>
      </c>
      <c r="B101" t="s">
        <v>75</v>
      </c>
      <c r="C101">
        <v>1095</v>
      </c>
      <c r="D101" s="1">
        <v>3.0798099999999998E-2</v>
      </c>
      <c r="E101" s="1">
        <v>7.7577040000000004</v>
      </c>
      <c r="F101" t="s">
        <v>6</v>
      </c>
      <c r="G101" t="s">
        <v>7</v>
      </c>
      <c r="H101" t="s">
        <v>8</v>
      </c>
      <c r="I101" t="s">
        <v>9</v>
      </c>
      <c r="J101" t="s">
        <v>18</v>
      </c>
      <c r="K101" t="s">
        <v>11</v>
      </c>
      <c r="L101" t="s">
        <v>22</v>
      </c>
      <c r="M101" s="2">
        <v>43280</v>
      </c>
      <c r="N101" t="s">
        <v>13</v>
      </c>
    </row>
    <row r="102" spans="1:14" x14ac:dyDescent="0.3">
      <c r="A102" t="s">
        <v>74</v>
      </c>
      <c r="B102" t="s">
        <v>75</v>
      </c>
      <c r="C102">
        <v>1100</v>
      </c>
      <c r="D102" s="1">
        <v>3.1948169999999998E-2</v>
      </c>
      <c r="E102" s="1">
        <v>7.7510389999999996</v>
      </c>
      <c r="F102" t="s">
        <v>6</v>
      </c>
      <c r="G102" t="s">
        <v>7</v>
      </c>
      <c r="H102" t="s">
        <v>8</v>
      </c>
      <c r="I102" t="s">
        <v>9</v>
      </c>
      <c r="J102" t="s">
        <v>18</v>
      </c>
      <c r="K102" t="s">
        <v>11</v>
      </c>
      <c r="L102" t="s">
        <v>22</v>
      </c>
      <c r="M102" s="2">
        <v>43280</v>
      </c>
      <c r="N102" t="s">
        <v>13</v>
      </c>
    </row>
    <row r="103" spans="1:14" x14ac:dyDescent="0.3">
      <c r="A103" t="s">
        <v>74</v>
      </c>
      <c r="B103" t="s">
        <v>76</v>
      </c>
      <c r="C103">
        <v>600</v>
      </c>
      <c r="D103" s="1">
        <v>4.683462E-2</v>
      </c>
      <c r="E103" s="1">
        <v>13.24126</v>
      </c>
      <c r="F103" t="s">
        <v>6</v>
      </c>
      <c r="G103" t="s">
        <v>7</v>
      </c>
      <c r="H103" t="s">
        <v>8</v>
      </c>
      <c r="I103" t="s">
        <v>16</v>
      </c>
      <c r="J103" t="s">
        <v>18</v>
      </c>
      <c r="K103" t="s">
        <v>11</v>
      </c>
      <c r="L103" t="s">
        <v>22</v>
      </c>
      <c r="M103" s="2">
        <v>43280</v>
      </c>
      <c r="N103" t="s">
        <v>13</v>
      </c>
    </row>
    <row r="104" spans="1:14" x14ac:dyDescent="0.3">
      <c r="A104" t="s">
        <v>74</v>
      </c>
      <c r="B104" t="s">
        <v>76</v>
      </c>
      <c r="C104">
        <v>605</v>
      </c>
      <c r="D104" s="1">
        <v>3.7919719999999997E-2</v>
      </c>
      <c r="E104" s="1">
        <v>13.83886</v>
      </c>
      <c r="F104" t="s">
        <v>6</v>
      </c>
      <c r="G104" t="s">
        <v>7</v>
      </c>
      <c r="H104" t="s">
        <v>8</v>
      </c>
      <c r="I104" t="s">
        <v>16</v>
      </c>
      <c r="J104" t="s">
        <v>18</v>
      </c>
      <c r="K104" t="s">
        <v>11</v>
      </c>
      <c r="L104" t="s">
        <v>22</v>
      </c>
      <c r="M104" s="2">
        <v>43280</v>
      </c>
      <c r="N104" t="s">
        <v>13</v>
      </c>
    </row>
    <row r="105" spans="1:14" x14ac:dyDescent="0.3">
      <c r="A105" t="s">
        <v>74</v>
      </c>
      <c r="B105" t="s">
        <v>76</v>
      </c>
      <c r="C105">
        <v>610</v>
      </c>
      <c r="D105" s="1">
        <v>3.0750039999999999E-2</v>
      </c>
      <c r="E105" s="1">
        <v>14.184900000000001</v>
      </c>
      <c r="F105" t="s">
        <v>6</v>
      </c>
      <c r="G105" t="s">
        <v>7</v>
      </c>
      <c r="H105" t="s">
        <v>8</v>
      </c>
      <c r="I105" t="s">
        <v>16</v>
      </c>
      <c r="J105" t="s">
        <v>18</v>
      </c>
      <c r="K105" t="s">
        <v>11</v>
      </c>
      <c r="L105" t="s">
        <v>22</v>
      </c>
      <c r="M105" s="2">
        <v>43280</v>
      </c>
      <c r="N105" t="s">
        <v>13</v>
      </c>
    </row>
    <row r="106" spans="1:14" x14ac:dyDescent="0.3">
      <c r="A106" t="s">
        <v>74</v>
      </c>
      <c r="B106" t="s">
        <v>76</v>
      </c>
      <c r="C106">
        <v>615</v>
      </c>
      <c r="D106" s="1">
        <v>2.508546E-2</v>
      </c>
      <c r="E106" s="1">
        <v>14.151910000000001</v>
      </c>
      <c r="F106" t="s">
        <v>6</v>
      </c>
      <c r="G106" t="s">
        <v>7</v>
      </c>
      <c r="H106" t="s">
        <v>8</v>
      </c>
      <c r="I106" t="s">
        <v>16</v>
      </c>
      <c r="J106" t="s">
        <v>18</v>
      </c>
      <c r="K106" t="s">
        <v>11</v>
      </c>
      <c r="L106" t="s">
        <v>22</v>
      </c>
      <c r="M106" s="2">
        <v>43280</v>
      </c>
      <c r="N106" t="s">
        <v>13</v>
      </c>
    </row>
    <row r="107" spans="1:14" x14ac:dyDescent="0.3">
      <c r="A107" t="s">
        <v>74</v>
      </c>
      <c r="B107" t="s">
        <v>76</v>
      </c>
      <c r="C107">
        <v>620</v>
      </c>
      <c r="D107" s="1">
        <v>2.1503040000000001E-2</v>
      </c>
      <c r="E107" s="1">
        <v>14.12645</v>
      </c>
      <c r="F107" t="s">
        <v>6</v>
      </c>
      <c r="G107" t="s">
        <v>7</v>
      </c>
      <c r="H107" t="s">
        <v>8</v>
      </c>
      <c r="I107" t="s">
        <v>16</v>
      </c>
      <c r="J107" t="s">
        <v>18</v>
      </c>
      <c r="K107" t="s">
        <v>11</v>
      </c>
      <c r="L107" t="s">
        <v>22</v>
      </c>
      <c r="M107" s="2">
        <v>43280</v>
      </c>
      <c r="N107" t="s">
        <v>13</v>
      </c>
    </row>
    <row r="108" spans="1:14" x14ac:dyDescent="0.3">
      <c r="A108" t="s">
        <v>74</v>
      </c>
      <c r="B108" t="s">
        <v>76</v>
      </c>
      <c r="C108">
        <v>625</v>
      </c>
      <c r="D108" s="1">
        <v>1.9002990000000001E-2</v>
      </c>
      <c r="E108" s="1">
        <v>14.10665</v>
      </c>
      <c r="F108" t="s">
        <v>6</v>
      </c>
      <c r="G108" t="s">
        <v>7</v>
      </c>
      <c r="H108" t="s">
        <v>8</v>
      </c>
      <c r="I108" t="s">
        <v>16</v>
      </c>
      <c r="J108" t="s">
        <v>18</v>
      </c>
      <c r="K108" t="s">
        <v>11</v>
      </c>
      <c r="L108" t="s">
        <v>22</v>
      </c>
      <c r="M108" s="2">
        <v>43280</v>
      </c>
      <c r="N108" t="s">
        <v>13</v>
      </c>
    </row>
    <row r="109" spans="1:14" x14ac:dyDescent="0.3">
      <c r="A109" t="s">
        <v>74</v>
      </c>
      <c r="B109" t="s">
        <v>76</v>
      </c>
      <c r="C109">
        <v>630</v>
      </c>
      <c r="D109" s="1">
        <v>1.6987510000000001E-2</v>
      </c>
      <c r="E109" s="1">
        <v>13.96017</v>
      </c>
      <c r="F109" t="s">
        <v>6</v>
      </c>
      <c r="G109" t="s">
        <v>7</v>
      </c>
      <c r="H109" t="s">
        <v>8</v>
      </c>
      <c r="I109" t="s">
        <v>16</v>
      </c>
      <c r="J109" t="s">
        <v>18</v>
      </c>
      <c r="K109" t="s">
        <v>11</v>
      </c>
      <c r="L109" t="s">
        <v>22</v>
      </c>
      <c r="M109" s="2">
        <v>43280</v>
      </c>
      <c r="N109" t="s">
        <v>13</v>
      </c>
    </row>
    <row r="110" spans="1:14" x14ac:dyDescent="0.3">
      <c r="A110" t="s">
        <v>74</v>
      </c>
      <c r="B110" t="s">
        <v>76</v>
      </c>
      <c r="C110">
        <v>635</v>
      </c>
      <c r="D110" s="1">
        <v>1.582801E-2</v>
      </c>
      <c r="E110" s="1">
        <v>13.955270000000001</v>
      </c>
      <c r="F110" t="s">
        <v>6</v>
      </c>
      <c r="G110" t="s">
        <v>7</v>
      </c>
      <c r="H110" t="s">
        <v>8</v>
      </c>
      <c r="I110" t="s">
        <v>16</v>
      </c>
      <c r="J110" t="s">
        <v>18</v>
      </c>
      <c r="K110" t="s">
        <v>11</v>
      </c>
      <c r="L110" t="s">
        <v>22</v>
      </c>
      <c r="M110" s="2">
        <v>43280</v>
      </c>
      <c r="N110" t="s">
        <v>13</v>
      </c>
    </row>
    <row r="111" spans="1:14" x14ac:dyDescent="0.3">
      <c r="A111" t="s">
        <v>74</v>
      </c>
      <c r="B111" t="s">
        <v>76</v>
      </c>
      <c r="C111">
        <v>640</v>
      </c>
      <c r="D111" s="1">
        <v>1.466025E-2</v>
      </c>
      <c r="E111" s="1">
        <v>13.908720000000001</v>
      </c>
      <c r="F111" t="s">
        <v>6</v>
      </c>
      <c r="G111" t="s">
        <v>7</v>
      </c>
      <c r="H111" t="s">
        <v>8</v>
      </c>
      <c r="I111" t="s">
        <v>16</v>
      </c>
      <c r="J111" t="s">
        <v>18</v>
      </c>
      <c r="K111" t="s">
        <v>11</v>
      </c>
      <c r="L111" t="s">
        <v>22</v>
      </c>
      <c r="M111" s="2">
        <v>43280</v>
      </c>
      <c r="N111" t="s">
        <v>13</v>
      </c>
    </row>
    <row r="112" spans="1:14" x14ac:dyDescent="0.3">
      <c r="A112" t="s">
        <v>74</v>
      </c>
      <c r="B112" t="s">
        <v>76</v>
      </c>
      <c r="C112">
        <v>645</v>
      </c>
      <c r="D112" s="1">
        <v>1.3885E-2</v>
      </c>
      <c r="E112" s="1">
        <v>13.925369999999999</v>
      </c>
      <c r="F112" t="s">
        <v>6</v>
      </c>
      <c r="G112" t="s">
        <v>7</v>
      </c>
      <c r="H112" t="s">
        <v>8</v>
      </c>
      <c r="I112" t="s">
        <v>16</v>
      </c>
      <c r="J112" t="s">
        <v>18</v>
      </c>
      <c r="K112" t="s">
        <v>11</v>
      </c>
      <c r="L112" t="s">
        <v>22</v>
      </c>
      <c r="M112" s="2">
        <v>43280</v>
      </c>
      <c r="N112" t="s">
        <v>13</v>
      </c>
    </row>
    <row r="113" spans="1:14" x14ac:dyDescent="0.3">
      <c r="A113" t="s">
        <v>74</v>
      </c>
      <c r="B113" t="s">
        <v>76</v>
      </c>
      <c r="C113">
        <v>650</v>
      </c>
      <c r="D113" s="1">
        <v>1.3159590000000001E-2</v>
      </c>
      <c r="E113" s="1">
        <v>14.013629999999999</v>
      </c>
      <c r="F113" t="s">
        <v>6</v>
      </c>
      <c r="G113" t="s">
        <v>7</v>
      </c>
      <c r="H113" t="s">
        <v>8</v>
      </c>
      <c r="I113" t="s">
        <v>16</v>
      </c>
      <c r="J113" t="s">
        <v>18</v>
      </c>
      <c r="K113" t="s">
        <v>11</v>
      </c>
      <c r="L113" t="s">
        <v>22</v>
      </c>
      <c r="M113" s="2">
        <v>43280</v>
      </c>
      <c r="N113" t="s">
        <v>13</v>
      </c>
    </row>
    <row r="114" spans="1:14" x14ac:dyDescent="0.3">
      <c r="A114" t="s">
        <v>74</v>
      </c>
      <c r="B114" t="s">
        <v>76</v>
      </c>
      <c r="C114">
        <v>655</v>
      </c>
      <c r="D114" s="1">
        <v>1.167819E-2</v>
      </c>
      <c r="E114" s="1">
        <v>13.873279999999999</v>
      </c>
      <c r="F114" t="s">
        <v>6</v>
      </c>
      <c r="G114" t="s">
        <v>7</v>
      </c>
      <c r="H114" t="s">
        <v>8</v>
      </c>
      <c r="I114" t="s">
        <v>16</v>
      </c>
      <c r="J114" t="s">
        <v>18</v>
      </c>
      <c r="K114" t="s">
        <v>11</v>
      </c>
      <c r="L114" t="s">
        <v>22</v>
      </c>
      <c r="M114" s="2">
        <v>43280</v>
      </c>
      <c r="N114" t="s">
        <v>13</v>
      </c>
    </row>
    <row r="115" spans="1:14" x14ac:dyDescent="0.3">
      <c r="A115" t="s">
        <v>74</v>
      </c>
      <c r="B115" t="s">
        <v>76</v>
      </c>
      <c r="C115">
        <v>660</v>
      </c>
      <c r="D115" s="1">
        <v>1.082491E-2</v>
      </c>
      <c r="E115" s="1">
        <v>13.98945</v>
      </c>
      <c r="F115" t="s">
        <v>6</v>
      </c>
      <c r="G115" t="s">
        <v>7</v>
      </c>
      <c r="H115" t="s">
        <v>8</v>
      </c>
      <c r="I115" t="s">
        <v>16</v>
      </c>
      <c r="J115" t="s">
        <v>18</v>
      </c>
      <c r="K115" t="s">
        <v>11</v>
      </c>
      <c r="L115" t="s">
        <v>22</v>
      </c>
      <c r="M115" s="2">
        <v>43280</v>
      </c>
      <c r="N115" t="s">
        <v>13</v>
      </c>
    </row>
    <row r="116" spans="1:14" x14ac:dyDescent="0.3">
      <c r="A116" t="s">
        <v>74</v>
      </c>
      <c r="B116" t="s">
        <v>76</v>
      </c>
      <c r="C116">
        <v>665</v>
      </c>
      <c r="D116" s="1">
        <v>9.6656220000000004E-3</v>
      </c>
      <c r="E116" s="1">
        <v>13.770670000000001</v>
      </c>
      <c r="F116" t="s">
        <v>6</v>
      </c>
      <c r="G116" t="s">
        <v>7</v>
      </c>
      <c r="H116" t="s">
        <v>8</v>
      </c>
      <c r="I116" t="s">
        <v>16</v>
      </c>
      <c r="J116" t="s">
        <v>18</v>
      </c>
      <c r="K116" t="s">
        <v>11</v>
      </c>
      <c r="L116" t="s">
        <v>22</v>
      </c>
      <c r="M116" s="2">
        <v>43280</v>
      </c>
      <c r="N116" t="s">
        <v>13</v>
      </c>
    </row>
    <row r="117" spans="1:14" x14ac:dyDescent="0.3">
      <c r="A117" t="s">
        <v>74</v>
      </c>
      <c r="B117" t="s">
        <v>76</v>
      </c>
      <c r="C117">
        <v>670</v>
      </c>
      <c r="D117" s="1">
        <v>9.1017779999999996E-3</v>
      </c>
      <c r="E117" s="1">
        <v>13.721830000000001</v>
      </c>
      <c r="F117" t="s">
        <v>6</v>
      </c>
      <c r="G117" t="s">
        <v>7</v>
      </c>
      <c r="H117" t="s">
        <v>8</v>
      </c>
      <c r="I117" t="s">
        <v>16</v>
      </c>
      <c r="J117" t="s">
        <v>18</v>
      </c>
      <c r="K117" t="s">
        <v>11</v>
      </c>
      <c r="L117" t="s">
        <v>22</v>
      </c>
      <c r="M117" s="2">
        <v>43280</v>
      </c>
      <c r="N117" t="s">
        <v>13</v>
      </c>
    </row>
    <row r="118" spans="1:14" x14ac:dyDescent="0.3">
      <c r="A118" t="s">
        <v>74</v>
      </c>
      <c r="B118" t="s">
        <v>76</v>
      </c>
      <c r="C118">
        <v>675</v>
      </c>
      <c r="D118" s="1">
        <v>8.691542E-3</v>
      </c>
      <c r="E118" s="1">
        <v>13.718070000000001</v>
      </c>
      <c r="F118" t="s">
        <v>6</v>
      </c>
      <c r="G118" t="s">
        <v>7</v>
      </c>
      <c r="H118" t="s">
        <v>8</v>
      </c>
      <c r="I118" t="s">
        <v>16</v>
      </c>
      <c r="J118" t="s">
        <v>18</v>
      </c>
      <c r="K118" t="s">
        <v>11</v>
      </c>
      <c r="L118" t="s">
        <v>22</v>
      </c>
      <c r="M118" s="2">
        <v>43280</v>
      </c>
      <c r="N118" t="s">
        <v>13</v>
      </c>
    </row>
    <row r="119" spans="1:14" x14ac:dyDescent="0.3">
      <c r="A119" t="s">
        <v>74</v>
      </c>
      <c r="B119" t="s">
        <v>76</v>
      </c>
      <c r="C119">
        <v>680</v>
      </c>
      <c r="D119" s="1">
        <v>8.1695699999999993E-3</v>
      </c>
      <c r="E119" s="1">
        <v>13.579079999999999</v>
      </c>
      <c r="F119" t="s">
        <v>6</v>
      </c>
      <c r="G119" t="s">
        <v>7</v>
      </c>
      <c r="H119" t="s">
        <v>8</v>
      </c>
      <c r="I119" t="s">
        <v>16</v>
      </c>
      <c r="J119" t="s">
        <v>18</v>
      </c>
      <c r="K119" t="s">
        <v>11</v>
      </c>
      <c r="L119" t="s">
        <v>22</v>
      </c>
      <c r="M119" s="2">
        <v>43280</v>
      </c>
      <c r="N119" t="s">
        <v>13</v>
      </c>
    </row>
    <row r="120" spans="1:14" x14ac:dyDescent="0.3">
      <c r="A120" t="s">
        <v>74</v>
      </c>
      <c r="B120" t="s">
        <v>76</v>
      </c>
      <c r="C120">
        <v>685</v>
      </c>
      <c r="D120" s="1">
        <v>7.801044E-3</v>
      </c>
      <c r="E120" s="1">
        <v>13.51107</v>
      </c>
      <c r="F120" t="s">
        <v>6</v>
      </c>
      <c r="G120" t="s">
        <v>7</v>
      </c>
      <c r="H120" t="s">
        <v>8</v>
      </c>
      <c r="I120" t="s">
        <v>16</v>
      </c>
      <c r="J120" t="s">
        <v>18</v>
      </c>
      <c r="K120" t="s">
        <v>11</v>
      </c>
      <c r="L120" t="s">
        <v>22</v>
      </c>
      <c r="M120" s="2">
        <v>43280</v>
      </c>
      <c r="N120" t="s">
        <v>13</v>
      </c>
    </row>
    <row r="121" spans="1:14" x14ac:dyDescent="0.3">
      <c r="A121" t="s">
        <v>74</v>
      </c>
      <c r="B121" t="s">
        <v>76</v>
      </c>
      <c r="C121">
        <v>690</v>
      </c>
      <c r="D121" s="1">
        <v>7.3985589999999999E-3</v>
      </c>
      <c r="E121" s="1">
        <v>13.352119999999999</v>
      </c>
      <c r="F121" t="s">
        <v>6</v>
      </c>
      <c r="G121" t="s">
        <v>7</v>
      </c>
      <c r="H121" t="s">
        <v>8</v>
      </c>
      <c r="I121" t="s">
        <v>16</v>
      </c>
      <c r="J121" t="s">
        <v>18</v>
      </c>
      <c r="K121" t="s">
        <v>11</v>
      </c>
      <c r="L121" t="s">
        <v>22</v>
      </c>
      <c r="M121" s="2">
        <v>43280</v>
      </c>
      <c r="N121" t="s">
        <v>13</v>
      </c>
    </row>
    <row r="122" spans="1:14" x14ac:dyDescent="0.3">
      <c r="A122" t="s">
        <v>74</v>
      </c>
      <c r="B122" t="s">
        <v>76</v>
      </c>
      <c r="C122">
        <v>695</v>
      </c>
      <c r="D122" s="1">
        <v>7.5142760000000003E-3</v>
      </c>
      <c r="E122" s="1">
        <v>13.38626</v>
      </c>
      <c r="F122" t="s">
        <v>6</v>
      </c>
      <c r="G122" t="s">
        <v>7</v>
      </c>
      <c r="H122" t="s">
        <v>8</v>
      </c>
      <c r="I122" t="s">
        <v>16</v>
      </c>
      <c r="J122" t="s">
        <v>18</v>
      </c>
      <c r="K122" t="s">
        <v>11</v>
      </c>
      <c r="L122" t="s">
        <v>22</v>
      </c>
      <c r="M122" s="2">
        <v>43280</v>
      </c>
      <c r="N122" t="s">
        <v>13</v>
      </c>
    </row>
    <row r="123" spans="1:14" x14ac:dyDescent="0.3">
      <c r="A123" t="s">
        <v>74</v>
      </c>
      <c r="B123" t="s">
        <v>76</v>
      </c>
      <c r="C123">
        <v>700</v>
      </c>
      <c r="D123" s="1">
        <v>7.0041460000000002E-3</v>
      </c>
      <c r="E123" s="1">
        <v>13.17417</v>
      </c>
      <c r="F123" t="s">
        <v>6</v>
      </c>
      <c r="G123" t="s">
        <v>7</v>
      </c>
      <c r="H123" t="s">
        <v>8</v>
      </c>
      <c r="I123" t="s">
        <v>16</v>
      </c>
      <c r="J123" t="s">
        <v>18</v>
      </c>
      <c r="K123" t="s">
        <v>11</v>
      </c>
      <c r="L123" t="s">
        <v>22</v>
      </c>
      <c r="M123" s="2">
        <v>43280</v>
      </c>
      <c r="N123" t="s">
        <v>13</v>
      </c>
    </row>
    <row r="124" spans="1:14" x14ac:dyDescent="0.3">
      <c r="A124" t="s">
        <v>74</v>
      </c>
      <c r="B124" t="s">
        <v>76</v>
      </c>
      <c r="C124">
        <v>705</v>
      </c>
      <c r="D124" s="1">
        <v>6.9642619999999997E-3</v>
      </c>
      <c r="E124" s="1">
        <v>13.138389999999999</v>
      </c>
      <c r="F124" t="s">
        <v>6</v>
      </c>
      <c r="G124" t="s">
        <v>7</v>
      </c>
      <c r="H124" t="s">
        <v>8</v>
      </c>
      <c r="I124" t="s">
        <v>16</v>
      </c>
      <c r="J124" t="s">
        <v>18</v>
      </c>
      <c r="K124" t="s">
        <v>11</v>
      </c>
      <c r="L124" t="s">
        <v>22</v>
      </c>
      <c r="M124" s="2">
        <v>43280</v>
      </c>
      <c r="N124" t="s">
        <v>13</v>
      </c>
    </row>
    <row r="125" spans="1:14" x14ac:dyDescent="0.3">
      <c r="A125" t="s">
        <v>74</v>
      </c>
      <c r="B125" t="s">
        <v>76</v>
      </c>
      <c r="C125">
        <v>710</v>
      </c>
      <c r="D125" s="1">
        <v>6.798208E-3</v>
      </c>
      <c r="E125" s="1">
        <v>12.993679999999999</v>
      </c>
      <c r="F125" t="s">
        <v>6</v>
      </c>
      <c r="G125" t="s">
        <v>7</v>
      </c>
      <c r="H125" t="s">
        <v>8</v>
      </c>
      <c r="I125" t="s">
        <v>16</v>
      </c>
      <c r="J125" t="s">
        <v>18</v>
      </c>
      <c r="K125" t="s">
        <v>11</v>
      </c>
      <c r="L125" t="s">
        <v>22</v>
      </c>
      <c r="M125" s="2">
        <v>43280</v>
      </c>
      <c r="N125" t="s">
        <v>13</v>
      </c>
    </row>
    <row r="126" spans="1:14" x14ac:dyDescent="0.3">
      <c r="A126" t="s">
        <v>74</v>
      </c>
      <c r="B126" t="s">
        <v>76</v>
      </c>
      <c r="C126">
        <v>715</v>
      </c>
      <c r="D126" s="1">
        <v>6.9648160000000004E-3</v>
      </c>
      <c r="E126" s="1">
        <v>12.88083</v>
      </c>
      <c r="F126" t="s">
        <v>6</v>
      </c>
      <c r="G126" t="s">
        <v>7</v>
      </c>
      <c r="H126" t="s">
        <v>8</v>
      </c>
      <c r="I126" t="s">
        <v>16</v>
      </c>
      <c r="J126" t="s">
        <v>18</v>
      </c>
      <c r="K126" t="s">
        <v>11</v>
      </c>
      <c r="L126" t="s">
        <v>22</v>
      </c>
      <c r="M126" s="2">
        <v>43280</v>
      </c>
      <c r="N126" t="s">
        <v>13</v>
      </c>
    </row>
    <row r="127" spans="1:14" x14ac:dyDescent="0.3">
      <c r="A127" t="s">
        <v>74</v>
      </c>
      <c r="B127" t="s">
        <v>76</v>
      </c>
      <c r="C127">
        <v>720</v>
      </c>
      <c r="D127" s="1">
        <v>7.5623180000000002E-3</v>
      </c>
      <c r="E127" s="1">
        <v>12.83282</v>
      </c>
      <c r="F127" t="s">
        <v>6</v>
      </c>
      <c r="G127" t="s">
        <v>7</v>
      </c>
      <c r="H127" t="s">
        <v>8</v>
      </c>
      <c r="I127" t="s">
        <v>16</v>
      </c>
      <c r="J127" t="s">
        <v>18</v>
      </c>
      <c r="K127" t="s">
        <v>11</v>
      </c>
      <c r="L127" t="s">
        <v>22</v>
      </c>
      <c r="M127" s="2">
        <v>43280</v>
      </c>
      <c r="N127" t="s">
        <v>13</v>
      </c>
    </row>
    <row r="128" spans="1:14" x14ac:dyDescent="0.3">
      <c r="A128" t="s">
        <v>74</v>
      </c>
      <c r="B128" t="s">
        <v>76</v>
      </c>
      <c r="C128">
        <v>725</v>
      </c>
      <c r="D128" s="1">
        <v>8.1477909999999997E-3</v>
      </c>
      <c r="E128" s="1">
        <v>12.69957</v>
      </c>
      <c r="F128" t="s">
        <v>6</v>
      </c>
      <c r="G128" t="s">
        <v>7</v>
      </c>
      <c r="H128" t="s">
        <v>8</v>
      </c>
      <c r="I128" t="s">
        <v>16</v>
      </c>
      <c r="J128" t="s">
        <v>18</v>
      </c>
      <c r="K128" t="s">
        <v>11</v>
      </c>
      <c r="L128" t="s">
        <v>22</v>
      </c>
      <c r="M128" s="2">
        <v>43280</v>
      </c>
      <c r="N128" t="s">
        <v>13</v>
      </c>
    </row>
    <row r="129" spans="1:14" x14ac:dyDescent="0.3">
      <c r="A129" t="s">
        <v>74</v>
      </c>
      <c r="B129" t="s">
        <v>76</v>
      </c>
      <c r="C129">
        <v>730</v>
      </c>
      <c r="D129" s="1">
        <v>8.8637990000000003E-3</v>
      </c>
      <c r="E129" s="1">
        <v>12.529400000000001</v>
      </c>
      <c r="F129" t="s">
        <v>6</v>
      </c>
      <c r="G129" t="s">
        <v>7</v>
      </c>
      <c r="H129" t="s">
        <v>8</v>
      </c>
      <c r="I129" t="s">
        <v>16</v>
      </c>
      <c r="J129" t="s">
        <v>18</v>
      </c>
      <c r="K129" t="s">
        <v>11</v>
      </c>
      <c r="L129" t="s">
        <v>22</v>
      </c>
      <c r="M129" s="2">
        <v>43280</v>
      </c>
      <c r="N129" t="s">
        <v>13</v>
      </c>
    </row>
    <row r="130" spans="1:14" x14ac:dyDescent="0.3">
      <c r="A130" t="s">
        <v>74</v>
      </c>
      <c r="B130" t="s">
        <v>76</v>
      </c>
      <c r="C130">
        <v>735</v>
      </c>
      <c r="D130" s="1">
        <v>9.6239640000000005E-3</v>
      </c>
      <c r="E130" s="1">
        <v>12.46499</v>
      </c>
      <c r="F130" t="s">
        <v>6</v>
      </c>
      <c r="G130" t="s">
        <v>7</v>
      </c>
      <c r="H130" t="s">
        <v>8</v>
      </c>
      <c r="I130" t="s">
        <v>16</v>
      </c>
      <c r="J130" t="s">
        <v>18</v>
      </c>
      <c r="K130" t="s">
        <v>11</v>
      </c>
      <c r="L130" t="s">
        <v>22</v>
      </c>
      <c r="M130" s="2">
        <v>43280</v>
      </c>
      <c r="N130" t="s">
        <v>13</v>
      </c>
    </row>
    <row r="131" spans="1:14" x14ac:dyDescent="0.3">
      <c r="A131" t="s">
        <v>74</v>
      </c>
      <c r="B131" t="s">
        <v>76</v>
      </c>
      <c r="C131">
        <v>740</v>
      </c>
      <c r="D131" s="1">
        <v>1.0547809999999999E-2</v>
      </c>
      <c r="E131" s="1">
        <v>12.28518</v>
      </c>
      <c r="F131" t="s">
        <v>6</v>
      </c>
      <c r="G131" t="s">
        <v>7</v>
      </c>
      <c r="H131" t="s">
        <v>8</v>
      </c>
      <c r="I131" t="s">
        <v>16</v>
      </c>
      <c r="J131" t="s">
        <v>18</v>
      </c>
      <c r="K131" t="s">
        <v>11</v>
      </c>
      <c r="L131" t="s">
        <v>22</v>
      </c>
      <c r="M131" s="2">
        <v>43280</v>
      </c>
      <c r="N131" t="s">
        <v>13</v>
      </c>
    </row>
    <row r="132" spans="1:14" x14ac:dyDescent="0.3">
      <c r="A132" t="s">
        <v>74</v>
      </c>
      <c r="B132" t="s">
        <v>76</v>
      </c>
      <c r="C132">
        <v>745</v>
      </c>
      <c r="D132" s="1">
        <v>1.2433069999999999E-2</v>
      </c>
      <c r="E132" s="1">
        <v>12.29659</v>
      </c>
      <c r="F132" t="s">
        <v>6</v>
      </c>
      <c r="G132" t="s">
        <v>7</v>
      </c>
      <c r="H132" t="s">
        <v>8</v>
      </c>
      <c r="I132" t="s">
        <v>16</v>
      </c>
      <c r="J132" t="s">
        <v>18</v>
      </c>
      <c r="K132" t="s">
        <v>11</v>
      </c>
      <c r="L132" t="s">
        <v>22</v>
      </c>
      <c r="M132" s="2">
        <v>43280</v>
      </c>
      <c r="N132" t="s">
        <v>13</v>
      </c>
    </row>
    <row r="133" spans="1:14" x14ac:dyDescent="0.3">
      <c r="A133" t="s">
        <v>74</v>
      </c>
      <c r="B133" t="s">
        <v>76</v>
      </c>
      <c r="C133">
        <v>750</v>
      </c>
      <c r="D133" s="1">
        <v>1.375823E-2</v>
      </c>
      <c r="E133" s="1">
        <v>12.08095</v>
      </c>
      <c r="F133" t="s">
        <v>6</v>
      </c>
      <c r="G133" t="s">
        <v>7</v>
      </c>
      <c r="H133" t="s">
        <v>8</v>
      </c>
      <c r="I133" t="s">
        <v>16</v>
      </c>
      <c r="J133" t="s">
        <v>18</v>
      </c>
      <c r="K133" t="s">
        <v>11</v>
      </c>
      <c r="L133" t="s">
        <v>22</v>
      </c>
      <c r="M133" s="2">
        <v>43280</v>
      </c>
      <c r="N133" t="s">
        <v>13</v>
      </c>
    </row>
    <row r="134" spans="1:14" x14ac:dyDescent="0.3">
      <c r="A134" t="s">
        <v>74</v>
      </c>
      <c r="B134" t="s">
        <v>76</v>
      </c>
      <c r="C134">
        <v>755</v>
      </c>
      <c r="D134" s="1">
        <v>1.5114249999999999E-2</v>
      </c>
      <c r="E134" s="1">
        <v>11.909050000000001</v>
      </c>
      <c r="F134" t="s">
        <v>6</v>
      </c>
      <c r="G134" t="s">
        <v>7</v>
      </c>
      <c r="H134" t="s">
        <v>8</v>
      </c>
      <c r="I134" t="s">
        <v>16</v>
      </c>
      <c r="J134" t="s">
        <v>18</v>
      </c>
      <c r="K134" t="s">
        <v>11</v>
      </c>
      <c r="L134" t="s">
        <v>22</v>
      </c>
      <c r="M134" s="2">
        <v>43280</v>
      </c>
      <c r="N134" t="s">
        <v>13</v>
      </c>
    </row>
    <row r="135" spans="1:14" x14ac:dyDescent="0.3">
      <c r="A135" t="s">
        <v>74</v>
      </c>
      <c r="B135" t="s">
        <v>76</v>
      </c>
      <c r="C135">
        <v>760</v>
      </c>
      <c r="D135" s="1">
        <v>1.6183050000000001E-2</v>
      </c>
      <c r="E135" s="1">
        <v>11.858280000000001</v>
      </c>
      <c r="F135" t="s">
        <v>6</v>
      </c>
      <c r="G135" t="s">
        <v>7</v>
      </c>
      <c r="H135" t="s">
        <v>8</v>
      </c>
      <c r="I135" t="s">
        <v>16</v>
      </c>
      <c r="J135" t="s">
        <v>18</v>
      </c>
      <c r="K135" t="s">
        <v>11</v>
      </c>
      <c r="L135" t="s">
        <v>22</v>
      </c>
      <c r="M135" s="2">
        <v>43280</v>
      </c>
      <c r="N135" t="s">
        <v>13</v>
      </c>
    </row>
    <row r="136" spans="1:14" x14ac:dyDescent="0.3">
      <c r="A136" t="s">
        <v>74</v>
      </c>
      <c r="B136" t="s">
        <v>76</v>
      </c>
      <c r="C136">
        <v>765</v>
      </c>
      <c r="D136" s="1">
        <v>1.3712179999999999E-2</v>
      </c>
      <c r="E136" s="1">
        <v>11.75324</v>
      </c>
      <c r="F136" t="s">
        <v>6</v>
      </c>
      <c r="G136" t="s">
        <v>7</v>
      </c>
      <c r="H136" t="s">
        <v>8</v>
      </c>
      <c r="I136" t="s">
        <v>16</v>
      </c>
      <c r="J136" t="s">
        <v>18</v>
      </c>
      <c r="K136" t="s">
        <v>11</v>
      </c>
      <c r="L136" t="s">
        <v>22</v>
      </c>
      <c r="M136" s="2">
        <v>43280</v>
      </c>
      <c r="N136" t="s">
        <v>13</v>
      </c>
    </row>
    <row r="137" spans="1:14" x14ac:dyDescent="0.3">
      <c r="A137" t="s">
        <v>74</v>
      </c>
      <c r="B137" t="s">
        <v>76</v>
      </c>
      <c r="C137">
        <v>770</v>
      </c>
      <c r="D137" s="1">
        <v>9.7978570000000001E-3</v>
      </c>
      <c r="E137" s="1">
        <v>11.744009999999999</v>
      </c>
      <c r="F137" t="s">
        <v>6</v>
      </c>
      <c r="G137" t="s">
        <v>7</v>
      </c>
      <c r="H137" t="s">
        <v>8</v>
      </c>
      <c r="I137" t="s">
        <v>16</v>
      </c>
      <c r="J137" t="s">
        <v>18</v>
      </c>
      <c r="K137" t="s">
        <v>11</v>
      </c>
      <c r="L137" t="s">
        <v>22</v>
      </c>
      <c r="M137" s="2">
        <v>43280</v>
      </c>
      <c r="N137" t="s">
        <v>13</v>
      </c>
    </row>
    <row r="138" spans="1:14" x14ac:dyDescent="0.3">
      <c r="A138" t="s">
        <v>74</v>
      </c>
      <c r="B138" t="s">
        <v>76</v>
      </c>
      <c r="C138">
        <v>775</v>
      </c>
      <c r="D138" s="1">
        <v>7.4031840000000002E-3</v>
      </c>
      <c r="E138" s="1">
        <v>11.5967</v>
      </c>
      <c r="F138" t="s">
        <v>6</v>
      </c>
      <c r="G138" t="s">
        <v>7</v>
      </c>
      <c r="H138" t="s">
        <v>8</v>
      </c>
      <c r="I138" t="s">
        <v>16</v>
      </c>
      <c r="J138" t="s">
        <v>18</v>
      </c>
      <c r="K138" t="s">
        <v>11</v>
      </c>
      <c r="L138" t="s">
        <v>22</v>
      </c>
      <c r="M138" s="2">
        <v>43280</v>
      </c>
      <c r="N138" t="s">
        <v>13</v>
      </c>
    </row>
    <row r="139" spans="1:14" x14ac:dyDescent="0.3">
      <c r="A139" t="s">
        <v>74</v>
      </c>
      <c r="B139" t="s">
        <v>76</v>
      </c>
      <c r="C139">
        <v>780</v>
      </c>
      <c r="D139" s="1">
        <v>6.3902799999999999E-3</v>
      </c>
      <c r="E139" s="1">
        <v>11.52521</v>
      </c>
      <c r="F139" t="s">
        <v>6</v>
      </c>
      <c r="G139" t="s">
        <v>7</v>
      </c>
      <c r="H139" t="s">
        <v>8</v>
      </c>
      <c r="I139" t="s">
        <v>16</v>
      </c>
      <c r="J139" t="s">
        <v>18</v>
      </c>
      <c r="K139" t="s">
        <v>11</v>
      </c>
      <c r="L139" t="s">
        <v>22</v>
      </c>
      <c r="M139" s="2">
        <v>43280</v>
      </c>
      <c r="N139" t="s">
        <v>13</v>
      </c>
    </row>
    <row r="140" spans="1:14" x14ac:dyDescent="0.3">
      <c r="A140" t="s">
        <v>74</v>
      </c>
      <c r="B140" t="s">
        <v>76</v>
      </c>
      <c r="C140">
        <v>785</v>
      </c>
      <c r="D140" s="1">
        <v>5.9712640000000004E-3</v>
      </c>
      <c r="E140" s="1">
        <v>11.51704</v>
      </c>
      <c r="F140" t="s">
        <v>6</v>
      </c>
      <c r="G140" t="s">
        <v>7</v>
      </c>
      <c r="H140" t="s">
        <v>8</v>
      </c>
      <c r="I140" t="s">
        <v>16</v>
      </c>
      <c r="J140" t="s">
        <v>18</v>
      </c>
      <c r="K140" t="s">
        <v>11</v>
      </c>
      <c r="L140" t="s">
        <v>22</v>
      </c>
      <c r="M140" s="2">
        <v>43280</v>
      </c>
      <c r="N140" t="s">
        <v>13</v>
      </c>
    </row>
    <row r="141" spans="1:14" x14ac:dyDescent="0.3">
      <c r="A141" t="s">
        <v>74</v>
      </c>
      <c r="B141" t="s">
        <v>76</v>
      </c>
      <c r="C141">
        <v>790</v>
      </c>
      <c r="D141" s="1">
        <v>5.7525090000000003E-3</v>
      </c>
      <c r="E141" s="1">
        <v>11.394209999999999</v>
      </c>
      <c r="F141" t="s">
        <v>6</v>
      </c>
      <c r="G141" t="s">
        <v>7</v>
      </c>
      <c r="H141" t="s">
        <v>8</v>
      </c>
      <c r="I141" t="s">
        <v>16</v>
      </c>
      <c r="J141" t="s">
        <v>18</v>
      </c>
      <c r="K141" t="s">
        <v>11</v>
      </c>
      <c r="L141" t="s">
        <v>22</v>
      </c>
      <c r="M141" s="2">
        <v>43280</v>
      </c>
      <c r="N141" t="s">
        <v>13</v>
      </c>
    </row>
    <row r="142" spans="1:14" x14ac:dyDescent="0.3">
      <c r="A142" t="s">
        <v>74</v>
      </c>
      <c r="B142" t="s">
        <v>76</v>
      </c>
      <c r="C142">
        <v>795</v>
      </c>
      <c r="D142" s="1">
        <v>5.895043E-3</v>
      </c>
      <c r="E142" s="1">
        <v>11.315759999999999</v>
      </c>
      <c r="F142" t="s">
        <v>6</v>
      </c>
      <c r="G142" t="s">
        <v>7</v>
      </c>
      <c r="H142" t="s">
        <v>8</v>
      </c>
      <c r="I142" t="s">
        <v>16</v>
      </c>
      <c r="J142" t="s">
        <v>18</v>
      </c>
      <c r="K142" t="s">
        <v>11</v>
      </c>
      <c r="L142" t="s">
        <v>22</v>
      </c>
      <c r="M142" s="2">
        <v>43280</v>
      </c>
      <c r="N142" t="s">
        <v>13</v>
      </c>
    </row>
    <row r="143" spans="1:14" x14ac:dyDescent="0.3">
      <c r="A143" t="s">
        <v>74</v>
      </c>
      <c r="B143" t="s">
        <v>76</v>
      </c>
      <c r="C143">
        <v>800</v>
      </c>
      <c r="D143" s="1">
        <v>6.0766730000000003E-3</v>
      </c>
      <c r="E143" s="1">
        <v>11.220039999999999</v>
      </c>
      <c r="F143" t="s">
        <v>6</v>
      </c>
      <c r="G143" t="s">
        <v>7</v>
      </c>
      <c r="H143" t="s">
        <v>8</v>
      </c>
      <c r="I143" t="s">
        <v>16</v>
      </c>
      <c r="J143" t="s">
        <v>18</v>
      </c>
      <c r="K143" t="s">
        <v>11</v>
      </c>
      <c r="L143" t="s">
        <v>22</v>
      </c>
      <c r="M143" s="2">
        <v>43280</v>
      </c>
      <c r="N143" t="s">
        <v>13</v>
      </c>
    </row>
    <row r="144" spans="1:14" x14ac:dyDescent="0.3">
      <c r="A144" t="s">
        <v>74</v>
      </c>
      <c r="B144" t="s">
        <v>76</v>
      </c>
      <c r="C144">
        <v>805</v>
      </c>
      <c r="D144" s="1">
        <v>6.33696E-3</v>
      </c>
      <c r="E144" s="1">
        <v>11.06434</v>
      </c>
      <c r="F144" t="s">
        <v>6</v>
      </c>
      <c r="G144" t="s">
        <v>7</v>
      </c>
      <c r="H144" t="s">
        <v>8</v>
      </c>
      <c r="I144" t="s">
        <v>16</v>
      </c>
      <c r="J144" t="s">
        <v>18</v>
      </c>
      <c r="K144" t="s">
        <v>11</v>
      </c>
      <c r="L144" t="s">
        <v>22</v>
      </c>
      <c r="M144" s="2">
        <v>43280</v>
      </c>
      <c r="N144" t="s">
        <v>13</v>
      </c>
    </row>
    <row r="145" spans="1:14" x14ac:dyDescent="0.3">
      <c r="A145" t="s">
        <v>74</v>
      </c>
      <c r="B145" t="s">
        <v>76</v>
      </c>
      <c r="C145">
        <v>810</v>
      </c>
      <c r="D145" s="1">
        <v>6.965906E-3</v>
      </c>
      <c r="E145" s="1">
        <v>11.02394</v>
      </c>
      <c r="F145" t="s">
        <v>6</v>
      </c>
      <c r="G145" t="s">
        <v>7</v>
      </c>
      <c r="H145" t="s">
        <v>8</v>
      </c>
      <c r="I145" t="s">
        <v>16</v>
      </c>
      <c r="J145" t="s">
        <v>18</v>
      </c>
      <c r="K145" t="s">
        <v>11</v>
      </c>
      <c r="L145" t="s">
        <v>22</v>
      </c>
      <c r="M145" s="2">
        <v>43280</v>
      </c>
      <c r="N145" t="s">
        <v>13</v>
      </c>
    </row>
    <row r="146" spans="1:14" x14ac:dyDescent="0.3">
      <c r="A146" t="s">
        <v>74</v>
      </c>
      <c r="B146" t="s">
        <v>76</v>
      </c>
      <c r="C146">
        <v>815</v>
      </c>
      <c r="D146" s="1">
        <v>7.5761170000000003E-3</v>
      </c>
      <c r="E146" s="1">
        <v>10.9344</v>
      </c>
      <c r="F146" t="s">
        <v>6</v>
      </c>
      <c r="G146" t="s">
        <v>7</v>
      </c>
      <c r="H146" t="s">
        <v>8</v>
      </c>
      <c r="I146" t="s">
        <v>16</v>
      </c>
      <c r="J146" t="s">
        <v>18</v>
      </c>
      <c r="K146" t="s">
        <v>11</v>
      </c>
      <c r="L146" t="s">
        <v>22</v>
      </c>
      <c r="M146" s="2">
        <v>43280</v>
      </c>
      <c r="N146" t="s">
        <v>13</v>
      </c>
    </row>
    <row r="147" spans="1:14" x14ac:dyDescent="0.3">
      <c r="A147" t="s">
        <v>74</v>
      </c>
      <c r="B147" t="s">
        <v>76</v>
      </c>
      <c r="C147">
        <v>820</v>
      </c>
      <c r="D147" s="1">
        <v>8.3174470000000004E-3</v>
      </c>
      <c r="E147" s="1">
        <v>10.893689999999999</v>
      </c>
      <c r="F147" t="s">
        <v>6</v>
      </c>
      <c r="G147" t="s">
        <v>7</v>
      </c>
      <c r="H147" t="s">
        <v>8</v>
      </c>
      <c r="I147" t="s">
        <v>16</v>
      </c>
      <c r="J147" t="s">
        <v>18</v>
      </c>
      <c r="K147" t="s">
        <v>11</v>
      </c>
      <c r="L147" t="s">
        <v>22</v>
      </c>
      <c r="M147" s="2">
        <v>43280</v>
      </c>
      <c r="N147" t="s">
        <v>13</v>
      </c>
    </row>
    <row r="148" spans="1:14" x14ac:dyDescent="0.3">
      <c r="A148" t="s">
        <v>74</v>
      </c>
      <c r="B148" t="s">
        <v>76</v>
      </c>
      <c r="C148">
        <v>825</v>
      </c>
      <c r="D148" s="1">
        <v>8.9857140000000005E-3</v>
      </c>
      <c r="E148" s="1">
        <v>10.76275</v>
      </c>
      <c r="F148" t="s">
        <v>6</v>
      </c>
      <c r="G148" t="s">
        <v>7</v>
      </c>
      <c r="H148" t="s">
        <v>8</v>
      </c>
      <c r="I148" t="s">
        <v>16</v>
      </c>
      <c r="J148" t="s">
        <v>18</v>
      </c>
      <c r="K148" t="s">
        <v>11</v>
      </c>
      <c r="L148" t="s">
        <v>22</v>
      </c>
      <c r="M148" s="2">
        <v>43280</v>
      </c>
      <c r="N148" t="s">
        <v>13</v>
      </c>
    </row>
    <row r="149" spans="1:14" x14ac:dyDescent="0.3">
      <c r="A149" t="s">
        <v>74</v>
      </c>
      <c r="B149" t="s">
        <v>76</v>
      </c>
      <c r="C149">
        <v>830</v>
      </c>
      <c r="D149" s="1">
        <v>9.1781469999999993E-3</v>
      </c>
      <c r="E149" s="1">
        <v>10.70285</v>
      </c>
      <c r="F149" t="s">
        <v>6</v>
      </c>
      <c r="G149" t="s">
        <v>7</v>
      </c>
      <c r="H149" t="s">
        <v>8</v>
      </c>
      <c r="I149" t="s">
        <v>16</v>
      </c>
      <c r="J149" t="s">
        <v>18</v>
      </c>
      <c r="K149" t="s">
        <v>11</v>
      </c>
      <c r="L149" t="s">
        <v>22</v>
      </c>
      <c r="M149" s="2">
        <v>43280</v>
      </c>
      <c r="N149" t="s">
        <v>13</v>
      </c>
    </row>
    <row r="150" spans="1:14" x14ac:dyDescent="0.3">
      <c r="A150" t="s">
        <v>74</v>
      </c>
      <c r="B150" t="s">
        <v>76</v>
      </c>
      <c r="C150">
        <v>835</v>
      </c>
      <c r="D150" s="1">
        <v>8.6328159999999998E-3</v>
      </c>
      <c r="E150" s="1">
        <v>10.590249999999999</v>
      </c>
      <c r="F150" t="s">
        <v>6</v>
      </c>
      <c r="G150" t="s">
        <v>7</v>
      </c>
      <c r="H150" t="s">
        <v>8</v>
      </c>
      <c r="I150" t="s">
        <v>16</v>
      </c>
      <c r="J150" t="s">
        <v>18</v>
      </c>
      <c r="K150" t="s">
        <v>11</v>
      </c>
      <c r="L150" t="s">
        <v>22</v>
      </c>
      <c r="M150" s="2">
        <v>43280</v>
      </c>
      <c r="N150" t="s">
        <v>13</v>
      </c>
    </row>
    <row r="151" spans="1:14" x14ac:dyDescent="0.3">
      <c r="A151" t="s">
        <v>74</v>
      </c>
      <c r="B151" t="s">
        <v>76</v>
      </c>
      <c r="C151">
        <v>840</v>
      </c>
      <c r="D151" s="1">
        <v>8.1449000000000001E-3</v>
      </c>
      <c r="E151" s="1">
        <v>10.52242</v>
      </c>
      <c r="F151" t="s">
        <v>6</v>
      </c>
      <c r="G151" t="s">
        <v>7</v>
      </c>
      <c r="H151" t="s">
        <v>8</v>
      </c>
      <c r="I151" t="s">
        <v>16</v>
      </c>
      <c r="J151" t="s">
        <v>18</v>
      </c>
      <c r="K151" t="s">
        <v>11</v>
      </c>
      <c r="L151" t="s">
        <v>22</v>
      </c>
      <c r="M151" s="2">
        <v>43280</v>
      </c>
      <c r="N151" t="s">
        <v>13</v>
      </c>
    </row>
    <row r="152" spans="1:14" x14ac:dyDescent="0.3">
      <c r="A152" t="s">
        <v>74</v>
      </c>
      <c r="B152" t="s">
        <v>76</v>
      </c>
      <c r="C152">
        <v>845</v>
      </c>
      <c r="D152" s="1">
        <v>7.7232209999999997E-3</v>
      </c>
      <c r="E152" s="1">
        <v>10.42948</v>
      </c>
      <c r="F152" t="s">
        <v>6</v>
      </c>
      <c r="G152" t="s">
        <v>7</v>
      </c>
      <c r="H152" t="s">
        <v>8</v>
      </c>
      <c r="I152" t="s">
        <v>16</v>
      </c>
      <c r="J152" t="s">
        <v>18</v>
      </c>
      <c r="K152" t="s">
        <v>11</v>
      </c>
      <c r="L152" t="s">
        <v>22</v>
      </c>
      <c r="M152" s="2">
        <v>43280</v>
      </c>
      <c r="N152" t="s">
        <v>13</v>
      </c>
    </row>
    <row r="153" spans="1:14" x14ac:dyDescent="0.3">
      <c r="A153" t="s">
        <v>74</v>
      </c>
      <c r="B153" t="s">
        <v>76</v>
      </c>
      <c r="C153">
        <v>850</v>
      </c>
      <c r="D153" s="1">
        <v>7.4317360000000004E-3</v>
      </c>
      <c r="E153" s="1">
        <v>10.37494</v>
      </c>
      <c r="F153" t="s">
        <v>6</v>
      </c>
      <c r="G153" t="s">
        <v>7</v>
      </c>
      <c r="H153" t="s">
        <v>8</v>
      </c>
      <c r="I153" t="s">
        <v>16</v>
      </c>
      <c r="J153" t="s">
        <v>18</v>
      </c>
      <c r="K153" t="s">
        <v>11</v>
      </c>
      <c r="L153" t="s">
        <v>22</v>
      </c>
      <c r="M153" s="2">
        <v>43280</v>
      </c>
      <c r="N153" t="s">
        <v>13</v>
      </c>
    </row>
    <row r="154" spans="1:14" x14ac:dyDescent="0.3">
      <c r="A154" t="s">
        <v>74</v>
      </c>
      <c r="B154" t="s">
        <v>76</v>
      </c>
      <c r="C154">
        <v>855</v>
      </c>
      <c r="D154" s="1">
        <v>7.6290630000000002E-3</v>
      </c>
      <c r="E154" s="1">
        <v>10.308059999999999</v>
      </c>
      <c r="F154" t="s">
        <v>6</v>
      </c>
      <c r="G154" t="s">
        <v>7</v>
      </c>
      <c r="H154" t="s">
        <v>8</v>
      </c>
      <c r="I154" t="s">
        <v>16</v>
      </c>
      <c r="J154" t="s">
        <v>18</v>
      </c>
      <c r="K154" t="s">
        <v>11</v>
      </c>
      <c r="L154" t="s">
        <v>22</v>
      </c>
      <c r="M154" s="2">
        <v>43280</v>
      </c>
      <c r="N154" t="s">
        <v>13</v>
      </c>
    </row>
    <row r="155" spans="1:14" x14ac:dyDescent="0.3">
      <c r="A155" t="s">
        <v>74</v>
      </c>
      <c r="B155" t="s">
        <v>76</v>
      </c>
      <c r="C155">
        <v>860</v>
      </c>
      <c r="D155" s="1">
        <v>8.0381229999999994E-3</v>
      </c>
      <c r="E155" s="1">
        <v>10.17449</v>
      </c>
      <c r="F155" t="s">
        <v>6</v>
      </c>
      <c r="G155" t="s">
        <v>7</v>
      </c>
      <c r="H155" t="s">
        <v>8</v>
      </c>
      <c r="I155" t="s">
        <v>16</v>
      </c>
      <c r="J155" t="s">
        <v>18</v>
      </c>
      <c r="K155" t="s">
        <v>11</v>
      </c>
      <c r="L155" t="s">
        <v>22</v>
      </c>
      <c r="M155" s="2">
        <v>43280</v>
      </c>
      <c r="N155" t="s">
        <v>13</v>
      </c>
    </row>
    <row r="156" spans="1:14" x14ac:dyDescent="0.3">
      <c r="A156" t="s">
        <v>74</v>
      </c>
      <c r="B156" t="s">
        <v>76</v>
      </c>
      <c r="C156">
        <v>865</v>
      </c>
      <c r="D156" s="1">
        <v>9.542376E-3</v>
      </c>
      <c r="E156" s="1">
        <v>10.183310000000001</v>
      </c>
      <c r="F156" t="s">
        <v>6</v>
      </c>
      <c r="G156" t="s">
        <v>7</v>
      </c>
      <c r="H156" t="s">
        <v>8</v>
      </c>
      <c r="I156" t="s">
        <v>16</v>
      </c>
      <c r="J156" t="s">
        <v>18</v>
      </c>
      <c r="K156" t="s">
        <v>11</v>
      </c>
      <c r="L156" t="s">
        <v>22</v>
      </c>
      <c r="M156" s="2">
        <v>43280</v>
      </c>
      <c r="N156" t="s">
        <v>13</v>
      </c>
    </row>
    <row r="157" spans="1:14" x14ac:dyDescent="0.3">
      <c r="A157" t="s">
        <v>74</v>
      </c>
      <c r="B157" t="s">
        <v>76</v>
      </c>
      <c r="C157">
        <v>870</v>
      </c>
      <c r="D157" s="1">
        <v>1.131601E-2</v>
      </c>
      <c r="E157" s="1">
        <v>10.03359</v>
      </c>
      <c r="F157" t="s">
        <v>6</v>
      </c>
      <c r="G157" t="s">
        <v>7</v>
      </c>
      <c r="H157" t="s">
        <v>8</v>
      </c>
      <c r="I157" t="s">
        <v>16</v>
      </c>
      <c r="J157" t="s">
        <v>18</v>
      </c>
      <c r="K157" t="s">
        <v>11</v>
      </c>
      <c r="L157" t="s">
        <v>22</v>
      </c>
      <c r="M157" s="2">
        <v>43280</v>
      </c>
      <c r="N157" t="s">
        <v>13</v>
      </c>
    </row>
    <row r="158" spans="1:14" x14ac:dyDescent="0.3">
      <c r="A158" t="s">
        <v>74</v>
      </c>
      <c r="B158" t="s">
        <v>76</v>
      </c>
      <c r="C158">
        <v>875</v>
      </c>
      <c r="D158" s="1">
        <v>1.452664E-2</v>
      </c>
      <c r="E158" s="1">
        <v>9.9282819999999994</v>
      </c>
      <c r="F158" t="s">
        <v>6</v>
      </c>
      <c r="G158" t="s">
        <v>7</v>
      </c>
      <c r="H158" t="s">
        <v>8</v>
      </c>
      <c r="I158" t="s">
        <v>16</v>
      </c>
      <c r="J158" t="s">
        <v>18</v>
      </c>
      <c r="K158" t="s">
        <v>11</v>
      </c>
      <c r="L158" t="s">
        <v>22</v>
      </c>
      <c r="M158" s="2">
        <v>43280</v>
      </c>
      <c r="N158" t="s">
        <v>13</v>
      </c>
    </row>
    <row r="159" spans="1:14" x14ac:dyDescent="0.3">
      <c r="A159" t="s">
        <v>74</v>
      </c>
      <c r="B159" t="s">
        <v>76</v>
      </c>
      <c r="C159">
        <v>880</v>
      </c>
      <c r="D159" s="1">
        <v>1.9761460000000002E-2</v>
      </c>
      <c r="E159" s="1">
        <v>9.828659</v>
      </c>
      <c r="F159" t="s">
        <v>6</v>
      </c>
      <c r="G159" t="s">
        <v>7</v>
      </c>
      <c r="H159" t="s">
        <v>8</v>
      </c>
      <c r="I159" t="s">
        <v>16</v>
      </c>
      <c r="J159" t="s">
        <v>18</v>
      </c>
      <c r="K159" t="s">
        <v>11</v>
      </c>
      <c r="L159" t="s">
        <v>22</v>
      </c>
      <c r="M159" s="2">
        <v>43280</v>
      </c>
      <c r="N159" t="s">
        <v>13</v>
      </c>
    </row>
    <row r="160" spans="1:14" x14ac:dyDescent="0.3">
      <c r="A160" t="s">
        <v>74</v>
      </c>
      <c r="B160" t="s">
        <v>76</v>
      </c>
      <c r="C160">
        <v>885</v>
      </c>
      <c r="D160" s="1">
        <v>2.6811249999999998E-2</v>
      </c>
      <c r="E160" s="1">
        <v>9.6937090000000001</v>
      </c>
      <c r="F160" t="s">
        <v>6</v>
      </c>
      <c r="G160" t="s">
        <v>7</v>
      </c>
      <c r="H160" t="s">
        <v>8</v>
      </c>
      <c r="I160" t="s">
        <v>16</v>
      </c>
      <c r="J160" t="s">
        <v>18</v>
      </c>
      <c r="K160" t="s">
        <v>11</v>
      </c>
      <c r="L160" t="s">
        <v>22</v>
      </c>
      <c r="M160" s="2">
        <v>43280</v>
      </c>
      <c r="N160" t="s">
        <v>13</v>
      </c>
    </row>
    <row r="161" spans="1:14" x14ac:dyDescent="0.3">
      <c r="A161" t="s">
        <v>74</v>
      </c>
      <c r="B161" t="s">
        <v>76</v>
      </c>
      <c r="C161">
        <v>890</v>
      </c>
      <c r="D161" s="1">
        <v>3.6022400000000003E-2</v>
      </c>
      <c r="E161" s="1">
        <v>9.5763560000000005</v>
      </c>
      <c r="F161" t="s">
        <v>6</v>
      </c>
      <c r="G161" t="s">
        <v>7</v>
      </c>
      <c r="H161" t="s">
        <v>8</v>
      </c>
      <c r="I161" t="s">
        <v>16</v>
      </c>
      <c r="J161" t="s">
        <v>18</v>
      </c>
      <c r="K161" t="s">
        <v>11</v>
      </c>
      <c r="L161" t="s">
        <v>22</v>
      </c>
      <c r="M161" s="2">
        <v>43280</v>
      </c>
      <c r="N161" t="s">
        <v>13</v>
      </c>
    </row>
    <row r="162" spans="1:14" x14ac:dyDescent="0.3">
      <c r="A162" t="s">
        <v>74</v>
      </c>
      <c r="B162" t="s">
        <v>76</v>
      </c>
      <c r="C162">
        <v>895</v>
      </c>
      <c r="D162" s="1">
        <v>4.332213E-2</v>
      </c>
      <c r="E162" s="1">
        <v>9.5457549999999998</v>
      </c>
      <c r="F162" t="s">
        <v>6</v>
      </c>
      <c r="G162" t="s">
        <v>7</v>
      </c>
      <c r="H162" t="s">
        <v>8</v>
      </c>
      <c r="I162" t="s">
        <v>16</v>
      </c>
      <c r="J162" t="s">
        <v>18</v>
      </c>
      <c r="K162" t="s">
        <v>11</v>
      </c>
      <c r="L162" t="s">
        <v>22</v>
      </c>
      <c r="M162" s="2">
        <v>43280</v>
      </c>
      <c r="N162" t="s">
        <v>13</v>
      </c>
    </row>
    <row r="163" spans="1:14" x14ac:dyDescent="0.3">
      <c r="A163" t="s">
        <v>74</v>
      </c>
      <c r="B163" t="s">
        <v>76</v>
      </c>
      <c r="C163">
        <v>900</v>
      </c>
      <c r="D163" s="1">
        <v>4.922025E-2</v>
      </c>
      <c r="E163" s="1">
        <v>9.4979630000000004</v>
      </c>
      <c r="F163" t="s">
        <v>6</v>
      </c>
      <c r="G163" t="s">
        <v>7</v>
      </c>
      <c r="H163" t="s">
        <v>8</v>
      </c>
      <c r="I163" t="s">
        <v>16</v>
      </c>
      <c r="J163" t="s">
        <v>18</v>
      </c>
      <c r="K163" t="s">
        <v>11</v>
      </c>
      <c r="L163" t="s">
        <v>22</v>
      </c>
      <c r="M163" s="2">
        <v>43280</v>
      </c>
      <c r="N163" t="s">
        <v>13</v>
      </c>
    </row>
    <row r="164" spans="1:14" x14ac:dyDescent="0.3">
      <c r="A164" t="s">
        <v>74</v>
      </c>
      <c r="B164" t="s">
        <v>76</v>
      </c>
      <c r="C164">
        <v>905</v>
      </c>
      <c r="D164" s="1">
        <v>5.9419279999999998E-2</v>
      </c>
      <c r="E164" s="1">
        <v>9.3852100000000007</v>
      </c>
      <c r="F164" t="s">
        <v>6</v>
      </c>
      <c r="G164" t="s">
        <v>7</v>
      </c>
      <c r="H164" t="s">
        <v>8</v>
      </c>
      <c r="I164" t="s">
        <v>16</v>
      </c>
      <c r="J164" t="s">
        <v>18</v>
      </c>
      <c r="K164" t="s">
        <v>11</v>
      </c>
      <c r="L164" t="s">
        <v>22</v>
      </c>
      <c r="M164" s="2">
        <v>43280</v>
      </c>
      <c r="N164" t="s">
        <v>13</v>
      </c>
    </row>
    <row r="165" spans="1:14" x14ac:dyDescent="0.3">
      <c r="A165" t="s">
        <v>74</v>
      </c>
      <c r="B165" t="s">
        <v>76</v>
      </c>
      <c r="C165">
        <v>910</v>
      </c>
      <c r="D165" s="1">
        <v>7.8842690000000007E-2</v>
      </c>
      <c r="E165" s="1">
        <v>9.3394270000000006</v>
      </c>
      <c r="F165" t="s">
        <v>6</v>
      </c>
      <c r="G165" t="s">
        <v>7</v>
      </c>
      <c r="H165" t="s">
        <v>8</v>
      </c>
      <c r="I165" t="s">
        <v>16</v>
      </c>
      <c r="J165" t="s">
        <v>18</v>
      </c>
      <c r="K165" t="s">
        <v>11</v>
      </c>
      <c r="L165" t="s">
        <v>22</v>
      </c>
      <c r="M165" s="2">
        <v>43280</v>
      </c>
      <c r="N165" t="s">
        <v>13</v>
      </c>
    </row>
    <row r="166" spans="1:14" x14ac:dyDescent="0.3">
      <c r="A166" t="s">
        <v>74</v>
      </c>
      <c r="B166" t="s">
        <v>76</v>
      </c>
      <c r="C166">
        <v>915</v>
      </c>
      <c r="D166" s="1">
        <v>9.8522170000000006E-2</v>
      </c>
      <c r="E166" s="1">
        <v>9.4119530000000005</v>
      </c>
      <c r="F166" t="s">
        <v>6</v>
      </c>
      <c r="G166" t="s">
        <v>7</v>
      </c>
      <c r="H166" t="s">
        <v>8</v>
      </c>
      <c r="I166" t="s">
        <v>16</v>
      </c>
      <c r="J166" t="s">
        <v>18</v>
      </c>
      <c r="K166" t="s">
        <v>11</v>
      </c>
      <c r="L166" t="s">
        <v>22</v>
      </c>
      <c r="M166" s="2">
        <v>43280</v>
      </c>
      <c r="N166" t="s">
        <v>13</v>
      </c>
    </row>
    <row r="167" spans="1:14" x14ac:dyDescent="0.3">
      <c r="A167" t="s">
        <v>74</v>
      </c>
      <c r="B167" t="s">
        <v>76</v>
      </c>
      <c r="C167">
        <v>920</v>
      </c>
      <c r="D167" s="1">
        <v>0.1154385</v>
      </c>
      <c r="E167" s="1">
        <v>9.3504339999999999</v>
      </c>
      <c r="F167" t="s">
        <v>6</v>
      </c>
      <c r="G167" t="s">
        <v>7</v>
      </c>
      <c r="H167" t="s">
        <v>8</v>
      </c>
      <c r="I167" t="s">
        <v>16</v>
      </c>
      <c r="J167" t="s">
        <v>18</v>
      </c>
      <c r="K167" t="s">
        <v>11</v>
      </c>
      <c r="L167" t="s">
        <v>22</v>
      </c>
      <c r="M167" s="2">
        <v>43280</v>
      </c>
      <c r="N167" t="s">
        <v>13</v>
      </c>
    </row>
    <row r="168" spans="1:14" x14ac:dyDescent="0.3">
      <c r="A168" t="s">
        <v>74</v>
      </c>
      <c r="B168" t="s">
        <v>76</v>
      </c>
      <c r="C168">
        <v>925</v>
      </c>
      <c r="D168" s="1">
        <v>0.13272999999999999</v>
      </c>
      <c r="E168" s="1">
        <v>9.3363689999999995</v>
      </c>
      <c r="F168" t="s">
        <v>6</v>
      </c>
      <c r="G168" t="s">
        <v>7</v>
      </c>
      <c r="H168" t="s">
        <v>8</v>
      </c>
      <c r="I168" t="s">
        <v>16</v>
      </c>
      <c r="J168" t="s">
        <v>18</v>
      </c>
      <c r="K168" t="s">
        <v>11</v>
      </c>
      <c r="L168" t="s">
        <v>22</v>
      </c>
      <c r="M168" s="2">
        <v>43280</v>
      </c>
      <c r="N168" t="s">
        <v>13</v>
      </c>
    </row>
    <row r="169" spans="1:14" x14ac:dyDescent="0.3">
      <c r="A169" t="s">
        <v>74</v>
      </c>
      <c r="B169" t="s">
        <v>76</v>
      </c>
      <c r="C169">
        <v>930</v>
      </c>
      <c r="D169" s="1">
        <v>0.12791259999999999</v>
      </c>
      <c r="E169" s="1">
        <v>9.1585999999999999</v>
      </c>
      <c r="F169" t="s">
        <v>6</v>
      </c>
      <c r="G169" t="s">
        <v>7</v>
      </c>
      <c r="H169" t="s">
        <v>8</v>
      </c>
      <c r="I169" t="s">
        <v>16</v>
      </c>
      <c r="J169" t="s">
        <v>18</v>
      </c>
      <c r="K169" t="s">
        <v>11</v>
      </c>
      <c r="L169" t="s">
        <v>22</v>
      </c>
      <c r="M169" s="2">
        <v>43280</v>
      </c>
      <c r="N169" t="s">
        <v>13</v>
      </c>
    </row>
    <row r="170" spans="1:14" x14ac:dyDescent="0.3">
      <c r="A170" t="s">
        <v>74</v>
      </c>
      <c r="B170" t="s">
        <v>76</v>
      </c>
      <c r="C170">
        <v>935</v>
      </c>
      <c r="D170" s="1">
        <v>9.4017959999999998E-2</v>
      </c>
      <c r="E170" s="1">
        <v>8.9407770000000006</v>
      </c>
      <c r="F170" t="s">
        <v>6</v>
      </c>
      <c r="G170" t="s">
        <v>7</v>
      </c>
      <c r="H170" t="s">
        <v>8</v>
      </c>
      <c r="I170" t="s">
        <v>16</v>
      </c>
      <c r="J170" t="s">
        <v>18</v>
      </c>
      <c r="K170" t="s">
        <v>11</v>
      </c>
      <c r="L170" t="s">
        <v>22</v>
      </c>
      <c r="M170" s="2">
        <v>43280</v>
      </c>
      <c r="N170" t="s">
        <v>13</v>
      </c>
    </row>
    <row r="171" spans="1:14" x14ac:dyDescent="0.3">
      <c r="A171" t="s">
        <v>74</v>
      </c>
      <c r="B171" t="s">
        <v>76</v>
      </c>
      <c r="C171">
        <v>940</v>
      </c>
      <c r="D171" s="1">
        <v>6.0800060000000003E-2</v>
      </c>
      <c r="E171" s="1">
        <v>8.7865450000000003</v>
      </c>
      <c r="F171" t="s">
        <v>6</v>
      </c>
      <c r="G171" t="s">
        <v>7</v>
      </c>
      <c r="H171" t="s">
        <v>8</v>
      </c>
      <c r="I171" t="s">
        <v>16</v>
      </c>
      <c r="J171" t="s">
        <v>18</v>
      </c>
      <c r="K171" t="s">
        <v>11</v>
      </c>
      <c r="L171" t="s">
        <v>22</v>
      </c>
      <c r="M171" s="2">
        <v>43280</v>
      </c>
      <c r="N171" t="s">
        <v>13</v>
      </c>
    </row>
    <row r="172" spans="1:14" x14ac:dyDescent="0.3">
      <c r="A172" t="s">
        <v>74</v>
      </c>
      <c r="B172" t="s">
        <v>76</v>
      </c>
      <c r="C172">
        <v>945</v>
      </c>
      <c r="D172" s="1">
        <v>4.2633280000000003E-2</v>
      </c>
      <c r="E172" s="1">
        <v>8.8222360000000002</v>
      </c>
      <c r="F172" t="s">
        <v>6</v>
      </c>
      <c r="G172" t="s">
        <v>7</v>
      </c>
      <c r="H172" t="s">
        <v>8</v>
      </c>
      <c r="I172" t="s">
        <v>16</v>
      </c>
      <c r="J172" t="s">
        <v>18</v>
      </c>
      <c r="K172" t="s">
        <v>11</v>
      </c>
      <c r="L172" t="s">
        <v>22</v>
      </c>
      <c r="M172" s="2">
        <v>43280</v>
      </c>
      <c r="N172" t="s">
        <v>13</v>
      </c>
    </row>
    <row r="173" spans="1:14" x14ac:dyDescent="0.3">
      <c r="A173" t="s">
        <v>74</v>
      </c>
      <c r="B173" t="s">
        <v>76</v>
      </c>
      <c r="C173">
        <v>950</v>
      </c>
      <c r="D173" s="1">
        <v>3.5416589999999998E-2</v>
      </c>
      <c r="E173" s="1">
        <v>8.9597309999999997</v>
      </c>
      <c r="F173" t="s">
        <v>6</v>
      </c>
      <c r="G173" t="s">
        <v>7</v>
      </c>
      <c r="H173" t="s">
        <v>8</v>
      </c>
      <c r="I173" t="s">
        <v>16</v>
      </c>
      <c r="J173" t="s">
        <v>18</v>
      </c>
      <c r="K173" t="s">
        <v>11</v>
      </c>
      <c r="L173" t="s">
        <v>22</v>
      </c>
      <c r="M173" s="2">
        <v>43280</v>
      </c>
      <c r="N173" t="s">
        <v>13</v>
      </c>
    </row>
    <row r="174" spans="1:14" x14ac:dyDescent="0.3">
      <c r="A174" t="s">
        <v>74</v>
      </c>
      <c r="B174" t="s">
        <v>76</v>
      </c>
      <c r="C174">
        <v>955</v>
      </c>
      <c r="D174" s="1">
        <v>3.1768459999999998E-2</v>
      </c>
      <c r="E174" s="1">
        <v>8.8766049999999996</v>
      </c>
      <c r="F174" t="s">
        <v>6</v>
      </c>
      <c r="G174" t="s">
        <v>7</v>
      </c>
      <c r="H174" t="s">
        <v>8</v>
      </c>
      <c r="I174" t="s">
        <v>16</v>
      </c>
      <c r="J174" t="s">
        <v>18</v>
      </c>
      <c r="K174" t="s">
        <v>11</v>
      </c>
      <c r="L174" t="s">
        <v>22</v>
      </c>
      <c r="M174" s="2">
        <v>43280</v>
      </c>
      <c r="N174" t="s">
        <v>13</v>
      </c>
    </row>
    <row r="175" spans="1:14" x14ac:dyDescent="0.3">
      <c r="A175" t="s">
        <v>74</v>
      </c>
      <c r="B175" t="s">
        <v>76</v>
      </c>
      <c r="C175">
        <v>960</v>
      </c>
      <c r="D175" s="1">
        <v>3.065149E-2</v>
      </c>
      <c r="E175" s="1">
        <v>8.8839210000000008</v>
      </c>
      <c r="F175" t="s">
        <v>6</v>
      </c>
      <c r="G175" t="s">
        <v>7</v>
      </c>
      <c r="H175" t="s">
        <v>8</v>
      </c>
      <c r="I175" t="s">
        <v>16</v>
      </c>
      <c r="J175" t="s">
        <v>18</v>
      </c>
      <c r="K175" t="s">
        <v>11</v>
      </c>
      <c r="L175" t="s">
        <v>22</v>
      </c>
      <c r="M175" s="2">
        <v>43280</v>
      </c>
      <c r="N175" t="s">
        <v>13</v>
      </c>
    </row>
    <row r="176" spans="1:14" x14ac:dyDescent="0.3">
      <c r="A176" t="s">
        <v>74</v>
      </c>
      <c r="B176" t="s">
        <v>76</v>
      </c>
      <c r="C176">
        <v>965</v>
      </c>
      <c r="D176" s="1">
        <v>2.989439E-2</v>
      </c>
      <c r="E176" s="1">
        <v>8.8462750000000003</v>
      </c>
      <c r="F176" t="s">
        <v>6</v>
      </c>
      <c r="G176" t="s">
        <v>7</v>
      </c>
      <c r="H176" t="s">
        <v>8</v>
      </c>
      <c r="I176" t="s">
        <v>16</v>
      </c>
      <c r="J176" t="s">
        <v>18</v>
      </c>
      <c r="K176" t="s">
        <v>11</v>
      </c>
      <c r="L176" t="s">
        <v>22</v>
      </c>
      <c r="M176" s="2">
        <v>43280</v>
      </c>
      <c r="N176" t="s">
        <v>13</v>
      </c>
    </row>
    <row r="177" spans="1:14" x14ac:dyDescent="0.3">
      <c r="A177" t="s">
        <v>74</v>
      </c>
      <c r="B177" t="s">
        <v>76</v>
      </c>
      <c r="C177">
        <v>970</v>
      </c>
      <c r="D177" s="1">
        <v>2.9163350000000001E-2</v>
      </c>
      <c r="E177" s="1">
        <v>8.7655930000000009</v>
      </c>
      <c r="F177" t="s">
        <v>6</v>
      </c>
      <c r="G177" t="s">
        <v>7</v>
      </c>
      <c r="H177" t="s">
        <v>8</v>
      </c>
      <c r="I177" t="s">
        <v>16</v>
      </c>
      <c r="J177" t="s">
        <v>18</v>
      </c>
      <c r="K177" t="s">
        <v>11</v>
      </c>
      <c r="L177" t="s">
        <v>22</v>
      </c>
      <c r="M177" s="2">
        <v>43280</v>
      </c>
      <c r="N177" t="s">
        <v>13</v>
      </c>
    </row>
    <row r="178" spans="1:14" x14ac:dyDescent="0.3">
      <c r="A178" t="s">
        <v>74</v>
      </c>
      <c r="B178" t="s">
        <v>76</v>
      </c>
      <c r="C178">
        <v>975</v>
      </c>
      <c r="D178" s="1">
        <v>2.925763E-2</v>
      </c>
      <c r="E178" s="1">
        <v>8.7374469999999995</v>
      </c>
      <c r="F178" t="s">
        <v>6</v>
      </c>
      <c r="G178" t="s">
        <v>7</v>
      </c>
      <c r="H178" t="s">
        <v>8</v>
      </c>
      <c r="I178" t="s">
        <v>16</v>
      </c>
      <c r="J178" t="s">
        <v>18</v>
      </c>
      <c r="K178" t="s">
        <v>11</v>
      </c>
      <c r="L178" t="s">
        <v>22</v>
      </c>
      <c r="M178" s="2">
        <v>43280</v>
      </c>
      <c r="N178" t="s">
        <v>13</v>
      </c>
    </row>
    <row r="179" spans="1:14" x14ac:dyDescent="0.3">
      <c r="A179" t="s">
        <v>74</v>
      </c>
      <c r="B179" t="s">
        <v>76</v>
      </c>
      <c r="C179">
        <v>980</v>
      </c>
      <c r="D179" s="1">
        <v>2.9493209999999999E-2</v>
      </c>
      <c r="E179" s="1">
        <v>8.6721909999999998</v>
      </c>
      <c r="F179" t="s">
        <v>6</v>
      </c>
      <c r="G179" t="s">
        <v>7</v>
      </c>
      <c r="H179" t="s">
        <v>8</v>
      </c>
      <c r="I179" t="s">
        <v>16</v>
      </c>
      <c r="J179" t="s">
        <v>18</v>
      </c>
      <c r="K179" t="s">
        <v>11</v>
      </c>
      <c r="L179" t="s">
        <v>22</v>
      </c>
      <c r="M179" s="2">
        <v>43280</v>
      </c>
      <c r="N179" t="s">
        <v>13</v>
      </c>
    </row>
    <row r="180" spans="1:14" x14ac:dyDescent="0.3">
      <c r="A180" t="s">
        <v>74</v>
      </c>
      <c r="B180" t="s">
        <v>76</v>
      </c>
      <c r="C180">
        <v>985</v>
      </c>
      <c r="D180" s="1">
        <v>3.0545260000000001E-2</v>
      </c>
      <c r="E180" s="1">
        <v>8.5465599999999995</v>
      </c>
      <c r="F180" t="s">
        <v>6</v>
      </c>
      <c r="G180" t="s">
        <v>7</v>
      </c>
      <c r="H180" t="s">
        <v>8</v>
      </c>
      <c r="I180" t="s">
        <v>16</v>
      </c>
      <c r="J180" t="s">
        <v>18</v>
      </c>
      <c r="K180" t="s">
        <v>11</v>
      </c>
      <c r="L180" t="s">
        <v>22</v>
      </c>
      <c r="M180" s="2">
        <v>43280</v>
      </c>
      <c r="N180" t="s">
        <v>13</v>
      </c>
    </row>
    <row r="181" spans="1:14" x14ac:dyDescent="0.3">
      <c r="A181" t="s">
        <v>74</v>
      </c>
      <c r="B181" t="s">
        <v>76</v>
      </c>
      <c r="C181">
        <v>990</v>
      </c>
      <c r="D181" s="1">
        <v>3.2992420000000001E-2</v>
      </c>
      <c r="E181" s="1">
        <v>8.4968179999999993</v>
      </c>
      <c r="F181" t="s">
        <v>6</v>
      </c>
      <c r="G181" t="s">
        <v>7</v>
      </c>
      <c r="H181" t="s">
        <v>8</v>
      </c>
      <c r="I181" t="s">
        <v>16</v>
      </c>
      <c r="J181" t="s">
        <v>18</v>
      </c>
      <c r="K181" t="s">
        <v>11</v>
      </c>
      <c r="L181" t="s">
        <v>22</v>
      </c>
      <c r="M181" s="2">
        <v>43280</v>
      </c>
      <c r="N181" t="s">
        <v>13</v>
      </c>
    </row>
    <row r="182" spans="1:14" x14ac:dyDescent="0.3">
      <c r="A182" t="s">
        <v>74</v>
      </c>
      <c r="B182" t="s">
        <v>76</v>
      </c>
      <c r="C182">
        <v>995</v>
      </c>
      <c r="D182" s="1">
        <v>3.6983000000000002E-2</v>
      </c>
      <c r="E182" s="1">
        <v>8.3965610000000002</v>
      </c>
      <c r="F182" t="s">
        <v>6</v>
      </c>
      <c r="G182" t="s">
        <v>7</v>
      </c>
      <c r="H182" t="s">
        <v>8</v>
      </c>
      <c r="I182" t="s">
        <v>16</v>
      </c>
      <c r="J182" t="s">
        <v>18</v>
      </c>
      <c r="K182" t="s">
        <v>11</v>
      </c>
      <c r="L182" t="s">
        <v>22</v>
      </c>
      <c r="M182" s="2">
        <v>43280</v>
      </c>
      <c r="N182" t="s">
        <v>13</v>
      </c>
    </row>
    <row r="183" spans="1:14" x14ac:dyDescent="0.3">
      <c r="A183" t="s">
        <v>74</v>
      </c>
      <c r="B183" t="s">
        <v>76</v>
      </c>
      <c r="C183">
        <v>1000</v>
      </c>
      <c r="D183" s="1">
        <v>4.122845E-2</v>
      </c>
      <c r="E183" s="1">
        <v>8.3272530000000007</v>
      </c>
      <c r="F183" t="s">
        <v>6</v>
      </c>
      <c r="G183" t="s">
        <v>7</v>
      </c>
      <c r="H183" t="s">
        <v>8</v>
      </c>
      <c r="I183" t="s">
        <v>16</v>
      </c>
      <c r="J183" t="s">
        <v>18</v>
      </c>
      <c r="K183" t="s">
        <v>11</v>
      </c>
      <c r="L183" t="s">
        <v>22</v>
      </c>
      <c r="M183" s="2">
        <v>43280</v>
      </c>
      <c r="N183" t="s">
        <v>13</v>
      </c>
    </row>
    <row r="184" spans="1:14" x14ac:dyDescent="0.3">
      <c r="A184" t="s">
        <v>74</v>
      </c>
      <c r="B184" t="s">
        <v>76</v>
      </c>
      <c r="C184">
        <v>1005</v>
      </c>
      <c r="D184" s="1">
        <v>4.6889689999999998E-2</v>
      </c>
      <c r="E184" s="1">
        <v>8.2371049999999997</v>
      </c>
      <c r="F184" t="s">
        <v>6</v>
      </c>
      <c r="G184" t="s">
        <v>7</v>
      </c>
      <c r="H184" t="s">
        <v>8</v>
      </c>
      <c r="I184" t="s">
        <v>16</v>
      </c>
      <c r="J184" t="s">
        <v>18</v>
      </c>
      <c r="K184" t="s">
        <v>11</v>
      </c>
      <c r="L184" t="s">
        <v>22</v>
      </c>
      <c r="M184" s="2">
        <v>43280</v>
      </c>
      <c r="N184" t="s">
        <v>13</v>
      </c>
    </row>
    <row r="185" spans="1:14" x14ac:dyDescent="0.3">
      <c r="A185" t="s">
        <v>74</v>
      </c>
      <c r="B185" t="s">
        <v>76</v>
      </c>
      <c r="C185">
        <v>1010</v>
      </c>
      <c r="D185" s="1">
        <v>5.45811E-2</v>
      </c>
      <c r="E185" s="1">
        <v>8.223986</v>
      </c>
      <c r="F185" t="s">
        <v>6</v>
      </c>
      <c r="G185" t="s">
        <v>7</v>
      </c>
      <c r="H185" t="s">
        <v>8</v>
      </c>
      <c r="I185" t="s">
        <v>16</v>
      </c>
      <c r="J185" t="s">
        <v>18</v>
      </c>
      <c r="K185" t="s">
        <v>11</v>
      </c>
      <c r="L185" t="s">
        <v>22</v>
      </c>
      <c r="M185" s="2">
        <v>43280</v>
      </c>
      <c r="N185" t="s">
        <v>13</v>
      </c>
    </row>
    <row r="186" spans="1:14" x14ac:dyDescent="0.3">
      <c r="A186" t="s">
        <v>74</v>
      </c>
      <c r="B186" t="s">
        <v>76</v>
      </c>
      <c r="C186">
        <v>1015</v>
      </c>
      <c r="D186" s="1">
        <v>6.058057E-2</v>
      </c>
      <c r="E186" s="1">
        <v>8.1205689999999997</v>
      </c>
      <c r="F186" t="s">
        <v>6</v>
      </c>
      <c r="G186" t="s">
        <v>7</v>
      </c>
      <c r="H186" t="s">
        <v>8</v>
      </c>
      <c r="I186" t="s">
        <v>16</v>
      </c>
      <c r="J186" t="s">
        <v>18</v>
      </c>
      <c r="K186" t="s">
        <v>11</v>
      </c>
      <c r="L186" t="s">
        <v>22</v>
      </c>
      <c r="M186" s="2">
        <v>43280</v>
      </c>
      <c r="N186" t="s">
        <v>13</v>
      </c>
    </row>
    <row r="187" spans="1:14" x14ac:dyDescent="0.3">
      <c r="A187" t="s">
        <v>74</v>
      </c>
      <c r="B187" t="s">
        <v>76</v>
      </c>
      <c r="C187">
        <v>1020</v>
      </c>
      <c r="D187" s="1">
        <v>6.3218579999999996E-2</v>
      </c>
      <c r="E187" s="1">
        <v>8.0775380000000006</v>
      </c>
      <c r="F187" t="s">
        <v>6</v>
      </c>
      <c r="G187" t="s">
        <v>7</v>
      </c>
      <c r="H187" t="s">
        <v>8</v>
      </c>
      <c r="I187" t="s">
        <v>16</v>
      </c>
      <c r="J187" t="s">
        <v>18</v>
      </c>
      <c r="K187" t="s">
        <v>11</v>
      </c>
      <c r="L187" t="s">
        <v>22</v>
      </c>
      <c r="M187" s="2">
        <v>43280</v>
      </c>
      <c r="N187" t="s">
        <v>13</v>
      </c>
    </row>
    <row r="188" spans="1:14" x14ac:dyDescent="0.3">
      <c r="A188" t="s">
        <v>74</v>
      </c>
      <c r="B188" t="s">
        <v>76</v>
      </c>
      <c r="C188">
        <v>1025</v>
      </c>
      <c r="D188" s="1">
        <v>6.5537960000000006E-2</v>
      </c>
      <c r="E188" s="1">
        <v>7.9879350000000002</v>
      </c>
      <c r="F188" t="s">
        <v>6</v>
      </c>
      <c r="G188" t="s">
        <v>7</v>
      </c>
      <c r="H188" t="s">
        <v>8</v>
      </c>
      <c r="I188" t="s">
        <v>16</v>
      </c>
      <c r="J188" t="s">
        <v>18</v>
      </c>
      <c r="K188" t="s">
        <v>11</v>
      </c>
      <c r="L188" t="s">
        <v>22</v>
      </c>
      <c r="M188" s="2">
        <v>43280</v>
      </c>
      <c r="N188" t="s">
        <v>13</v>
      </c>
    </row>
    <row r="189" spans="1:14" x14ac:dyDescent="0.3">
      <c r="A189" t="s">
        <v>74</v>
      </c>
      <c r="B189" t="s">
        <v>76</v>
      </c>
      <c r="C189">
        <v>1030</v>
      </c>
      <c r="D189" s="1">
        <v>6.9919609999999993E-2</v>
      </c>
      <c r="E189" s="1">
        <v>7.9568570000000003</v>
      </c>
      <c r="F189" t="s">
        <v>6</v>
      </c>
      <c r="G189" t="s">
        <v>7</v>
      </c>
      <c r="H189" t="s">
        <v>8</v>
      </c>
      <c r="I189" t="s">
        <v>16</v>
      </c>
      <c r="J189" t="s">
        <v>18</v>
      </c>
      <c r="K189" t="s">
        <v>11</v>
      </c>
      <c r="L189" t="s">
        <v>22</v>
      </c>
      <c r="M189" s="2">
        <v>43280</v>
      </c>
      <c r="N189" t="s">
        <v>13</v>
      </c>
    </row>
    <row r="190" spans="1:14" x14ac:dyDescent="0.3">
      <c r="A190" t="s">
        <v>74</v>
      </c>
      <c r="B190" t="s">
        <v>76</v>
      </c>
      <c r="C190">
        <v>1035</v>
      </c>
      <c r="D190" s="1">
        <v>7.3629970000000003E-2</v>
      </c>
      <c r="E190" s="1">
        <v>7.907457</v>
      </c>
      <c r="F190" t="s">
        <v>6</v>
      </c>
      <c r="G190" t="s">
        <v>7</v>
      </c>
      <c r="H190" t="s">
        <v>8</v>
      </c>
      <c r="I190" t="s">
        <v>16</v>
      </c>
      <c r="J190" t="s">
        <v>18</v>
      </c>
      <c r="K190" t="s">
        <v>11</v>
      </c>
      <c r="L190" t="s">
        <v>22</v>
      </c>
      <c r="M190" s="2">
        <v>43280</v>
      </c>
      <c r="N190" t="s">
        <v>13</v>
      </c>
    </row>
    <row r="191" spans="1:14" x14ac:dyDescent="0.3">
      <c r="A191" t="s">
        <v>74</v>
      </c>
      <c r="B191" t="s">
        <v>76</v>
      </c>
      <c r="C191">
        <v>1040</v>
      </c>
      <c r="D191" s="1">
        <v>7.3473040000000003E-2</v>
      </c>
      <c r="E191" s="1">
        <v>7.9389770000000004</v>
      </c>
      <c r="F191" t="s">
        <v>6</v>
      </c>
      <c r="G191" t="s">
        <v>7</v>
      </c>
      <c r="H191" t="s">
        <v>8</v>
      </c>
      <c r="I191" t="s">
        <v>16</v>
      </c>
      <c r="J191" t="s">
        <v>18</v>
      </c>
      <c r="K191" t="s">
        <v>11</v>
      </c>
      <c r="L191" t="s">
        <v>22</v>
      </c>
      <c r="M191" s="2">
        <v>43280</v>
      </c>
      <c r="N191" t="s">
        <v>13</v>
      </c>
    </row>
    <row r="192" spans="1:14" x14ac:dyDescent="0.3">
      <c r="A192" t="s">
        <v>74</v>
      </c>
      <c r="B192" t="s">
        <v>76</v>
      </c>
      <c r="C192">
        <v>1045</v>
      </c>
      <c r="D192" s="1">
        <v>6.7077639999999994E-2</v>
      </c>
      <c r="E192" s="1">
        <v>7.8338429999999999</v>
      </c>
      <c r="F192" t="s">
        <v>6</v>
      </c>
      <c r="G192" t="s">
        <v>7</v>
      </c>
      <c r="H192" t="s">
        <v>8</v>
      </c>
      <c r="I192" t="s">
        <v>16</v>
      </c>
      <c r="J192" t="s">
        <v>18</v>
      </c>
      <c r="K192" t="s">
        <v>11</v>
      </c>
      <c r="L192" t="s">
        <v>22</v>
      </c>
      <c r="M192" s="2">
        <v>43280</v>
      </c>
      <c r="N192" t="s">
        <v>13</v>
      </c>
    </row>
    <row r="193" spans="1:14" x14ac:dyDescent="0.3">
      <c r="A193" t="s">
        <v>74</v>
      </c>
      <c r="B193" t="s">
        <v>76</v>
      </c>
      <c r="C193">
        <v>1050</v>
      </c>
      <c r="D193" s="1">
        <v>6.0017099999999997E-2</v>
      </c>
      <c r="E193" s="1">
        <v>7.7088150000000004</v>
      </c>
      <c r="F193" t="s">
        <v>6</v>
      </c>
      <c r="G193" t="s">
        <v>7</v>
      </c>
      <c r="H193" t="s">
        <v>8</v>
      </c>
      <c r="I193" t="s">
        <v>16</v>
      </c>
      <c r="J193" t="s">
        <v>18</v>
      </c>
      <c r="K193" t="s">
        <v>11</v>
      </c>
      <c r="L193" t="s">
        <v>22</v>
      </c>
      <c r="M193" s="2">
        <v>43280</v>
      </c>
      <c r="N193" t="s">
        <v>13</v>
      </c>
    </row>
    <row r="194" spans="1:14" x14ac:dyDescent="0.3">
      <c r="A194" t="s">
        <v>74</v>
      </c>
      <c r="B194" t="s">
        <v>76</v>
      </c>
      <c r="C194">
        <v>1055</v>
      </c>
      <c r="D194" s="1">
        <v>5.4557840000000003E-2</v>
      </c>
      <c r="E194" s="1">
        <v>7.7343549999999999</v>
      </c>
      <c r="F194" t="s">
        <v>6</v>
      </c>
      <c r="G194" t="s">
        <v>7</v>
      </c>
      <c r="H194" t="s">
        <v>8</v>
      </c>
      <c r="I194" t="s">
        <v>16</v>
      </c>
      <c r="J194" t="s">
        <v>18</v>
      </c>
      <c r="K194" t="s">
        <v>11</v>
      </c>
      <c r="L194" t="s">
        <v>22</v>
      </c>
      <c r="M194" s="2">
        <v>43280</v>
      </c>
      <c r="N194" t="s">
        <v>13</v>
      </c>
    </row>
    <row r="195" spans="1:14" x14ac:dyDescent="0.3">
      <c r="A195" t="s">
        <v>74</v>
      </c>
      <c r="B195" t="s">
        <v>76</v>
      </c>
      <c r="C195">
        <v>1060</v>
      </c>
      <c r="D195" s="1">
        <v>5.0042789999999997E-2</v>
      </c>
      <c r="E195" s="1">
        <v>7.7213609999999999</v>
      </c>
      <c r="F195" t="s">
        <v>6</v>
      </c>
      <c r="G195" t="s">
        <v>7</v>
      </c>
      <c r="H195" t="s">
        <v>8</v>
      </c>
      <c r="I195" t="s">
        <v>16</v>
      </c>
      <c r="J195" t="s">
        <v>18</v>
      </c>
      <c r="K195" t="s">
        <v>11</v>
      </c>
      <c r="L195" t="s">
        <v>22</v>
      </c>
      <c r="M195" s="2">
        <v>43280</v>
      </c>
      <c r="N195" t="s">
        <v>13</v>
      </c>
    </row>
    <row r="196" spans="1:14" x14ac:dyDescent="0.3">
      <c r="A196" t="s">
        <v>74</v>
      </c>
      <c r="B196" t="s">
        <v>76</v>
      </c>
      <c r="C196">
        <v>1065</v>
      </c>
      <c r="D196" s="1">
        <v>4.3328720000000001E-2</v>
      </c>
      <c r="E196" s="1">
        <v>7.5875919999999999</v>
      </c>
      <c r="F196" t="s">
        <v>6</v>
      </c>
      <c r="G196" t="s">
        <v>7</v>
      </c>
      <c r="H196" t="s">
        <v>8</v>
      </c>
      <c r="I196" t="s">
        <v>16</v>
      </c>
      <c r="J196" t="s">
        <v>18</v>
      </c>
      <c r="K196" t="s">
        <v>11</v>
      </c>
      <c r="L196" t="s">
        <v>22</v>
      </c>
      <c r="M196" s="2">
        <v>43280</v>
      </c>
      <c r="N196" t="s">
        <v>13</v>
      </c>
    </row>
    <row r="197" spans="1:14" x14ac:dyDescent="0.3">
      <c r="A197" t="s">
        <v>74</v>
      </c>
      <c r="B197" t="s">
        <v>76</v>
      </c>
      <c r="C197">
        <v>1070</v>
      </c>
      <c r="D197" s="1">
        <v>4.0598420000000003E-2</v>
      </c>
      <c r="E197" s="1">
        <v>7.6307210000000003</v>
      </c>
      <c r="F197" t="s">
        <v>6</v>
      </c>
      <c r="G197" t="s">
        <v>7</v>
      </c>
      <c r="H197" t="s">
        <v>8</v>
      </c>
      <c r="I197" t="s">
        <v>16</v>
      </c>
      <c r="J197" t="s">
        <v>18</v>
      </c>
      <c r="K197" t="s">
        <v>11</v>
      </c>
      <c r="L197" t="s">
        <v>22</v>
      </c>
      <c r="M197" s="2">
        <v>43280</v>
      </c>
      <c r="N197" t="s">
        <v>13</v>
      </c>
    </row>
    <row r="198" spans="1:14" x14ac:dyDescent="0.3">
      <c r="A198" t="s">
        <v>74</v>
      </c>
      <c r="B198" t="s">
        <v>76</v>
      </c>
      <c r="C198">
        <v>1075</v>
      </c>
      <c r="D198" s="1">
        <v>3.7396819999999997E-2</v>
      </c>
      <c r="E198" s="1">
        <v>7.5072179999999999</v>
      </c>
      <c r="F198" t="s">
        <v>6</v>
      </c>
      <c r="G198" t="s">
        <v>7</v>
      </c>
      <c r="H198" t="s">
        <v>8</v>
      </c>
      <c r="I198" t="s">
        <v>16</v>
      </c>
      <c r="J198" t="s">
        <v>18</v>
      </c>
      <c r="K198" t="s">
        <v>11</v>
      </c>
      <c r="L198" t="s">
        <v>22</v>
      </c>
      <c r="M198" s="2">
        <v>43280</v>
      </c>
      <c r="N198" t="s">
        <v>13</v>
      </c>
    </row>
    <row r="199" spans="1:14" x14ac:dyDescent="0.3">
      <c r="A199" t="s">
        <v>74</v>
      </c>
      <c r="B199" t="s">
        <v>76</v>
      </c>
      <c r="C199">
        <v>1080</v>
      </c>
      <c r="D199" s="1">
        <v>3.4379300000000002E-2</v>
      </c>
      <c r="E199" s="1">
        <v>7.4647509999999997</v>
      </c>
      <c r="F199" t="s">
        <v>6</v>
      </c>
      <c r="G199" t="s">
        <v>7</v>
      </c>
      <c r="H199" t="s">
        <v>8</v>
      </c>
      <c r="I199" t="s">
        <v>16</v>
      </c>
      <c r="J199" t="s">
        <v>18</v>
      </c>
      <c r="K199" t="s">
        <v>11</v>
      </c>
      <c r="L199" t="s">
        <v>22</v>
      </c>
      <c r="M199" s="2">
        <v>43280</v>
      </c>
      <c r="N199" t="s">
        <v>13</v>
      </c>
    </row>
    <row r="200" spans="1:14" x14ac:dyDescent="0.3">
      <c r="A200" t="s">
        <v>74</v>
      </c>
      <c r="B200" t="s">
        <v>76</v>
      </c>
      <c r="C200">
        <v>1085</v>
      </c>
      <c r="D200" s="1">
        <v>3.3115079999999998E-2</v>
      </c>
      <c r="E200" s="1">
        <v>7.5083929999999999</v>
      </c>
      <c r="F200" t="s">
        <v>6</v>
      </c>
      <c r="G200" t="s">
        <v>7</v>
      </c>
      <c r="H200" t="s">
        <v>8</v>
      </c>
      <c r="I200" t="s">
        <v>16</v>
      </c>
      <c r="J200" t="s">
        <v>18</v>
      </c>
      <c r="K200" t="s">
        <v>11</v>
      </c>
      <c r="L200" t="s">
        <v>22</v>
      </c>
      <c r="M200" s="2">
        <v>43280</v>
      </c>
      <c r="N200" t="s">
        <v>13</v>
      </c>
    </row>
    <row r="201" spans="1:14" x14ac:dyDescent="0.3">
      <c r="A201" t="s">
        <v>74</v>
      </c>
      <c r="B201" t="s">
        <v>76</v>
      </c>
      <c r="C201">
        <v>1090</v>
      </c>
      <c r="D201" s="1">
        <v>3.153156E-2</v>
      </c>
      <c r="E201" s="1">
        <v>7.4721060000000001</v>
      </c>
      <c r="F201" t="s">
        <v>6</v>
      </c>
      <c r="G201" t="s">
        <v>7</v>
      </c>
      <c r="H201" t="s">
        <v>8</v>
      </c>
      <c r="I201" t="s">
        <v>16</v>
      </c>
      <c r="J201" t="s">
        <v>18</v>
      </c>
      <c r="K201" t="s">
        <v>11</v>
      </c>
      <c r="L201" t="s">
        <v>22</v>
      </c>
      <c r="M201" s="2">
        <v>43280</v>
      </c>
      <c r="N201" t="s">
        <v>13</v>
      </c>
    </row>
    <row r="202" spans="1:14" x14ac:dyDescent="0.3">
      <c r="A202" t="s">
        <v>74</v>
      </c>
      <c r="B202" t="s">
        <v>76</v>
      </c>
      <c r="C202">
        <v>1095</v>
      </c>
      <c r="D202" s="1">
        <v>3.0831649999999999E-2</v>
      </c>
      <c r="E202" s="1">
        <v>7.4071959999999999</v>
      </c>
      <c r="F202" t="s">
        <v>6</v>
      </c>
      <c r="G202" t="s">
        <v>7</v>
      </c>
      <c r="H202" t="s">
        <v>8</v>
      </c>
      <c r="I202" t="s">
        <v>16</v>
      </c>
      <c r="J202" t="s">
        <v>18</v>
      </c>
      <c r="K202" t="s">
        <v>11</v>
      </c>
      <c r="L202" t="s">
        <v>22</v>
      </c>
      <c r="M202" s="2">
        <v>43280</v>
      </c>
      <c r="N202" t="s">
        <v>13</v>
      </c>
    </row>
    <row r="203" spans="1:14" x14ac:dyDescent="0.3">
      <c r="A203" t="s">
        <v>74</v>
      </c>
      <c r="B203" t="s">
        <v>76</v>
      </c>
      <c r="C203">
        <v>1100</v>
      </c>
      <c r="D203" s="1">
        <v>3.1931149999999998E-2</v>
      </c>
      <c r="E203" s="1">
        <v>7.3991199999999999</v>
      </c>
      <c r="F203" t="s">
        <v>6</v>
      </c>
      <c r="G203" t="s">
        <v>7</v>
      </c>
      <c r="H203" t="s">
        <v>8</v>
      </c>
      <c r="I203" t="s">
        <v>16</v>
      </c>
      <c r="J203" t="s">
        <v>18</v>
      </c>
      <c r="K203" t="s">
        <v>11</v>
      </c>
      <c r="L203" t="s">
        <v>22</v>
      </c>
      <c r="M203" s="2">
        <v>43280</v>
      </c>
      <c r="N20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V2425"/>
  <sheetViews>
    <sheetView tabSelected="1" topLeftCell="J1" zoomScale="70" zoomScaleNormal="70" workbookViewId="0">
      <selection activeCell="X16" sqref="X16"/>
    </sheetView>
  </sheetViews>
  <sheetFormatPr defaultRowHeight="14.4" x14ac:dyDescent="0.3"/>
  <cols>
    <col min="17" max="17" width="12.5546875" bestFit="1" customWidth="1"/>
    <col min="18" max="18" width="21.77734375" bestFit="1" customWidth="1"/>
    <col min="19" max="19" width="21.5546875" bestFit="1" customWidth="1"/>
  </cols>
  <sheetData>
    <row r="1" spans="1:22" x14ac:dyDescent="0.3">
      <c r="A1" t="s">
        <v>0</v>
      </c>
      <c r="B1" t="s">
        <v>2</v>
      </c>
      <c r="C1" s="3" t="s">
        <v>39</v>
      </c>
      <c r="D1" t="s">
        <v>28</v>
      </c>
      <c r="E1" t="s">
        <v>29</v>
      </c>
      <c r="F1" t="s">
        <v>4</v>
      </c>
      <c r="G1" t="s">
        <v>5</v>
      </c>
      <c r="H1" t="s">
        <v>40</v>
      </c>
      <c r="I1" s="3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Q1" s="4" t="s">
        <v>40</v>
      </c>
      <c r="R1" t="s">
        <v>8</v>
      </c>
    </row>
    <row r="2" spans="1:22" x14ac:dyDescent="0.3">
      <c r="A2" t="s">
        <v>1</v>
      </c>
      <c r="B2" t="s">
        <v>3</v>
      </c>
      <c r="C2">
        <v>600</v>
      </c>
      <c r="D2" s="1">
        <v>1.477187</v>
      </c>
      <c r="E2" s="1">
        <v>2.568594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2">
        <v>43230</v>
      </c>
      <c r="N2" t="s">
        <v>13</v>
      </c>
      <c r="Q2" s="4" t="s">
        <v>43</v>
      </c>
      <c r="R2" t="s">
        <v>11</v>
      </c>
    </row>
    <row r="3" spans="1:22" x14ac:dyDescent="0.3">
      <c r="A3" t="s">
        <v>1</v>
      </c>
      <c r="B3" t="s">
        <v>3</v>
      </c>
      <c r="C3">
        <v>605</v>
      </c>
      <c r="D3" s="1">
        <v>0.72166580000000002</v>
      </c>
      <c r="E3" s="1">
        <v>5.813771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s="2">
        <v>43230</v>
      </c>
      <c r="N3" t="s">
        <v>13</v>
      </c>
      <c r="Q3" s="4" t="s">
        <v>44</v>
      </c>
      <c r="R3" t="s">
        <v>19</v>
      </c>
    </row>
    <row r="4" spans="1:22" x14ac:dyDescent="0.3">
      <c r="A4" t="s">
        <v>1</v>
      </c>
      <c r="B4" t="s">
        <v>3</v>
      </c>
      <c r="C4">
        <v>610</v>
      </c>
      <c r="D4" s="1">
        <v>0.66584940000000004</v>
      </c>
      <c r="E4" s="1">
        <v>6.6031959999999996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s="2">
        <v>43230</v>
      </c>
      <c r="N4" t="s">
        <v>13</v>
      </c>
    </row>
    <row r="5" spans="1:22" x14ac:dyDescent="0.3">
      <c r="A5" t="s">
        <v>1</v>
      </c>
      <c r="B5" t="s">
        <v>3</v>
      </c>
      <c r="C5">
        <v>615</v>
      </c>
      <c r="D5" s="1">
        <v>0.60768750000000005</v>
      </c>
      <c r="E5" s="1">
        <v>6.4301709999999996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s="2">
        <v>43230</v>
      </c>
      <c r="N5" t="s">
        <v>13</v>
      </c>
      <c r="Q5" s="4" t="s">
        <v>47</v>
      </c>
      <c r="R5" t="s">
        <v>49</v>
      </c>
      <c r="S5" t="s">
        <v>56</v>
      </c>
    </row>
    <row r="6" spans="1:22" x14ac:dyDescent="0.3">
      <c r="A6" t="s">
        <v>1</v>
      </c>
      <c r="B6" t="s">
        <v>3</v>
      </c>
      <c r="C6">
        <v>620</v>
      </c>
      <c r="D6" s="1">
        <v>0.58770679999999997</v>
      </c>
      <c r="E6" s="1">
        <v>6.5892080000000002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s="2">
        <v>43230</v>
      </c>
      <c r="N6" t="s">
        <v>13</v>
      </c>
      <c r="Q6" s="5">
        <v>600</v>
      </c>
      <c r="R6" s="6">
        <v>0.42421647969999998</v>
      </c>
      <c r="S6" s="6">
        <v>7.1183685000000008</v>
      </c>
      <c r="T6">
        <v>635</v>
      </c>
      <c r="U6">
        <f>VLOOKUP(T6,$Q$6:$S$106,2)</f>
        <v>0.37321024999999997</v>
      </c>
      <c r="V6">
        <f>VLOOKUP(T6,$Q$6:$S$106,3)</f>
        <v>3.7115939999999998</v>
      </c>
    </row>
    <row r="7" spans="1:22" x14ac:dyDescent="0.3">
      <c r="A7" t="s">
        <v>1</v>
      </c>
      <c r="B7" t="s">
        <v>3</v>
      </c>
      <c r="C7">
        <v>625</v>
      </c>
      <c r="D7" s="1">
        <v>0.5402711</v>
      </c>
      <c r="E7" s="1">
        <v>6.3259550000000004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s="2">
        <v>43230</v>
      </c>
      <c r="N7" t="s">
        <v>13</v>
      </c>
      <c r="Q7" s="5">
        <v>605</v>
      </c>
      <c r="R7" s="6">
        <v>1.31580465</v>
      </c>
      <c r="S7" s="6">
        <v>4.2328359999999998</v>
      </c>
      <c r="T7">
        <v>670</v>
      </c>
      <c r="U7">
        <f t="shared" ref="U7:U13" si="0">VLOOKUP(T7,$Q$6:$S$106,2)</f>
        <v>0.21343424999999999</v>
      </c>
      <c r="V7">
        <f t="shared" ref="V7:V13" si="1">VLOOKUP(T7,$Q$6:$S$106,3)</f>
        <v>3.1473145000000002</v>
      </c>
    </row>
    <row r="8" spans="1:22" x14ac:dyDescent="0.3">
      <c r="A8" t="s">
        <v>1</v>
      </c>
      <c r="B8" t="s">
        <v>3</v>
      </c>
      <c r="C8">
        <v>630</v>
      </c>
      <c r="D8" s="1">
        <v>0.51469699999999996</v>
      </c>
      <c r="E8" s="1">
        <v>6.5674159999999997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s="2">
        <v>43230</v>
      </c>
      <c r="N8" t="s">
        <v>13</v>
      </c>
      <c r="Q8" s="5">
        <v>610</v>
      </c>
      <c r="R8" s="6">
        <v>0.89646155000000005</v>
      </c>
      <c r="S8" s="6">
        <v>6.8388929999999997</v>
      </c>
      <c r="T8">
        <v>830</v>
      </c>
      <c r="U8">
        <f t="shared" si="0"/>
        <v>0.10411509499999999</v>
      </c>
      <c r="V8">
        <f t="shared" si="1"/>
        <v>2.1472550000000004</v>
      </c>
    </row>
    <row r="9" spans="1:22" x14ac:dyDescent="0.3">
      <c r="A9" t="s">
        <v>1</v>
      </c>
      <c r="B9" t="s">
        <v>3</v>
      </c>
      <c r="C9">
        <v>635</v>
      </c>
      <c r="D9" s="1">
        <v>0.46209800000000001</v>
      </c>
      <c r="E9" s="1">
        <v>6.1522860000000001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s="2">
        <v>43230</v>
      </c>
      <c r="N9" t="s">
        <v>13</v>
      </c>
      <c r="Q9" s="5">
        <v>615</v>
      </c>
      <c r="R9" s="6">
        <v>0.70805889999999994</v>
      </c>
      <c r="S9" s="6">
        <v>8.4056955000000002</v>
      </c>
      <c r="T9">
        <v>915</v>
      </c>
      <c r="U9">
        <f t="shared" si="0"/>
        <v>0.1574798</v>
      </c>
      <c r="V9">
        <f t="shared" si="1"/>
        <v>2.0802585000000002</v>
      </c>
    </row>
    <row r="10" spans="1:22" x14ac:dyDescent="0.3">
      <c r="A10" t="s">
        <v>1</v>
      </c>
      <c r="B10" t="s">
        <v>3</v>
      </c>
      <c r="C10">
        <v>640</v>
      </c>
      <c r="D10" s="1">
        <v>0.41986430000000002</v>
      </c>
      <c r="E10" s="1">
        <v>6.0952580000000003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s="2">
        <v>43230</v>
      </c>
      <c r="N10" t="s">
        <v>13</v>
      </c>
      <c r="Q10" s="5">
        <v>620</v>
      </c>
      <c r="R10" s="6">
        <v>0.47593750000000001</v>
      </c>
      <c r="S10" s="6">
        <v>3.7309530000000004</v>
      </c>
      <c r="T10">
        <v>940</v>
      </c>
      <c r="U10">
        <f t="shared" si="0"/>
        <v>0.23087425</v>
      </c>
      <c r="V10">
        <f t="shared" si="1"/>
        <v>2.2279435000000003</v>
      </c>
    </row>
    <row r="11" spans="1:22" x14ac:dyDescent="0.3">
      <c r="A11" t="s">
        <v>1</v>
      </c>
      <c r="B11" t="s">
        <v>3</v>
      </c>
      <c r="C11">
        <v>645</v>
      </c>
      <c r="D11" s="1">
        <v>0.37626779999999999</v>
      </c>
      <c r="E11" s="1">
        <v>6.1068069999999999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s="2">
        <v>43230</v>
      </c>
      <c r="N11" t="s">
        <v>13</v>
      </c>
      <c r="Q11" s="5">
        <v>625</v>
      </c>
      <c r="R11" s="6">
        <v>0.41929945000000002</v>
      </c>
      <c r="S11" s="6">
        <v>3.6800899999999999</v>
      </c>
      <c r="T11">
        <v>980</v>
      </c>
      <c r="U11">
        <f t="shared" si="0"/>
        <v>0.51566460000000003</v>
      </c>
      <c r="V11">
        <f t="shared" si="1"/>
        <v>2.9703740000000001</v>
      </c>
    </row>
    <row r="12" spans="1:22" x14ac:dyDescent="0.3">
      <c r="A12" t="s">
        <v>1</v>
      </c>
      <c r="B12" t="s">
        <v>3</v>
      </c>
      <c r="C12">
        <v>650</v>
      </c>
      <c r="D12" s="1">
        <v>0.3321904</v>
      </c>
      <c r="E12" s="1">
        <v>6.1290769999999997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s="2">
        <v>43230</v>
      </c>
      <c r="N12" t="s">
        <v>13</v>
      </c>
      <c r="Q12" s="5">
        <v>630</v>
      </c>
      <c r="R12" s="6">
        <v>0.39266519999999999</v>
      </c>
      <c r="S12" s="6">
        <v>3.7690619999999999</v>
      </c>
      <c r="T12">
        <v>1030</v>
      </c>
      <c r="U12">
        <f t="shared" si="0"/>
        <v>0.2941183</v>
      </c>
      <c r="V12">
        <f t="shared" si="1"/>
        <v>2.2038120000000001</v>
      </c>
    </row>
    <row r="13" spans="1:22" x14ac:dyDescent="0.3">
      <c r="A13" t="s">
        <v>1</v>
      </c>
      <c r="B13" t="s">
        <v>3</v>
      </c>
      <c r="C13">
        <v>655</v>
      </c>
      <c r="D13" s="1">
        <v>0.27899879999999999</v>
      </c>
      <c r="E13" s="1">
        <v>6.1546289999999999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s="2">
        <v>43230</v>
      </c>
      <c r="N13" t="s">
        <v>13</v>
      </c>
      <c r="Q13" s="5">
        <v>635</v>
      </c>
      <c r="R13" s="6">
        <v>0.37321024999999997</v>
      </c>
      <c r="S13" s="6">
        <v>3.7115939999999998</v>
      </c>
      <c r="T13">
        <v>1065</v>
      </c>
      <c r="U13">
        <f t="shared" si="0"/>
        <v>0.19642555</v>
      </c>
      <c r="V13">
        <f t="shared" si="1"/>
        <v>1.8975735</v>
      </c>
    </row>
    <row r="14" spans="1:22" x14ac:dyDescent="0.3">
      <c r="A14" t="s">
        <v>1</v>
      </c>
      <c r="B14" t="s">
        <v>3</v>
      </c>
      <c r="C14">
        <v>660</v>
      </c>
      <c r="D14" s="1">
        <v>0.23045270000000001</v>
      </c>
      <c r="E14" s="1">
        <v>6.2563170000000001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s="2">
        <v>43230</v>
      </c>
      <c r="N14" t="s">
        <v>13</v>
      </c>
      <c r="Q14" s="5">
        <v>640</v>
      </c>
      <c r="R14" s="6">
        <v>0.32689210000000002</v>
      </c>
      <c r="S14" s="6">
        <v>3.5146929999999998</v>
      </c>
    </row>
    <row r="15" spans="1:22" x14ac:dyDescent="0.3">
      <c r="A15" t="s">
        <v>1</v>
      </c>
      <c r="B15" t="s">
        <v>3</v>
      </c>
      <c r="C15">
        <v>665</v>
      </c>
      <c r="D15" s="1">
        <v>0.19039500000000001</v>
      </c>
      <c r="E15" s="1">
        <v>6.1833049999999998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s="2">
        <v>43230</v>
      </c>
      <c r="N15" t="s">
        <v>13</v>
      </c>
      <c r="Q15" s="5">
        <v>645</v>
      </c>
      <c r="R15" s="6">
        <v>0.30129519999999999</v>
      </c>
      <c r="S15" s="6">
        <v>3.4749980000000003</v>
      </c>
    </row>
    <row r="16" spans="1:22" x14ac:dyDescent="0.3">
      <c r="A16" t="s">
        <v>1</v>
      </c>
      <c r="B16" t="s">
        <v>3</v>
      </c>
      <c r="C16">
        <v>670</v>
      </c>
      <c r="D16" s="1">
        <v>0.15738540000000001</v>
      </c>
      <c r="E16" s="1">
        <v>6.074065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s="2">
        <v>43230</v>
      </c>
      <c r="N16" t="s">
        <v>13</v>
      </c>
      <c r="Q16" s="5">
        <v>650</v>
      </c>
      <c r="R16" s="6">
        <v>0.27997054999999998</v>
      </c>
      <c r="S16" s="6">
        <v>3.441484</v>
      </c>
    </row>
    <row r="17" spans="1:19" x14ac:dyDescent="0.3">
      <c r="A17" t="s">
        <v>1</v>
      </c>
      <c r="B17" t="s">
        <v>3</v>
      </c>
      <c r="C17">
        <v>675</v>
      </c>
      <c r="D17" s="1">
        <v>0.14142959999999999</v>
      </c>
      <c r="E17" s="1">
        <v>6.1681100000000004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s="2">
        <v>43230</v>
      </c>
      <c r="N17" t="s">
        <v>13</v>
      </c>
      <c r="Q17" s="5">
        <v>655</v>
      </c>
      <c r="R17" s="6">
        <v>0.26104729999999998</v>
      </c>
      <c r="S17" s="6">
        <v>3.3548169999999997</v>
      </c>
    </row>
    <row r="18" spans="1:19" x14ac:dyDescent="0.3">
      <c r="A18" t="s">
        <v>1</v>
      </c>
      <c r="B18" t="s">
        <v>3</v>
      </c>
      <c r="C18">
        <v>680</v>
      </c>
      <c r="D18" s="1">
        <v>0.12720609999999999</v>
      </c>
      <c r="E18" s="1">
        <v>6.1079720000000002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s="2">
        <v>43230</v>
      </c>
      <c r="N18" t="s">
        <v>13</v>
      </c>
      <c r="Q18" s="5">
        <v>660</v>
      </c>
      <c r="R18" s="6">
        <v>0.24464420000000001</v>
      </c>
      <c r="S18" s="6">
        <v>3.3172695000000001</v>
      </c>
    </row>
    <row r="19" spans="1:19" x14ac:dyDescent="0.3">
      <c r="A19" t="s">
        <v>1</v>
      </c>
      <c r="B19" t="s">
        <v>3</v>
      </c>
      <c r="C19">
        <v>685</v>
      </c>
      <c r="D19" s="1">
        <v>0.1198095</v>
      </c>
      <c r="E19" s="1">
        <v>6.0411950000000001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s="2">
        <v>43230</v>
      </c>
      <c r="N19" t="s">
        <v>13</v>
      </c>
      <c r="Q19" s="5">
        <v>665</v>
      </c>
      <c r="R19" s="6">
        <v>0.22952224999999998</v>
      </c>
      <c r="S19" s="6">
        <v>3.2315399999999999</v>
      </c>
    </row>
    <row r="20" spans="1:19" x14ac:dyDescent="0.3">
      <c r="A20" t="s">
        <v>1</v>
      </c>
      <c r="B20" t="s">
        <v>3</v>
      </c>
      <c r="C20">
        <v>690</v>
      </c>
      <c r="D20" s="1">
        <v>0.11453919999999999</v>
      </c>
      <c r="E20" s="1">
        <v>5.9609300000000003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s="2">
        <v>43230</v>
      </c>
      <c r="N20" t="s">
        <v>13</v>
      </c>
      <c r="Q20" s="5">
        <v>670</v>
      </c>
      <c r="R20" s="6">
        <v>0.21343424999999999</v>
      </c>
      <c r="S20" s="6">
        <v>3.1473145000000002</v>
      </c>
    </row>
    <row r="21" spans="1:19" x14ac:dyDescent="0.3">
      <c r="A21" t="s">
        <v>1</v>
      </c>
      <c r="B21" t="s">
        <v>3</v>
      </c>
      <c r="C21">
        <v>695</v>
      </c>
      <c r="D21" s="1">
        <v>0.1142746</v>
      </c>
      <c r="E21" s="1">
        <v>5.955864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s="2">
        <v>43230</v>
      </c>
      <c r="N21" t="s">
        <v>13</v>
      </c>
      <c r="Q21" s="5">
        <v>675</v>
      </c>
      <c r="R21" s="6">
        <v>0.20196219999999998</v>
      </c>
      <c r="S21" s="6">
        <v>3.1472065000000002</v>
      </c>
    </row>
    <row r="22" spans="1:19" x14ac:dyDescent="0.3">
      <c r="A22" t="s">
        <v>1</v>
      </c>
      <c r="B22" t="s">
        <v>3</v>
      </c>
      <c r="C22">
        <v>700</v>
      </c>
      <c r="D22" s="1">
        <v>0.110942</v>
      </c>
      <c r="E22" s="1">
        <v>5.714321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s="2">
        <v>43230</v>
      </c>
      <c r="N22" t="s">
        <v>13</v>
      </c>
      <c r="Q22" s="5">
        <v>680</v>
      </c>
      <c r="R22" s="6">
        <v>0.18896754999999998</v>
      </c>
      <c r="S22" s="6">
        <v>3.1007090000000002</v>
      </c>
    </row>
    <row r="23" spans="1:19" x14ac:dyDescent="0.3">
      <c r="A23" t="s">
        <v>1</v>
      </c>
      <c r="B23" t="s">
        <v>3</v>
      </c>
      <c r="C23">
        <v>705</v>
      </c>
      <c r="D23" s="1">
        <v>0.11147700000000001</v>
      </c>
      <c r="E23" s="1">
        <v>5.6655639999999998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s="2">
        <v>43230</v>
      </c>
      <c r="N23" t="s">
        <v>13</v>
      </c>
      <c r="Q23" s="5">
        <v>685</v>
      </c>
      <c r="R23" s="6">
        <v>0.17680180000000001</v>
      </c>
      <c r="S23" s="6">
        <v>2.9929129999999997</v>
      </c>
    </row>
    <row r="24" spans="1:19" x14ac:dyDescent="0.3">
      <c r="A24" t="s">
        <v>1</v>
      </c>
      <c r="B24" t="s">
        <v>3</v>
      </c>
      <c r="C24">
        <v>710</v>
      </c>
      <c r="D24" s="1">
        <v>0.1147804</v>
      </c>
      <c r="E24" s="1">
        <v>5.7160039999999999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  <c r="M24" s="2">
        <v>43230</v>
      </c>
      <c r="N24" t="s">
        <v>13</v>
      </c>
      <c r="Q24" s="5">
        <v>690</v>
      </c>
      <c r="R24" s="6">
        <v>0.16461710000000002</v>
      </c>
      <c r="S24" s="6">
        <v>2.8980475000000001</v>
      </c>
    </row>
    <row r="25" spans="1:19" x14ac:dyDescent="0.3">
      <c r="A25" t="s">
        <v>1</v>
      </c>
      <c r="B25" t="s">
        <v>3</v>
      </c>
      <c r="C25">
        <v>715</v>
      </c>
      <c r="D25" s="1">
        <v>0.1164343</v>
      </c>
      <c r="E25" s="1">
        <v>5.6145310000000004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s="2">
        <v>43230</v>
      </c>
      <c r="N25" t="s">
        <v>13</v>
      </c>
      <c r="Q25" s="5">
        <v>695</v>
      </c>
      <c r="R25" s="6">
        <v>0.15696599999999999</v>
      </c>
      <c r="S25" s="6">
        <v>2.8557649999999999</v>
      </c>
    </row>
    <row r="26" spans="1:19" x14ac:dyDescent="0.3">
      <c r="A26" t="s">
        <v>1</v>
      </c>
      <c r="B26" t="s">
        <v>3</v>
      </c>
      <c r="C26">
        <v>720</v>
      </c>
      <c r="D26" s="1">
        <v>0.1182266</v>
      </c>
      <c r="E26" s="1">
        <v>5.5311810000000001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s="2">
        <v>43230</v>
      </c>
      <c r="N26" t="s">
        <v>13</v>
      </c>
      <c r="Q26" s="5">
        <v>700</v>
      </c>
      <c r="R26" s="6">
        <v>0.14785139999999999</v>
      </c>
      <c r="S26" s="6">
        <v>2.7635709999999998</v>
      </c>
    </row>
    <row r="27" spans="1:19" x14ac:dyDescent="0.3">
      <c r="A27" t="s">
        <v>1</v>
      </c>
      <c r="B27" t="s">
        <v>3</v>
      </c>
      <c r="C27">
        <v>725</v>
      </c>
      <c r="D27" s="1">
        <v>0.1236408</v>
      </c>
      <c r="E27" s="1">
        <v>5.5330599999999999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s="2">
        <v>43230</v>
      </c>
      <c r="N27" t="s">
        <v>13</v>
      </c>
      <c r="Q27" s="5">
        <v>705</v>
      </c>
      <c r="R27" s="6">
        <v>0.14127909999999999</v>
      </c>
      <c r="S27" s="6">
        <v>2.7075779999999998</v>
      </c>
    </row>
    <row r="28" spans="1:19" x14ac:dyDescent="0.3">
      <c r="A28" t="s">
        <v>1</v>
      </c>
      <c r="B28" t="s">
        <v>3</v>
      </c>
      <c r="C28">
        <v>730</v>
      </c>
      <c r="D28" s="1">
        <v>0.1310308</v>
      </c>
      <c r="E28" s="1">
        <v>5.527711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s="2">
        <v>43230</v>
      </c>
      <c r="N28" t="s">
        <v>13</v>
      </c>
      <c r="Q28" s="5">
        <v>710</v>
      </c>
      <c r="R28" s="6">
        <v>0.13705610000000001</v>
      </c>
      <c r="S28" s="6">
        <v>2.6789540000000001</v>
      </c>
    </row>
    <row r="29" spans="1:19" x14ac:dyDescent="0.3">
      <c r="A29" t="s">
        <v>1</v>
      </c>
      <c r="B29" t="s">
        <v>3</v>
      </c>
      <c r="C29">
        <v>735</v>
      </c>
      <c r="D29" s="1">
        <v>0.1362284</v>
      </c>
      <c r="E29" s="1">
        <v>5.4078220000000004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12</v>
      </c>
      <c r="M29" s="2">
        <v>43230</v>
      </c>
      <c r="N29" t="s">
        <v>13</v>
      </c>
      <c r="Q29" s="5">
        <v>715</v>
      </c>
      <c r="R29" s="6">
        <v>0.13270589999999999</v>
      </c>
      <c r="S29" s="6">
        <v>2.6291225000000003</v>
      </c>
    </row>
    <row r="30" spans="1:19" x14ac:dyDescent="0.3">
      <c r="A30" t="s">
        <v>1</v>
      </c>
      <c r="B30" t="s">
        <v>3</v>
      </c>
      <c r="C30">
        <v>740</v>
      </c>
      <c r="D30" s="1">
        <v>0.13928499999999999</v>
      </c>
      <c r="E30" s="1">
        <v>5.2679020000000003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12</v>
      </c>
      <c r="M30" s="2">
        <v>43230</v>
      </c>
      <c r="N30" t="s">
        <v>13</v>
      </c>
      <c r="Q30" s="5">
        <v>720</v>
      </c>
      <c r="R30" s="6">
        <v>0.12945860000000001</v>
      </c>
      <c r="S30" s="6">
        <v>2.5973385000000002</v>
      </c>
    </row>
    <row r="31" spans="1:19" x14ac:dyDescent="0.3">
      <c r="A31" t="s">
        <v>1</v>
      </c>
      <c r="B31" t="s">
        <v>3</v>
      </c>
      <c r="C31">
        <v>745</v>
      </c>
      <c r="D31" s="1">
        <v>0.1436675</v>
      </c>
      <c r="E31" s="1">
        <v>5.2294970000000003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s="2">
        <v>43230</v>
      </c>
      <c r="N31" t="s">
        <v>13</v>
      </c>
      <c r="Q31" s="5">
        <v>725</v>
      </c>
      <c r="R31" s="6">
        <v>0.12915179999999998</v>
      </c>
      <c r="S31" s="6">
        <v>2.6318979999999996</v>
      </c>
    </row>
    <row r="32" spans="1:19" x14ac:dyDescent="0.3">
      <c r="A32" t="s">
        <v>1</v>
      </c>
      <c r="B32" t="s">
        <v>3</v>
      </c>
      <c r="C32">
        <v>750</v>
      </c>
      <c r="D32" s="1">
        <v>0.1474143</v>
      </c>
      <c r="E32" s="1">
        <v>5.1363200000000004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s="2">
        <v>43230</v>
      </c>
      <c r="N32" t="s">
        <v>13</v>
      </c>
      <c r="Q32" s="5">
        <v>730</v>
      </c>
      <c r="R32" s="6">
        <v>0.12841875</v>
      </c>
      <c r="S32" s="6">
        <v>2.5789650000000002</v>
      </c>
    </row>
    <row r="33" spans="1:19" x14ac:dyDescent="0.3">
      <c r="A33" t="s">
        <v>1</v>
      </c>
      <c r="B33" t="s">
        <v>3</v>
      </c>
      <c r="C33">
        <v>755</v>
      </c>
      <c r="D33" s="1">
        <v>0.1540762</v>
      </c>
      <c r="E33" s="1">
        <v>5.1649969999999996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s="2">
        <v>43230</v>
      </c>
      <c r="N33" t="s">
        <v>13</v>
      </c>
      <c r="Q33" s="5">
        <v>735</v>
      </c>
      <c r="R33" s="6">
        <v>0.13199420000000001</v>
      </c>
      <c r="S33" s="6">
        <v>2.577394</v>
      </c>
    </row>
    <row r="34" spans="1:19" x14ac:dyDescent="0.3">
      <c r="A34" t="s">
        <v>1</v>
      </c>
      <c r="B34" t="s">
        <v>3</v>
      </c>
      <c r="C34">
        <v>760</v>
      </c>
      <c r="D34" s="1">
        <v>0.16030839999999999</v>
      </c>
      <c r="E34" s="1">
        <v>5.162039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s="2">
        <v>43230</v>
      </c>
      <c r="N34" t="s">
        <v>13</v>
      </c>
      <c r="Q34" s="5">
        <v>740</v>
      </c>
      <c r="R34" s="6">
        <v>0.13194865</v>
      </c>
      <c r="S34" s="6">
        <v>2.4963614999999999</v>
      </c>
    </row>
    <row r="35" spans="1:19" x14ac:dyDescent="0.3">
      <c r="A35" t="s">
        <v>1</v>
      </c>
      <c r="B35" t="s">
        <v>3</v>
      </c>
      <c r="C35">
        <v>765</v>
      </c>
      <c r="D35" s="1">
        <v>0.16463120000000001</v>
      </c>
      <c r="E35" s="1">
        <v>5.1251410000000002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s="2">
        <v>43230</v>
      </c>
      <c r="N35" t="s">
        <v>13</v>
      </c>
      <c r="Q35" s="5">
        <v>745</v>
      </c>
      <c r="R35" s="6">
        <v>0.13330875</v>
      </c>
      <c r="S35" s="6">
        <v>2.4597094999999998</v>
      </c>
    </row>
    <row r="36" spans="1:19" x14ac:dyDescent="0.3">
      <c r="A36" t="s">
        <v>1</v>
      </c>
      <c r="B36" t="s">
        <v>3</v>
      </c>
      <c r="C36">
        <v>770</v>
      </c>
      <c r="D36" s="1">
        <v>0.16667470000000001</v>
      </c>
      <c r="E36" s="1">
        <v>5.0112059999999996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s="2">
        <v>43230</v>
      </c>
      <c r="N36" t="s">
        <v>13</v>
      </c>
      <c r="Q36" s="5">
        <v>750</v>
      </c>
      <c r="R36" s="6">
        <v>0.1386414</v>
      </c>
      <c r="S36" s="6">
        <v>2.4714840000000002</v>
      </c>
    </row>
    <row r="37" spans="1:19" x14ac:dyDescent="0.3">
      <c r="A37" t="s">
        <v>1</v>
      </c>
      <c r="B37" t="s">
        <v>3</v>
      </c>
      <c r="C37">
        <v>775</v>
      </c>
      <c r="D37" s="1">
        <v>0.1704685</v>
      </c>
      <c r="E37" s="1">
        <v>4.9822730000000002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s="2">
        <v>43230</v>
      </c>
      <c r="N37" t="s">
        <v>13</v>
      </c>
      <c r="Q37" s="5">
        <v>755</v>
      </c>
      <c r="R37" s="6">
        <v>0.14076035000000001</v>
      </c>
      <c r="S37" s="6">
        <v>2.4191279999999997</v>
      </c>
    </row>
    <row r="38" spans="1:19" x14ac:dyDescent="0.3">
      <c r="A38" t="s">
        <v>1</v>
      </c>
      <c r="B38" t="s">
        <v>3</v>
      </c>
      <c r="C38">
        <v>780</v>
      </c>
      <c r="D38" s="1">
        <v>0.1771739</v>
      </c>
      <c r="E38" s="1">
        <v>5.0068219999999997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12</v>
      </c>
      <c r="M38" s="2">
        <v>43230</v>
      </c>
      <c r="N38" t="s">
        <v>13</v>
      </c>
      <c r="Q38" s="5">
        <v>760</v>
      </c>
      <c r="R38" s="6">
        <v>0.14449724999999999</v>
      </c>
      <c r="S38" s="6">
        <v>2.4420280000000001</v>
      </c>
    </row>
    <row r="39" spans="1:19" x14ac:dyDescent="0.3">
      <c r="A39" t="s">
        <v>1</v>
      </c>
      <c r="B39" t="s">
        <v>3</v>
      </c>
      <c r="C39">
        <v>785</v>
      </c>
      <c r="D39" s="1">
        <v>0.18020729999999999</v>
      </c>
      <c r="E39" s="1">
        <v>4.927772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s="2">
        <v>43230</v>
      </c>
      <c r="N39" t="s">
        <v>13</v>
      </c>
      <c r="Q39" s="5">
        <v>765</v>
      </c>
      <c r="R39" s="6">
        <v>0.14429819999999999</v>
      </c>
      <c r="S39" s="6">
        <v>2.4534134999999999</v>
      </c>
    </row>
    <row r="40" spans="1:19" x14ac:dyDescent="0.3">
      <c r="A40" t="s">
        <v>1</v>
      </c>
      <c r="B40" t="s">
        <v>3</v>
      </c>
      <c r="C40">
        <v>790</v>
      </c>
      <c r="D40" s="1">
        <v>0.18309639999999999</v>
      </c>
      <c r="E40" s="1">
        <v>4.8064439999999999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s="2">
        <v>43230</v>
      </c>
      <c r="N40" t="s">
        <v>13</v>
      </c>
      <c r="Q40" s="5">
        <v>770</v>
      </c>
      <c r="R40" s="6">
        <v>0.1371791</v>
      </c>
      <c r="S40" s="6">
        <v>2.4140224999999997</v>
      </c>
    </row>
    <row r="41" spans="1:19" x14ac:dyDescent="0.3">
      <c r="A41" t="s">
        <v>1</v>
      </c>
      <c r="B41" t="s">
        <v>3</v>
      </c>
      <c r="C41">
        <v>795</v>
      </c>
      <c r="D41" s="1">
        <v>0.1900597</v>
      </c>
      <c r="E41" s="1">
        <v>4.8752589999999998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s="2">
        <v>43230</v>
      </c>
      <c r="N41" t="s">
        <v>13</v>
      </c>
      <c r="Q41" s="5">
        <v>775</v>
      </c>
      <c r="R41" s="6">
        <v>0.12905</v>
      </c>
      <c r="S41" s="6">
        <v>2.3767475</v>
      </c>
    </row>
    <row r="42" spans="1:19" x14ac:dyDescent="0.3">
      <c r="A42" t="s">
        <v>1</v>
      </c>
      <c r="B42" t="s">
        <v>3</v>
      </c>
      <c r="C42">
        <v>800</v>
      </c>
      <c r="D42" s="1">
        <v>0.19441700000000001</v>
      </c>
      <c r="E42" s="1">
        <v>4.812265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s="2">
        <v>43230</v>
      </c>
      <c r="N42" t="s">
        <v>13</v>
      </c>
      <c r="Q42" s="5">
        <v>780</v>
      </c>
      <c r="R42" s="6">
        <v>0.1233074</v>
      </c>
      <c r="S42" s="6">
        <v>2.3727649999999998</v>
      </c>
    </row>
    <row r="43" spans="1:19" x14ac:dyDescent="0.3">
      <c r="A43" t="s">
        <v>1</v>
      </c>
      <c r="B43" t="s">
        <v>3</v>
      </c>
      <c r="C43">
        <v>805</v>
      </c>
      <c r="D43" s="1">
        <v>0.19724449999999999</v>
      </c>
      <c r="E43" s="1">
        <v>4.7342649999999997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12</v>
      </c>
      <c r="M43" s="2">
        <v>43230</v>
      </c>
      <c r="N43" t="s">
        <v>13</v>
      </c>
      <c r="Q43" s="5">
        <v>785</v>
      </c>
      <c r="R43" s="6">
        <v>0.11589584999999999</v>
      </c>
      <c r="S43" s="6">
        <v>2.338276</v>
      </c>
    </row>
    <row r="44" spans="1:19" x14ac:dyDescent="0.3">
      <c r="A44" t="s">
        <v>1</v>
      </c>
      <c r="B44" t="s">
        <v>3</v>
      </c>
      <c r="C44">
        <v>810</v>
      </c>
      <c r="D44" s="1">
        <v>0.2049966</v>
      </c>
      <c r="E44" s="1">
        <v>4.7076779999999996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  <c r="L44" t="s">
        <v>12</v>
      </c>
      <c r="M44" s="2">
        <v>43230</v>
      </c>
      <c r="N44" t="s">
        <v>13</v>
      </c>
      <c r="Q44" s="5">
        <v>790</v>
      </c>
      <c r="R44" s="6">
        <v>0.11032965</v>
      </c>
      <c r="S44" s="6">
        <v>2.2923420000000001</v>
      </c>
    </row>
    <row r="45" spans="1:19" x14ac:dyDescent="0.3">
      <c r="A45" t="s">
        <v>1</v>
      </c>
      <c r="B45" t="s">
        <v>3</v>
      </c>
      <c r="C45">
        <v>815</v>
      </c>
      <c r="D45" s="1">
        <v>0.21079580000000001</v>
      </c>
      <c r="E45" s="1">
        <v>4.6585270000000003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s="2">
        <v>43230</v>
      </c>
      <c r="N45" t="s">
        <v>13</v>
      </c>
      <c r="Q45" s="5">
        <v>795</v>
      </c>
      <c r="R45" s="6">
        <v>0.10329223</v>
      </c>
      <c r="S45" s="6">
        <v>2.2560750000000001</v>
      </c>
    </row>
    <row r="46" spans="1:19" x14ac:dyDescent="0.3">
      <c r="A46" t="s">
        <v>1</v>
      </c>
      <c r="B46" t="s">
        <v>3</v>
      </c>
      <c r="C46">
        <v>820</v>
      </c>
      <c r="D46" s="1">
        <v>0.22167600000000001</v>
      </c>
      <c r="E46" s="1">
        <v>4.7399909999999998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s="2">
        <v>43230</v>
      </c>
      <c r="N46" t="s">
        <v>13</v>
      </c>
      <c r="Q46" s="5">
        <v>800</v>
      </c>
      <c r="R46" s="6">
        <v>0.100469035</v>
      </c>
      <c r="S46" s="6">
        <v>2.2575190000000003</v>
      </c>
    </row>
    <row r="47" spans="1:19" x14ac:dyDescent="0.3">
      <c r="A47" t="s">
        <v>1</v>
      </c>
      <c r="B47" t="s">
        <v>3</v>
      </c>
      <c r="C47">
        <v>825</v>
      </c>
      <c r="D47" s="1">
        <v>0.22712460000000001</v>
      </c>
      <c r="E47" s="1">
        <v>4.6147939999999998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  <c r="M47" s="2">
        <v>43230</v>
      </c>
      <c r="N47" t="s">
        <v>13</v>
      </c>
      <c r="Q47" s="5">
        <v>805</v>
      </c>
      <c r="R47" s="6">
        <v>9.7320665000000001E-2</v>
      </c>
      <c r="S47" s="6">
        <v>2.208329</v>
      </c>
    </row>
    <row r="48" spans="1:19" x14ac:dyDescent="0.3">
      <c r="A48" t="s">
        <v>1</v>
      </c>
      <c r="B48" t="s">
        <v>3</v>
      </c>
      <c r="C48">
        <v>830</v>
      </c>
      <c r="D48" s="1">
        <v>0.24132729999999999</v>
      </c>
      <c r="E48" s="1">
        <v>4.6757330000000001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s="2">
        <v>43230</v>
      </c>
      <c r="N48" t="s">
        <v>13</v>
      </c>
      <c r="Q48" s="5">
        <v>810</v>
      </c>
      <c r="R48" s="6">
        <v>9.4677220000000006E-2</v>
      </c>
      <c r="S48" s="6">
        <v>2.1477525000000002</v>
      </c>
    </row>
    <row r="49" spans="1:19" x14ac:dyDescent="0.3">
      <c r="A49" t="s">
        <v>1</v>
      </c>
      <c r="B49" t="s">
        <v>3</v>
      </c>
      <c r="C49">
        <v>835</v>
      </c>
      <c r="D49" s="1">
        <v>0.24962000000000001</v>
      </c>
      <c r="E49" s="1">
        <v>4.6594829999999998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s="2">
        <v>43230</v>
      </c>
      <c r="N49" t="s">
        <v>13</v>
      </c>
      <c r="Q49" s="5">
        <v>815</v>
      </c>
      <c r="R49" s="6">
        <v>9.483920500000001E-2</v>
      </c>
      <c r="S49" s="6">
        <v>2.119707</v>
      </c>
    </row>
    <row r="50" spans="1:19" x14ac:dyDescent="0.3">
      <c r="A50" t="s">
        <v>1</v>
      </c>
      <c r="B50" t="s">
        <v>3</v>
      </c>
      <c r="C50">
        <v>840</v>
      </c>
      <c r="D50" s="1">
        <v>0.26161319999999999</v>
      </c>
      <c r="E50" s="1">
        <v>4.7339779999999996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  <c r="L50" t="s">
        <v>12</v>
      </c>
      <c r="M50" s="2">
        <v>43230</v>
      </c>
      <c r="N50" t="s">
        <v>13</v>
      </c>
      <c r="Q50" s="5">
        <v>820</v>
      </c>
      <c r="R50" s="6">
        <v>9.6897184999999997E-2</v>
      </c>
      <c r="S50" s="6">
        <v>2.1427870000000002</v>
      </c>
    </row>
    <row r="51" spans="1:19" x14ac:dyDescent="0.3">
      <c r="A51" t="s">
        <v>1</v>
      </c>
      <c r="B51" t="s">
        <v>3</v>
      </c>
      <c r="C51">
        <v>845</v>
      </c>
      <c r="D51" s="1">
        <v>0.26888840000000003</v>
      </c>
      <c r="E51" s="1">
        <v>4.7299259999999999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s="2">
        <v>43230</v>
      </c>
      <c r="N51" t="s">
        <v>13</v>
      </c>
      <c r="Q51" s="5">
        <v>825</v>
      </c>
      <c r="R51" s="6">
        <v>9.8296190000000006E-2</v>
      </c>
      <c r="S51" s="6">
        <v>2.1046135000000001</v>
      </c>
    </row>
    <row r="52" spans="1:19" x14ac:dyDescent="0.3">
      <c r="A52" t="s">
        <v>1</v>
      </c>
      <c r="B52" t="s">
        <v>3</v>
      </c>
      <c r="C52">
        <v>850</v>
      </c>
      <c r="D52" s="1">
        <v>0.27457120000000002</v>
      </c>
      <c r="E52" s="1">
        <v>4.6543130000000001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s="2">
        <v>43230</v>
      </c>
      <c r="N52" t="s">
        <v>13</v>
      </c>
      <c r="Q52" s="5">
        <v>830</v>
      </c>
      <c r="R52" s="6">
        <v>0.10411509499999999</v>
      </c>
      <c r="S52" s="6">
        <v>2.1472550000000004</v>
      </c>
    </row>
    <row r="53" spans="1:19" x14ac:dyDescent="0.3">
      <c r="A53" t="s">
        <v>1</v>
      </c>
      <c r="B53" t="s">
        <v>3</v>
      </c>
      <c r="C53">
        <v>855</v>
      </c>
      <c r="D53" s="1">
        <v>0.27708280000000002</v>
      </c>
      <c r="E53" s="1">
        <v>4.5325829999999998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s="2">
        <v>43230</v>
      </c>
      <c r="N53" t="s">
        <v>13</v>
      </c>
      <c r="Q53" s="5">
        <v>835</v>
      </c>
      <c r="R53" s="6">
        <v>0.104737395</v>
      </c>
      <c r="S53" s="6">
        <v>2.0929475000000002</v>
      </c>
    </row>
    <row r="54" spans="1:19" x14ac:dyDescent="0.3">
      <c r="A54" t="s">
        <v>1</v>
      </c>
      <c r="B54" t="s">
        <v>3</v>
      </c>
      <c r="C54">
        <v>860</v>
      </c>
      <c r="D54" s="1">
        <v>0.2861708</v>
      </c>
      <c r="E54" s="1">
        <v>4.5383750000000003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s="2">
        <v>43230</v>
      </c>
      <c r="N54" t="s">
        <v>13</v>
      </c>
      <c r="Q54" s="5">
        <v>840</v>
      </c>
      <c r="R54" s="6">
        <v>0.10993364999999999</v>
      </c>
      <c r="S54" s="6">
        <v>2.1588260000000004</v>
      </c>
    </row>
    <row r="55" spans="1:19" x14ac:dyDescent="0.3">
      <c r="A55" t="s">
        <v>1</v>
      </c>
      <c r="B55" t="s">
        <v>3</v>
      </c>
      <c r="C55">
        <v>865</v>
      </c>
      <c r="D55" s="1">
        <v>0.2961974</v>
      </c>
      <c r="E55" s="1">
        <v>4.5447110000000004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s="2">
        <v>43230</v>
      </c>
      <c r="N55" t="s">
        <v>13</v>
      </c>
      <c r="Q55" s="5">
        <v>845</v>
      </c>
      <c r="R55" s="6">
        <v>0.1089253</v>
      </c>
      <c r="S55" s="6">
        <v>2.1325485</v>
      </c>
    </row>
    <row r="56" spans="1:19" x14ac:dyDescent="0.3">
      <c r="A56" t="s">
        <v>1</v>
      </c>
      <c r="B56" t="s">
        <v>3</v>
      </c>
      <c r="C56">
        <v>870</v>
      </c>
      <c r="D56" s="1">
        <v>0.29790800000000001</v>
      </c>
      <c r="E56" s="1">
        <v>4.4109769999999999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s="2">
        <v>43230</v>
      </c>
      <c r="N56" t="s">
        <v>13</v>
      </c>
      <c r="Q56" s="5">
        <v>850</v>
      </c>
      <c r="R56" s="6">
        <v>0.10919480000000001</v>
      </c>
      <c r="S56" s="6">
        <v>2.1122800000000002</v>
      </c>
    </row>
    <row r="57" spans="1:19" x14ac:dyDescent="0.3">
      <c r="A57" t="s">
        <v>1</v>
      </c>
      <c r="B57" t="s">
        <v>3</v>
      </c>
      <c r="C57">
        <v>875</v>
      </c>
      <c r="D57" s="1">
        <v>0.30726009999999998</v>
      </c>
      <c r="E57" s="1">
        <v>4.3998749999999998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s="2">
        <v>43230</v>
      </c>
      <c r="N57" t="s">
        <v>13</v>
      </c>
      <c r="Q57" s="5">
        <v>855</v>
      </c>
      <c r="R57" s="6">
        <v>0.10879635</v>
      </c>
      <c r="S57" s="6">
        <v>2.0640445000000001</v>
      </c>
    </row>
    <row r="58" spans="1:19" x14ac:dyDescent="0.3">
      <c r="A58" t="s">
        <v>1</v>
      </c>
      <c r="B58" t="s">
        <v>3</v>
      </c>
      <c r="C58">
        <v>880</v>
      </c>
      <c r="D58" s="1">
        <v>0.32278469999999998</v>
      </c>
      <c r="E58" s="1">
        <v>4.5189890000000004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  <c r="M58" s="2">
        <v>43230</v>
      </c>
      <c r="N58" t="s">
        <v>13</v>
      </c>
      <c r="Q58" s="5">
        <v>860</v>
      </c>
      <c r="R58" s="6">
        <v>0.11021555</v>
      </c>
      <c r="S58" s="6">
        <v>2.0632765000000002</v>
      </c>
    </row>
    <row r="59" spans="1:19" x14ac:dyDescent="0.3">
      <c r="A59" t="s">
        <v>1</v>
      </c>
      <c r="B59" t="s">
        <v>3</v>
      </c>
      <c r="C59">
        <v>885</v>
      </c>
      <c r="D59" s="1">
        <v>0.33044279999999998</v>
      </c>
      <c r="E59" s="1">
        <v>4.4734470000000002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s="2">
        <v>43230</v>
      </c>
      <c r="N59" t="s">
        <v>13</v>
      </c>
      <c r="Q59" s="5">
        <v>865</v>
      </c>
      <c r="R59" s="6">
        <v>0.11143805</v>
      </c>
      <c r="S59" s="6">
        <v>2.0460194999999999</v>
      </c>
    </row>
    <row r="60" spans="1:19" x14ac:dyDescent="0.3">
      <c r="A60" t="s">
        <v>1</v>
      </c>
      <c r="B60" t="s">
        <v>3</v>
      </c>
      <c r="C60">
        <v>890</v>
      </c>
      <c r="D60" s="1">
        <v>0.34176620000000002</v>
      </c>
      <c r="E60" s="1">
        <v>4.5167890000000002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L60" t="s">
        <v>12</v>
      </c>
      <c r="M60" s="2">
        <v>43230</v>
      </c>
      <c r="N60" t="s">
        <v>13</v>
      </c>
      <c r="Q60" s="5">
        <v>870</v>
      </c>
      <c r="R60" s="6">
        <v>0.11297370000000001</v>
      </c>
      <c r="S60" s="6">
        <v>2.0153189999999999</v>
      </c>
    </row>
    <row r="61" spans="1:19" x14ac:dyDescent="0.3">
      <c r="A61" t="s">
        <v>1</v>
      </c>
      <c r="B61" t="s">
        <v>3</v>
      </c>
      <c r="C61">
        <v>895</v>
      </c>
      <c r="D61" s="1">
        <v>0.34660999999999997</v>
      </c>
      <c r="E61" s="1">
        <v>4.4065159999999999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s="2">
        <v>43230</v>
      </c>
      <c r="N61" t="s">
        <v>13</v>
      </c>
      <c r="Q61" s="5">
        <v>875</v>
      </c>
      <c r="R61" s="6">
        <v>0.1152434</v>
      </c>
      <c r="S61" s="6">
        <v>1.9935050000000001</v>
      </c>
    </row>
    <row r="62" spans="1:19" x14ac:dyDescent="0.3">
      <c r="A62" t="s">
        <v>1</v>
      </c>
      <c r="B62" t="s">
        <v>3</v>
      </c>
      <c r="C62">
        <v>900</v>
      </c>
      <c r="D62" s="1">
        <v>0.35998720000000001</v>
      </c>
      <c r="E62" s="1">
        <v>4.4675719999999997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s="2">
        <v>43230</v>
      </c>
      <c r="N62" t="s">
        <v>13</v>
      </c>
      <c r="Q62" s="5">
        <v>880</v>
      </c>
      <c r="R62" s="6">
        <v>0.11925745</v>
      </c>
      <c r="S62" s="6">
        <v>2.023914</v>
      </c>
    </row>
    <row r="63" spans="1:19" x14ac:dyDescent="0.3">
      <c r="A63" t="s">
        <v>1</v>
      </c>
      <c r="B63" t="s">
        <v>3</v>
      </c>
      <c r="C63">
        <v>905</v>
      </c>
      <c r="D63" s="1">
        <v>0.37210729999999997</v>
      </c>
      <c r="E63" s="1">
        <v>4.4779710000000001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12</v>
      </c>
      <c r="M63" s="2">
        <v>43230</v>
      </c>
      <c r="N63" t="s">
        <v>13</v>
      </c>
      <c r="Q63" s="5">
        <v>885</v>
      </c>
      <c r="R63" s="6">
        <v>0.12407109999999999</v>
      </c>
      <c r="S63" s="6">
        <v>2.0368915000000003</v>
      </c>
    </row>
    <row r="64" spans="1:19" x14ac:dyDescent="0.3">
      <c r="A64" t="s">
        <v>1</v>
      </c>
      <c r="B64" t="s">
        <v>3</v>
      </c>
      <c r="C64">
        <v>910</v>
      </c>
      <c r="D64" s="1">
        <v>0.3802508</v>
      </c>
      <c r="E64" s="1">
        <v>4.425605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 s="2">
        <v>43230</v>
      </c>
      <c r="N64" t="s">
        <v>13</v>
      </c>
      <c r="Q64" s="5">
        <v>890</v>
      </c>
      <c r="R64" s="6">
        <v>0.12964019999999998</v>
      </c>
      <c r="S64" s="6">
        <v>2.064635</v>
      </c>
    </row>
    <row r="65" spans="1:19" x14ac:dyDescent="0.3">
      <c r="A65" t="s">
        <v>1</v>
      </c>
      <c r="B65" t="s">
        <v>3</v>
      </c>
      <c r="C65">
        <v>915</v>
      </c>
      <c r="D65" s="1">
        <v>0.38659569999999999</v>
      </c>
      <c r="E65" s="1">
        <v>4.397837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s="2">
        <v>43230</v>
      </c>
      <c r="N65" t="s">
        <v>13</v>
      </c>
      <c r="Q65" s="5">
        <v>895</v>
      </c>
      <c r="R65" s="6">
        <v>0.13570045</v>
      </c>
      <c r="S65" s="6">
        <v>2.0613904999999999</v>
      </c>
    </row>
    <row r="66" spans="1:19" x14ac:dyDescent="0.3">
      <c r="A66" t="s">
        <v>1</v>
      </c>
      <c r="B66" t="s">
        <v>3</v>
      </c>
      <c r="C66">
        <v>920</v>
      </c>
      <c r="D66" s="1">
        <v>0.40086729999999998</v>
      </c>
      <c r="E66" s="1">
        <v>4.458494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s="2">
        <v>43230</v>
      </c>
      <c r="N66" t="s">
        <v>13</v>
      </c>
      <c r="Q66" s="5">
        <v>900</v>
      </c>
      <c r="R66" s="6">
        <v>0.14152999999999999</v>
      </c>
      <c r="S66" s="6">
        <v>2.0603220000000002</v>
      </c>
    </row>
    <row r="67" spans="1:19" x14ac:dyDescent="0.3">
      <c r="A67" t="s">
        <v>1</v>
      </c>
      <c r="B67" t="s">
        <v>3</v>
      </c>
      <c r="C67">
        <v>925</v>
      </c>
      <c r="D67" s="1">
        <v>0.42014760000000001</v>
      </c>
      <c r="E67" s="1">
        <v>4.4646150000000002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s="2">
        <v>43230</v>
      </c>
      <c r="N67" t="s">
        <v>13</v>
      </c>
      <c r="Q67" s="5">
        <v>905</v>
      </c>
      <c r="R67" s="6">
        <v>0.14945354999999999</v>
      </c>
      <c r="S67" s="6">
        <v>2.0880770000000002</v>
      </c>
    </row>
    <row r="68" spans="1:19" x14ac:dyDescent="0.3">
      <c r="A68" t="s">
        <v>1</v>
      </c>
      <c r="B68" t="s">
        <v>3</v>
      </c>
      <c r="C68">
        <v>930</v>
      </c>
      <c r="D68" s="1">
        <v>0.43862459999999998</v>
      </c>
      <c r="E68" s="1">
        <v>4.4010600000000002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 s="2">
        <v>43230</v>
      </c>
      <c r="N68" t="s">
        <v>13</v>
      </c>
      <c r="Q68" s="5">
        <v>910</v>
      </c>
      <c r="R68" s="6">
        <v>0.15215935</v>
      </c>
      <c r="S68" s="6">
        <v>2.0497714999999999</v>
      </c>
    </row>
    <row r="69" spans="1:19" x14ac:dyDescent="0.3">
      <c r="A69" t="s">
        <v>1</v>
      </c>
      <c r="B69" t="s">
        <v>3</v>
      </c>
      <c r="C69">
        <v>935</v>
      </c>
      <c r="D69" s="1">
        <v>0.46062419999999998</v>
      </c>
      <c r="E69" s="1">
        <v>4.3672700000000004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s="2">
        <v>43230</v>
      </c>
      <c r="N69" t="s">
        <v>13</v>
      </c>
      <c r="Q69" s="5">
        <v>915</v>
      </c>
      <c r="R69" s="6">
        <v>0.1574798</v>
      </c>
      <c r="S69" s="6">
        <v>2.0802585000000002</v>
      </c>
    </row>
    <row r="70" spans="1:19" x14ac:dyDescent="0.3">
      <c r="A70" t="s">
        <v>1</v>
      </c>
      <c r="B70" t="s">
        <v>3</v>
      </c>
      <c r="C70">
        <v>940</v>
      </c>
      <c r="D70" s="1">
        <v>0.49231760000000002</v>
      </c>
      <c r="E70" s="1">
        <v>4.4508660000000004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s="2">
        <v>43230</v>
      </c>
      <c r="N70" t="s">
        <v>13</v>
      </c>
      <c r="Q70" s="5">
        <v>920</v>
      </c>
      <c r="R70" s="6">
        <v>0.16151545</v>
      </c>
      <c r="S70" s="6">
        <v>2.0955484999999996</v>
      </c>
    </row>
    <row r="71" spans="1:19" x14ac:dyDescent="0.3">
      <c r="A71" t="s">
        <v>1</v>
      </c>
      <c r="B71" t="s">
        <v>3</v>
      </c>
      <c r="C71">
        <v>945</v>
      </c>
      <c r="D71" s="1">
        <v>0.52971979999999996</v>
      </c>
      <c r="E71" s="1">
        <v>4.4538219999999997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12</v>
      </c>
      <c r="M71" s="2">
        <v>43230</v>
      </c>
      <c r="N71" t="s">
        <v>13</v>
      </c>
      <c r="Q71" s="5">
        <v>925</v>
      </c>
      <c r="R71" s="6">
        <v>0.17349025000000001</v>
      </c>
      <c r="S71" s="6">
        <v>2.1398345000000001</v>
      </c>
    </row>
    <row r="72" spans="1:19" x14ac:dyDescent="0.3">
      <c r="A72" t="s">
        <v>1</v>
      </c>
      <c r="B72" t="s">
        <v>3</v>
      </c>
      <c r="C72">
        <v>950</v>
      </c>
      <c r="D72" s="1">
        <v>0.59131750000000005</v>
      </c>
      <c r="E72" s="1">
        <v>4.6355019999999998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s="2">
        <v>43230</v>
      </c>
      <c r="N72" t="s">
        <v>13</v>
      </c>
      <c r="Q72" s="5">
        <v>930</v>
      </c>
      <c r="R72" s="6">
        <v>0.1885693</v>
      </c>
      <c r="S72" s="6">
        <v>2.1872499999999997</v>
      </c>
    </row>
    <row r="73" spans="1:19" x14ac:dyDescent="0.3">
      <c r="A73" t="s">
        <v>1</v>
      </c>
      <c r="B73" t="s">
        <v>3</v>
      </c>
      <c r="C73">
        <v>955</v>
      </c>
      <c r="D73" s="1">
        <v>0.65481750000000005</v>
      </c>
      <c r="E73" s="1">
        <v>4.5249059999999997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s="2">
        <v>43230</v>
      </c>
      <c r="N73" t="s">
        <v>13</v>
      </c>
      <c r="Q73" s="5">
        <v>935</v>
      </c>
      <c r="R73" s="6">
        <v>0.20288925000000002</v>
      </c>
      <c r="S73" s="6">
        <v>2.1276764999999997</v>
      </c>
    </row>
    <row r="74" spans="1:19" x14ac:dyDescent="0.3">
      <c r="A74" t="s">
        <v>1</v>
      </c>
      <c r="B74" t="s">
        <v>3</v>
      </c>
      <c r="C74">
        <v>960</v>
      </c>
      <c r="D74" s="1">
        <v>0.72046259999999995</v>
      </c>
      <c r="E74" s="1">
        <v>4.7562319999999998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12</v>
      </c>
      <c r="M74" s="2">
        <v>43230</v>
      </c>
      <c r="N74" t="s">
        <v>13</v>
      </c>
      <c r="Q74" s="5">
        <v>940</v>
      </c>
      <c r="R74" s="6">
        <v>0.23087425</v>
      </c>
      <c r="S74" s="6">
        <v>2.2279435000000003</v>
      </c>
    </row>
    <row r="75" spans="1:19" x14ac:dyDescent="0.3">
      <c r="A75" t="s">
        <v>1</v>
      </c>
      <c r="B75" t="s">
        <v>3</v>
      </c>
      <c r="C75">
        <v>965</v>
      </c>
      <c r="D75" s="1">
        <v>0.75689390000000001</v>
      </c>
      <c r="E75" s="1">
        <v>4.8245430000000002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s="2">
        <v>43230</v>
      </c>
      <c r="N75" t="s">
        <v>13</v>
      </c>
      <c r="Q75" s="5">
        <v>945</v>
      </c>
      <c r="R75" s="6">
        <v>0.26233494999999996</v>
      </c>
      <c r="S75" s="6">
        <v>2.2864420000000001</v>
      </c>
    </row>
    <row r="76" spans="1:19" x14ac:dyDescent="0.3">
      <c r="A76" t="s">
        <v>1</v>
      </c>
      <c r="B76" t="s">
        <v>3</v>
      </c>
      <c r="C76">
        <v>970</v>
      </c>
      <c r="D76" s="1">
        <v>0.75666270000000002</v>
      </c>
      <c r="E76" s="1">
        <v>4.6483150000000002</v>
      </c>
      <c r="F76" t="s">
        <v>6</v>
      </c>
      <c r="G76" t="s">
        <v>7</v>
      </c>
      <c r="H76" t="s">
        <v>8</v>
      </c>
      <c r="I76" t="s">
        <v>9</v>
      </c>
      <c r="J76" t="s">
        <v>10</v>
      </c>
      <c r="K76" t="s">
        <v>11</v>
      </c>
      <c r="L76" t="s">
        <v>12</v>
      </c>
      <c r="M76" s="2">
        <v>43230</v>
      </c>
      <c r="N76" t="s">
        <v>13</v>
      </c>
      <c r="Q76" s="5">
        <v>950</v>
      </c>
      <c r="R76" s="6">
        <v>0.31568165000000004</v>
      </c>
      <c r="S76" s="6">
        <v>2.5100530000000001</v>
      </c>
    </row>
    <row r="77" spans="1:19" x14ac:dyDescent="0.3">
      <c r="A77" t="s">
        <v>1</v>
      </c>
      <c r="B77" t="s">
        <v>3</v>
      </c>
      <c r="C77">
        <v>975</v>
      </c>
      <c r="D77" s="1">
        <v>0.79493469999999999</v>
      </c>
      <c r="E77" s="1">
        <v>4.9370070000000004</v>
      </c>
      <c r="F77" t="s">
        <v>6</v>
      </c>
      <c r="G77" t="s">
        <v>7</v>
      </c>
      <c r="H77" t="s">
        <v>8</v>
      </c>
      <c r="I77" t="s">
        <v>9</v>
      </c>
      <c r="J77" t="s">
        <v>10</v>
      </c>
      <c r="K77" t="s">
        <v>11</v>
      </c>
      <c r="L77" t="s">
        <v>12</v>
      </c>
      <c r="M77" s="2">
        <v>43230</v>
      </c>
      <c r="N77" t="s">
        <v>13</v>
      </c>
      <c r="Q77" s="5">
        <v>955</v>
      </c>
      <c r="R77" s="6">
        <v>0.38178354999999997</v>
      </c>
      <c r="S77" s="6">
        <v>2.6367735000000003</v>
      </c>
    </row>
    <row r="78" spans="1:19" x14ac:dyDescent="0.3">
      <c r="A78" t="s">
        <v>1</v>
      </c>
      <c r="B78" t="s">
        <v>3</v>
      </c>
      <c r="C78">
        <v>980</v>
      </c>
      <c r="D78" s="1">
        <v>0.78982929999999996</v>
      </c>
      <c r="E78" s="1">
        <v>4.9206009999999996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12</v>
      </c>
      <c r="M78" s="2">
        <v>43230</v>
      </c>
      <c r="N78" t="s">
        <v>13</v>
      </c>
      <c r="Q78" s="5">
        <v>960</v>
      </c>
      <c r="R78" s="6">
        <v>0.44434655000000001</v>
      </c>
      <c r="S78" s="6">
        <v>2.806146</v>
      </c>
    </row>
    <row r="79" spans="1:19" x14ac:dyDescent="0.3">
      <c r="A79" t="s">
        <v>1</v>
      </c>
      <c r="B79" t="s">
        <v>3</v>
      </c>
      <c r="C79">
        <v>985</v>
      </c>
      <c r="D79" s="1">
        <v>0.76010789999999995</v>
      </c>
      <c r="E79" s="1">
        <v>4.4792170000000002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12</v>
      </c>
      <c r="M79" s="2">
        <v>43230</v>
      </c>
      <c r="N79" t="s">
        <v>13</v>
      </c>
      <c r="Q79" s="5">
        <v>965</v>
      </c>
      <c r="R79" s="6">
        <v>0.48627019999999999</v>
      </c>
      <c r="S79" s="6">
        <v>2.9482834999999996</v>
      </c>
    </row>
    <row r="80" spans="1:19" x14ac:dyDescent="0.3">
      <c r="A80" t="s">
        <v>1</v>
      </c>
      <c r="B80" t="s">
        <v>3</v>
      </c>
      <c r="C80">
        <v>990</v>
      </c>
      <c r="D80" s="1">
        <v>0.76005049999999996</v>
      </c>
      <c r="E80" s="1">
        <v>4.6552340000000001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s="2">
        <v>43230</v>
      </c>
      <c r="N80" t="s">
        <v>13</v>
      </c>
      <c r="Q80" s="5">
        <v>970</v>
      </c>
      <c r="R80" s="6">
        <v>0.49371989999999999</v>
      </c>
      <c r="S80" s="6">
        <v>2.8398029999999999</v>
      </c>
    </row>
    <row r="81" spans="1:19" x14ac:dyDescent="0.3">
      <c r="A81" t="s">
        <v>1</v>
      </c>
      <c r="B81" t="s">
        <v>3</v>
      </c>
      <c r="C81">
        <v>995</v>
      </c>
      <c r="D81" s="1">
        <v>0.7340544</v>
      </c>
      <c r="E81" s="1">
        <v>4.4869450000000004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s="2">
        <v>43230</v>
      </c>
      <c r="N81" t="s">
        <v>13</v>
      </c>
      <c r="Q81" s="5">
        <v>975</v>
      </c>
      <c r="R81" s="6">
        <v>0.51959635000000004</v>
      </c>
      <c r="S81" s="6">
        <v>3.0328645000000001</v>
      </c>
    </row>
    <row r="82" spans="1:19" x14ac:dyDescent="0.3">
      <c r="A82" t="s">
        <v>1</v>
      </c>
      <c r="B82" t="s">
        <v>3</v>
      </c>
      <c r="C82">
        <v>1000</v>
      </c>
      <c r="D82" s="1">
        <v>0.73039690000000002</v>
      </c>
      <c r="E82" s="1">
        <v>4.664301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s="2">
        <v>43230</v>
      </c>
      <c r="N82" t="s">
        <v>13</v>
      </c>
      <c r="Q82" s="5">
        <v>980</v>
      </c>
      <c r="R82" s="6">
        <v>0.51566460000000003</v>
      </c>
      <c r="S82" s="6">
        <v>2.9703740000000001</v>
      </c>
    </row>
    <row r="83" spans="1:19" x14ac:dyDescent="0.3">
      <c r="A83" t="s">
        <v>1</v>
      </c>
      <c r="B83" t="s">
        <v>3</v>
      </c>
      <c r="C83">
        <v>1005</v>
      </c>
      <c r="D83" s="1">
        <v>0.69449919999999998</v>
      </c>
      <c r="E83" s="1">
        <v>4.409751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  <c r="K83" t="s">
        <v>11</v>
      </c>
      <c r="L83" t="s">
        <v>12</v>
      </c>
      <c r="M83" s="2">
        <v>43230</v>
      </c>
      <c r="N83" t="s">
        <v>13</v>
      </c>
      <c r="Q83" s="5">
        <v>985</v>
      </c>
      <c r="R83" s="6">
        <v>0.49491974999999999</v>
      </c>
      <c r="S83" s="6">
        <v>2.7510430000000001</v>
      </c>
    </row>
    <row r="84" spans="1:19" x14ac:dyDescent="0.3">
      <c r="A84" t="s">
        <v>1</v>
      </c>
      <c r="B84" t="s">
        <v>3</v>
      </c>
      <c r="C84">
        <v>1010</v>
      </c>
      <c r="D84" s="1">
        <v>0.66591250000000002</v>
      </c>
      <c r="E84" s="1">
        <v>4.2917389999999997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12</v>
      </c>
      <c r="M84" s="2">
        <v>43230</v>
      </c>
      <c r="N84" t="s">
        <v>13</v>
      </c>
      <c r="Q84" s="5">
        <v>990</v>
      </c>
      <c r="R84" s="6">
        <v>0.48987464999999997</v>
      </c>
      <c r="S84" s="6">
        <v>2.8728009999999999</v>
      </c>
    </row>
    <row r="85" spans="1:19" x14ac:dyDescent="0.3">
      <c r="A85" t="s">
        <v>1</v>
      </c>
      <c r="B85" t="s">
        <v>3</v>
      </c>
      <c r="C85">
        <v>1015</v>
      </c>
      <c r="D85" s="1">
        <v>0.64080170000000003</v>
      </c>
      <c r="E85" s="1">
        <v>4.209441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s="2">
        <v>43230</v>
      </c>
      <c r="N85" t="s">
        <v>13</v>
      </c>
      <c r="Q85" s="5">
        <v>995</v>
      </c>
      <c r="R85" s="6">
        <v>0.46733585</v>
      </c>
      <c r="S85" s="6">
        <v>2.7519445</v>
      </c>
    </row>
    <row r="86" spans="1:19" x14ac:dyDescent="0.3">
      <c r="A86" t="s">
        <v>1</v>
      </c>
      <c r="B86" t="s">
        <v>3</v>
      </c>
      <c r="C86">
        <v>1020</v>
      </c>
      <c r="D86" s="1">
        <v>0.61812730000000005</v>
      </c>
      <c r="E86" s="1">
        <v>4.2276899999999999</v>
      </c>
      <c r="F86" t="s">
        <v>6</v>
      </c>
      <c r="G86" t="s">
        <v>7</v>
      </c>
      <c r="H86" t="s">
        <v>8</v>
      </c>
      <c r="I86" t="s">
        <v>9</v>
      </c>
      <c r="J86" t="s">
        <v>10</v>
      </c>
      <c r="K86" t="s">
        <v>11</v>
      </c>
      <c r="L86" t="s">
        <v>12</v>
      </c>
      <c r="M86" s="2">
        <v>43230</v>
      </c>
      <c r="N86" t="s">
        <v>13</v>
      </c>
      <c r="Q86" s="5">
        <v>1000</v>
      </c>
      <c r="R86" s="6">
        <v>0.44444660000000002</v>
      </c>
      <c r="S86" s="6">
        <v>2.6741155000000001</v>
      </c>
    </row>
    <row r="87" spans="1:19" x14ac:dyDescent="0.3">
      <c r="A87" t="s">
        <v>1</v>
      </c>
      <c r="B87" t="s">
        <v>3</v>
      </c>
      <c r="C87">
        <v>1025</v>
      </c>
      <c r="D87" s="1">
        <v>0.58756430000000004</v>
      </c>
      <c r="E87" s="1">
        <v>4.1071840000000002</v>
      </c>
      <c r="F87" t="s">
        <v>6</v>
      </c>
      <c r="G87" t="s">
        <v>7</v>
      </c>
      <c r="H87" t="s">
        <v>8</v>
      </c>
      <c r="I87" t="s">
        <v>9</v>
      </c>
      <c r="J87" t="s">
        <v>10</v>
      </c>
      <c r="K87" t="s">
        <v>11</v>
      </c>
      <c r="L87" t="s">
        <v>12</v>
      </c>
      <c r="M87" s="2">
        <v>43230</v>
      </c>
      <c r="N87" t="s">
        <v>13</v>
      </c>
      <c r="Q87" s="5">
        <v>1005</v>
      </c>
      <c r="R87" s="6">
        <v>0.42147214999999999</v>
      </c>
      <c r="S87" s="6">
        <v>2.5972135000000001</v>
      </c>
    </row>
    <row r="88" spans="1:19" x14ac:dyDescent="0.3">
      <c r="A88" t="s">
        <v>1</v>
      </c>
      <c r="B88" t="s">
        <v>3</v>
      </c>
      <c r="C88">
        <v>1030</v>
      </c>
      <c r="D88" s="1">
        <v>0.55934799999999996</v>
      </c>
      <c r="E88" s="1">
        <v>4.0300070000000003</v>
      </c>
      <c r="F88" t="s">
        <v>6</v>
      </c>
      <c r="G88" t="s">
        <v>7</v>
      </c>
      <c r="H88" t="s">
        <v>8</v>
      </c>
      <c r="I88" t="s">
        <v>9</v>
      </c>
      <c r="J88" t="s">
        <v>10</v>
      </c>
      <c r="K88" t="s">
        <v>11</v>
      </c>
      <c r="L88" t="s">
        <v>12</v>
      </c>
      <c r="M88" s="2">
        <v>43230</v>
      </c>
      <c r="N88" t="s">
        <v>13</v>
      </c>
      <c r="Q88" s="5">
        <v>1010</v>
      </c>
      <c r="R88" s="6">
        <v>0.3928026</v>
      </c>
      <c r="S88" s="6">
        <v>2.4992200000000002</v>
      </c>
    </row>
    <row r="89" spans="1:19" x14ac:dyDescent="0.3">
      <c r="A89" t="s">
        <v>1</v>
      </c>
      <c r="B89" t="s">
        <v>3</v>
      </c>
      <c r="C89">
        <v>1035</v>
      </c>
      <c r="D89" s="1">
        <v>0.52391200000000004</v>
      </c>
      <c r="E89" s="1">
        <v>3.792427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s="2">
        <v>43230</v>
      </c>
      <c r="N89" t="s">
        <v>13</v>
      </c>
      <c r="Q89" s="5">
        <v>1015</v>
      </c>
      <c r="R89" s="6">
        <v>0.37013830000000003</v>
      </c>
      <c r="S89" s="6">
        <v>2.4687060000000001</v>
      </c>
    </row>
    <row r="90" spans="1:19" x14ac:dyDescent="0.3">
      <c r="A90" t="s">
        <v>1</v>
      </c>
      <c r="B90" t="s">
        <v>3</v>
      </c>
      <c r="C90">
        <v>1040</v>
      </c>
      <c r="D90" s="1">
        <v>0.51714660000000001</v>
      </c>
      <c r="E90" s="1">
        <v>4.0750719999999996</v>
      </c>
      <c r="F90" t="s">
        <v>6</v>
      </c>
      <c r="G90" t="s">
        <v>7</v>
      </c>
      <c r="H90" t="s">
        <v>8</v>
      </c>
      <c r="I90" t="s">
        <v>9</v>
      </c>
      <c r="J90" t="s">
        <v>10</v>
      </c>
      <c r="K90" t="s">
        <v>11</v>
      </c>
      <c r="L90" t="s">
        <v>12</v>
      </c>
      <c r="M90" s="2">
        <v>43230</v>
      </c>
      <c r="N90" t="s">
        <v>13</v>
      </c>
      <c r="Q90" s="5">
        <v>1020</v>
      </c>
      <c r="R90" s="6">
        <v>0.34364655</v>
      </c>
      <c r="S90" s="6">
        <v>2.3599625</v>
      </c>
    </row>
    <row r="91" spans="1:19" x14ac:dyDescent="0.3">
      <c r="A91" t="s">
        <v>1</v>
      </c>
      <c r="B91" t="s">
        <v>3</v>
      </c>
      <c r="C91">
        <v>1045</v>
      </c>
      <c r="D91" s="1">
        <v>0.48751090000000002</v>
      </c>
      <c r="E91" s="1">
        <v>3.9172899999999999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s="2">
        <v>43230</v>
      </c>
      <c r="N91" t="s">
        <v>13</v>
      </c>
      <c r="Q91" s="5">
        <v>1025</v>
      </c>
      <c r="R91" s="6">
        <v>0.32006334999999997</v>
      </c>
      <c r="S91" s="6">
        <v>2.3055954999999999</v>
      </c>
    </row>
    <row r="92" spans="1:19" x14ac:dyDescent="0.3">
      <c r="A92" t="s">
        <v>1</v>
      </c>
      <c r="B92" t="s">
        <v>3</v>
      </c>
      <c r="C92">
        <v>1050</v>
      </c>
      <c r="D92" s="1">
        <v>0.46066020000000002</v>
      </c>
      <c r="E92" s="1">
        <v>3.6927989999999999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  <c r="K92" t="s">
        <v>11</v>
      </c>
      <c r="L92" t="s">
        <v>12</v>
      </c>
      <c r="M92" s="2">
        <v>43230</v>
      </c>
      <c r="N92" t="s">
        <v>13</v>
      </c>
      <c r="Q92" s="5">
        <v>1030</v>
      </c>
      <c r="R92" s="6">
        <v>0.2941183</v>
      </c>
      <c r="S92" s="6">
        <v>2.2038120000000001</v>
      </c>
    </row>
    <row r="93" spans="1:19" x14ac:dyDescent="0.3">
      <c r="A93" t="s">
        <v>1</v>
      </c>
      <c r="B93" t="s">
        <v>3</v>
      </c>
      <c r="C93">
        <v>1055</v>
      </c>
      <c r="D93" s="1">
        <v>0.44698719999999997</v>
      </c>
      <c r="E93" s="1">
        <v>3.6859989999999998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s="2">
        <v>43230</v>
      </c>
      <c r="N93" t="s">
        <v>13</v>
      </c>
      <c r="Q93" s="5">
        <v>1035</v>
      </c>
      <c r="R93" s="6">
        <v>0.27055410000000002</v>
      </c>
      <c r="S93" s="6">
        <v>2.0730105000000001</v>
      </c>
    </row>
    <row r="94" spans="1:19" x14ac:dyDescent="0.3">
      <c r="A94" t="s">
        <v>1</v>
      </c>
      <c r="B94" t="s">
        <v>3</v>
      </c>
      <c r="C94">
        <v>1060</v>
      </c>
      <c r="D94" s="1">
        <v>0.45080819999999999</v>
      </c>
      <c r="E94" s="1">
        <v>3.9658530000000001</v>
      </c>
      <c r="F94" t="s">
        <v>6</v>
      </c>
      <c r="G94" t="s">
        <v>7</v>
      </c>
      <c r="H94" t="s">
        <v>8</v>
      </c>
      <c r="I94" t="s">
        <v>9</v>
      </c>
      <c r="J94" t="s">
        <v>10</v>
      </c>
      <c r="K94" t="s">
        <v>11</v>
      </c>
      <c r="L94" t="s">
        <v>12</v>
      </c>
      <c r="M94" s="2">
        <v>43230</v>
      </c>
      <c r="N94" t="s">
        <v>13</v>
      </c>
      <c r="Q94" s="5">
        <v>1040</v>
      </c>
      <c r="R94" s="6">
        <v>0.25634445</v>
      </c>
      <c r="S94" s="6">
        <v>2.1257709999999999</v>
      </c>
    </row>
    <row r="95" spans="1:19" x14ac:dyDescent="0.3">
      <c r="A95" t="s">
        <v>1</v>
      </c>
      <c r="B95" t="s">
        <v>3</v>
      </c>
      <c r="C95">
        <v>1065</v>
      </c>
      <c r="D95" s="1">
        <v>0.42775659999999999</v>
      </c>
      <c r="E95" s="1">
        <v>3.7289979999999998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s="2">
        <v>43230</v>
      </c>
      <c r="N95" t="s">
        <v>13</v>
      </c>
      <c r="Q95" s="5">
        <v>1045</v>
      </c>
      <c r="R95" s="6">
        <v>0.24060894999999999</v>
      </c>
      <c r="S95" s="6">
        <v>2.06995</v>
      </c>
    </row>
    <row r="96" spans="1:19" x14ac:dyDescent="0.3">
      <c r="A96" t="s">
        <v>1</v>
      </c>
      <c r="B96" t="s">
        <v>3</v>
      </c>
      <c r="C96">
        <v>1070</v>
      </c>
      <c r="D96" s="1">
        <v>0.41186200000000001</v>
      </c>
      <c r="E96" s="1">
        <v>3.5265339999999998</v>
      </c>
      <c r="F96" t="s">
        <v>6</v>
      </c>
      <c r="G96" t="s">
        <v>7</v>
      </c>
      <c r="H96" t="s">
        <v>8</v>
      </c>
      <c r="I96" t="s">
        <v>9</v>
      </c>
      <c r="J96" t="s">
        <v>10</v>
      </c>
      <c r="K96" t="s">
        <v>11</v>
      </c>
      <c r="L96" t="s">
        <v>12</v>
      </c>
      <c r="M96" s="2">
        <v>43230</v>
      </c>
      <c r="N96" t="s">
        <v>13</v>
      </c>
      <c r="Q96" s="5">
        <v>1050</v>
      </c>
      <c r="R96" s="6">
        <v>0.2254987</v>
      </c>
      <c r="S96" s="6">
        <v>1.9874140000000002</v>
      </c>
    </row>
    <row r="97" spans="1:19" x14ac:dyDescent="0.3">
      <c r="A97" t="s">
        <v>1</v>
      </c>
      <c r="B97" t="s">
        <v>3</v>
      </c>
      <c r="C97">
        <v>1075</v>
      </c>
      <c r="D97" s="1">
        <v>0.41682140000000001</v>
      </c>
      <c r="E97" s="1">
        <v>3.6799520000000001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s="2">
        <v>43230</v>
      </c>
      <c r="N97" t="s">
        <v>13</v>
      </c>
      <c r="Q97" s="5">
        <v>1055</v>
      </c>
      <c r="R97" s="6">
        <v>0.21724895</v>
      </c>
      <c r="S97" s="6">
        <v>1.9801815</v>
      </c>
    </row>
    <row r="98" spans="1:19" x14ac:dyDescent="0.3">
      <c r="A98" t="s">
        <v>1</v>
      </c>
      <c r="B98" t="s">
        <v>3</v>
      </c>
      <c r="C98">
        <v>1080</v>
      </c>
      <c r="D98" s="1">
        <v>0.40872429999999998</v>
      </c>
      <c r="E98" s="1">
        <v>3.6406149999999999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s="2">
        <v>43230</v>
      </c>
      <c r="N98" t="s">
        <v>13</v>
      </c>
      <c r="Q98" s="5">
        <v>1060</v>
      </c>
      <c r="R98" s="6">
        <v>0.21071115000000001</v>
      </c>
      <c r="S98" s="6">
        <v>2.0483960000000003</v>
      </c>
    </row>
    <row r="99" spans="1:19" x14ac:dyDescent="0.3">
      <c r="A99" t="s">
        <v>1</v>
      </c>
      <c r="B99" t="s">
        <v>3</v>
      </c>
      <c r="C99">
        <v>1085</v>
      </c>
      <c r="D99" s="1">
        <v>0.40640939999999998</v>
      </c>
      <c r="E99" s="1">
        <v>3.5508259999999998</v>
      </c>
      <c r="F99" t="s">
        <v>6</v>
      </c>
      <c r="G99" t="s">
        <v>7</v>
      </c>
      <c r="H99" t="s">
        <v>8</v>
      </c>
      <c r="I99" t="s">
        <v>9</v>
      </c>
      <c r="J99" t="s">
        <v>10</v>
      </c>
      <c r="K99" t="s">
        <v>11</v>
      </c>
      <c r="L99" t="s">
        <v>12</v>
      </c>
      <c r="M99" s="2">
        <v>43230</v>
      </c>
      <c r="N99" t="s">
        <v>13</v>
      </c>
      <c r="Q99" s="5">
        <v>1065</v>
      </c>
      <c r="R99" s="6">
        <v>0.19642555</v>
      </c>
      <c r="S99" s="6">
        <v>1.8975735</v>
      </c>
    </row>
    <row r="100" spans="1:19" x14ac:dyDescent="0.3">
      <c r="A100" t="s">
        <v>1</v>
      </c>
      <c r="B100" t="s">
        <v>3</v>
      </c>
      <c r="C100">
        <v>1090</v>
      </c>
      <c r="D100" s="1">
        <v>0.40735120000000002</v>
      </c>
      <c r="E100" s="1">
        <v>3.5069699999999999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s="2">
        <v>43230</v>
      </c>
      <c r="N100" t="s">
        <v>13</v>
      </c>
      <c r="Q100" s="5">
        <v>1070</v>
      </c>
      <c r="R100" s="6">
        <v>0.19650334999999999</v>
      </c>
      <c r="S100" s="6">
        <v>1.8861349999999999</v>
      </c>
    </row>
    <row r="101" spans="1:19" x14ac:dyDescent="0.3">
      <c r="A101" t="s">
        <v>1</v>
      </c>
      <c r="B101" t="s">
        <v>3</v>
      </c>
      <c r="C101">
        <v>1095</v>
      </c>
      <c r="D101" s="1">
        <v>0.42076530000000001</v>
      </c>
      <c r="E101" s="1">
        <v>3.576187</v>
      </c>
      <c r="F101" t="s">
        <v>6</v>
      </c>
      <c r="G101" t="s">
        <v>7</v>
      </c>
      <c r="H101" t="s">
        <v>8</v>
      </c>
      <c r="I101" t="s">
        <v>9</v>
      </c>
      <c r="J101" t="s">
        <v>10</v>
      </c>
      <c r="K101" t="s">
        <v>11</v>
      </c>
      <c r="L101" t="s">
        <v>12</v>
      </c>
      <c r="M101" s="2">
        <v>43230</v>
      </c>
      <c r="N101" t="s">
        <v>13</v>
      </c>
      <c r="Q101" s="5">
        <v>1075</v>
      </c>
      <c r="R101" s="6">
        <v>0.19636265</v>
      </c>
      <c r="S101" s="6">
        <v>1.9017055</v>
      </c>
    </row>
    <row r="102" spans="1:19" x14ac:dyDescent="0.3">
      <c r="A102" t="s">
        <v>1</v>
      </c>
      <c r="B102" t="s">
        <v>3</v>
      </c>
      <c r="C102">
        <v>1100</v>
      </c>
      <c r="D102" s="1">
        <v>0.42227530000000002</v>
      </c>
      <c r="E102" s="1">
        <v>3.5898690000000002</v>
      </c>
      <c r="F102" t="s">
        <v>6</v>
      </c>
      <c r="G102" t="s">
        <v>7</v>
      </c>
      <c r="H102" t="s">
        <v>8</v>
      </c>
      <c r="I102" t="s">
        <v>9</v>
      </c>
      <c r="J102" t="s">
        <v>10</v>
      </c>
      <c r="K102" t="s">
        <v>11</v>
      </c>
      <c r="L102" t="s">
        <v>12</v>
      </c>
      <c r="M102" s="2">
        <v>43230</v>
      </c>
      <c r="N102" t="s">
        <v>13</v>
      </c>
      <c r="Q102" s="5">
        <v>1080</v>
      </c>
      <c r="R102" s="6">
        <v>0.19513025000000001</v>
      </c>
      <c r="S102" s="6">
        <v>1.870139</v>
      </c>
    </row>
    <row r="103" spans="1:19" x14ac:dyDescent="0.3">
      <c r="A103" t="s">
        <v>1</v>
      </c>
      <c r="B103" t="s">
        <v>15</v>
      </c>
      <c r="C103">
        <v>600</v>
      </c>
      <c r="D103" s="1">
        <v>0.93157489999999998</v>
      </c>
      <c r="E103" s="1">
        <v>10.32672</v>
      </c>
      <c r="F103" t="s">
        <v>6</v>
      </c>
      <c r="G103" t="s">
        <v>7</v>
      </c>
      <c r="H103" t="s">
        <v>8</v>
      </c>
      <c r="I103" t="s">
        <v>16</v>
      </c>
      <c r="J103" t="s">
        <v>10</v>
      </c>
      <c r="K103" t="s">
        <v>11</v>
      </c>
      <c r="L103" t="s">
        <v>12</v>
      </c>
      <c r="M103" s="2">
        <v>43230</v>
      </c>
      <c r="N103" t="s">
        <v>13</v>
      </c>
      <c r="Q103" s="5">
        <v>1085</v>
      </c>
      <c r="R103" s="6">
        <v>0.20079724999999998</v>
      </c>
      <c r="S103" s="6">
        <v>1.8535585000000001</v>
      </c>
    </row>
    <row r="104" spans="1:19" x14ac:dyDescent="0.3">
      <c r="A104" t="s">
        <v>1</v>
      </c>
      <c r="B104" t="s">
        <v>15</v>
      </c>
      <c r="C104">
        <v>605</v>
      </c>
      <c r="D104" s="1">
        <v>5.2191530000000004</v>
      </c>
      <c r="E104" s="1">
        <v>2.6986780000000001</v>
      </c>
      <c r="F104" t="s">
        <v>6</v>
      </c>
      <c r="G104" t="s">
        <v>7</v>
      </c>
      <c r="H104" t="s">
        <v>8</v>
      </c>
      <c r="I104" t="s">
        <v>16</v>
      </c>
      <c r="J104" t="s">
        <v>10</v>
      </c>
      <c r="K104" t="s">
        <v>11</v>
      </c>
      <c r="L104" t="s">
        <v>12</v>
      </c>
      <c r="M104" s="2">
        <v>43230</v>
      </c>
      <c r="N104" t="s">
        <v>13</v>
      </c>
      <c r="Q104" s="5">
        <v>1090</v>
      </c>
      <c r="R104" s="6">
        <v>0.20583035</v>
      </c>
      <c r="S104" s="6">
        <v>1.8538760000000001</v>
      </c>
    </row>
    <row r="105" spans="1:19" x14ac:dyDescent="0.3">
      <c r="A105" t="s">
        <v>1</v>
      </c>
      <c r="B105" t="s">
        <v>15</v>
      </c>
      <c r="C105">
        <v>610</v>
      </c>
      <c r="D105" s="1">
        <v>0.49994359999999999</v>
      </c>
      <c r="E105" s="1">
        <v>15.67107</v>
      </c>
      <c r="F105" t="s">
        <v>6</v>
      </c>
      <c r="G105" t="s">
        <v>7</v>
      </c>
      <c r="H105" t="s">
        <v>8</v>
      </c>
      <c r="I105" t="s">
        <v>16</v>
      </c>
      <c r="J105" t="s">
        <v>10</v>
      </c>
      <c r="K105" t="s">
        <v>11</v>
      </c>
      <c r="L105" t="s">
        <v>12</v>
      </c>
      <c r="M105" s="2">
        <v>43230</v>
      </c>
      <c r="N105" t="s">
        <v>13</v>
      </c>
      <c r="Q105" s="5">
        <v>1095</v>
      </c>
      <c r="R105" s="6">
        <v>0.22140974999999999</v>
      </c>
      <c r="S105" s="6">
        <v>1.9634304999999999</v>
      </c>
    </row>
    <row r="106" spans="1:19" x14ac:dyDescent="0.3">
      <c r="A106" t="s">
        <v>1</v>
      </c>
      <c r="B106" t="s">
        <v>15</v>
      </c>
      <c r="C106">
        <v>615</v>
      </c>
      <c r="D106" s="1">
        <v>1.131175</v>
      </c>
      <c r="E106" s="1">
        <v>8.6169650000000004</v>
      </c>
      <c r="F106" t="s">
        <v>6</v>
      </c>
      <c r="G106" t="s">
        <v>7</v>
      </c>
      <c r="H106" t="s">
        <v>8</v>
      </c>
      <c r="I106" t="s">
        <v>16</v>
      </c>
      <c r="J106" t="s">
        <v>10</v>
      </c>
      <c r="K106" t="s">
        <v>11</v>
      </c>
      <c r="L106" t="s">
        <v>12</v>
      </c>
      <c r="M106" s="2">
        <v>43230</v>
      </c>
      <c r="N106" t="s">
        <v>13</v>
      </c>
      <c r="Q106" s="5">
        <v>1100</v>
      </c>
      <c r="R106" s="6">
        <v>0.23044344999999999</v>
      </c>
      <c r="S106" s="6">
        <v>1.9704885000000001</v>
      </c>
    </row>
    <row r="107" spans="1:19" x14ac:dyDescent="0.3">
      <c r="A107" t="s">
        <v>1</v>
      </c>
      <c r="B107" t="s">
        <v>15</v>
      </c>
      <c r="C107">
        <v>620</v>
      </c>
      <c r="D107" s="1">
        <v>0.84016329999999995</v>
      </c>
      <c r="E107" s="1">
        <v>11.13124</v>
      </c>
      <c r="F107" t="s">
        <v>6</v>
      </c>
      <c r="G107" t="s">
        <v>7</v>
      </c>
      <c r="H107" t="s">
        <v>8</v>
      </c>
      <c r="I107" t="s">
        <v>16</v>
      </c>
      <c r="J107" t="s">
        <v>10</v>
      </c>
      <c r="K107" t="s">
        <v>11</v>
      </c>
      <c r="L107" t="s">
        <v>12</v>
      </c>
      <c r="M107" s="2">
        <v>43230</v>
      </c>
      <c r="N107" t="s">
        <v>13</v>
      </c>
      <c r="Q107" s="5" t="s">
        <v>48</v>
      </c>
      <c r="R107" s="6">
        <v>0.24404937722475234</v>
      </c>
      <c r="S107" s="6">
        <v>2.6333509653465343</v>
      </c>
    </row>
    <row r="108" spans="1:19" x14ac:dyDescent="0.3">
      <c r="A108" t="s">
        <v>1</v>
      </c>
      <c r="B108" t="s">
        <v>15</v>
      </c>
      <c r="C108">
        <v>625</v>
      </c>
      <c r="D108" s="1">
        <v>4.3506520000000002</v>
      </c>
      <c r="E108" s="1">
        <v>45.405259999999998</v>
      </c>
      <c r="F108" t="s">
        <v>6</v>
      </c>
      <c r="G108" t="s">
        <v>7</v>
      </c>
      <c r="H108" t="s">
        <v>8</v>
      </c>
      <c r="I108" t="s">
        <v>16</v>
      </c>
      <c r="J108" t="s">
        <v>10</v>
      </c>
      <c r="K108" t="s">
        <v>11</v>
      </c>
      <c r="L108" t="s">
        <v>12</v>
      </c>
      <c r="M108" s="2">
        <v>43230</v>
      </c>
      <c r="N108" t="s">
        <v>13</v>
      </c>
    </row>
    <row r="109" spans="1:19" x14ac:dyDescent="0.3">
      <c r="A109" t="s">
        <v>1</v>
      </c>
      <c r="B109" t="s">
        <v>15</v>
      </c>
      <c r="C109">
        <v>630</v>
      </c>
      <c r="D109" s="1">
        <v>1.0593440000000001</v>
      </c>
      <c r="E109" s="1">
        <v>9.5225190000000008</v>
      </c>
      <c r="F109" t="s">
        <v>6</v>
      </c>
      <c r="G109" t="s">
        <v>7</v>
      </c>
      <c r="H109" t="s">
        <v>8</v>
      </c>
      <c r="I109" t="s">
        <v>16</v>
      </c>
      <c r="J109" t="s">
        <v>10</v>
      </c>
      <c r="K109" t="s">
        <v>11</v>
      </c>
      <c r="L109" t="s">
        <v>12</v>
      </c>
      <c r="M109" s="2">
        <v>43230</v>
      </c>
      <c r="N109" t="s">
        <v>13</v>
      </c>
    </row>
    <row r="110" spans="1:19" x14ac:dyDescent="0.3">
      <c r="A110" t="s">
        <v>1</v>
      </c>
      <c r="B110" t="s">
        <v>15</v>
      </c>
      <c r="C110">
        <v>635</v>
      </c>
      <c r="D110" s="1">
        <v>0.43501400000000001</v>
      </c>
      <c r="E110" s="1">
        <v>6.2957190000000001</v>
      </c>
      <c r="F110" t="s">
        <v>6</v>
      </c>
      <c r="G110" t="s">
        <v>7</v>
      </c>
      <c r="H110" t="s">
        <v>8</v>
      </c>
      <c r="I110" t="s">
        <v>16</v>
      </c>
      <c r="J110" t="s">
        <v>10</v>
      </c>
      <c r="K110" t="s">
        <v>11</v>
      </c>
      <c r="L110" t="s">
        <v>12</v>
      </c>
      <c r="M110" s="2">
        <v>43230</v>
      </c>
      <c r="N110" t="s">
        <v>13</v>
      </c>
    </row>
    <row r="111" spans="1:19" x14ac:dyDescent="0.3">
      <c r="A111" t="s">
        <v>1</v>
      </c>
      <c r="B111" t="s">
        <v>15</v>
      </c>
      <c r="C111">
        <v>640</v>
      </c>
      <c r="D111" s="1">
        <v>0.40993889999999999</v>
      </c>
      <c r="E111" s="1">
        <v>6.4602259999999996</v>
      </c>
      <c r="F111" t="s">
        <v>6</v>
      </c>
      <c r="G111" t="s">
        <v>7</v>
      </c>
      <c r="H111" t="s">
        <v>8</v>
      </c>
      <c r="I111" t="s">
        <v>16</v>
      </c>
      <c r="J111" t="s">
        <v>10</v>
      </c>
      <c r="K111" t="s">
        <v>11</v>
      </c>
      <c r="L111" t="s">
        <v>12</v>
      </c>
      <c r="M111" s="2">
        <v>43230</v>
      </c>
      <c r="N111" t="s">
        <v>13</v>
      </c>
    </row>
    <row r="112" spans="1:19" x14ac:dyDescent="0.3">
      <c r="A112" t="s">
        <v>1</v>
      </c>
      <c r="B112" t="s">
        <v>15</v>
      </c>
      <c r="C112">
        <v>645</v>
      </c>
      <c r="D112" s="1">
        <v>0.36955060000000001</v>
      </c>
      <c r="E112" s="1">
        <v>6.4326020000000002</v>
      </c>
      <c r="F112" t="s">
        <v>6</v>
      </c>
      <c r="G112" t="s">
        <v>7</v>
      </c>
      <c r="H112" t="s">
        <v>8</v>
      </c>
      <c r="I112" t="s">
        <v>16</v>
      </c>
      <c r="J112" t="s">
        <v>10</v>
      </c>
      <c r="K112" t="s">
        <v>11</v>
      </c>
      <c r="L112" t="s">
        <v>12</v>
      </c>
      <c r="M112" s="2">
        <v>43230</v>
      </c>
      <c r="N112" t="s">
        <v>13</v>
      </c>
    </row>
    <row r="113" spans="1:15" x14ac:dyDescent="0.3">
      <c r="A113" t="s">
        <v>1</v>
      </c>
      <c r="B113" t="s">
        <v>15</v>
      </c>
      <c r="C113">
        <v>650</v>
      </c>
      <c r="D113" s="1">
        <v>0.33607890000000001</v>
      </c>
      <c r="E113" s="1">
        <v>6.5631120000000003</v>
      </c>
      <c r="F113" t="s">
        <v>6</v>
      </c>
      <c r="G113" t="s">
        <v>7</v>
      </c>
      <c r="H113" t="s">
        <v>8</v>
      </c>
      <c r="I113" t="s">
        <v>16</v>
      </c>
      <c r="J113" t="s">
        <v>10</v>
      </c>
      <c r="K113" t="s">
        <v>11</v>
      </c>
      <c r="L113" t="s">
        <v>12</v>
      </c>
      <c r="M113" s="2">
        <v>43230</v>
      </c>
      <c r="N113" t="s">
        <v>13</v>
      </c>
    </row>
    <row r="114" spans="1:15" x14ac:dyDescent="0.3">
      <c r="A114" t="s">
        <v>1</v>
      </c>
      <c r="B114" t="s">
        <v>15</v>
      </c>
      <c r="C114">
        <v>655</v>
      </c>
      <c r="D114" s="1">
        <v>0.28831889999999999</v>
      </c>
      <c r="E114" s="1">
        <v>6.5086190000000004</v>
      </c>
      <c r="F114" t="s">
        <v>6</v>
      </c>
      <c r="G114" t="s">
        <v>7</v>
      </c>
      <c r="H114" t="s">
        <v>8</v>
      </c>
      <c r="I114" t="s">
        <v>16</v>
      </c>
      <c r="J114" t="s">
        <v>10</v>
      </c>
      <c r="K114" t="s">
        <v>11</v>
      </c>
      <c r="L114" t="s">
        <v>12</v>
      </c>
      <c r="M114" s="2">
        <v>43230</v>
      </c>
      <c r="N114" t="s">
        <v>13</v>
      </c>
    </row>
    <row r="115" spans="1:15" x14ac:dyDescent="0.3">
      <c r="A115" t="s">
        <v>1</v>
      </c>
      <c r="B115" t="s">
        <v>15</v>
      </c>
      <c r="C115">
        <v>660</v>
      </c>
      <c r="D115" s="1">
        <v>0.24162549999999999</v>
      </c>
      <c r="E115" s="1">
        <v>6.5219860000000001</v>
      </c>
      <c r="F115" t="s">
        <v>6</v>
      </c>
      <c r="G115" t="s">
        <v>7</v>
      </c>
      <c r="H115" t="s">
        <v>8</v>
      </c>
      <c r="I115" t="s">
        <v>16</v>
      </c>
      <c r="J115" t="s">
        <v>10</v>
      </c>
      <c r="K115" t="s">
        <v>11</v>
      </c>
      <c r="L115" t="s">
        <v>12</v>
      </c>
      <c r="M115" s="2">
        <v>43230</v>
      </c>
      <c r="N115" t="s">
        <v>13</v>
      </c>
    </row>
    <row r="116" spans="1:15" x14ac:dyDescent="0.3">
      <c r="A116" t="s">
        <v>1</v>
      </c>
      <c r="B116" t="s">
        <v>15</v>
      </c>
      <c r="C116">
        <v>665</v>
      </c>
      <c r="D116" s="1">
        <v>0.20673140000000001</v>
      </c>
      <c r="E116" s="1">
        <v>6.5461070000000001</v>
      </c>
      <c r="F116" t="s">
        <v>6</v>
      </c>
      <c r="G116" t="s">
        <v>7</v>
      </c>
      <c r="H116" t="s">
        <v>8</v>
      </c>
      <c r="I116" t="s">
        <v>16</v>
      </c>
      <c r="J116" t="s">
        <v>10</v>
      </c>
      <c r="K116" t="s">
        <v>11</v>
      </c>
      <c r="L116" t="s">
        <v>12</v>
      </c>
      <c r="M116" s="2">
        <v>43230</v>
      </c>
      <c r="N116" t="s">
        <v>13</v>
      </c>
    </row>
    <row r="117" spans="1:15" x14ac:dyDescent="0.3">
      <c r="A117" t="s">
        <v>1</v>
      </c>
      <c r="B117" t="s">
        <v>15</v>
      </c>
      <c r="C117">
        <v>670</v>
      </c>
      <c r="D117" s="1">
        <v>0.17972679999999999</v>
      </c>
      <c r="E117" s="1">
        <v>6.5080650000000002</v>
      </c>
      <c r="F117" t="s">
        <v>6</v>
      </c>
      <c r="G117" t="s">
        <v>7</v>
      </c>
      <c r="H117" t="s">
        <v>8</v>
      </c>
      <c r="I117" t="s">
        <v>16</v>
      </c>
      <c r="J117" t="s">
        <v>10</v>
      </c>
      <c r="K117" t="s">
        <v>11</v>
      </c>
      <c r="L117" t="s">
        <v>12</v>
      </c>
      <c r="M117" s="2">
        <v>43230</v>
      </c>
      <c r="N117" t="s">
        <v>13</v>
      </c>
    </row>
    <row r="118" spans="1:15" x14ac:dyDescent="0.3">
      <c r="A118" t="s">
        <v>1</v>
      </c>
      <c r="B118" t="s">
        <v>15</v>
      </c>
      <c r="C118">
        <v>675</v>
      </c>
      <c r="D118" s="1">
        <v>0.16094330000000001</v>
      </c>
      <c r="E118" s="1">
        <v>6.5275730000000003</v>
      </c>
      <c r="F118" t="s">
        <v>6</v>
      </c>
      <c r="G118" t="s">
        <v>7</v>
      </c>
      <c r="H118" t="s">
        <v>8</v>
      </c>
      <c r="I118" t="s">
        <v>16</v>
      </c>
      <c r="J118" t="s">
        <v>10</v>
      </c>
      <c r="K118" t="s">
        <v>11</v>
      </c>
      <c r="L118" t="s">
        <v>12</v>
      </c>
      <c r="M118" s="2">
        <v>43230</v>
      </c>
      <c r="N118" t="s">
        <v>13</v>
      </c>
    </row>
    <row r="119" spans="1:15" x14ac:dyDescent="0.3">
      <c r="A119" t="s">
        <v>1</v>
      </c>
      <c r="B119" t="s">
        <v>15</v>
      </c>
      <c r="C119">
        <v>680</v>
      </c>
      <c r="D119" s="1">
        <v>0.1475477</v>
      </c>
      <c r="E119" s="1">
        <v>6.4830240000000003</v>
      </c>
      <c r="F119" t="s">
        <v>6</v>
      </c>
      <c r="G119" t="s">
        <v>7</v>
      </c>
      <c r="H119" t="s">
        <v>8</v>
      </c>
      <c r="I119" t="s">
        <v>16</v>
      </c>
      <c r="J119" t="s">
        <v>10</v>
      </c>
      <c r="K119" t="s">
        <v>11</v>
      </c>
      <c r="L119" t="s">
        <v>12</v>
      </c>
      <c r="M119" s="2">
        <v>43230</v>
      </c>
      <c r="N119" t="s">
        <v>13</v>
      </c>
      <c r="O119" s="1"/>
    </row>
    <row r="120" spans="1:15" x14ac:dyDescent="0.3">
      <c r="A120" t="s">
        <v>1</v>
      </c>
      <c r="B120" t="s">
        <v>15</v>
      </c>
      <c r="C120">
        <v>685</v>
      </c>
      <c r="D120" s="1">
        <v>0.13975480000000001</v>
      </c>
      <c r="E120" s="1">
        <v>6.3964660000000002</v>
      </c>
      <c r="F120" t="s">
        <v>6</v>
      </c>
      <c r="G120" t="s">
        <v>7</v>
      </c>
      <c r="H120" t="s">
        <v>8</v>
      </c>
      <c r="I120" t="s">
        <v>16</v>
      </c>
      <c r="J120" t="s">
        <v>10</v>
      </c>
      <c r="K120" t="s">
        <v>11</v>
      </c>
      <c r="L120" t="s">
        <v>12</v>
      </c>
      <c r="M120" s="2">
        <v>43230</v>
      </c>
      <c r="N120" t="s">
        <v>13</v>
      </c>
      <c r="O120" s="1"/>
    </row>
    <row r="121" spans="1:15" x14ac:dyDescent="0.3">
      <c r="A121" t="s">
        <v>1</v>
      </c>
      <c r="B121" t="s">
        <v>15</v>
      </c>
      <c r="C121">
        <v>690</v>
      </c>
      <c r="D121" s="1">
        <v>0.1341744</v>
      </c>
      <c r="E121" s="1">
        <v>6.3295120000000002</v>
      </c>
      <c r="F121" t="s">
        <v>6</v>
      </c>
      <c r="G121" t="s">
        <v>7</v>
      </c>
      <c r="H121" t="s">
        <v>8</v>
      </c>
      <c r="I121" t="s">
        <v>16</v>
      </c>
      <c r="J121" t="s">
        <v>10</v>
      </c>
      <c r="K121" t="s">
        <v>11</v>
      </c>
      <c r="L121" t="s">
        <v>12</v>
      </c>
      <c r="M121" s="2">
        <v>43230</v>
      </c>
      <c r="N121" t="s">
        <v>13</v>
      </c>
      <c r="O121" s="1"/>
    </row>
    <row r="122" spans="1:15" x14ac:dyDescent="0.3">
      <c r="A122" t="s">
        <v>1</v>
      </c>
      <c r="B122" t="s">
        <v>15</v>
      </c>
      <c r="C122">
        <v>695</v>
      </c>
      <c r="D122" s="1">
        <v>0.13235440000000001</v>
      </c>
      <c r="E122" s="1">
        <v>6.3157360000000002</v>
      </c>
      <c r="F122" t="s">
        <v>6</v>
      </c>
      <c r="G122" t="s">
        <v>7</v>
      </c>
      <c r="H122" t="s">
        <v>8</v>
      </c>
      <c r="I122" t="s">
        <v>16</v>
      </c>
      <c r="J122" t="s">
        <v>10</v>
      </c>
      <c r="K122" t="s">
        <v>11</v>
      </c>
      <c r="L122" t="s">
        <v>12</v>
      </c>
      <c r="M122" s="2">
        <v>43230</v>
      </c>
      <c r="N122" t="s">
        <v>13</v>
      </c>
      <c r="O122" s="1"/>
    </row>
    <row r="123" spans="1:15" x14ac:dyDescent="0.3">
      <c r="A123" t="s">
        <v>1</v>
      </c>
      <c r="B123" t="s">
        <v>15</v>
      </c>
      <c r="C123">
        <v>700</v>
      </c>
      <c r="D123" s="1">
        <v>0.1315762</v>
      </c>
      <c r="E123" s="1">
        <v>6.2498719999999999</v>
      </c>
      <c r="F123" t="s">
        <v>6</v>
      </c>
      <c r="G123" t="s">
        <v>7</v>
      </c>
      <c r="H123" t="s">
        <v>8</v>
      </c>
      <c r="I123" t="s">
        <v>16</v>
      </c>
      <c r="J123" t="s">
        <v>10</v>
      </c>
      <c r="K123" t="s">
        <v>11</v>
      </c>
      <c r="L123" t="s">
        <v>12</v>
      </c>
      <c r="M123" s="2">
        <v>43230</v>
      </c>
      <c r="N123" t="s">
        <v>13</v>
      </c>
      <c r="O123" s="1"/>
    </row>
    <row r="124" spans="1:15" x14ac:dyDescent="0.3">
      <c r="A124" t="s">
        <v>1</v>
      </c>
      <c r="B124" t="s">
        <v>15</v>
      </c>
      <c r="C124">
        <v>705</v>
      </c>
      <c r="D124" s="1">
        <v>0.13137199999999999</v>
      </c>
      <c r="E124" s="1">
        <v>6.1365879999999997</v>
      </c>
      <c r="F124" t="s">
        <v>6</v>
      </c>
      <c r="G124" t="s">
        <v>7</v>
      </c>
      <c r="H124" t="s">
        <v>8</v>
      </c>
      <c r="I124" t="s">
        <v>16</v>
      </c>
      <c r="J124" t="s">
        <v>10</v>
      </c>
      <c r="K124" t="s">
        <v>11</v>
      </c>
      <c r="L124" t="s">
        <v>12</v>
      </c>
      <c r="M124" s="2">
        <v>43230</v>
      </c>
      <c r="N124" t="s">
        <v>13</v>
      </c>
      <c r="O124" s="1"/>
    </row>
    <row r="125" spans="1:15" x14ac:dyDescent="0.3">
      <c r="A125" t="s">
        <v>1</v>
      </c>
      <c r="B125" t="s">
        <v>15</v>
      </c>
      <c r="C125">
        <v>710</v>
      </c>
      <c r="D125" s="1">
        <v>0.13398119999999999</v>
      </c>
      <c r="E125" s="1">
        <v>6.1583550000000002</v>
      </c>
      <c r="F125" t="s">
        <v>6</v>
      </c>
      <c r="G125" t="s">
        <v>7</v>
      </c>
      <c r="H125" t="s">
        <v>8</v>
      </c>
      <c r="I125" t="s">
        <v>16</v>
      </c>
      <c r="J125" t="s">
        <v>10</v>
      </c>
      <c r="K125" t="s">
        <v>11</v>
      </c>
      <c r="L125" t="s">
        <v>12</v>
      </c>
      <c r="M125" s="2">
        <v>43230</v>
      </c>
      <c r="N125" t="s">
        <v>13</v>
      </c>
      <c r="O125" s="1"/>
    </row>
    <row r="126" spans="1:15" x14ac:dyDescent="0.3">
      <c r="A126" t="s">
        <v>1</v>
      </c>
      <c r="B126" t="s">
        <v>15</v>
      </c>
      <c r="C126">
        <v>715</v>
      </c>
      <c r="D126" s="1">
        <v>0.1346186</v>
      </c>
      <c r="E126" s="1">
        <v>6.0180280000000002</v>
      </c>
      <c r="F126" t="s">
        <v>6</v>
      </c>
      <c r="G126" t="s">
        <v>7</v>
      </c>
      <c r="H126" t="s">
        <v>8</v>
      </c>
      <c r="I126" t="s">
        <v>16</v>
      </c>
      <c r="J126" t="s">
        <v>10</v>
      </c>
      <c r="K126" t="s">
        <v>11</v>
      </c>
      <c r="L126" t="s">
        <v>12</v>
      </c>
      <c r="M126" s="2">
        <v>43230</v>
      </c>
      <c r="N126" t="s">
        <v>13</v>
      </c>
      <c r="O126" s="1"/>
    </row>
    <row r="127" spans="1:15" x14ac:dyDescent="0.3">
      <c r="A127" t="s">
        <v>1</v>
      </c>
      <c r="B127" t="s">
        <v>15</v>
      </c>
      <c r="C127">
        <v>720</v>
      </c>
      <c r="D127" s="1">
        <v>0.13579289999999999</v>
      </c>
      <c r="E127" s="1">
        <v>5.8966430000000001</v>
      </c>
      <c r="F127" t="s">
        <v>6</v>
      </c>
      <c r="G127" t="s">
        <v>7</v>
      </c>
      <c r="H127" t="s">
        <v>8</v>
      </c>
      <c r="I127" t="s">
        <v>16</v>
      </c>
      <c r="J127" t="s">
        <v>10</v>
      </c>
      <c r="K127" t="s">
        <v>11</v>
      </c>
      <c r="L127" t="s">
        <v>12</v>
      </c>
      <c r="M127" s="2">
        <v>43230</v>
      </c>
      <c r="N127" t="s">
        <v>13</v>
      </c>
      <c r="O127" s="1"/>
    </row>
    <row r="128" spans="1:15" x14ac:dyDescent="0.3">
      <c r="A128" t="s">
        <v>1</v>
      </c>
      <c r="B128" t="s">
        <v>15</v>
      </c>
      <c r="C128">
        <v>725</v>
      </c>
      <c r="D128" s="1">
        <v>0.14171710000000001</v>
      </c>
      <c r="E128" s="1">
        <v>5.9156219999999999</v>
      </c>
      <c r="F128" t="s">
        <v>6</v>
      </c>
      <c r="G128" t="s">
        <v>7</v>
      </c>
      <c r="H128" t="s">
        <v>8</v>
      </c>
      <c r="I128" t="s">
        <v>16</v>
      </c>
      <c r="J128" t="s">
        <v>10</v>
      </c>
      <c r="K128" t="s">
        <v>11</v>
      </c>
      <c r="L128" t="s">
        <v>12</v>
      </c>
      <c r="M128" s="2">
        <v>43230</v>
      </c>
      <c r="N128" t="s">
        <v>13</v>
      </c>
    </row>
    <row r="129" spans="1:14" x14ac:dyDescent="0.3">
      <c r="A129" t="s">
        <v>1</v>
      </c>
      <c r="B129" t="s">
        <v>15</v>
      </c>
      <c r="C129">
        <v>730</v>
      </c>
      <c r="D129" s="1">
        <v>0.14683679999999999</v>
      </c>
      <c r="E129" s="1">
        <v>5.8275009999999998</v>
      </c>
      <c r="F129" t="s">
        <v>6</v>
      </c>
      <c r="G129" t="s">
        <v>7</v>
      </c>
      <c r="H129" t="s">
        <v>8</v>
      </c>
      <c r="I129" t="s">
        <v>16</v>
      </c>
      <c r="J129" t="s">
        <v>10</v>
      </c>
      <c r="K129" t="s">
        <v>11</v>
      </c>
      <c r="L129" t="s">
        <v>12</v>
      </c>
      <c r="M129" s="2">
        <v>43230</v>
      </c>
      <c r="N129" t="s">
        <v>13</v>
      </c>
    </row>
    <row r="130" spans="1:14" x14ac:dyDescent="0.3">
      <c r="A130" t="s">
        <v>1</v>
      </c>
      <c r="B130" t="s">
        <v>15</v>
      </c>
      <c r="C130">
        <v>735</v>
      </c>
      <c r="D130" s="1">
        <v>0.1499249</v>
      </c>
      <c r="E130" s="1">
        <v>5.6357480000000004</v>
      </c>
      <c r="F130" t="s">
        <v>6</v>
      </c>
      <c r="G130" t="s">
        <v>7</v>
      </c>
      <c r="H130" t="s">
        <v>8</v>
      </c>
      <c r="I130" t="s">
        <v>16</v>
      </c>
      <c r="J130" t="s">
        <v>10</v>
      </c>
      <c r="K130" t="s">
        <v>11</v>
      </c>
      <c r="L130" t="s">
        <v>12</v>
      </c>
      <c r="M130" s="2">
        <v>43230</v>
      </c>
      <c r="N130" t="s">
        <v>13</v>
      </c>
    </row>
    <row r="131" spans="1:14" x14ac:dyDescent="0.3">
      <c r="A131" t="s">
        <v>1</v>
      </c>
      <c r="B131" t="s">
        <v>15</v>
      </c>
      <c r="C131">
        <v>740</v>
      </c>
      <c r="D131" s="1">
        <v>0.15529809999999999</v>
      </c>
      <c r="E131" s="1">
        <v>5.6090350000000004</v>
      </c>
      <c r="F131" t="s">
        <v>6</v>
      </c>
      <c r="G131" t="s">
        <v>7</v>
      </c>
      <c r="H131" t="s">
        <v>8</v>
      </c>
      <c r="I131" t="s">
        <v>16</v>
      </c>
      <c r="J131" t="s">
        <v>10</v>
      </c>
      <c r="K131" t="s">
        <v>11</v>
      </c>
      <c r="L131" t="s">
        <v>12</v>
      </c>
      <c r="M131" s="2">
        <v>43230</v>
      </c>
      <c r="N131" t="s">
        <v>13</v>
      </c>
    </row>
    <row r="132" spans="1:14" x14ac:dyDescent="0.3">
      <c r="A132" t="s">
        <v>1</v>
      </c>
      <c r="B132" t="s">
        <v>15</v>
      </c>
      <c r="C132">
        <v>745</v>
      </c>
      <c r="D132" s="1">
        <v>0.1590636</v>
      </c>
      <c r="E132" s="1">
        <v>5.5501820000000004</v>
      </c>
      <c r="F132" t="s">
        <v>6</v>
      </c>
      <c r="G132" t="s">
        <v>7</v>
      </c>
      <c r="H132" t="s">
        <v>8</v>
      </c>
      <c r="I132" t="s">
        <v>16</v>
      </c>
      <c r="J132" t="s">
        <v>10</v>
      </c>
      <c r="K132" t="s">
        <v>11</v>
      </c>
      <c r="L132" t="s">
        <v>12</v>
      </c>
      <c r="M132" s="2">
        <v>43230</v>
      </c>
      <c r="N132" t="s">
        <v>13</v>
      </c>
    </row>
    <row r="133" spans="1:14" x14ac:dyDescent="0.3">
      <c r="A133" t="s">
        <v>1</v>
      </c>
      <c r="B133" t="s">
        <v>15</v>
      </c>
      <c r="C133">
        <v>750</v>
      </c>
      <c r="D133" s="1">
        <v>0.165135</v>
      </c>
      <c r="E133" s="1">
        <v>5.5233119999999998</v>
      </c>
      <c r="F133" t="s">
        <v>6</v>
      </c>
      <c r="G133" t="s">
        <v>7</v>
      </c>
      <c r="H133" t="s">
        <v>8</v>
      </c>
      <c r="I133" t="s">
        <v>16</v>
      </c>
      <c r="J133" t="s">
        <v>10</v>
      </c>
      <c r="K133" t="s">
        <v>11</v>
      </c>
      <c r="L133" t="s">
        <v>12</v>
      </c>
      <c r="M133" s="2">
        <v>43230</v>
      </c>
      <c r="N133" t="s">
        <v>13</v>
      </c>
    </row>
    <row r="134" spans="1:14" x14ac:dyDescent="0.3">
      <c r="A134" t="s">
        <v>1</v>
      </c>
      <c r="B134" t="s">
        <v>15</v>
      </c>
      <c r="C134">
        <v>755</v>
      </c>
      <c r="D134" s="1">
        <v>0.1713423</v>
      </c>
      <c r="E134" s="1">
        <v>5.4908939999999999</v>
      </c>
      <c r="F134" t="s">
        <v>6</v>
      </c>
      <c r="G134" t="s">
        <v>7</v>
      </c>
      <c r="H134" t="s">
        <v>8</v>
      </c>
      <c r="I134" t="s">
        <v>16</v>
      </c>
      <c r="J134" t="s">
        <v>10</v>
      </c>
      <c r="K134" t="s">
        <v>11</v>
      </c>
      <c r="L134" t="s">
        <v>12</v>
      </c>
      <c r="M134" s="2">
        <v>43230</v>
      </c>
      <c r="N134" t="s">
        <v>13</v>
      </c>
    </row>
    <row r="135" spans="1:14" x14ac:dyDescent="0.3">
      <c r="A135" t="s">
        <v>1</v>
      </c>
      <c r="B135" t="s">
        <v>15</v>
      </c>
      <c r="C135">
        <v>760</v>
      </c>
      <c r="D135" s="1">
        <v>0.1730544</v>
      </c>
      <c r="E135" s="1">
        <v>5.3663299999999996</v>
      </c>
      <c r="F135" t="s">
        <v>6</v>
      </c>
      <c r="G135" t="s">
        <v>7</v>
      </c>
      <c r="H135" t="s">
        <v>8</v>
      </c>
      <c r="I135" t="s">
        <v>16</v>
      </c>
      <c r="J135" t="s">
        <v>10</v>
      </c>
      <c r="K135" t="s">
        <v>11</v>
      </c>
      <c r="L135" t="s">
        <v>12</v>
      </c>
      <c r="M135" s="2">
        <v>43230</v>
      </c>
      <c r="N135" t="s">
        <v>13</v>
      </c>
    </row>
    <row r="136" spans="1:14" x14ac:dyDescent="0.3">
      <c r="A136" t="s">
        <v>1</v>
      </c>
      <c r="B136" t="s">
        <v>15</v>
      </c>
      <c r="C136">
        <v>765</v>
      </c>
      <c r="D136" s="1">
        <v>0.1803207</v>
      </c>
      <c r="E136" s="1">
        <v>5.4232069999999997</v>
      </c>
      <c r="F136" t="s">
        <v>6</v>
      </c>
      <c r="G136" t="s">
        <v>7</v>
      </c>
      <c r="H136" t="s">
        <v>8</v>
      </c>
      <c r="I136" t="s">
        <v>16</v>
      </c>
      <c r="J136" t="s">
        <v>10</v>
      </c>
      <c r="K136" t="s">
        <v>11</v>
      </c>
      <c r="L136" t="s">
        <v>12</v>
      </c>
      <c r="M136" s="2">
        <v>43230</v>
      </c>
      <c r="N136" t="s">
        <v>13</v>
      </c>
    </row>
    <row r="137" spans="1:14" x14ac:dyDescent="0.3">
      <c r="A137" t="s">
        <v>1</v>
      </c>
      <c r="B137" t="s">
        <v>15</v>
      </c>
      <c r="C137">
        <v>770</v>
      </c>
      <c r="D137" s="1">
        <v>0.18055589999999999</v>
      </c>
      <c r="E137" s="1">
        <v>5.3035430000000003</v>
      </c>
      <c r="F137" t="s">
        <v>6</v>
      </c>
      <c r="G137" t="s">
        <v>7</v>
      </c>
      <c r="H137" t="s">
        <v>8</v>
      </c>
      <c r="I137" t="s">
        <v>16</v>
      </c>
      <c r="J137" t="s">
        <v>10</v>
      </c>
      <c r="K137" t="s">
        <v>11</v>
      </c>
      <c r="L137" t="s">
        <v>12</v>
      </c>
      <c r="M137" s="2">
        <v>43230</v>
      </c>
      <c r="N137" t="s">
        <v>13</v>
      </c>
    </row>
    <row r="138" spans="1:14" x14ac:dyDescent="0.3">
      <c r="A138" t="s">
        <v>1</v>
      </c>
      <c r="B138" t="s">
        <v>15</v>
      </c>
      <c r="C138">
        <v>775</v>
      </c>
      <c r="D138" s="1">
        <v>0.18414710000000001</v>
      </c>
      <c r="E138" s="1">
        <v>5.2794049999999997</v>
      </c>
      <c r="F138" t="s">
        <v>6</v>
      </c>
      <c r="G138" t="s">
        <v>7</v>
      </c>
      <c r="H138" t="s">
        <v>8</v>
      </c>
      <c r="I138" t="s">
        <v>16</v>
      </c>
      <c r="J138" t="s">
        <v>10</v>
      </c>
      <c r="K138" t="s">
        <v>11</v>
      </c>
      <c r="L138" t="s">
        <v>12</v>
      </c>
      <c r="M138" s="2">
        <v>43230</v>
      </c>
      <c r="N138" t="s">
        <v>13</v>
      </c>
    </row>
    <row r="139" spans="1:14" x14ac:dyDescent="0.3">
      <c r="A139" t="s">
        <v>1</v>
      </c>
      <c r="B139" t="s">
        <v>15</v>
      </c>
      <c r="C139">
        <v>780</v>
      </c>
      <c r="D139" s="1">
        <v>0.18701139999999999</v>
      </c>
      <c r="E139" s="1">
        <v>5.2139199999999999</v>
      </c>
      <c r="F139" t="s">
        <v>6</v>
      </c>
      <c r="G139" t="s">
        <v>7</v>
      </c>
      <c r="H139" t="s">
        <v>8</v>
      </c>
      <c r="I139" t="s">
        <v>16</v>
      </c>
      <c r="J139" t="s">
        <v>10</v>
      </c>
      <c r="K139" t="s">
        <v>11</v>
      </c>
      <c r="L139" t="s">
        <v>12</v>
      </c>
      <c r="M139" s="2">
        <v>43230</v>
      </c>
      <c r="N139" t="s">
        <v>13</v>
      </c>
    </row>
    <row r="140" spans="1:14" x14ac:dyDescent="0.3">
      <c r="A140" t="s">
        <v>1</v>
      </c>
      <c r="B140" t="s">
        <v>15</v>
      </c>
      <c r="C140">
        <v>785</v>
      </c>
      <c r="D140" s="1">
        <v>0.18993470000000001</v>
      </c>
      <c r="E140" s="1">
        <v>5.157724</v>
      </c>
      <c r="F140" t="s">
        <v>6</v>
      </c>
      <c r="G140" t="s">
        <v>7</v>
      </c>
      <c r="H140" t="s">
        <v>8</v>
      </c>
      <c r="I140" t="s">
        <v>16</v>
      </c>
      <c r="J140" t="s">
        <v>10</v>
      </c>
      <c r="K140" t="s">
        <v>11</v>
      </c>
      <c r="L140" t="s">
        <v>12</v>
      </c>
      <c r="M140" s="2">
        <v>43230</v>
      </c>
      <c r="N140" t="s">
        <v>13</v>
      </c>
    </row>
    <row r="141" spans="1:14" x14ac:dyDescent="0.3">
      <c r="A141" t="s">
        <v>1</v>
      </c>
      <c r="B141" t="s">
        <v>15</v>
      </c>
      <c r="C141">
        <v>790</v>
      </c>
      <c r="D141" s="1">
        <v>0.19085250000000001</v>
      </c>
      <c r="E141" s="1">
        <v>5.0290249999999999</v>
      </c>
      <c r="F141" t="s">
        <v>6</v>
      </c>
      <c r="G141" t="s">
        <v>7</v>
      </c>
      <c r="H141" t="s">
        <v>8</v>
      </c>
      <c r="I141" t="s">
        <v>16</v>
      </c>
      <c r="J141" t="s">
        <v>10</v>
      </c>
      <c r="K141" t="s">
        <v>11</v>
      </c>
      <c r="L141" t="s">
        <v>12</v>
      </c>
      <c r="M141" s="2">
        <v>43230</v>
      </c>
      <c r="N141" t="s">
        <v>13</v>
      </c>
    </row>
    <row r="142" spans="1:14" x14ac:dyDescent="0.3">
      <c r="A142" t="s">
        <v>1</v>
      </c>
      <c r="B142" t="s">
        <v>15</v>
      </c>
      <c r="C142">
        <v>795</v>
      </c>
      <c r="D142" s="1">
        <v>0.19541620000000001</v>
      </c>
      <c r="E142" s="1">
        <v>5.0260530000000001</v>
      </c>
      <c r="F142" t="s">
        <v>6</v>
      </c>
      <c r="G142" t="s">
        <v>7</v>
      </c>
      <c r="H142" t="s">
        <v>8</v>
      </c>
      <c r="I142" t="s">
        <v>16</v>
      </c>
      <c r="J142" t="s">
        <v>10</v>
      </c>
      <c r="K142" t="s">
        <v>11</v>
      </c>
      <c r="L142" t="s">
        <v>12</v>
      </c>
      <c r="M142" s="2">
        <v>43230</v>
      </c>
      <c r="N142" t="s">
        <v>13</v>
      </c>
    </row>
    <row r="143" spans="1:14" x14ac:dyDescent="0.3">
      <c r="A143" t="s">
        <v>1</v>
      </c>
      <c r="B143" t="s">
        <v>15</v>
      </c>
      <c r="C143">
        <v>800</v>
      </c>
      <c r="D143" s="1">
        <v>0.20208010000000001</v>
      </c>
      <c r="E143" s="1">
        <v>5.0399430000000001</v>
      </c>
      <c r="F143" t="s">
        <v>6</v>
      </c>
      <c r="G143" t="s">
        <v>7</v>
      </c>
      <c r="H143" t="s">
        <v>8</v>
      </c>
      <c r="I143" t="s">
        <v>16</v>
      </c>
      <c r="J143" t="s">
        <v>10</v>
      </c>
      <c r="K143" t="s">
        <v>11</v>
      </c>
      <c r="L143" t="s">
        <v>12</v>
      </c>
      <c r="M143" s="2">
        <v>43230</v>
      </c>
      <c r="N143" t="s">
        <v>13</v>
      </c>
    </row>
    <row r="144" spans="1:14" x14ac:dyDescent="0.3">
      <c r="A144" t="s">
        <v>1</v>
      </c>
      <c r="B144" t="s">
        <v>15</v>
      </c>
      <c r="C144">
        <v>805</v>
      </c>
      <c r="D144" s="1">
        <v>0.20330010000000001</v>
      </c>
      <c r="E144" s="1">
        <v>4.8892480000000003</v>
      </c>
      <c r="F144" t="s">
        <v>6</v>
      </c>
      <c r="G144" t="s">
        <v>7</v>
      </c>
      <c r="H144" t="s">
        <v>8</v>
      </c>
      <c r="I144" t="s">
        <v>16</v>
      </c>
      <c r="J144" t="s">
        <v>10</v>
      </c>
      <c r="K144" t="s">
        <v>11</v>
      </c>
      <c r="L144" t="s">
        <v>12</v>
      </c>
      <c r="M144" s="2">
        <v>43230</v>
      </c>
      <c r="N144" t="s">
        <v>13</v>
      </c>
    </row>
    <row r="145" spans="1:14" x14ac:dyDescent="0.3">
      <c r="A145" t="s">
        <v>1</v>
      </c>
      <c r="B145" t="s">
        <v>15</v>
      </c>
      <c r="C145">
        <v>810</v>
      </c>
      <c r="D145" s="1">
        <v>0.20917440000000001</v>
      </c>
      <c r="E145" s="1">
        <v>4.852379</v>
      </c>
      <c r="F145" t="s">
        <v>6</v>
      </c>
      <c r="G145" t="s">
        <v>7</v>
      </c>
      <c r="H145" t="s">
        <v>8</v>
      </c>
      <c r="I145" t="s">
        <v>16</v>
      </c>
      <c r="J145" t="s">
        <v>10</v>
      </c>
      <c r="K145" t="s">
        <v>11</v>
      </c>
      <c r="L145" t="s">
        <v>12</v>
      </c>
      <c r="M145" s="2">
        <v>43230</v>
      </c>
      <c r="N145" t="s">
        <v>13</v>
      </c>
    </row>
    <row r="146" spans="1:14" x14ac:dyDescent="0.3">
      <c r="A146" t="s">
        <v>1</v>
      </c>
      <c r="B146" t="s">
        <v>15</v>
      </c>
      <c r="C146">
        <v>815</v>
      </c>
      <c r="D146" s="1">
        <v>0.21344350000000001</v>
      </c>
      <c r="E146" s="1">
        <v>4.7532420000000002</v>
      </c>
      <c r="F146" t="s">
        <v>6</v>
      </c>
      <c r="G146" t="s">
        <v>7</v>
      </c>
      <c r="H146" t="s">
        <v>8</v>
      </c>
      <c r="I146" t="s">
        <v>16</v>
      </c>
      <c r="J146" t="s">
        <v>10</v>
      </c>
      <c r="K146" t="s">
        <v>11</v>
      </c>
      <c r="L146" t="s">
        <v>12</v>
      </c>
      <c r="M146" s="2">
        <v>43230</v>
      </c>
      <c r="N146" t="s">
        <v>13</v>
      </c>
    </row>
    <row r="147" spans="1:14" x14ac:dyDescent="0.3">
      <c r="A147" t="s">
        <v>1</v>
      </c>
      <c r="B147" t="s">
        <v>15</v>
      </c>
      <c r="C147">
        <v>820</v>
      </c>
      <c r="D147" s="1">
        <v>0.22260930000000001</v>
      </c>
      <c r="E147" s="1">
        <v>4.8071859999999997</v>
      </c>
      <c r="F147" t="s">
        <v>6</v>
      </c>
      <c r="G147" t="s">
        <v>7</v>
      </c>
      <c r="H147" t="s">
        <v>8</v>
      </c>
      <c r="I147" t="s">
        <v>16</v>
      </c>
      <c r="J147" t="s">
        <v>10</v>
      </c>
      <c r="K147" t="s">
        <v>11</v>
      </c>
      <c r="L147" t="s">
        <v>12</v>
      </c>
      <c r="M147" s="2">
        <v>43230</v>
      </c>
      <c r="N147" t="s">
        <v>13</v>
      </c>
    </row>
    <row r="148" spans="1:14" x14ac:dyDescent="0.3">
      <c r="A148" t="s">
        <v>1</v>
      </c>
      <c r="B148" t="s">
        <v>15</v>
      </c>
      <c r="C148">
        <v>825</v>
      </c>
      <c r="D148" s="1">
        <v>0.23075300000000001</v>
      </c>
      <c r="E148" s="1">
        <v>4.7460740000000001</v>
      </c>
      <c r="F148" t="s">
        <v>6</v>
      </c>
      <c r="G148" t="s">
        <v>7</v>
      </c>
      <c r="H148" t="s">
        <v>8</v>
      </c>
      <c r="I148" t="s">
        <v>16</v>
      </c>
      <c r="J148" t="s">
        <v>10</v>
      </c>
      <c r="K148" t="s">
        <v>11</v>
      </c>
      <c r="L148" t="s">
        <v>12</v>
      </c>
      <c r="M148" s="2">
        <v>43230</v>
      </c>
      <c r="N148" t="s">
        <v>13</v>
      </c>
    </row>
    <row r="149" spans="1:14" x14ac:dyDescent="0.3">
      <c r="A149" t="s">
        <v>1</v>
      </c>
      <c r="B149" t="s">
        <v>15</v>
      </c>
      <c r="C149">
        <v>830</v>
      </c>
      <c r="D149" s="1">
        <v>0.24585480000000001</v>
      </c>
      <c r="E149" s="1">
        <v>4.8326979999999997</v>
      </c>
      <c r="F149" t="s">
        <v>6</v>
      </c>
      <c r="G149" t="s">
        <v>7</v>
      </c>
      <c r="H149" t="s">
        <v>8</v>
      </c>
      <c r="I149" t="s">
        <v>16</v>
      </c>
      <c r="J149" t="s">
        <v>10</v>
      </c>
      <c r="K149" t="s">
        <v>11</v>
      </c>
      <c r="L149" t="s">
        <v>12</v>
      </c>
      <c r="M149" s="2">
        <v>43230</v>
      </c>
      <c r="N149" t="s">
        <v>13</v>
      </c>
    </row>
    <row r="150" spans="1:14" x14ac:dyDescent="0.3">
      <c r="A150" t="s">
        <v>1</v>
      </c>
      <c r="B150" t="s">
        <v>15</v>
      </c>
      <c r="C150">
        <v>835</v>
      </c>
      <c r="D150" s="1">
        <v>0.24775810000000001</v>
      </c>
      <c r="E150" s="1">
        <v>4.6617629999999997</v>
      </c>
      <c r="F150" t="s">
        <v>6</v>
      </c>
      <c r="G150" t="s">
        <v>7</v>
      </c>
      <c r="H150" t="s">
        <v>8</v>
      </c>
      <c r="I150" t="s">
        <v>16</v>
      </c>
      <c r="J150" t="s">
        <v>10</v>
      </c>
      <c r="K150" t="s">
        <v>11</v>
      </c>
      <c r="L150" t="s">
        <v>12</v>
      </c>
      <c r="M150" s="2">
        <v>43230</v>
      </c>
      <c r="N150" t="s">
        <v>13</v>
      </c>
    </row>
    <row r="151" spans="1:14" x14ac:dyDescent="0.3">
      <c r="A151" t="s">
        <v>1</v>
      </c>
      <c r="B151" t="s">
        <v>15</v>
      </c>
      <c r="C151">
        <v>840</v>
      </c>
      <c r="D151" s="1">
        <v>0.25934740000000001</v>
      </c>
      <c r="E151" s="1">
        <v>4.7389729999999997</v>
      </c>
      <c r="F151" t="s">
        <v>6</v>
      </c>
      <c r="G151" t="s">
        <v>7</v>
      </c>
      <c r="H151" t="s">
        <v>8</v>
      </c>
      <c r="I151" t="s">
        <v>16</v>
      </c>
      <c r="J151" t="s">
        <v>10</v>
      </c>
      <c r="K151" t="s">
        <v>11</v>
      </c>
      <c r="L151" t="s">
        <v>12</v>
      </c>
      <c r="M151" s="2">
        <v>43230</v>
      </c>
      <c r="N151" t="s">
        <v>13</v>
      </c>
    </row>
    <row r="152" spans="1:14" x14ac:dyDescent="0.3">
      <c r="A152" t="s">
        <v>1</v>
      </c>
      <c r="B152" t="s">
        <v>15</v>
      </c>
      <c r="C152">
        <v>845</v>
      </c>
      <c r="D152" s="1">
        <v>0.26523950000000002</v>
      </c>
      <c r="E152" s="1">
        <v>4.6899030000000002</v>
      </c>
      <c r="F152" t="s">
        <v>6</v>
      </c>
      <c r="G152" t="s">
        <v>7</v>
      </c>
      <c r="H152" t="s">
        <v>8</v>
      </c>
      <c r="I152" t="s">
        <v>16</v>
      </c>
      <c r="J152" t="s">
        <v>10</v>
      </c>
      <c r="K152" t="s">
        <v>11</v>
      </c>
      <c r="L152" t="s">
        <v>12</v>
      </c>
      <c r="M152" s="2">
        <v>43230</v>
      </c>
      <c r="N152" t="s">
        <v>13</v>
      </c>
    </row>
    <row r="153" spans="1:14" x14ac:dyDescent="0.3">
      <c r="A153" t="s">
        <v>1</v>
      </c>
      <c r="B153" t="s">
        <v>15</v>
      </c>
      <c r="C153">
        <v>850</v>
      </c>
      <c r="D153" s="1">
        <v>0.2756748</v>
      </c>
      <c r="E153" s="1">
        <v>4.7482930000000003</v>
      </c>
      <c r="F153" t="s">
        <v>6</v>
      </c>
      <c r="G153" t="s">
        <v>7</v>
      </c>
      <c r="H153" t="s">
        <v>8</v>
      </c>
      <c r="I153" t="s">
        <v>16</v>
      </c>
      <c r="J153" t="s">
        <v>10</v>
      </c>
      <c r="K153" t="s">
        <v>11</v>
      </c>
      <c r="L153" t="s">
        <v>12</v>
      </c>
      <c r="M153" s="2">
        <v>43230</v>
      </c>
      <c r="N153" t="s">
        <v>13</v>
      </c>
    </row>
    <row r="154" spans="1:14" x14ac:dyDescent="0.3">
      <c r="A154" t="s">
        <v>1</v>
      </c>
      <c r="B154" t="s">
        <v>15</v>
      </c>
      <c r="C154">
        <v>855</v>
      </c>
      <c r="D154" s="1">
        <v>0.27853119999999998</v>
      </c>
      <c r="E154" s="1">
        <v>4.6147159999999996</v>
      </c>
      <c r="F154" t="s">
        <v>6</v>
      </c>
      <c r="G154" t="s">
        <v>7</v>
      </c>
      <c r="H154" t="s">
        <v>8</v>
      </c>
      <c r="I154" t="s">
        <v>16</v>
      </c>
      <c r="J154" t="s">
        <v>10</v>
      </c>
      <c r="K154" t="s">
        <v>11</v>
      </c>
      <c r="L154" t="s">
        <v>12</v>
      </c>
      <c r="M154" s="2">
        <v>43230</v>
      </c>
      <c r="N154" t="s">
        <v>13</v>
      </c>
    </row>
    <row r="155" spans="1:14" x14ac:dyDescent="0.3">
      <c r="A155" t="s">
        <v>1</v>
      </c>
      <c r="B155" t="s">
        <v>15</v>
      </c>
      <c r="C155">
        <v>860</v>
      </c>
      <c r="D155" s="1">
        <v>0.2837015</v>
      </c>
      <c r="E155" s="1">
        <v>4.550872</v>
      </c>
      <c r="F155" t="s">
        <v>6</v>
      </c>
      <c r="G155" t="s">
        <v>7</v>
      </c>
      <c r="H155" t="s">
        <v>8</v>
      </c>
      <c r="I155" t="s">
        <v>16</v>
      </c>
      <c r="J155" t="s">
        <v>10</v>
      </c>
      <c r="K155" t="s">
        <v>11</v>
      </c>
      <c r="L155" t="s">
        <v>12</v>
      </c>
      <c r="M155" s="2">
        <v>43230</v>
      </c>
      <c r="N155" t="s">
        <v>13</v>
      </c>
    </row>
    <row r="156" spans="1:14" x14ac:dyDescent="0.3">
      <c r="A156" t="s">
        <v>1</v>
      </c>
      <c r="B156" t="s">
        <v>15</v>
      </c>
      <c r="C156">
        <v>865</v>
      </c>
      <c r="D156" s="1">
        <v>0.29641770000000001</v>
      </c>
      <c r="E156" s="1">
        <v>4.6420440000000003</v>
      </c>
      <c r="F156" t="s">
        <v>6</v>
      </c>
      <c r="G156" t="s">
        <v>7</v>
      </c>
      <c r="H156" t="s">
        <v>8</v>
      </c>
      <c r="I156" t="s">
        <v>16</v>
      </c>
      <c r="J156" t="s">
        <v>10</v>
      </c>
      <c r="K156" t="s">
        <v>11</v>
      </c>
      <c r="L156" t="s">
        <v>12</v>
      </c>
      <c r="M156" s="2">
        <v>43230</v>
      </c>
      <c r="N156" t="s">
        <v>13</v>
      </c>
    </row>
    <row r="157" spans="1:14" x14ac:dyDescent="0.3">
      <c r="A157" t="s">
        <v>1</v>
      </c>
      <c r="B157" t="s">
        <v>15</v>
      </c>
      <c r="C157">
        <v>870</v>
      </c>
      <c r="D157" s="1">
        <v>0.30184860000000002</v>
      </c>
      <c r="E157" s="1">
        <v>4.5699500000000004</v>
      </c>
      <c r="F157" t="s">
        <v>6</v>
      </c>
      <c r="G157" t="s">
        <v>7</v>
      </c>
      <c r="H157" t="s">
        <v>8</v>
      </c>
      <c r="I157" t="s">
        <v>16</v>
      </c>
      <c r="J157" t="s">
        <v>10</v>
      </c>
      <c r="K157" t="s">
        <v>11</v>
      </c>
      <c r="L157" t="s">
        <v>12</v>
      </c>
      <c r="M157" s="2">
        <v>43230</v>
      </c>
      <c r="N157" t="s">
        <v>13</v>
      </c>
    </row>
    <row r="158" spans="1:14" x14ac:dyDescent="0.3">
      <c r="A158" t="s">
        <v>1</v>
      </c>
      <c r="B158" t="s">
        <v>15</v>
      </c>
      <c r="C158">
        <v>875</v>
      </c>
      <c r="D158" s="1">
        <v>0.30428300000000003</v>
      </c>
      <c r="E158" s="1">
        <v>4.4357280000000001</v>
      </c>
      <c r="F158" t="s">
        <v>6</v>
      </c>
      <c r="G158" t="s">
        <v>7</v>
      </c>
      <c r="H158" t="s">
        <v>8</v>
      </c>
      <c r="I158" t="s">
        <v>16</v>
      </c>
      <c r="J158" t="s">
        <v>10</v>
      </c>
      <c r="K158" t="s">
        <v>11</v>
      </c>
      <c r="L158" t="s">
        <v>12</v>
      </c>
      <c r="M158" s="2">
        <v>43230</v>
      </c>
      <c r="N158" t="s">
        <v>13</v>
      </c>
    </row>
    <row r="159" spans="1:14" x14ac:dyDescent="0.3">
      <c r="A159" t="s">
        <v>1</v>
      </c>
      <c r="B159" t="s">
        <v>15</v>
      </c>
      <c r="C159">
        <v>880</v>
      </c>
      <c r="D159" s="1">
        <v>0.3169883</v>
      </c>
      <c r="E159" s="1">
        <v>4.4997499999999997</v>
      </c>
      <c r="F159" t="s">
        <v>6</v>
      </c>
      <c r="G159" t="s">
        <v>7</v>
      </c>
      <c r="H159" t="s">
        <v>8</v>
      </c>
      <c r="I159" t="s">
        <v>16</v>
      </c>
      <c r="J159" t="s">
        <v>10</v>
      </c>
      <c r="K159" t="s">
        <v>11</v>
      </c>
      <c r="L159" t="s">
        <v>12</v>
      </c>
      <c r="M159" s="2">
        <v>43230</v>
      </c>
      <c r="N159" t="s">
        <v>13</v>
      </c>
    </row>
    <row r="160" spans="1:14" x14ac:dyDescent="0.3">
      <c r="A160" t="s">
        <v>1</v>
      </c>
      <c r="B160" t="s">
        <v>15</v>
      </c>
      <c r="C160">
        <v>885</v>
      </c>
      <c r="D160" s="1">
        <v>0.3281268</v>
      </c>
      <c r="E160" s="1">
        <v>4.517353</v>
      </c>
      <c r="F160" t="s">
        <v>6</v>
      </c>
      <c r="G160" t="s">
        <v>7</v>
      </c>
      <c r="H160" t="s">
        <v>8</v>
      </c>
      <c r="I160" t="s">
        <v>16</v>
      </c>
      <c r="J160" t="s">
        <v>10</v>
      </c>
      <c r="K160" t="s">
        <v>11</v>
      </c>
      <c r="L160" t="s">
        <v>12</v>
      </c>
      <c r="M160" s="2">
        <v>43230</v>
      </c>
      <c r="N160" t="s">
        <v>13</v>
      </c>
    </row>
    <row r="161" spans="1:14" x14ac:dyDescent="0.3">
      <c r="A161" t="s">
        <v>1</v>
      </c>
      <c r="B161" t="s">
        <v>15</v>
      </c>
      <c r="C161">
        <v>890</v>
      </c>
      <c r="D161" s="1">
        <v>0.34103600000000001</v>
      </c>
      <c r="E161" s="1">
        <v>4.6024659999999997</v>
      </c>
      <c r="F161" t="s">
        <v>6</v>
      </c>
      <c r="G161" t="s">
        <v>7</v>
      </c>
      <c r="H161" t="s">
        <v>8</v>
      </c>
      <c r="I161" t="s">
        <v>16</v>
      </c>
      <c r="J161" t="s">
        <v>10</v>
      </c>
      <c r="K161" t="s">
        <v>11</v>
      </c>
      <c r="L161" t="s">
        <v>12</v>
      </c>
      <c r="M161" s="2">
        <v>43230</v>
      </c>
      <c r="N161" t="s">
        <v>13</v>
      </c>
    </row>
    <row r="162" spans="1:14" x14ac:dyDescent="0.3">
      <c r="A162" t="s">
        <v>1</v>
      </c>
      <c r="B162" t="s">
        <v>15</v>
      </c>
      <c r="C162">
        <v>895</v>
      </c>
      <c r="D162" s="1">
        <v>0.345638</v>
      </c>
      <c r="E162" s="1">
        <v>4.4807839999999999</v>
      </c>
      <c r="F162" t="s">
        <v>6</v>
      </c>
      <c r="G162" t="s">
        <v>7</v>
      </c>
      <c r="H162" t="s">
        <v>8</v>
      </c>
      <c r="I162" t="s">
        <v>16</v>
      </c>
      <c r="J162" t="s">
        <v>10</v>
      </c>
      <c r="K162" t="s">
        <v>11</v>
      </c>
      <c r="L162" t="s">
        <v>12</v>
      </c>
      <c r="M162" s="2">
        <v>43230</v>
      </c>
      <c r="N162" t="s">
        <v>13</v>
      </c>
    </row>
    <row r="163" spans="1:14" x14ac:dyDescent="0.3">
      <c r="A163" t="s">
        <v>1</v>
      </c>
      <c r="B163" t="s">
        <v>15</v>
      </c>
      <c r="C163">
        <v>900</v>
      </c>
      <c r="D163" s="1">
        <v>0.35832130000000001</v>
      </c>
      <c r="E163" s="1">
        <v>4.5453169999999998</v>
      </c>
      <c r="F163" t="s">
        <v>6</v>
      </c>
      <c r="G163" t="s">
        <v>7</v>
      </c>
      <c r="H163" t="s">
        <v>8</v>
      </c>
      <c r="I163" t="s">
        <v>16</v>
      </c>
      <c r="J163" t="s">
        <v>10</v>
      </c>
      <c r="K163" t="s">
        <v>11</v>
      </c>
      <c r="L163" t="s">
        <v>12</v>
      </c>
      <c r="M163" s="2">
        <v>43230</v>
      </c>
      <c r="N163" t="s">
        <v>13</v>
      </c>
    </row>
    <row r="164" spans="1:14" x14ac:dyDescent="0.3">
      <c r="A164" t="s">
        <v>1</v>
      </c>
      <c r="B164" t="s">
        <v>15</v>
      </c>
      <c r="C164">
        <v>905</v>
      </c>
      <c r="D164" s="1">
        <v>0.36834939999999999</v>
      </c>
      <c r="E164" s="1">
        <v>4.5455180000000004</v>
      </c>
      <c r="F164" t="s">
        <v>6</v>
      </c>
      <c r="G164" t="s">
        <v>7</v>
      </c>
      <c r="H164" t="s">
        <v>8</v>
      </c>
      <c r="I164" t="s">
        <v>16</v>
      </c>
      <c r="J164" t="s">
        <v>10</v>
      </c>
      <c r="K164" t="s">
        <v>11</v>
      </c>
      <c r="L164" t="s">
        <v>12</v>
      </c>
      <c r="M164" s="2">
        <v>43230</v>
      </c>
      <c r="N164" t="s">
        <v>13</v>
      </c>
    </row>
    <row r="165" spans="1:14" x14ac:dyDescent="0.3">
      <c r="A165" t="s">
        <v>1</v>
      </c>
      <c r="B165" t="s">
        <v>15</v>
      </c>
      <c r="C165">
        <v>910</v>
      </c>
      <c r="D165" s="1">
        <v>0.36935390000000001</v>
      </c>
      <c r="E165" s="1">
        <v>4.4213979999999999</v>
      </c>
      <c r="F165" t="s">
        <v>6</v>
      </c>
      <c r="G165" t="s">
        <v>7</v>
      </c>
      <c r="H165" t="s">
        <v>8</v>
      </c>
      <c r="I165" t="s">
        <v>16</v>
      </c>
      <c r="J165" t="s">
        <v>10</v>
      </c>
      <c r="K165" t="s">
        <v>11</v>
      </c>
      <c r="L165" t="s">
        <v>12</v>
      </c>
      <c r="M165" s="2">
        <v>43230</v>
      </c>
      <c r="N165" t="s">
        <v>13</v>
      </c>
    </row>
    <row r="166" spans="1:14" x14ac:dyDescent="0.3">
      <c r="A166" t="s">
        <v>1</v>
      </c>
      <c r="B166" t="s">
        <v>15</v>
      </c>
      <c r="C166">
        <v>915</v>
      </c>
      <c r="D166" s="1">
        <v>0.38616929999999999</v>
      </c>
      <c r="E166" s="1">
        <v>4.5134920000000003</v>
      </c>
      <c r="F166" t="s">
        <v>6</v>
      </c>
      <c r="G166" t="s">
        <v>7</v>
      </c>
      <c r="H166" t="s">
        <v>8</v>
      </c>
      <c r="I166" t="s">
        <v>16</v>
      </c>
      <c r="J166" t="s">
        <v>10</v>
      </c>
      <c r="K166" t="s">
        <v>11</v>
      </c>
      <c r="L166" t="s">
        <v>12</v>
      </c>
      <c r="M166" s="2">
        <v>43230</v>
      </c>
      <c r="N166" t="s">
        <v>13</v>
      </c>
    </row>
    <row r="167" spans="1:14" x14ac:dyDescent="0.3">
      <c r="A167" t="s">
        <v>1</v>
      </c>
      <c r="B167" t="s">
        <v>15</v>
      </c>
      <c r="C167">
        <v>920</v>
      </c>
      <c r="D167" s="1">
        <v>0.4045666</v>
      </c>
      <c r="E167" s="1">
        <v>4.6457920000000001</v>
      </c>
      <c r="F167" t="s">
        <v>6</v>
      </c>
      <c r="G167" t="s">
        <v>7</v>
      </c>
      <c r="H167" t="s">
        <v>8</v>
      </c>
      <c r="I167" t="s">
        <v>16</v>
      </c>
      <c r="J167" t="s">
        <v>10</v>
      </c>
      <c r="K167" t="s">
        <v>11</v>
      </c>
      <c r="L167" t="s">
        <v>12</v>
      </c>
      <c r="M167" s="2">
        <v>43230</v>
      </c>
      <c r="N167" t="s">
        <v>13</v>
      </c>
    </row>
    <row r="168" spans="1:14" x14ac:dyDescent="0.3">
      <c r="A168" t="s">
        <v>1</v>
      </c>
      <c r="B168" t="s">
        <v>15</v>
      </c>
      <c r="C168">
        <v>925</v>
      </c>
      <c r="D168" s="1">
        <v>0.41809780000000002</v>
      </c>
      <c r="E168" s="1">
        <v>4.5622239999999996</v>
      </c>
      <c r="F168" t="s">
        <v>6</v>
      </c>
      <c r="G168" t="s">
        <v>7</v>
      </c>
      <c r="H168" t="s">
        <v>8</v>
      </c>
      <c r="I168" t="s">
        <v>16</v>
      </c>
      <c r="J168" t="s">
        <v>10</v>
      </c>
      <c r="K168" t="s">
        <v>11</v>
      </c>
      <c r="L168" t="s">
        <v>12</v>
      </c>
      <c r="M168" s="2">
        <v>43230</v>
      </c>
      <c r="N168" t="s">
        <v>13</v>
      </c>
    </row>
    <row r="169" spans="1:14" x14ac:dyDescent="0.3">
      <c r="A169" t="s">
        <v>1</v>
      </c>
      <c r="B169" t="s">
        <v>15</v>
      </c>
      <c r="C169">
        <v>930</v>
      </c>
      <c r="D169" s="1">
        <v>0.43633709999999998</v>
      </c>
      <c r="E169" s="1">
        <v>4.5184850000000001</v>
      </c>
      <c r="F169" t="s">
        <v>6</v>
      </c>
      <c r="G169" t="s">
        <v>7</v>
      </c>
      <c r="H169" t="s">
        <v>8</v>
      </c>
      <c r="I169" t="s">
        <v>16</v>
      </c>
      <c r="J169" t="s">
        <v>10</v>
      </c>
      <c r="K169" t="s">
        <v>11</v>
      </c>
      <c r="L169" t="s">
        <v>12</v>
      </c>
      <c r="M169" s="2">
        <v>43230</v>
      </c>
      <c r="N169" t="s">
        <v>13</v>
      </c>
    </row>
    <row r="170" spans="1:14" x14ac:dyDescent="0.3">
      <c r="A170" t="s">
        <v>1</v>
      </c>
      <c r="B170" t="s">
        <v>15</v>
      </c>
      <c r="C170">
        <v>935</v>
      </c>
      <c r="D170" s="1">
        <v>0.45163310000000001</v>
      </c>
      <c r="E170" s="1">
        <v>4.366079</v>
      </c>
      <c r="F170" t="s">
        <v>6</v>
      </c>
      <c r="G170" t="s">
        <v>7</v>
      </c>
      <c r="H170" t="s">
        <v>8</v>
      </c>
      <c r="I170" t="s">
        <v>16</v>
      </c>
      <c r="J170" t="s">
        <v>10</v>
      </c>
      <c r="K170" t="s">
        <v>11</v>
      </c>
      <c r="L170" t="s">
        <v>12</v>
      </c>
      <c r="M170" s="2">
        <v>43230</v>
      </c>
      <c r="N170" t="s">
        <v>13</v>
      </c>
    </row>
    <row r="171" spans="1:14" x14ac:dyDescent="0.3">
      <c r="A171" t="s">
        <v>1</v>
      </c>
      <c r="B171" t="s">
        <v>15</v>
      </c>
      <c r="C171">
        <v>940</v>
      </c>
      <c r="D171" s="1">
        <v>0.50528130000000004</v>
      </c>
      <c r="E171" s="1">
        <v>4.8079530000000004</v>
      </c>
      <c r="F171" t="s">
        <v>6</v>
      </c>
      <c r="G171" t="s">
        <v>7</v>
      </c>
      <c r="H171" t="s">
        <v>8</v>
      </c>
      <c r="I171" t="s">
        <v>16</v>
      </c>
      <c r="J171" t="s">
        <v>10</v>
      </c>
      <c r="K171" t="s">
        <v>11</v>
      </c>
      <c r="L171" t="s">
        <v>12</v>
      </c>
      <c r="M171" s="2">
        <v>43230</v>
      </c>
      <c r="N171" t="s">
        <v>13</v>
      </c>
    </row>
    <row r="172" spans="1:14" x14ac:dyDescent="0.3">
      <c r="A172" t="s">
        <v>1</v>
      </c>
      <c r="B172" t="s">
        <v>15</v>
      </c>
      <c r="C172">
        <v>945</v>
      </c>
      <c r="D172" s="1">
        <v>0.53128160000000002</v>
      </c>
      <c r="E172" s="1">
        <v>4.6273330000000001</v>
      </c>
      <c r="F172" t="s">
        <v>6</v>
      </c>
      <c r="G172" t="s">
        <v>7</v>
      </c>
      <c r="H172" t="s">
        <v>8</v>
      </c>
      <c r="I172" t="s">
        <v>16</v>
      </c>
      <c r="J172" t="s">
        <v>10</v>
      </c>
      <c r="K172" t="s">
        <v>11</v>
      </c>
      <c r="L172" t="s">
        <v>12</v>
      </c>
      <c r="M172" s="2">
        <v>43230</v>
      </c>
      <c r="N172" t="s">
        <v>13</v>
      </c>
    </row>
    <row r="173" spans="1:14" x14ac:dyDescent="0.3">
      <c r="A173" t="s">
        <v>1</v>
      </c>
      <c r="B173" t="s">
        <v>15</v>
      </c>
      <c r="C173">
        <v>950</v>
      </c>
      <c r="D173" s="1">
        <v>0.59000319999999995</v>
      </c>
      <c r="E173" s="1">
        <v>4.7527920000000003</v>
      </c>
      <c r="F173" t="s">
        <v>6</v>
      </c>
      <c r="G173" t="s">
        <v>7</v>
      </c>
      <c r="H173" t="s">
        <v>8</v>
      </c>
      <c r="I173" t="s">
        <v>16</v>
      </c>
      <c r="J173" t="s">
        <v>10</v>
      </c>
      <c r="K173" t="s">
        <v>11</v>
      </c>
      <c r="L173" t="s">
        <v>12</v>
      </c>
      <c r="M173" s="2">
        <v>43230</v>
      </c>
      <c r="N173" t="s">
        <v>13</v>
      </c>
    </row>
    <row r="174" spans="1:14" x14ac:dyDescent="0.3">
      <c r="A174" t="s">
        <v>1</v>
      </c>
      <c r="B174" t="s">
        <v>15</v>
      </c>
      <c r="C174">
        <v>955</v>
      </c>
      <c r="D174" s="1">
        <v>0.65647639999999996</v>
      </c>
      <c r="E174" s="1">
        <v>4.7540889999999996</v>
      </c>
      <c r="F174" t="s">
        <v>6</v>
      </c>
      <c r="G174" t="s">
        <v>7</v>
      </c>
      <c r="H174" t="s">
        <v>8</v>
      </c>
      <c r="I174" t="s">
        <v>16</v>
      </c>
      <c r="J174" t="s">
        <v>10</v>
      </c>
      <c r="K174" t="s">
        <v>11</v>
      </c>
      <c r="L174" t="s">
        <v>12</v>
      </c>
      <c r="M174" s="2">
        <v>43230</v>
      </c>
      <c r="N174" t="s">
        <v>13</v>
      </c>
    </row>
    <row r="175" spans="1:14" x14ac:dyDescent="0.3">
      <c r="A175" t="s">
        <v>1</v>
      </c>
      <c r="B175" t="s">
        <v>15</v>
      </c>
      <c r="C175">
        <v>960</v>
      </c>
      <c r="D175" s="1">
        <v>0.72149839999999998</v>
      </c>
      <c r="E175" s="1">
        <v>4.9365350000000001</v>
      </c>
      <c r="F175" t="s">
        <v>6</v>
      </c>
      <c r="G175" t="s">
        <v>7</v>
      </c>
      <c r="H175" t="s">
        <v>8</v>
      </c>
      <c r="I175" t="s">
        <v>16</v>
      </c>
      <c r="J175" t="s">
        <v>10</v>
      </c>
      <c r="K175" t="s">
        <v>11</v>
      </c>
      <c r="L175" t="s">
        <v>12</v>
      </c>
      <c r="M175" s="2">
        <v>43230</v>
      </c>
      <c r="N175" t="s">
        <v>13</v>
      </c>
    </row>
    <row r="176" spans="1:14" x14ac:dyDescent="0.3">
      <c r="A176" t="s">
        <v>1</v>
      </c>
      <c r="B176" t="s">
        <v>15</v>
      </c>
      <c r="C176">
        <v>965</v>
      </c>
      <c r="D176" s="1">
        <v>0.73147050000000002</v>
      </c>
      <c r="E176" s="1">
        <v>4.7338009999999997</v>
      </c>
      <c r="F176" t="s">
        <v>6</v>
      </c>
      <c r="G176" t="s">
        <v>7</v>
      </c>
      <c r="H176" t="s">
        <v>8</v>
      </c>
      <c r="I176" t="s">
        <v>16</v>
      </c>
      <c r="J176" t="s">
        <v>10</v>
      </c>
      <c r="K176" t="s">
        <v>11</v>
      </c>
      <c r="L176" t="s">
        <v>12</v>
      </c>
      <c r="M176" s="2">
        <v>43230</v>
      </c>
      <c r="N176" t="s">
        <v>13</v>
      </c>
    </row>
    <row r="177" spans="1:14" x14ac:dyDescent="0.3">
      <c r="A177" t="s">
        <v>1</v>
      </c>
      <c r="B177" t="s">
        <v>15</v>
      </c>
      <c r="C177">
        <v>970</v>
      </c>
      <c r="D177" s="1">
        <v>0.72799910000000001</v>
      </c>
      <c r="E177" s="1">
        <v>4.5315469999999998</v>
      </c>
      <c r="F177" t="s">
        <v>6</v>
      </c>
      <c r="G177" t="s">
        <v>7</v>
      </c>
      <c r="H177" t="s">
        <v>8</v>
      </c>
      <c r="I177" t="s">
        <v>16</v>
      </c>
      <c r="J177" t="s">
        <v>10</v>
      </c>
      <c r="K177" t="s">
        <v>11</v>
      </c>
      <c r="L177" t="s">
        <v>12</v>
      </c>
      <c r="M177" s="2">
        <v>43230</v>
      </c>
      <c r="N177" t="s">
        <v>13</v>
      </c>
    </row>
    <row r="178" spans="1:14" x14ac:dyDescent="0.3">
      <c r="A178" t="s">
        <v>1</v>
      </c>
      <c r="B178" t="s">
        <v>15</v>
      </c>
      <c r="C178">
        <v>975</v>
      </c>
      <c r="D178" s="1">
        <v>0.75660210000000006</v>
      </c>
      <c r="E178" s="1">
        <v>4.6686170000000002</v>
      </c>
      <c r="F178" t="s">
        <v>6</v>
      </c>
      <c r="G178" t="s">
        <v>7</v>
      </c>
      <c r="H178" t="s">
        <v>8</v>
      </c>
      <c r="I178" t="s">
        <v>16</v>
      </c>
      <c r="J178" t="s">
        <v>10</v>
      </c>
      <c r="K178" t="s">
        <v>11</v>
      </c>
      <c r="L178" t="s">
        <v>12</v>
      </c>
      <c r="M178" s="2">
        <v>43230</v>
      </c>
      <c r="N178" t="s">
        <v>13</v>
      </c>
    </row>
    <row r="179" spans="1:14" x14ac:dyDescent="0.3">
      <c r="A179" t="s">
        <v>1</v>
      </c>
      <c r="B179" t="s">
        <v>15</v>
      </c>
      <c r="C179">
        <v>980</v>
      </c>
      <c r="D179" s="1">
        <v>0.76599859999999997</v>
      </c>
      <c r="E179" s="1">
        <v>4.7624690000000003</v>
      </c>
      <c r="F179" t="s">
        <v>6</v>
      </c>
      <c r="G179" t="s">
        <v>7</v>
      </c>
      <c r="H179" t="s">
        <v>8</v>
      </c>
      <c r="I179" t="s">
        <v>16</v>
      </c>
      <c r="J179" t="s">
        <v>10</v>
      </c>
      <c r="K179" t="s">
        <v>11</v>
      </c>
      <c r="L179" t="s">
        <v>12</v>
      </c>
      <c r="M179" s="2">
        <v>43230</v>
      </c>
      <c r="N179" t="s">
        <v>13</v>
      </c>
    </row>
    <row r="180" spans="1:14" x14ac:dyDescent="0.3">
      <c r="A180" t="s">
        <v>1</v>
      </c>
      <c r="B180" t="s">
        <v>15</v>
      </c>
      <c r="C180">
        <v>985</v>
      </c>
      <c r="D180" s="1">
        <v>0.71984360000000003</v>
      </c>
      <c r="E180" s="1">
        <v>4.3619770000000004</v>
      </c>
      <c r="F180" t="s">
        <v>6</v>
      </c>
      <c r="G180" t="s">
        <v>7</v>
      </c>
      <c r="H180" t="s">
        <v>8</v>
      </c>
      <c r="I180" t="s">
        <v>16</v>
      </c>
      <c r="J180" t="s">
        <v>10</v>
      </c>
      <c r="K180" t="s">
        <v>11</v>
      </c>
      <c r="L180" t="s">
        <v>12</v>
      </c>
      <c r="M180" s="2">
        <v>43230</v>
      </c>
      <c r="N180" t="s">
        <v>13</v>
      </c>
    </row>
    <row r="181" spans="1:14" x14ac:dyDescent="0.3">
      <c r="A181" t="s">
        <v>1</v>
      </c>
      <c r="B181" t="s">
        <v>15</v>
      </c>
      <c r="C181">
        <v>990</v>
      </c>
      <c r="D181" s="1">
        <v>0.73675690000000005</v>
      </c>
      <c r="E181" s="1">
        <v>4.5637540000000003</v>
      </c>
      <c r="F181" t="s">
        <v>6</v>
      </c>
      <c r="G181" t="s">
        <v>7</v>
      </c>
      <c r="H181" t="s">
        <v>8</v>
      </c>
      <c r="I181" t="s">
        <v>16</v>
      </c>
      <c r="J181" t="s">
        <v>10</v>
      </c>
      <c r="K181" t="s">
        <v>11</v>
      </c>
      <c r="L181" t="s">
        <v>12</v>
      </c>
      <c r="M181" s="2">
        <v>43230</v>
      </c>
      <c r="N181" t="s">
        <v>13</v>
      </c>
    </row>
    <row r="182" spans="1:14" x14ac:dyDescent="0.3">
      <c r="A182" t="s">
        <v>1</v>
      </c>
      <c r="B182" t="s">
        <v>15</v>
      </c>
      <c r="C182">
        <v>995</v>
      </c>
      <c r="D182" s="1">
        <v>0.70659280000000002</v>
      </c>
      <c r="E182" s="1">
        <v>4.4549440000000002</v>
      </c>
      <c r="F182" t="s">
        <v>6</v>
      </c>
      <c r="G182" t="s">
        <v>7</v>
      </c>
      <c r="H182" t="s">
        <v>8</v>
      </c>
      <c r="I182" t="s">
        <v>16</v>
      </c>
      <c r="J182" t="s">
        <v>10</v>
      </c>
      <c r="K182" t="s">
        <v>11</v>
      </c>
      <c r="L182" t="s">
        <v>12</v>
      </c>
      <c r="M182" s="2">
        <v>43230</v>
      </c>
      <c r="N182" t="s">
        <v>13</v>
      </c>
    </row>
    <row r="183" spans="1:14" x14ac:dyDescent="0.3">
      <c r="A183" t="s">
        <v>1</v>
      </c>
      <c r="B183" t="s">
        <v>15</v>
      </c>
      <c r="C183">
        <v>1000</v>
      </c>
      <c r="D183" s="1">
        <v>0.68673450000000003</v>
      </c>
      <c r="E183" s="1">
        <v>4.4229120000000002</v>
      </c>
      <c r="F183" t="s">
        <v>6</v>
      </c>
      <c r="G183" t="s">
        <v>7</v>
      </c>
      <c r="H183" t="s">
        <v>8</v>
      </c>
      <c r="I183" t="s">
        <v>16</v>
      </c>
      <c r="J183" t="s">
        <v>10</v>
      </c>
      <c r="K183" t="s">
        <v>11</v>
      </c>
      <c r="L183" t="s">
        <v>12</v>
      </c>
      <c r="M183" s="2">
        <v>43230</v>
      </c>
      <c r="N183" t="s">
        <v>13</v>
      </c>
    </row>
    <row r="184" spans="1:14" x14ac:dyDescent="0.3">
      <c r="A184" t="s">
        <v>1</v>
      </c>
      <c r="B184" t="s">
        <v>15</v>
      </c>
      <c r="C184">
        <v>1005</v>
      </c>
      <c r="D184" s="1">
        <v>0.66265819999999998</v>
      </c>
      <c r="E184" s="1">
        <v>4.3249560000000002</v>
      </c>
      <c r="F184" t="s">
        <v>6</v>
      </c>
      <c r="G184" t="s">
        <v>7</v>
      </c>
      <c r="H184" t="s">
        <v>8</v>
      </c>
      <c r="I184" t="s">
        <v>16</v>
      </c>
      <c r="J184" t="s">
        <v>10</v>
      </c>
      <c r="K184" t="s">
        <v>11</v>
      </c>
      <c r="L184" t="s">
        <v>12</v>
      </c>
      <c r="M184" s="2">
        <v>43230</v>
      </c>
      <c r="N184" t="s">
        <v>13</v>
      </c>
    </row>
    <row r="185" spans="1:14" x14ac:dyDescent="0.3">
      <c r="A185" t="s">
        <v>1</v>
      </c>
      <c r="B185" t="s">
        <v>15</v>
      </c>
      <c r="C185">
        <v>1010</v>
      </c>
      <c r="D185" s="1">
        <v>0.63801419999999998</v>
      </c>
      <c r="E185" s="1">
        <v>4.2690869999999999</v>
      </c>
      <c r="F185" t="s">
        <v>6</v>
      </c>
      <c r="G185" t="s">
        <v>7</v>
      </c>
      <c r="H185" t="s">
        <v>8</v>
      </c>
      <c r="I185" t="s">
        <v>16</v>
      </c>
      <c r="J185" t="s">
        <v>10</v>
      </c>
      <c r="K185" t="s">
        <v>11</v>
      </c>
      <c r="L185" t="s">
        <v>12</v>
      </c>
      <c r="M185" s="2">
        <v>43230</v>
      </c>
      <c r="N185" t="s">
        <v>13</v>
      </c>
    </row>
    <row r="186" spans="1:14" x14ac:dyDescent="0.3">
      <c r="A186" t="s">
        <v>1</v>
      </c>
      <c r="B186" t="s">
        <v>15</v>
      </c>
      <c r="C186">
        <v>1015</v>
      </c>
      <c r="D186" s="1">
        <v>0.61065020000000003</v>
      </c>
      <c r="E186" s="1">
        <v>4.1766319999999997</v>
      </c>
      <c r="F186" t="s">
        <v>6</v>
      </c>
      <c r="G186" t="s">
        <v>7</v>
      </c>
      <c r="H186" t="s">
        <v>8</v>
      </c>
      <c r="I186" t="s">
        <v>16</v>
      </c>
      <c r="J186" t="s">
        <v>10</v>
      </c>
      <c r="K186" t="s">
        <v>11</v>
      </c>
      <c r="L186" t="s">
        <v>12</v>
      </c>
      <c r="M186" s="2">
        <v>43230</v>
      </c>
      <c r="N186" t="s">
        <v>13</v>
      </c>
    </row>
    <row r="187" spans="1:14" x14ac:dyDescent="0.3">
      <c r="A187" t="s">
        <v>1</v>
      </c>
      <c r="B187" t="s">
        <v>15</v>
      </c>
      <c r="C187">
        <v>1020</v>
      </c>
      <c r="D187" s="1">
        <v>0.59236639999999996</v>
      </c>
      <c r="E187" s="1">
        <v>4.1914870000000004</v>
      </c>
      <c r="F187" t="s">
        <v>6</v>
      </c>
      <c r="G187" t="s">
        <v>7</v>
      </c>
      <c r="H187" t="s">
        <v>8</v>
      </c>
      <c r="I187" t="s">
        <v>16</v>
      </c>
      <c r="J187" t="s">
        <v>10</v>
      </c>
      <c r="K187" t="s">
        <v>11</v>
      </c>
      <c r="L187" t="s">
        <v>12</v>
      </c>
      <c r="M187" s="2">
        <v>43230</v>
      </c>
      <c r="N187" t="s">
        <v>13</v>
      </c>
    </row>
    <row r="188" spans="1:14" x14ac:dyDescent="0.3">
      <c r="A188" t="s">
        <v>1</v>
      </c>
      <c r="B188" t="s">
        <v>15</v>
      </c>
      <c r="C188">
        <v>1025</v>
      </c>
      <c r="D188" s="1">
        <v>0.56675249999999999</v>
      </c>
      <c r="E188" s="1">
        <v>4.1551629999999999</v>
      </c>
      <c r="F188" t="s">
        <v>6</v>
      </c>
      <c r="G188" t="s">
        <v>7</v>
      </c>
      <c r="H188" t="s">
        <v>8</v>
      </c>
      <c r="I188" t="s">
        <v>16</v>
      </c>
      <c r="J188" t="s">
        <v>10</v>
      </c>
      <c r="K188" t="s">
        <v>11</v>
      </c>
      <c r="L188" t="s">
        <v>12</v>
      </c>
      <c r="M188" s="2">
        <v>43230</v>
      </c>
      <c r="N188" t="s">
        <v>13</v>
      </c>
    </row>
    <row r="189" spans="1:14" x14ac:dyDescent="0.3">
      <c r="A189" t="s">
        <v>1</v>
      </c>
      <c r="B189" t="s">
        <v>15</v>
      </c>
      <c r="C189">
        <v>1030</v>
      </c>
      <c r="D189" s="1">
        <v>0.53007420000000005</v>
      </c>
      <c r="E189" s="1">
        <v>3.9828459999999999</v>
      </c>
      <c r="F189" t="s">
        <v>6</v>
      </c>
      <c r="G189" t="s">
        <v>7</v>
      </c>
      <c r="H189" t="s">
        <v>8</v>
      </c>
      <c r="I189" t="s">
        <v>16</v>
      </c>
      <c r="J189" t="s">
        <v>10</v>
      </c>
      <c r="K189" t="s">
        <v>11</v>
      </c>
      <c r="L189" t="s">
        <v>12</v>
      </c>
      <c r="M189" s="2">
        <v>43230</v>
      </c>
      <c r="N189" t="s">
        <v>13</v>
      </c>
    </row>
    <row r="190" spans="1:14" x14ac:dyDescent="0.3">
      <c r="A190" t="s">
        <v>1</v>
      </c>
      <c r="B190" t="s">
        <v>15</v>
      </c>
      <c r="C190">
        <v>1035</v>
      </c>
      <c r="D190" s="1">
        <v>0.51209760000000004</v>
      </c>
      <c r="E190" s="1">
        <v>3.9666739999999998</v>
      </c>
      <c r="F190" t="s">
        <v>6</v>
      </c>
      <c r="G190" t="s">
        <v>7</v>
      </c>
      <c r="H190" t="s">
        <v>8</v>
      </c>
      <c r="I190" t="s">
        <v>16</v>
      </c>
      <c r="J190" t="s">
        <v>10</v>
      </c>
      <c r="K190" t="s">
        <v>11</v>
      </c>
      <c r="L190" t="s">
        <v>12</v>
      </c>
      <c r="M190" s="2">
        <v>43230</v>
      </c>
      <c r="N190" t="s">
        <v>13</v>
      </c>
    </row>
    <row r="191" spans="1:14" x14ac:dyDescent="0.3">
      <c r="A191" t="s">
        <v>1</v>
      </c>
      <c r="B191" t="s">
        <v>15</v>
      </c>
      <c r="C191">
        <v>1040</v>
      </c>
      <c r="D191" s="1">
        <v>0.4894289</v>
      </c>
      <c r="E191" s="1">
        <v>3.9755539999999998</v>
      </c>
      <c r="F191" t="s">
        <v>6</v>
      </c>
      <c r="G191" t="s">
        <v>7</v>
      </c>
      <c r="H191" t="s">
        <v>8</v>
      </c>
      <c r="I191" t="s">
        <v>16</v>
      </c>
      <c r="J191" t="s">
        <v>10</v>
      </c>
      <c r="K191" t="s">
        <v>11</v>
      </c>
      <c r="L191" t="s">
        <v>12</v>
      </c>
      <c r="M191" s="2">
        <v>43230</v>
      </c>
      <c r="N191" t="s">
        <v>13</v>
      </c>
    </row>
    <row r="192" spans="1:14" x14ac:dyDescent="0.3">
      <c r="A192" t="s">
        <v>1</v>
      </c>
      <c r="B192" t="s">
        <v>15</v>
      </c>
      <c r="C192">
        <v>1045</v>
      </c>
      <c r="D192" s="1">
        <v>0.47056609999999999</v>
      </c>
      <c r="E192" s="1">
        <v>3.9782479999999998</v>
      </c>
      <c r="F192" t="s">
        <v>6</v>
      </c>
      <c r="G192" t="s">
        <v>7</v>
      </c>
      <c r="H192" t="s">
        <v>8</v>
      </c>
      <c r="I192" t="s">
        <v>16</v>
      </c>
      <c r="J192" t="s">
        <v>10</v>
      </c>
      <c r="K192" t="s">
        <v>11</v>
      </c>
      <c r="L192" t="s">
        <v>12</v>
      </c>
      <c r="M192" s="2">
        <v>43230</v>
      </c>
      <c r="N192" t="s">
        <v>13</v>
      </c>
    </row>
    <row r="193" spans="1:14" x14ac:dyDescent="0.3">
      <c r="A193" t="s">
        <v>1</v>
      </c>
      <c r="B193" t="s">
        <v>15</v>
      </c>
      <c r="C193">
        <v>1050</v>
      </c>
      <c r="D193" s="1">
        <v>0.45866170000000001</v>
      </c>
      <c r="E193" s="1">
        <v>3.9680939999999998</v>
      </c>
      <c r="F193" t="s">
        <v>6</v>
      </c>
      <c r="G193" t="s">
        <v>7</v>
      </c>
      <c r="H193" t="s">
        <v>8</v>
      </c>
      <c r="I193" t="s">
        <v>16</v>
      </c>
      <c r="J193" t="s">
        <v>10</v>
      </c>
      <c r="K193" t="s">
        <v>11</v>
      </c>
      <c r="L193" t="s">
        <v>12</v>
      </c>
      <c r="M193" s="2">
        <v>43230</v>
      </c>
      <c r="N193" t="s">
        <v>13</v>
      </c>
    </row>
    <row r="194" spans="1:14" x14ac:dyDescent="0.3">
      <c r="A194" t="s">
        <v>1</v>
      </c>
      <c r="B194" t="s">
        <v>15</v>
      </c>
      <c r="C194">
        <v>1055</v>
      </c>
      <c r="D194" s="1">
        <v>0.45006160000000001</v>
      </c>
      <c r="E194" s="1">
        <v>4.0367649999999999</v>
      </c>
      <c r="F194" t="s">
        <v>6</v>
      </c>
      <c r="G194" t="s">
        <v>7</v>
      </c>
      <c r="H194" t="s">
        <v>8</v>
      </c>
      <c r="I194" t="s">
        <v>16</v>
      </c>
      <c r="J194" t="s">
        <v>10</v>
      </c>
      <c r="K194" t="s">
        <v>11</v>
      </c>
      <c r="L194" t="s">
        <v>12</v>
      </c>
      <c r="M194" s="2">
        <v>43230</v>
      </c>
      <c r="N194" t="s">
        <v>13</v>
      </c>
    </row>
    <row r="195" spans="1:14" x14ac:dyDescent="0.3">
      <c r="A195" t="s">
        <v>1</v>
      </c>
      <c r="B195" t="s">
        <v>15</v>
      </c>
      <c r="C195">
        <v>1060</v>
      </c>
      <c r="D195" s="1">
        <v>0.44346950000000002</v>
      </c>
      <c r="E195" s="1">
        <v>4.0934189999999999</v>
      </c>
      <c r="F195" t="s">
        <v>6</v>
      </c>
      <c r="G195" t="s">
        <v>7</v>
      </c>
      <c r="H195" t="s">
        <v>8</v>
      </c>
      <c r="I195" t="s">
        <v>16</v>
      </c>
      <c r="J195" t="s">
        <v>10</v>
      </c>
      <c r="K195" t="s">
        <v>11</v>
      </c>
      <c r="L195" t="s">
        <v>12</v>
      </c>
      <c r="M195" s="2">
        <v>43230</v>
      </c>
      <c r="N195" t="s">
        <v>13</v>
      </c>
    </row>
    <row r="196" spans="1:14" x14ac:dyDescent="0.3">
      <c r="A196" t="s">
        <v>1</v>
      </c>
      <c r="B196" t="s">
        <v>15</v>
      </c>
      <c r="C196">
        <v>1065</v>
      </c>
      <c r="D196" s="1">
        <v>0.42654520000000001</v>
      </c>
      <c r="E196" s="1">
        <v>3.9940039999999999</v>
      </c>
      <c r="F196" t="s">
        <v>6</v>
      </c>
      <c r="G196" t="s">
        <v>7</v>
      </c>
      <c r="H196" t="s">
        <v>8</v>
      </c>
      <c r="I196" t="s">
        <v>16</v>
      </c>
      <c r="J196" t="s">
        <v>10</v>
      </c>
      <c r="K196" t="s">
        <v>11</v>
      </c>
      <c r="L196" t="s">
        <v>12</v>
      </c>
      <c r="M196" s="2">
        <v>43230</v>
      </c>
      <c r="N196" t="s">
        <v>13</v>
      </c>
    </row>
    <row r="197" spans="1:14" x14ac:dyDescent="0.3">
      <c r="A197" t="s">
        <v>1</v>
      </c>
      <c r="B197" t="s">
        <v>15</v>
      </c>
      <c r="C197">
        <v>1070</v>
      </c>
      <c r="D197" s="1">
        <v>0.4064757</v>
      </c>
      <c r="E197" s="1">
        <v>3.722623</v>
      </c>
      <c r="F197" t="s">
        <v>6</v>
      </c>
      <c r="G197" t="s">
        <v>7</v>
      </c>
      <c r="H197" t="s">
        <v>8</v>
      </c>
      <c r="I197" t="s">
        <v>16</v>
      </c>
      <c r="J197" t="s">
        <v>10</v>
      </c>
      <c r="K197" t="s">
        <v>11</v>
      </c>
      <c r="L197" t="s">
        <v>12</v>
      </c>
      <c r="M197" s="2">
        <v>43230</v>
      </c>
      <c r="N197" t="s">
        <v>13</v>
      </c>
    </row>
    <row r="198" spans="1:14" x14ac:dyDescent="0.3">
      <c r="A198" t="s">
        <v>1</v>
      </c>
      <c r="B198" t="s">
        <v>15</v>
      </c>
      <c r="C198">
        <v>1075</v>
      </c>
      <c r="D198" s="1">
        <v>0.4066844</v>
      </c>
      <c r="E198" s="1">
        <v>3.8310550000000001</v>
      </c>
      <c r="F198" t="s">
        <v>6</v>
      </c>
      <c r="G198" t="s">
        <v>7</v>
      </c>
      <c r="H198" t="s">
        <v>8</v>
      </c>
      <c r="I198" t="s">
        <v>16</v>
      </c>
      <c r="J198" t="s">
        <v>10</v>
      </c>
      <c r="K198" t="s">
        <v>11</v>
      </c>
      <c r="L198" t="s">
        <v>12</v>
      </c>
      <c r="M198" s="2">
        <v>43230</v>
      </c>
      <c r="N198" t="s">
        <v>13</v>
      </c>
    </row>
    <row r="199" spans="1:14" x14ac:dyDescent="0.3">
      <c r="A199" t="s">
        <v>1</v>
      </c>
      <c r="B199" t="s">
        <v>15</v>
      </c>
      <c r="C199">
        <v>1080</v>
      </c>
      <c r="D199" s="1">
        <v>0.40227489999999999</v>
      </c>
      <c r="E199" s="1">
        <v>3.8295360000000001</v>
      </c>
      <c r="F199" t="s">
        <v>6</v>
      </c>
      <c r="G199" t="s">
        <v>7</v>
      </c>
      <c r="H199" t="s">
        <v>8</v>
      </c>
      <c r="I199" t="s">
        <v>16</v>
      </c>
      <c r="J199" t="s">
        <v>10</v>
      </c>
      <c r="K199" t="s">
        <v>11</v>
      </c>
      <c r="L199" t="s">
        <v>12</v>
      </c>
      <c r="M199" s="2">
        <v>43230</v>
      </c>
      <c r="N199" t="s">
        <v>13</v>
      </c>
    </row>
    <row r="200" spans="1:14" x14ac:dyDescent="0.3">
      <c r="A200" t="s">
        <v>1</v>
      </c>
      <c r="B200" t="s">
        <v>15</v>
      </c>
      <c r="C200">
        <v>1085</v>
      </c>
      <c r="D200" s="1">
        <v>0.39762009999999998</v>
      </c>
      <c r="E200" s="1">
        <v>3.7175090000000002</v>
      </c>
      <c r="F200" t="s">
        <v>6</v>
      </c>
      <c r="G200" t="s">
        <v>7</v>
      </c>
      <c r="H200" t="s">
        <v>8</v>
      </c>
      <c r="I200" t="s">
        <v>16</v>
      </c>
      <c r="J200" t="s">
        <v>10</v>
      </c>
      <c r="K200" t="s">
        <v>11</v>
      </c>
      <c r="L200" t="s">
        <v>12</v>
      </c>
      <c r="M200" s="2">
        <v>43230</v>
      </c>
      <c r="N200" t="s">
        <v>13</v>
      </c>
    </row>
    <row r="201" spans="1:14" x14ac:dyDescent="0.3">
      <c r="A201" t="s">
        <v>1</v>
      </c>
      <c r="B201" t="s">
        <v>15</v>
      </c>
      <c r="C201">
        <v>1090</v>
      </c>
      <c r="D201" s="1">
        <v>0.39727610000000002</v>
      </c>
      <c r="E201" s="1">
        <v>3.700745</v>
      </c>
      <c r="F201" t="s">
        <v>6</v>
      </c>
      <c r="G201" t="s">
        <v>7</v>
      </c>
      <c r="H201" t="s">
        <v>8</v>
      </c>
      <c r="I201" t="s">
        <v>16</v>
      </c>
      <c r="J201" t="s">
        <v>10</v>
      </c>
      <c r="K201" t="s">
        <v>11</v>
      </c>
      <c r="L201" t="s">
        <v>12</v>
      </c>
      <c r="M201" s="2">
        <v>43230</v>
      </c>
      <c r="N201" t="s">
        <v>13</v>
      </c>
    </row>
    <row r="202" spans="1:14" x14ac:dyDescent="0.3">
      <c r="A202" t="s">
        <v>1</v>
      </c>
      <c r="B202" t="s">
        <v>15</v>
      </c>
      <c r="C202">
        <v>1095</v>
      </c>
      <c r="D202" s="1">
        <v>0.40635070000000001</v>
      </c>
      <c r="E202" s="1">
        <v>3.7307480000000002</v>
      </c>
      <c r="F202" t="s">
        <v>6</v>
      </c>
      <c r="G202" t="s">
        <v>7</v>
      </c>
      <c r="H202" t="s">
        <v>8</v>
      </c>
      <c r="I202" t="s">
        <v>16</v>
      </c>
      <c r="J202" t="s">
        <v>10</v>
      </c>
      <c r="K202" t="s">
        <v>11</v>
      </c>
      <c r="L202" t="s">
        <v>12</v>
      </c>
      <c r="M202" s="2">
        <v>43230</v>
      </c>
      <c r="N202" t="s">
        <v>13</v>
      </c>
    </row>
    <row r="203" spans="1:14" x14ac:dyDescent="0.3">
      <c r="A203" t="s">
        <v>1</v>
      </c>
      <c r="B203" t="s">
        <v>15</v>
      </c>
      <c r="C203">
        <v>1100</v>
      </c>
      <c r="D203" s="1">
        <v>0.40610000000000002</v>
      </c>
      <c r="E203" s="1">
        <v>3.6710449999999999</v>
      </c>
      <c r="F203" t="s">
        <v>6</v>
      </c>
      <c r="G203" t="s">
        <v>7</v>
      </c>
      <c r="H203" t="s">
        <v>8</v>
      </c>
      <c r="I203" t="s">
        <v>16</v>
      </c>
      <c r="J203" t="s">
        <v>10</v>
      </c>
      <c r="K203" t="s">
        <v>11</v>
      </c>
      <c r="L203" t="s">
        <v>12</v>
      </c>
      <c r="M203" s="2">
        <v>43230</v>
      </c>
      <c r="N203" t="s">
        <v>13</v>
      </c>
    </row>
    <row r="204" spans="1:14" x14ac:dyDescent="0.3">
      <c r="A204" t="s">
        <v>1</v>
      </c>
      <c r="B204" t="s">
        <v>17</v>
      </c>
      <c r="C204">
        <v>600</v>
      </c>
      <c r="D204" s="1">
        <v>9.7965940000000005E-4</v>
      </c>
      <c r="E204" s="1">
        <v>2.5026169999999999</v>
      </c>
      <c r="F204" t="s">
        <v>6</v>
      </c>
      <c r="G204" t="s">
        <v>7</v>
      </c>
      <c r="H204" t="s">
        <v>8</v>
      </c>
      <c r="I204" t="s">
        <v>9</v>
      </c>
      <c r="J204" t="s">
        <v>18</v>
      </c>
      <c r="K204" t="s">
        <v>11</v>
      </c>
      <c r="L204" t="s">
        <v>19</v>
      </c>
      <c r="M204" s="2">
        <v>43230</v>
      </c>
      <c r="N204" t="s">
        <v>13</v>
      </c>
    </row>
    <row r="205" spans="1:14" x14ac:dyDescent="0.3">
      <c r="A205" t="s">
        <v>1</v>
      </c>
      <c r="B205" t="s">
        <v>17</v>
      </c>
      <c r="C205">
        <v>605</v>
      </c>
      <c r="D205" s="1">
        <v>0.52095429999999998</v>
      </c>
      <c r="E205" s="1">
        <v>1.032802</v>
      </c>
      <c r="F205" t="s">
        <v>6</v>
      </c>
      <c r="G205" t="s">
        <v>7</v>
      </c>
      <c r="H205" t="s">
        <v>8</v>
      </c>
      <c r="I205" t="s">
        <v>9</v>
      </c>
      <c r="J205" t="s">
        <v>18</v>
      </c>
      <c r="K205" t="s">
        <v>11</v>
      </c>
      <c r="L205" t="s">
        <v>19</v>
      </c>
      <c r="M205" s="2">
        <v>43230</v>
      </c>
      <c r="N205" t="s">
        <v>13</v>
      </c>
    </row>
    <row r="206" spans="1:14" x14ac:dyDescent="0.3">
      <c r="A206" t="s">
        <v>1</v>
      </c>
      <c r="B206" t="s">
        <v>17</v>
      </c>
      <c r="C206">
        <v>610</v>
      </c>
      <c r="D206" s="1">
        <v>0.78834110000000002</v>
      </c>
      <c r="E206" s="1">
        <v>3.7959619999999998</v>
      </c>
      <c r="F206" t="s">
        <v>6</v>
      </c>
      <c r="G206" t="s">
        <v>7</v>
      </c>
      <c r="H206" t="s">
        <v>8</v>
      </c>
      <c r="I206" t="s">
        <v>9</v>
      </c>
      <c r="J206" t="s">
        <v>18</v>
      </c>
      <c r="K206" t="s">
        <v>11</v>
      </c>
      <c r="L206" t="s">
        <v>19</v>
      </c>
      <c r="M206" s="2">
        <v>43230</v>
      </c>
      <c r="N206" t="s">
        <v>13</v>
      </c>
    </row>
    <row r="207" spans="1:14" x14ac:dyDescent="0.3">
      <c r="A207" t="s">
        <v>1</v>
      </c>
      <c r="B207" t="s">
        <v>17</v>
      </c>
      <c r="C207">
        <v>615</v>
      </c>
      <c r="D207" s="1">
        <v>0.66689469999999995</v>
      </c>
      <c r="E207" s="1">
        <v>4.2896809999999999</v>
      </c>
      <c r="F207" t="s">
        <v>6</v>
      </c>
      <c r="G207" t="s">
        <v>7</v>
      </c>
      <c r="H207" t="s">
        <v>8</v>
      </c>
      <c r="I207" t="s">
        <v>9</v>
      </c>
      <c r="J207" t="s">
        <v>18</v>
      </c>
      <c r="K207" t="s">
        <v>11</v>
      </c>
      <c r="L207" t="s">
        <v>19</v>
      </c>
      <c r="M207" s="2">
        <v>43230</v>
      </c>
      <c r="N207" t="s">
        <v>13</v>
      </c>
    </row>
    <row r="208" spans="1:14" x14ac:dyDescent="0.3">
      <c r="A208" t="s">
        <v>1</v>
      </c>
      <c r="B208" t="s">
        <v>17</v>
      </c>
      <c r="C208">
        <v>620</v>
      </c>
      <c r="D208" s="1">
        <v>0.52661849999999999</v>
      </c>
      <c r="E208" s="1">
        <v>4.0001730000000002</v>
      </c>
      <c r="F208" t="s">
        <v>6</v>
      </c>
      <c r="G208" t="s">
        <v>7</v>
      </c>
      <c r="H208" t="s">
        <v>8</v>
      </c>
      <c r="I208" t="s">
        <v>9</v>
      </c>
      <c r="J208" t="s">
        <v>18</v>
      </c>
      <c r="K208" t="s">
        <v>11</v>
      </c>
      <c r="L208" t="s">
        <v>19</v>
      </c>
      <c r="M208" s="2">
        <v>43230</v>
      </c>
      <c r="N208" t="s">
        <v>13</v>
      </c>
    </row>
    <row r="209" spans="1:14" x14ac:dyDescent="0.3">
      <c r="A209" t="s">
        <v>1</v>
      </c>
      <c r="B209" t="s">
        <v>17</v>
      </c>
      <c r="C209">
        <v>625</v>
      </c>
      <c r="D209" s="1">
        <v>0.44901780000000002</v>
      </c>
      <c r="E209" s="1">
        <v>3.7685590000000002</v>
      </c>
      <c r="F209" t="s">
        <v>6</v>
      </c>
      <c r="G209" t="s">
        <v>7</v>
      </c>
      <c r="H209" t="s">
        <v>8</v>
      </c>
      <c r="I209" t="s">
        <v>9</v>
      </c>
      <c r="J209" t="s">
        <v>18</v>
      </c>
      <c r="K209" t="s">
        <v>11</v>
      </c>
      <c r="L209" t="s">
        <v>19</v>
      </c>
      <c r="M209" s="2">
        <v>43230</v>
      </c>
      <c r="N209" t="s">
        <v>13</v>
      </c>
    </row>
    <row r="210" spans="1:14" x14ac:dyDescent="0.3">
      <c r="A210" t="s">
        <v>1</v>
      </c>
      <c r="B210" t="s">
        <v>17</v>
      </c>
      <c r="C210">
        <v>630</v>
      </c>
      <c r="D210" s="1">
        <v>0.41065950000000001</v>
      </c>
      <c r="E210" s="1">
        <v>3.7684340000000001</v>
      </c>
      <c r="F210" t="s">
        <v>6</v>
      </c>
      <c r="G210" t="s">
        <v>7</v>
      </c>
      <c r="H210" t="s">
        <v>8</v>
      </c>
      <c r="I210" t="s">
        <v>9</v>
      </c>
      <c r="J210" t="s">
        <v>18</v>
      </c>
      <c r="K210" t="s">
        <v>11</v>
      </c>
      <c r="L210" t="s">
        <v>19</v>
      </c>
      <c r="M210" s="2">
        <v>43230</v>
      </c>
      <c r="N210" t="s">
        <v>13</v>
      </c>
    </row>
    <row r="211" spans="1:14" x14ac:dyDescent="0.3">
      <c r="A211" t="s">
        <v>1</v>
      </c>
      <c r="B211" t="s">
        <v>17</v>
      </c>
      <c r="C211">
        <v>635</v>
      </c>
      <c r="D211" s="1">
        <v>0.38441130000000001</v>
      </c>
      <c r="E211" s="1">
        <v>3.5948739999999999</v>
      </c>
      <c r="F211" t="s">
        <v>6</v>
      </c>
      <c r="G211" t="s">
        <v>7</v>
      </c>
      <c r="H211" t="s">
        <v>8</v>
      </c>
      <c r="I211" t="s">
        <v>9</v>
      </c>
      <c r="J211" t="s">
        <v>18</v>
      </c>
      <c r="K211" t="s">
        <v>11</v>
      </c>
      <c r="L211" t="s">
        <v>19</v>
      </c>
      <c r="M211" s="2">
        <v>43230</v>
      </c>
      <c r="N211" t="s">
        <v>13</v>
      </c>
    </row>
    <row r="212" spans="1:14" x14ac:dyDescent="0.3">
      <c r="A212" t="s">
        <v>1</v>
      </c>
      <c r="B212" t="s">
        <v>17</v>
      </c>
      <c r="C212">
        <v>640</v>
      </c>
      <c r="D212" s="1">
        <v>0.33750069999999999</v>
      </c>
      <c r="E212" s="1">
        <v>3.4640179999999998</v>
      </c>
      <c r="F212" t="s">
        <v>6</v>
      </c>
      <c r="G212" t="s">
        <v>7</v>
      </c>
      <c r="H212" t="s">
        <v>8</v>
      </c>
      <c r="I212" t="s">
        <v>9</v>
      </c>
      <c r="J212" t="s">
        <v>18</v>
      </c>
      <c r="K212" t="s">
        <v>11</v>
      </c>
      <c r="L212" t="s">
        <v>19</v>
      </c>
      <c r="M212" s="2">
        <v>43230</v>
      </c>
      <c r="N212" t="s">
        <v>13</v>
      </c>
    </row>
    <row r="213" spans="1:14" x14ac:dyDescent="0.3">
      <c r="A213" t="s">
        <v>1</v>
      </c>
      <c r="B213" t="s">
        <v>17</v>
      </c>
      <c r="C213">
        <v>645</v>
      </c>
      <c r="D213" s="1">
        <v>0.31140119999999999</v>
      </c>
      <c r="E213" s="1">
        <v>3.4331140000000002</v>
      </c>
      <c r="F213" t="s">
        <v>6</v>
      </c>
      <c r="G213" t="s">
        <v>7</v>
      </c>
      <c r="H213" t="s">
        <v>8</v>
      </c>
      <c r="I213" t="s">
        <v>9</v>
      </c>
      <c r="J213" t="s">
        <v>18</v>
      </c>
      <c r="K213" t="s">
        <v>11</v>
      </c>
      <c r="L213" t="s">
        <v>19</v>
      </c>
      <c r="M213" s="2">
        <v>43230</v>
      </c>
      <c r="N213" t="s">
        <v>13</v>
      </c>
    </row>
    <row r="214" spans="1:14" x14ac:dyDescent="0.3">
      <c r="A214" t="s">
        <v>1</v>
      </c>
      <c r="B214" t="s">
        <v>17</v>
      </c>
      <c r="C214">
        <v>650</v>
      </c>
      <c r="D214" s="1">
        <v>0.28890949999999999</v>
      </c>
      <c r="E214" s="1">
        <v>3.4088069999999999</v>
      </c>
      <c r="F214" t="s">
        <v>6</v>
      </c>
      <c r="G214" t="s">
        <v>7</v>
      </c>
      <c r="H214" t="s">
        <v>8</v>
      </c>
      <c r="I214" t="s">
        <v>9</v>
      </c>
      <c r="J214" t="s">
        <v>18</v>
      </c>
      <c r="K214" t="s">
        <v>11</v>
      </c>
      <c r="L214" t="s">
        <v>19</v>
      </c>
      <c r="M214" s="2">
        <v>43230</v>
      </c>
      <c r="N214" t="s">
        <v>13</v>
      </c>
    </row>
    <row r="215" spans="1:14" x14ac:dyDescent="0.3">
      <c r="A215" t="s">
        <v>1</v>
      </c>
      <c r="B215" t="s">
        <v>17</v>
      </c>
      <c r="C215">
        <v>655</v>
      </c>
      <c r="D215" s="1">
        <v>0.26907599999999998</v>
      </c>
      <c r="E215" s="1">
        <v>3.302826</v>
      </c>
      <c r="F215" t="s">
        <v>6</v>
      </c>
      <c r="G215" t="s">
        <v>7</v>
      </c>
      <c r="H215" t="s">
        <v>8</v>
      </c>
      <c r="I215" t="s">
        <v>9</v>
      </c>
      <c r="J215" t="s">
        <v>18</v>
      </c>
      <c r="K215" t="s">
        <v>11</v>
      </c>
      <c r="L215" t="s">
        <v>19</v>
      </c>
      <c r="M215" s="2">
        <v>43230</v>
      </c>
      <c r="N215" t="s">
        <v>13</v>
      </c>
    </row>
    <row r="216" spans="1:14" x14ac:dyDescent="0.3">
      <c r="A216" t="s">
        <v>1</v>
      </c>
      <c r="B216" t="s">
        <v>17</v>
      </c>
      <c r="C216">
        <v>660</v>
      </c>
      <c r="D216" s="1">
        <v>0.25132090000000001</v>
      </c>
      <c r="E216" s="1">
        <v>3.2939880000000001</v>
      </c>
      <c r="F216" t="s">
        <v>6</v>
      </c>
      <c r="G216" t="s">
        <v>7</v>
      </c>
      <c r="H216" t="s">
        <v>8</v>
      </c>
      <c r="I216" t="s">
        <v>9</v>
      </c>
      <c r="J216" t="s">
        <v>18</v>
      </c>
      <c r="K216" t="s">
        <v>11</v>
      </c>
      <c r="L216" t="s">
        <v>19</v>
      </c>
      <c r="M216" s="2">
        <v>43230</v>
      </c>
      <c r="N216" t="s">
        <v>13</v>
      </c>
    </row>
    <row r="217" spans="1:14" x14ac:dyDescent="0.3">
      <c r="A217" t="s">
        <v>1</v>
      </c>
      <c r="B217" t="s">
        <v>17</v>
      </c>
      <c r="C217">
        <v>665</v>
      </c>
      <c r="D217" s="1">
        <v>0.23633219999999999</v>
      </c>
      <c r="E217" s="1">
        <v>3.196237</v>
      </c>
      <c r="F217" t="s">
        <v>6</v>
      </c>
      <c r="G217" t="s">
        <v>7</v>
      </c>
      <c r="H217" t="s">
        <v>8</v>
      </c>
      <c r="I217" t="s">
        <v>9</v>
      </c>
      <c r="J217" t="s">
        <v>18</v>
      </c>
      <c r="K217" t="s">
        <v>11</v>
      </c>
      <c r="L217" t="s">
        <v>19</v>
      </c>
      <c r="M217" s="2">
        <v>43230</v>
      </c>
      <c r="N217" t="s">
        <v>13</v>
      </c>
    </row>
    <row r="218" spans="1:14" x14ac:dyDescent="0.3">
      <c r="A218" t="s">
        <v>1</v>
      </c>
      <c r="B218" t="s">
        <v>17</v>
      </c>
      <c r="C218">
        <v>670</v>
      </c>
      <c r="D218" s="1">
        <v>0.22028519999999999</v>
      </c>
      <c r="E218" s="1">
        <v>3.1145480000000001</v>
      </c>
      <c r="F218" t="s">
        <v>6</v>
      </c>
      <c r="G218" t="s">
        <v>7</v>
      </c>
      <c r="H218" t="s">
        <v>8</v>
      </c>
      <c r="I218" t="s">
        <v>9</v>
      </c>
      <c r="J218" t="s">
        <v>18</v>
      </c>
      <c r="K218" t="s">
        <v>11</v>
      </c>
      <c r="L218" t="s">
        <v>19</v>
      </c>
      <c r="M218" s="2">
        <v>43230</v>
      </c>
      <c r="N218" t="s">
        <v>13</v>
      </c>
    </row>
    <row r="219" spans="1:14" x14ac:dyDescent="0.3">
      <c r="A219" t="s">
        <v>1</v>
      </c>
      <c r="B219" t="s">
        <v>17</v>
      </c>
      <c r="C219">
        <v>675</v>
      </c>
      <c r="D219" s="1">
        <v>0.2099481</v>
      </c>
      <c r="E219" s="1">
        <v>3.156371</v>
      </c>
      <c r="F219" t="s">
        <v>6</v>
      </c>
      <c r="G219" t="s">
        <v>7</v>
      </c>
      <c r="H219" t="s">
        <v>8</v>
      </c>
      <c r="I219" t="s">
        <v>9</v>
      </c>
      <c r="J219" t="s">
        <v>18</v>
      </c>
      <c r="K219" t="s">
        <v>11</v>
      </c>
      <c r="L219" t="s">
        <v>19</v>
      </c>
      <c r="M219" s="2">
        <v>43230</v>
      </c>
      <c r="N219" t="s">
        <v>13</v>
      </c>
    </row>
    <row r="220" spans="1:14" x14ac:dyDescent="0.3">
      <c r="A220" t="s">
        <v>1</v>
      </c>
      <c r="B220" t="s">
        <v>17</v>
      </c>
      <c r="C220">
        <v>680</v>
      </c>
      <c r="D220" s="1">
        <v>0.1982583</v>
      </c>
      <c r="E220" s="1">
        <v>3.1574559999999998</v>
      </c>
      <c r="F220" t="s">
        <v>6</v>
      </c>
      <c r="G220" t="s">
        <v>7</v>
      </c>
      <c r="H220" t="s">
        <v>8</v>
      </c>
      <c r="I220" t="s">
        <v>9</v>
      </c>
      <c r="J220" t="s">
        <v>18</v>
      </c>
      <c r="K220" t="s">
        <v>11</v>
      </c>
      <c r="L220" t="s">
        <v>19</v>
      </c>
      <c r="M220" s="2">
        <v>43230</v>
      </c>
      <c r="N220" t="s">
        <v>13</v>
      </c>
    </row>
    <row r="221" spans="1:14" x14ac:dyDescent="0.3">
      <c r="A221" t="s">
        <v>1</v>
      </c>
      <c r="B221" t="s">
        <v>17</v>
      </c>
      <c r="C221">
        <v>685</v>
      </c>
      <c r="D221" s="1">
        <v>0.1835736</v>
      </c>
      <c r="E221" s="1">
        <v>2.9899450000000001</v>
      </c>
      <c r="F221" t="s">
        <v>6</v>
      </c>
      <c r="G221" t="s">
        <v>7</v>
      </c>
      <c r="H221" t="s">
        <v>8</v>
      </c>
      <c r="I221" t="s">
        <v>9</v>
      </c>
      <c r="J221" t="s">
        <v>18</v>
      </c>
      <c r="K221" t="s">
        <v>11</v>
      </c>
      <c r="L221" t="s">
        <v>19</v>
      </c>
      <c r="M221" s="2">
        <v>43230</v>
      </c>
      <c r="N221" t="s">
        <v>13</v>
      </c>
    </row>
    <row r="222" spans="1:14" x14ac:dyDescent="0.3">
      <c r="A222" t="s">
        <v>1</v>
      </c>
      <c r="B222" t="s">
        <v>17</v>
      </c>
      <c r="C222">
        <v>690</v>
      </c>
      <c r="D222" s="1">
        <v>0.16962430000000001</v>
      </c>
      <c r="E222" s="1">
        <v>2.8499780000000001</v>
      </c>
      <c r="F222" t="s">
        <v>6</v>
      </c>
      <c r="G222" t="s">
        <v>7</v>
      </c>
      <c r="H222" t="s">
        <v>8</v>
      </c>
      <c r="I222" t="s">
        <v>9</v>
      </c>
      <c r="J222" t="s">
        <v>18</v>
      </c>
      <c r="K222" t="s">
        <v>11</v>
      </c>
      <c r="L222" t="s">
        <v>19</v>
      </c>
      <c r="M222" s="2">
        <v>43230</v>
      </c>
      <c r="N222" t="s">
        <v>13</v>
      </c>
    </row>
    <row r="223" spans="1:14" x14ac:dyDescent="0.3">
      <c r="A223" t="s">
        <v>1</v>
      </c>
      <c r="B223" t="s">
        <v>17</v>
      </c>
      <c r="C223">
        <v>695</v>
      </c>
      <c r="D223" s="1">
        <v>0.16253899999999999</v>
      </c>
      <c r="E223" s="1">
        <v>2.8245619999999998</v>
      </c>
      <c r="F223" t="s">
        <v>6</v>
      </c>
      <c r="G223" t="s">
        <v>7</v>
      </c>
      <c r="H223" t="s">
        <v>8</v>
      </c>
      <c r="I223" t="s">
        <v>9</v>
      </c>
      <c r="J223" t="s">
        <v>18</v>
      </c>
      <c r="K223" t="s">
        <v>11</v>
      </c>
      <c r="L223" t="s">
        <v>19</v>
      </c>
      <c r="M223" s="2">
        <v>43230</v>
      </c>
      <c r="N223" t="s">
        <v>13</v>
      </c>
    </row>
    <row r="224" spans="1:14" x14ac:dyDescent="0.3">
      <c r="A224" t="s">
        <v>1</v>
      </c>
      <c r="B224" t="s">
        <v>17</v>
      </c>
      <c r="C224">
        <v>700</v>
      </c>
      <c r="D224" s="1">
        <v>0.15372569999999999</v>
      </c>
      <c r="E224" s="1">
        <v>2.733311</v>
      </c>
      <c r="F224" t="s">
        <v>6</v>
      </c>
      <c r="G224" t="s">
        <v>7</v>
      </c>
      <c r="H224" t="s">
        <v>8</v>
      </c>
      <c r="I224" t="s">
        <v>9</v>
      </c>
      <c r="J224" t="s">
        <v>18</v>
      </c>
      <c r="K224" t="s">
        <v>11</v>
      </c>
      <c r="L224" t="s">
        <v>19</v>
      </c>
      <c r="M224" s="2">
        <v>43230</v>
      </c>
      <c r="N224" t="s">
        <v>13</v>
      </c>
    </row>
    <row r="225" spans="1:14" x14ac:dyDescent="0.3">
      <c r="A225" t="s">
        <v>1</v>
      </c>
      <c r="B225" t="s">
        <v>17</v>
      </c>
      <c r="C225">
        <v>705</v>
      </c>
      <c r="D225" s="1">
        <v>0.1475882</v>
      </c>
      <c r="E225" s="1">
        <v>2.6799900000000001</v>
      </c>
      <c r="F225" t="s">
        <v>6</v>
      </c>
      <c r="G225" t="s">
        <v>7</v>
      </c>
      <c r="H225" t="s">
        <v>8</v>
      </c>
      <c r="I225" t="s">
        <v>9</v>
      </c>
      <c r="J225" t="s">
        <v>18</v>
      </c>
      <c r="K225" t="s">
        <v>11</v>
      </c>
      <c r="L225" t="s">
        <v>19</v>
      </c>
      <c r="M225" s="2">
        <v>43230</v>
      </c>
      <c r="N225" t="s">
        <v>13</v>
      </c>
    </row>
    <row r="226" spans="1:14" x14ac:dyDescent="0.3">
      <c r="A226" t="s">
        <v>1</v>
      </c>
      <c r="B226" t="s">
        <v>17</v>
      </c>
      <c r="C226">
        <v>710</v>
      </c>
      <c r="D226" s="1">
        <v>0.1432041</v>
      </c>
      <c r="E226" s="1">
        <v>2.6422240000000001</v>
      </c>
      <c r="F226" t="s">
        <v>6</v>
      </c>
      <c r="G226" t="s">
        <v>7</v>
      </c>
      <c r="H226" t="s">
        <v>8</v>
      </c>
      <c r="I226" t="s">
        <v>9</v>
      </c>
      <c r="J226" t="s">
        <v>18</v>
      </c>
      <c r="K226" t="s">
        <v>11</v>
      </c>
      <c r="L226" t="s">
        <v>19</v>
      </c>
      <c r="M226" s="2">
        <v>43230</v>
      </c>
      <c r="N226" t="s">
        <v>13</v>
      </c>
    </row>
    <row r="227" spans="1:14" x14ac:dyDescent="0.3">
      <c r="A227" t="s">
        <v>1</v>
      </c>
      <c r="B227" t="s">
        <v>17</v>
      </c>
      <c r="C227">
        <v>715</v>
      </c>
      <c r="D227" s="1">
        <v>0.13943800000000001</v>
      </c>
      <c r="E227" s="1">
        <v>2.6130990000000001</v>
      </c>
      <c r="F227" t="s">
        <v>6</v>
      </c>
      <c r="G227" t="s">
        <v>7</v>
      </c>
      <c r="H227" t="s">
        <v>8</v>
      </c>
      <c r="I227" t="s">
        <v>9</v>
      </c>
      <c r="J227" t="s">
        <v>18</v>
      </c>
      <c r="K227" t="s">
        <v>11</v>
      </c>
      <c r="L227" t="s">
        <v>19</v>
      </c>
      <c r="M227" s="2">
        <v>43230</v>
      </c>
      <c r="N227" t="s">
        <v>13</v>
      </c>
    </row>
    <row r="228" spans="1:14" x14ac:dyDescent="0.3">
      <c r="A228" t="s">
        <v>1</v>
      </c>
      <c r="B228" t="s">
        <v>17</v>
      </c>
      <c r="C228">
        <v>720</v>
      </c>
      <c r="D228" s="1">
        <v>0.13532530000000001</v>
      </c>
      <c r="E228" s="1">
        <v>2.548654</v>
      </c>
      <c r="F228" t="s">
        <v>6</v>
      </c>
      <c r="G228" t="s">
        <v>7</v>
      </c>
      <c r="H228" t="s">
        <v>8</v>
      </c>
      <c r="I228" t="s">
        <v>9</v>
      </c>
      <c r="J228" t="s">
        <v>18</v>
      </c>
      <c r="K228" t="s">
        <v>11</v>
      </c>
      <c r="L228" t="s">
        <v>19</v>
      </c>
      <c r="M228" s="2">
        <v>43230</v>
      </c>
      <c r="N228" t="s">
        <v>13</v>
      </c>
    </row>
    <row r="229" spans="1:14" x14ac:dyDescent="0.3">
      <c r="A229" t="s">
        <v>1</v>
      </c>
      <c r="B229" t="s">
        <v>17</v>
      </c>
      <c r="C229">
        <v>725</v>
      </c>
      <c r="D229" s="1">
        <v>0.1362689</v>
      </c>
      <c r="E229" s="1">
        <v>2.6374559999999998</v>
      </c>
      <c r="F229" t="s">
        <v>6</v>
      </c>
      <c r="G229" t="s">
        <v>7</v>
      </c>
      <c r="H229" t="s">
        <v>8</v>
      </c>
      <c r="I229" t="s">
        <v>9</v>
      </c>
      <c r="J229" t="s">
        <v>18</v>
      </c>
      <c r="K229" t="s">
        <v>11</v>
      </c>
      <c r="L229" t="s">
        <v>19</v>
      </c>
      <c r="M229" s="2">
        <v>43230</v>
      </c>
      <c r="N229" t="s">
        <v>13</v>
      </c>
    </row>
    <row r="230" spans="1:14" x14ac:dyDescent="0.3">
      <c r="A230" t="s">
        <v>1</v>
      </c>
      <c r="B230" t="s">
        <v>17</v>
      </c>
      <c r="C230">
        <v>730</v>
      </c>
      <c r="D230" s="1">
        <v>0.13413420000000001</v>
      </c>
      <c r="E230" s="1">
        <v>2.5200330000000002</v>
      </c>
      <c r="F230" t="s">
        <v>6</v>
      </c>
      <c r="G230" t="s">
        <v>7</v>
      </c>
      <c r="H230" t="s">
        <v>8</v>
      </c>
      <c r="I230" t="s">
        <v>9</v>
      </c>
      <c r="J230" t="s">
        <v>18</v>
      </c>
      <c r="K230" t="s">
        <v>11</v>
      </c>
      <c r="L230" t="s">
        <v>19</v>
      </c>
      <c r="M230" s="2">
        <v>43230</v>
      </c>
      <c r="N230" t="s">
        <v>13</v>
      </c>
    </row>
    <row r="231" spans="1:14" x14ac:dyDescent="0.3">
      <c r="A231" t="s">
        <v>1</v>
      </c>
      <c r="B231" t="s">
        <v>17</v>
      </c>
      <c r="C231">
        <v>735</v>
      </c>
      <c r="D231" s="1">
        <v>0.13843539999999999</v>
      </c>
      <c r="E231" s="1">
        <v>2.5448740000000001</v>
      </c>
      <c r="F231" t="s">
        <v>6</v>
      </c>
      <c r="G231" t="s">
        <v>7</v>
      </c>
      <c r="H231" t="s">
        <v>8</v>
      </c>
      <c r="I231" t="s">
        <v>9</v>
      </c>
      <c r="J231" t="s">
        <v>18</v>
      </c>
      <c r="K231" t="s">
        <v>11</v>
      </c>
      <c r="L231" t="s">
        <v>19</v>
      </c>
      <c r="M231" s="2">
        <v>43230</v>
      </c>
      <c r="N231" t="s">
        <v>13</v>
      </c>
    </row>
    <row r="232" spans="1:14" x14ac:dyDescent="0.3">
      <c r="A232" t="s">
        <v>1</v>
      </c>
      <c r="B232" t="s">
        <v>17</v>
      </c>
      <c r="C232">
        <v>740</v>
      </c>
      <c r="D232" s="1">
        <v>0.1378472</v>
      </c>
      <c r="E232" s="1">
        <v>2.4335309999999999</v>
      </c>
      <c r="F232" t="s">
        <v>6</v>
      </c>
      <c r="G232" t="s">
        <v>7</v>
      </c>
      <c r="H232" t="s">
        <v>8</v>
      </c>
      <c r="I232" t="s">
        <v>9</v>
      </c>
      <c r="J232" t="s">
        <v>18</v>
      </c>
      <c r="K232" t="s">
        <v>11</v>
      </c>
      <c r="L232" t="s">
        <v>19</v>
      </c>
      <c r="M232" s="2">
        <v>43230</v>
      </c>
      <c r="N232" t="s">
        <v>13</v>
      </c>
    </row>
    <row r="233" spans="1:14" x14ac:dyDescent="0.3">
      <c r="A233" t="s">
        <v>1</v>
      </c>
      <c r="B233" t="s">
        <v>17</v>
      </c>
      <c r="C233">
        <v>745</v>
      </c>
      <c r="D233" s="1">
        <v>0.13867309999999999</v>
      </c>
      <c r="E233" s="1">
        <v>2.3764959999999999</v>
      </c>
      <c r="F233" t="s">
        <v>6</v>
      </c>
      <c r="G233" t="s">
        <v>7</v>
      </c>
      <c r="H233" t="s">
        <v>8</v>
      </c>
      <c r="I233" t="s">
        <v>9</v>
      </c>
      <c r="J233" t="s">
        <v>18</v>
      </c>
      <c r="K233" t="s">
        <v>11</v>
      </c>
      <c r="L233" t="s">
        <v>19</v>
      </c>
      <c r="M233" s="2">
        <v>43230</v>
      </c>
      <c r="N233" t="s">
        <v>13</v>
      </c>
    </row>
    <row r="234" spans="1:14" x14ac:dyDescent="0.3">
      <c r="A234" t="s">
        <v>1</v>
      </c>
      <c r="B234" t="s">
        <v>17</v>
      </c>
      <c r="C234">
        <v>750</v>
      </c>
      <c r="D234" s="1">
        <v>0.14555270000000001</v>
      </c>
      <c r="E234" s="1">
        <v>2.4360919999999999</v>
      </c>
      <c r="F234" t="s">
        <v>6</v>
      </c>
      <c r="G234" t="s">
        <v>7</v>
      </c>
      <c r="H234" t="s">
        <v>8</v>
      </c>
      <c r="I234" t="s">
        <v>9</v>
      </c>
      <c r="J234" t="s">
        <v>18</v>
      </c>
      <c r="K234" t="s">
        <v>11</v>
      </c>
      <c r="L234" t="s">
        <v>19</v>
      </c>
      <c r="M234" s="2">
        <v>43230</v>
      </c>
      <c r="N234" t="s">
        <v>13</v>
      </c>
    </row>
    <row r="235" spans="1:14" x14ac:dyDescent="0.3">
      <c r="A235" t="s">
        <v>1</v>
      </c>
      <c r="B235" t="s">
        <v>17</v>
      </c>
      <c r="C235">
        <v>755</v>
      </c>
      <c r="D235" s="1">
        <v>0.14776700000000001</v>
      </c>
      <c r="E235" s="1">
        <v>2.391518</v>
      </c>
      <c r="F235" t="s">
        <v>6</v>
      </c>
      <c r="G235" t="s">
        <v>7</v>
      </c>
      <c r="H235" t="s">
        <v>8</v>
      </c>
      <c r="I235" t="s">
        <v>9</v>
      </c>
      <c r="J235" t="s">
        <v>18</v>
      </c>
      <c r="K235" t="s">
        <v>11</v>
      </c>
      <c r="L235" t="s">
        <v>19</v>
      </c>
      <c r="M235" s="2">
        <v>43230</v>
      </c>
      <c r="N235" t="s">
        <v>13</v>
      </c>
    </row>
    <row r="236" spans="1:14" x14ac:dyDescent="0.3">
      <c r="A236" t="s">
        <v>1</v>
      </c>
      <c r="B236" t="s">
        <v>17</v>
      </c>
      <c r="C236">
        <v>760</v>
      </c>
      <c r="D236" s="1">
        <v>0.15188979999999999</v>
      </c>
      <c r="E236" s="1">
        <v>2.4188510000000001</v>
      </c>
      <c r="F236" t="s">
        <v>6</v>
      </c>
      <c r="G236" t="s">
        <v>7</v>
      </c>
      <c r="H236" t="s">
        <v>8</v>
      </c>
      <c r="I236" t="s">
        <v>9</v>
      </c>
      <c r="J236" t="s">
        <v>18</v>
      </c>
      <c r="K236" t="s">
        <v>11</v>
      </c>
      <c r="L236" t="s">
        <v>19</v>
      </c>
      <c r="M236" s="2">
        <v>43230</v>
      </c>
      <c r="N236" t="s">
        <v>13</v>
      </c>
    </row>
    <row r="237" spans="1:14" x14ac:dyDescent="0.3">
      <c r="A237" t="s">
        <v>1</v>
      </c>
      <c r="B237" t="s">
        <v>17</v>
      </c>
      <c r="C237">
        <v>765</v>
      </c>
      <c r="D237" s="1">
        <v>0.1528351</v>
      </c>
      <c r="E237" s="1">
        <v>2.4364170000000001</v>
      </c>
      <c r="F237" t="s">
        <v>6</v>
      </c>
      <c r="G237" t="s">
        <v>7</v>
      </c>
      <c r="H237" t="s">
        <v>8</v>
      </c>
      <c r="I237" t="s">
        <v>9</v>
      </c>
      <c r="J237" t="s">
        <v>18</v>
      </c>
      <c r="K237" t="s">
        <v>11</v>
      </c>
      <c r="L237" t="s">
        <v>19</v>
      </c>
      <c r="M237" s="2">
        <v>43230</v>
      </c>
      <c r="N237" t="s">
        <v>13</v>
      </c>
    </row>
    <row r="238" spans="1:14" x14ac:dyDescent="0.3">
      <c r="A238" t="s">
        <v>1</v>
      </c>
      <c r="B238" t="s">
        <v>17</v>
      </c>
      <c r="C238">
        <v>770</v>
      </c>
      <c r="D238" s="1">
        <v>0.1444937</v>
      </c>
      <c r="E238" s="1">
        <v>2.3794029999999999</v>
      </c>
      <c r="F238" t="s">
        <v>6</v>
      </c>
      <c r="G238" t="s">
        <v>7</v>
      </c>
      <c r="H238" t="s">
        <v>8</v>
      </c>
      <c r="I238" t="s">
        <v>9</v>
      </c>
      <c r="J238" t="s">
        <v>18</v>
      </c>
      <c r="K238" t="s">
        <v>11</v>
      </c>
      <c r="L238" t="s">
        <v>19</v>
      </c>
      <c r="M238" s="2">
        <v>43230</v>
      </c>
      <c r="N238" t="s">
        <v>13</v>
      </c>
    </row>
    <row r="239" spans="1:14" x14ac:dyDescent="0.3">
      <c r="A239" t="s">
        <v>1</v>
      </c>
      <c r="B239" t="s">
        <v>17</v>
      </c>
      <c r="C239">
        <v>775</v>
      </c>
      <c r="D239" s="1">
        <v>0.1379455</v>
      </c>
      <c r="E239" s="1">
        <v>2.392636</v>
      </c>
      <c r="F239" t="s">
        <v>6</v>
      </c>
      <c r="G239" t="s">
        <v>7</v>
      </c>
      <c r="H239" t="s">
        <v>8</v>
      </c>
      <c r="I239" t="s">
        <v>9</v>
      </c>
      <c r="J239" t="s">
        <v>18</v>
      </c>
      <c r="K239" t="s">
        <v>11</v>
      </c>
      <c r="L239" t="s">
        <v>19</v>
      </c>
      <c r="M239" s="2">
        <v>43230</v>
      </c>
      <c r="N239" t="s">
        <v>13</v>
      </c>
    </row>
    <row r="240" spans="1:14" x14ac:dyDescent="0.3">
      <c r="A240" t="s">
        <v>1</v>
      </c>
      <c r="B240" t="s">
        <v>17</v>
      </c>
      <c r="C240">
        <v>780</v>
      </c>
      <c r="D240" s="1">
        <v>0.13050149999999999</v>
      </c>
      <c r="E240" s="1">
        <v>2.3398819999999998</v>
      </c>
      <c r="F240" t="s">
        <v>6</v>
      </c>
      <c r="G240" t="s">
        <v>7</v>
      </c>
      <c r="H240" t="s">
        <v>8</v>
      </c>
      <c r="I240" t="s">
        <v>9</v>
      </c>
      <c r="J240" t="s">
        <v>18</v>
      </c>
      <c r="K240" t="s">
        <v>11</v>
      </c>
      <c r="L240" t="s">
        <v>19</v>
      </c>
      <c r="M240" s="2">
        <v>43230</v>
      </c>
      <c r="N240" t="s">
        <v>13</v>
      </c>
    </row>
    <row r="241" spans="1:14" x14ac:dyDescent="0.3">
      <c r="A241" t="s">
        <v>1</v>
      </c>
      <c r="B241" t="s">
        <v>17</v>
      </c>
      <c r="C241">
        <v>785</v>
      </c>
      <c r="D241" s="1">
        <v>0.12367110000000001</v>
      </c>
      <c r="E241" s="1">
        <v>2.3233350000000002</v>
      </c>
      <c r="F241" t="s">
        <v>6</v>
      </c>
      <c r="G241" t="s">
        <v>7</v>
      </c>
      <c r="H241" t="s">
        <v>8</v>
      </c>
      <c r="I241" t="s">
        <v>9</v>
      </c>
      <c r="J241" t="s">
        <v>18</v>
      </c>
      <c r="K241" t="s">
        <v>11</v>
      </c>
      <c r="L241" t="s">
        <v>19</v>
      </c>
      <c r="M241" s="2">
        <v>43230</v>
      </c>
      <c r="N241" t="s">
        <v>13</v>
      </c>
    </row>
    <row r="242" spans="1:14" x14ac:dyDescent="0.3">
      <c r="A242" t="s">
        <v>1</v>
      </c>
      <c r="B242" t="s">
        <v>17</v>
      </c>
      <c r="C242">
        <v>790</v>
      </c>
      <c r="D242" s="1">
        <v>0.1168791</v>
      </c>
      <c r="E242" s="1">
        <v>2.247147</v>
      </c>
      <c r="F242" t="s">
        <v>6</v>
      </c>
      <c r="G242" t="s">
        <v>7</v>
      </c>
      <c r="H242" t="s">
        <v>8</v>
      </c>
      <c r="I242" t="s">
        <v>9</v>
      </c>
      <c r="J242" t="s">
        <v>18</v>
      </c>
      <c r="K242" t="s">
        <v>11</v>
      </c>
      <c r="L242" t="s">
        <v>19</v>
      </c>
      <c r="M242" s="2">
        <v>43230</v>
      </c>
      <c r="N242" t="s">
        <v>13</v>
      </c>
    </row>
    <row r="243" spans="1:14" x14ac:dyDescent="0.3">
      <c r="A243" t="s">
        <v>1</v>
      </c>
      <c r="B243" t="s">
        <v>17</v>
      </c>
      <c r="C243">
        <v>795</v>
      </c>
      <c r="D243" s="1">
        <v>0.1103391</v>
      </c>
      <c r="E243" s="1">
        <v>2.231805</v>
      </c>
      <c r="F243" t="s">
        <v>6</v>
      </c>
      <c r="G243" t="s">
        <v>7</v>
      </c>
      <c r="H243" t="s">
        <v>8</v>
      </c>
      <c r="I243" t="s">
        <v>9</v>
      </c>
      <c r="J243" t="s">
        <v>18</v>
      </c>
      <c r="K243" t="s">
        <v>11</v>
      </c>
      <c r="L243" t="s">
        <v>19</v>
      </c>
      <c r="M243" s="2">
        <v>43230</v>
      </c>
      <c r="N243" t="s">
        <v>13</v>
      </c>
    </row>
    <row r="244" spans="1:14" x14ac:dyDescent="0.3">
      <c r="A244" t="s">
        <v>1</v>
      </c>
      <c r="B244" t="s">
        <v>17</v>
      </c>
      <c r="C244">
        <v>800</v>
      </c>
      <c r="D244" s="1">
        <v>0.1058335</v>
      </c>
      <c r="E244" s="1">
        <v>2.169111</v>
      </c>
      <c r="F244" t="s">
        <v>6</v>
      </c>
      <c r="G244" t="s">
        <v>7</v>
      </c>
      <c r="H244" t="s">
        <v>8</v>
      </c>
      <c r="I244" t="s">
        <v>9</v>
      </c>
      <c r="J244" t="s">
        <v>18</v>
      </c>
      <c r="K244" t="s">
        <v>11</v>
      </c>
      <c r="L244" t="s">
        <v>19</v>
      </c>
      <c r="M244" s="2">
        <v>43230</v>
      </c>
      <c r="N244" t="s">
        <v>13</v>
      </c>
    </row>
    <row r="245" spans="1:14" x14ac:dyDescent="0.3">
      <c r="A245" t="s">
        <v>1</v>
      </c>
      <c r="B245" t="s">
        <v>17</v>
      </c>
      <c r="C245">
        <v>805</v>
      </c>
      <c r="D245" s="1">
        <v>0.1035792</v>
      </c>
      <c r="E245" s="1">
        <v>2.1553469999999999</v>
      </c>
      <c r="F245" t="s">
        <v>6</v>
      </c>
      <c r="G245" t="s">
        <v>7</v>
      </c>
      <c r="H245" t="s">
        <v>8</v>
      </c>
      <c r="I245" t="s">
        <v>9</v>
      </c>
      <c r="J245" t="s">
        <v>18</v>
      </c>
      <c r="K245" t="s">
        <v>11</v>
      </c>
      <c r="L245" t="s">
        <v>19</v>
      </c>
      <c r="M245" s="2">
        <v>43230</v>
      </c>
      <c r="N245" t="s">
        <v>13</v>
      </c>
    </row>
    <row r="246" spans="1:14" x14ac:dyDescent="0.3">
      <c r="A246" t="s">
        <v>1</v>
      </c>
      <c r="B246" t="s">
        <v>17</v>
      </c>
      <c r="C246">
        <v>810</v>
      </c>
      <c r="D246" s="1">
        <v>0.1006544</v>
      </c>
      <c r="E246" s="1">
        <v>2.0832480000000002</v>
      </c>
      <c r="F246" t="s">
        <v>6</v>
      </c>
      <c r="G246" t="s">
        <v>7</v>
      </c>
      <c r="H246" t="s">
        <v>8</v>
      </c>
      <c r="I246" t="s">
        <v>9</v>
      </c>
      <c r="J246" t="s">
        <v>18</v>
      </c>
      <c r="K246" t="s">
        <v>11</v>
      </c>
      <c r="L246" t="s">
        <v>19</v>
      </c>
      <c r="M246" s="2">
        <v>43230</v>
      </c>
      <c r="N246" t="s">
        <v>13</v>
      </c>
    </row>
    <row r="247" spans="1:14" x14ac:dyDescent="0.3">
      <c r="A247" t="s">
        <v>1</v>
      </c>
      <c r="B247" t="s">
        <v>17</v>
      </c>
      <c r="C247">
        <v>815</v>
      </c>
      <c r="D247" s="1">
        <v>0.1017589</v>
      </c>
      <c r="E247" s="1">
        <v>2.0693250000000001</v>
      </c>
      <c r="F247" t="s">
        <v>6</v>
      </c>
      <c r="G247" t="s">
        <v>7</v>
      </c>
      <c r="H247" t="s">
        <v>8</v>
      </c>
      <c r="I247" t="s">
        <v>9</v>
      </c>
      <c r="J247" t="s">
        <v>18</v>
      </c>
      <c r="K247" t="s">
        <v>11</v>
      </c>
      <c r="L247" t="s">
        <v>19</v>
      </c>
      <c r="M247" s="2">
        <v>43230</v>
      </c>
      <c r="N247" t="s">
        <v>13</v>
      </c>
    </row>
    <row r="248" spans="1:14" x14ac:dyDescent="0.3">
      <c r="A248" t="s">
        <v>1</v>
      </c>
      <c r="B248" t="s">
        <v>17</v>
      </c>
      <c r="C248">
        <v>820</v>
      </c>
      <c r="D248" s="1">
        <v>0.1028714</v>
      </c>
      <c r="E248" s="1">
        <v>2.0549360000000001</v>
      </c>
      <c r="F248" t="s">
        <v>6</v>
      </c>
      <c r="G248" t="s">
        <v>7</v>
      </c>
      <c r="H248" t="s">
        <v>8</v>
      </c>
      <c r="I248" t="s">
        <v>9</v>
      </c>
      <c r="J248" t="s">
        <v>18</v>
      </c>
      <c r="K248" t="s">
        <v>11</v>
      </c>
      <c r="L248" t="s">
        <v>19</v>
      </c>
      <c r="M248" s="2">
        <v>43230</v>
      </c>
      <c r="N248" t="s">
        <v>13</v>
      </c>
    </row>
    <row r="249" spans="1:14" x14ac:dyDescent="0.3">
      <c r="A249" t="s">
        <v>1</v>
      </c>
      <c r="B249" t="s">
        <v>17</v>
      </c>
      <c r="C249">
        <v>825</v>
      </c>
      <c r="D249" s="1">
        <v>0.1039644</v>
      </c>
      <c r="E249" s="1">
        <v>2.0166949999999999</v>
      </c>
      <c r="F249" t="s">
        <v>6</v>
      </c>
      <c r="G249" t="s">
        <v>7</v>
      </c>
      <c r="H249" t="s">
        <v>8</v>
      </c>
      <c r="I249" t="s">
        <v>9</v>
      </c>
      <c r="J249" t="s">
        <v>18</v>
      </c>
      <c r="K249" t="s">
        <v>11</v>
      </c>
      <c r="L249" t="s">
        <v>19</v>
      </c>
      <c r="M249" s="2">
        <v>43230</v>
      </c>
      <c r="N249" t="s">
        <v>13</v>
      </c>
    </row>
    <row r="250" spans="1:14" x14ac:dyDescent="0.3">
      <c r="A250" t="s">
        <v>1</v>
      </c>
      <c r="B250" t="s">
        <v>17</v>
      </c>
      <c r="C250">
        <v>830</v>
      </c>
      <c r="D250" s="1">
        <v>0.1108538</v>
      </c>
      <c r="E250" s="1">
        <v>2.0789070000000001</v>
      </c>
      <c r="F250" t="s">
        <v>6</v>
      </c>
      <c r="G250" t="s">
        <v>7</v>
      </c>
      <c r="H250" t="s">
        <v>8</v>
      </c>
      <c r="I250" t="s">
        <v>9</v>
      </c>
      <c r="J250" t="s">
        <v>18</v>
      </c>
      <c r="K250" t="s">
        <v>11</v>
      </c>
      <c r="L250" t="s">
        <v>19</v>
      </c>
      <c r="M250" s="2">
        <v>43230</v>
      </c>
      <c r="N250" t="s">
        <v>13</v>
      </c>
    </row>
    <row r="251" spans="1:14" x14ac:dyDescent="0.3">
      <c r="A251" t="s">
        <v>1</v>
      </c>
      <c r="B251" t="s">
        <v>17</v>
      </c>
      <c r="C251">
        <v>835</v>
      </c>
      <c r="D251" s="1">
        <v>0.1115075</v>
      </c>
      <c r="E251" s="1">
        <v>2.037121</v>
      </c>
      <c r="F251" t="s">
        <v>6</v>
      </c>
      <c r="G251" t="s">
        <v>7</v>
      </c>
      <c r="H251" t="s">
        <v>8</v>
      </c>
      <c r="I251" t="s">
        <v>9</v>
      </c>
      <c r="J251" t="s">
        <v>18</v>
      </c>
      <c r="K251" t="s">
        <v>11</v>
      </c>
      <c r="L251" t="s">
        <v>19</v>
      </c>
      <c r="M251" s="2">
        <v>43230</v>
      </c>
      <c r="N251" t="s">
        <v>13</v>
      </c>
    </row>
    <row r="252" spans="1:14" x14ac:dyDescent="0.3">
      <c r="A252" t="s">
        <v>1</v>
      </c>
      <c r="B252" t="s">
        <v>17</v>
      </c>
      <c r="C252">
        <v>840</v>
      </c>
      <c r="D252" s="1">
        <v>0.117885</v>
      </c>
      <c r="E252" s="1">
        <v>2.1344810000000001</v>
      </c>
      <c r="F252" t="s">
        <v>6</v>
      </c>
      <c r="G252" t="s">
        <v>7</v>
      </c>
      <c r="H252" t="s">
        <v>8</v>
      </c>
      <c r="I252" t="s">
        <v>9</v>
      </c>
      <c r="J252" t="s">
        <v>18</v>
      </c>
      <c r="K252" t="s">
        <v>11</v>
      </c>
      <c r="L252" t="s">
        <v>19</v>
      </c>
      <c r="M252" s="2">
        <v>43230</v>
      </c>
      <c r="N252" t="s">
        <v>13</v>
      </c>
    </row>
    <row r="253" spans="1:14" x14ac:dyDescent="0.3">
      <c r="A253" t="s">
        <v>1</v>
      </c>
      <c r="B253" t="s">
        <v>17</v>
      </c>
      <c r="C253">
        <v>845</v>
      </c>
      <c r="D253" s="1">
        <v>0.11773</v>
      </c>
      <c r="E253" s="1">
        <v>2.1304539999999998</v>
      </c>
      <c r="F253" t="s">
        <v>6</v>
      </c>
      <c r="G253" t="s">
        <v>7</v>
      </c>
      <c r="H253" t="s">
        <v>8</v>
      </c>
      <c r="I253" t="s">
        <v>9</v>
      </c>
      <c r="J253" t="s">
        <v>18</v>
      </c>
      <c r="K253" t="s">
        <v>11</v>
      </c>
      <c r="L253" t="s">
        <v>19</v>
      </c>
      <c r="M253" s="2">
        <v>43230</v>
      </c>
      <c r="N253" t="s">
        <v>13</v>
      </c>
    </row>
    <row r="254" spans="1:14" x14ac:dyDescent="0.3">
      <c r="A254" t="s">
        <v>1</v>
      </c>
      <c r="B254" t="s">
        <v>17</v>
      </c>
      <c r="C254">
        <v>850</v>
      </c>
      <c r="D254" s="1">
        <v>0.1164188</v>
      </c>
      <c r="E254" s="1">
        <v>2.0674619999999999</v>
      </c>
      <c r="F254" t="s">
        <v>6</v>
      </c>
      <c r="G254" t="s">
        <v>7</v>
      </c>
      <c r="H254" t="s">
        <v>8</v>
      </c>
      <c r="I254" t="s">
        <v>9</v>
      </c>
      <c r="J254" t="s">
        <v>18</v>
      </c>
      <c r="K254" t="s">
        <v>11</v>
      </c>
      <c r="L254" t="s">
        <v>19</v>
      </c>
      <c r="M254" s="2">
        <v>43230</v>
      </c>
      <c r="N254" t="s">
        <v>13</v>
      </c>
    </row>
    <row r="255" spans="1:14" x14ac:dyDescent="0.3">
      <c r="A255" t="s">
        <v>1</v>
      </c>
      <c r="B255" t="s">
        <v>17</v>
      </c>
      <c r="C255">
        <v>855</v>
      </c>
      <c r="D255" s="1">
        <v>0.1162522</v>
      </c>
      <c r="E255" s="1">
        <v>2.019679</v>
      </c>
      <c r="F255" t="s">
        <v>6</v>
      </c>
      <c r="G255" t="s">
        <v>7</v>
      </c>
      <c r="H255" t="s">
        <v>8</v>
      </c>
      <c r="I255" t="s">
        <v>9</v>
      </c>
      <c r="J255" t="s">
        <v>18</v>
      </c>
      <c r="K255" t="s">
        <v>11</v>
      </c>
      <c r="L255" t="s">
        <v>19</v>
      </c>
      <c r="M255" s="2">
        <v>43230</v>
      </c>
      <c r="N255" t="s">
        <v>13</v>
      </c>
    </row>
    <row r="256" spans="1:14" x14ac:dyDescent="0.3">
      <c r="A256" t="s">
        <v>1</v>
      </c>
      <c r="B256" t="s">
        <v>17</v>
      </c>
      <c r="C256">
        <v>860</v>
      </c>
      <c r="D256" s="1">
        <v>0.1185498</v>
      </c>
      <c r="E256" s="1">
        <v>2.0335290000000001</v>
      </c>
      <c r="F256" t="s">
        <v>6</v>
      </c>
      <c r="G256" t="s">
        <v>7</v>
      </c>
      <c r="H256" t="s">
        <v>8</v>
      </c>
      <c r="I256" t="s">
        <v>9</v>
      </c>
      <c r="J256" t="s">
        <v>18</v>
      </c>
      <c r="K256" t="s">
        <v>11</v>
      </c>
      <c r="L256" t="s">
        <v>19</v>
      </c>
      <c r="M256" s="2">
        <v>43230</v>
      </c>
      <c r="N256" t="s">
        <v>13</v>
      </c>
    </row>
    <row r="257" spans="1:14" x14ac:dyDescent="0.3">
      <c r="A257" t="s">
        <v>1</v>
      </c>
      <c r="B257" t="s">
        <v>17</v>
      </c>
      <c r="C257">
        <v>865</v>
      </c>
      <c r="D257" s="1">
        <v>0.1200706</v>
      </c>
      <c r="E257" s="1">
        <v>2.0191650000000001</v>
      </c>
      <c r="F257" t="s">
        <v>6</v>
      </c>
      <c r="G257" t="s">
        <v>7</v>
      </c>
      <c r="H257" t="s">
        <v>8</v>
      </c>
      <c r="I257" t="s">
        <v>9</v>
      </c>
      <c r="J257" t="s">
        <v>18</v>
      </c>
      <c r="K257" t="s">
        <v>11</v>
      </c>
      <c r="L257" t="s">
        <v>19</v>
      </c>
      <c r="M257" s="2">
        <v>43230</v>
      </c>
      <c r="N257" t="s">
        <v>13</v>
      </c>
    </row>
    <row r="258" spans="1:14" x14ac:dyDescent="0.3">
      <c r="A258" t="s">
        <v>1</v>
      </c>
      <c r="B258" t="s">
        <v>17</v>
      </c>
      <c r="C258">
        <v>870</v>
      </c>
      <c r="D258" s="1">
        <v>0.1200933</v>
      </c>
      <c r="E258" s="1">
        <v>1.9441660000000001</v>
      </c>
      <c r="F258" t="s">
        <v>6</v>
      </c>
      <c r="G258" t="s">
        <v>7</v>
      </c>
      <c r="H258" t="s">
        <v>8</v>
      </c>
      <c r="I258" t="s">
        <v>9</v>
      </c>
      <c r="J258" t="s">
        <v>18</v>
      </c>
      <c r="K258" t="s">
        <v>11</v>
      </c>
      <c r="L258" t="s">
        <v>19</v>
      </c>
      <c r="M258" s="2">
        <v>43230</v>
      </c>
      <c r="N258" t="s">
        <v>13</v>
      </c>
    </row>
    <row r="259" spans="1:14" x14ac:dyDescent="0.3">
      <c r="A259" t="s">
        <v>1</v>
      </c>
      <c r="B259" t="s">
        <v>17</v>
      </c>
      <c r="C259">
        <v>875</v>
      </c>
      <c r="D259" s="1">
        <v>0.1218146</v>
      </c>
      <c r="E259" s="1">
        <v>1.893475</v>
      </c>
      <c r="F259" t="s">
        <v>6</v>
      </c>
      <c r="G259" t="s">
        <v>7</v>
      </c>
      <c r="H259" t="s">
        <v>8</v>
      </c>
      <c r="I259" t="s">
        <v>9</v>
      </c>
      <c r="J259" t="s">
        <v>18</v>
      </c>
      <c r="K259" t="s">
        <v>11</v>
      </c>
      <c r="L259" t="s">
        <v>19</v>
      </c>
      <c r="M259" s="2">
        <v>43230</v>
      </c>
      <c r="N259" t="s">
        <v>13</v>
      </c>
    </row>
    <row r="260" spans="1:14" x14ac:dyDescent="0.3">
      <c r="A260" t="s">
        <v>1</v>
      </c>
      <c r="B260" t="s">
        <v>17</v>
      </c>
      <c r="C260">
        <v>880</v>
      </c>
      <c r="D260" s="1">
        <v>0.1260899</v>
      </c>
      <c r="E260" s="1">
        <v>1.942755</v>
      </c>
      <c r="F260" t="s">
        <v>6</v>
      </c>
      <c r="G260" t="s">
        <v>7</v>
      </c>
      <c r="H260" t="s">
        <v>8</v>
      </c>
      <c r="I260" t="s">
        <v>9</v>
      </c>
      <c r="J260" t="s">
        <v>18</v>
      </c>
      <c r="K260" t="s">
        <v>11</v>
      </c>
      <c r="L260" t="s">
        <v>19</v>
      </c>
      <c r="M260" s="2">
        <v>43230</v>
      </c>
      <c r="N260" t="s">
        <v>13</v>
      </c>
    </row>
    <row r="261" spans="1:14" x14ac:dyDescent="0.3">
      <c r="A261" t="s">
        <v>1</v>
      </c>
      <c r="B261" t="s">
        <v>17</v>
      </c>
      <c r="C261">
        <v>885</v>
      </c>
      <c r="D261" s="1">
        <v>0.13183329999999999</v>
      </c>
      <c r="E261" s="1">
        <v>1.98841</v>
      </c>
      <c r="F261" t="s">
        <v>6</v>
      </c>
      <c r="G261" t="s">
        <v>7</v>
      </c>
      <c r="H261" t="s">
        <v>8</v>
      </c>
      <c r="I261" t="s">
        <v>9</v>
      </c>
      <c r="J261" t="s">
        <v>18</v>
      </c>
      <c r="K261" t="s">
        <v>11</v>
      </c>
      <c r="L261" t="s">
        <v>19</v>
      </c>
      <c r="M261" s="2">
        <v>43230</v>
      </c>
      <c r="N261" t="s">
        <v>13</v>
      </c>
    </row>
    <row r="262" spans="1:14" x14ac:dyDescent="0.3">
      <c r="A262" t="s">
        <v>1</v>
      </c>
      <c r="B262" t="s">
        <v>17</v>
      </c>
      <c r="C262">
        <v>890</v>
      </c>
      <c r="D262" s="1">
        <v>0.13765459999999999</v>
      </c>
      <c r="E262" s="1">
        <v>2.010535</v>
      </c>
      <c r="F262" t="s">
        <v>6</v>
      </c>
      <c r="G262" t="s">
        <v>7</v>
      </c>
      <c r="H262" t="s">
        <v>8</v>
      </c>
      <c r="I262" t="s">
        <v>9</v>
      </c>
      <c r="J262" t="s">
        <v>18</v>
      </c>
      <c r="K262" t="s">
        <v>11</v>
      </c>
      <c r="L262" t="s">
        <v>19</v>
      </c>
      <c r="M262" s="2">
        <v>43230</v>
      </c>
      <c r="N262" t="s">
        <v>13</v>
      </c>
    </row>
    <row r="263" spans="1:14" x14ac:dyDescent="0.3">
      <c r="A263" t="s">
        <v>1</v>
      </c>
      <c r="B263" t="s">
        <v>17</v>
      </c>
      <c r="C263">
        <v>895</v>
      </c>
      <c r="D263" s="1">
        <v>0.1450111</v>
      </c>
      <c r="E263" s="1">
        <v>2.0302600000000002</v>
      </c>
      <c r="F263" t="s">
        <v>6</v>
      </c>
      <c r="G263" t="s">
        <v>7</v>
      </c>
      <c r="H263" t="s">
        <v>8</v>
      </c>
      <c r="I263" t="s">
        <v>9</v>
      </c>
      <c r="J263" t="s">
        <v>18</v>
      </c>
      <c r="K263" t="s">
        <v>11</v>
      </c>
      <c r="L263" t="s">
        <v>19</v>
      </c>
      <c r="M263" s="2">
        <v>43230</v>
      </c>
      <c r="N263" t="s">
        <v>13</v>
      </c>
    </row>
    <row r="264" spans="1:14" x14ac:dyDescent="0.3">
      <c r="A264" t="s">
        <v>1</v>
      </c>
      <c r="B264" t="s">
        <v>17</v>
      </c>
      <c r="C264">
        <v>900</v>
      </c>
      <c r="D264" s="1">
        <v>0.1494431</v>
      </c>
      <c r="E264" s="1">
        <v>2.0064039999999999</v>
      </c>
      <c r="F264" t="s">
        <v>6</v>
      </c>
      <c r="G264" t="s">
        <v>7</v>
      </c>
      <c r="H264" t="s">
        <v>8</v>
      </c>
      <c r="I264" t="s">
        <v>9</v>
      </c>
      <c r="J264" t="s">
        <v>18</v>
      </c>
      <c r="K264" t="s">
        <v>11</v>
      </c>
      <c r="L264" t="s">
        <v>19</v>
      </c>
      <c r="M264" s="2">
        <v>43230</v>
      </c>
      <c r="N264" t="s">
        <v>13</v>
      </c>
    </row>
    <row r="265" spans="1:14" x14ac:dyDescent="0.3">
      <c r="A265" t="s">
        <v>1</v>
      </c>
      <c r="B265" t="s">
        <v>17</v>
      </c>
      <c r="C265">
        <v>905</v>
      </c>
      <c r="D265" s="1">
        <v>0.15746299999999999</v>
      </c>
      <c r="E265" s="1">
        <v>2.015609</v>
      </c>
      <c r="F265" t="s">
        <v>6</v>
      </c>
      <c r="G265" t="s">
        <v>7</v>
      </c>
      <c r="H265" t="s">
        <v>8</v>
      </c>
      <c r="I265" t="s">
        <v>9</v>
      </c>
      <c r="J265" t="s">
        <v>18</v>
      </c>
      <c r="K265" t="s">
        <v>11</v>
      </c>
      <c r="L265" t="s">
        <v>19</v>
      </c>
      <c r="M265" s="2">
        <v>43230</v>
      </c>
      <c r="N265" t="s">
        <v>13</v>
      </c>
    </row>
    <row r="266" spans="1:14" x14ac:dyDescent="0.3">
      <c r="A266" t="s">
        <v>1</v>
      </c>
      <c r="B266" t="s">
        <v>17</v>
      </c>
      <c r="C266">
        <v>910</v>
      </c>
      <c r="D266" s="1">
        <v>0.1586911</v>
      </c>
      <c r="E266" s="1">
        <v>1.9501679999999999</v>
      </c>
      <c r="F266" t="s">
        <v>6</v>
      </c>
      <c r="G266" t="s">
        <v>7</v>
      </c>
      <c r="H266" t="s">
        <v>8</v>
      </c>
      <c r="I266" t="s">
        <v>9</v>
      </c>
      <c r="J266" t="s">
        <v>18</v>
      </c>
      <c r="K266" t="s">
        <v>11</v>
      </c>
      <c r="L266" t="s">
        <v>19</v>
      </c>
      <c r="M266" s="2">
        <v>43230</v>
      </c>
      <c r="N266" t="s">
        <v>13</v>
      </c>
    </row>
    <row r="267" spans="1:14" x14ac:dyDescent="0.3">
      <c r="A267" t="s">
        <v>1</v>
      </c>
      <c r="B267" t="s">
        <v>17</v>
      </c>
      <c r="C267">
        <v>915</v>
      </c>
      <c r="D267" s="1">
        <v>0.16687630000000001</v>
      </c>
      <c r="E267" s="1">
        <v>2.0272890000000001</v>
      </c>
      <c r="F267" t="s">
        <v>6</v>
      </c>
      <c r="G267" t="s">
        <v>7</v>
      </c>
      <c r="H267" t="s">
        <v>8</v>
      </c>
      <c r="I267" t="s">
        <v>9</v>
      </c>
      <c r="J267" t="s">
        <v>18</v>
      </c>
      <c r="K267" t="s">
        <v>11</v>
      </c>
      <c r="L267" t="s">
        <v>19</v>
      </c>
      <c r="M267" s="2">
        <v>43230</v>
      </c>
      <c r="N267" t="s">
        <v>13</v>
      </c>
    </row>
    <row r="268" spans="1:14" x14ac:dyDescent="0.3">
      <c r="A268" t="s">
        <v>1</v>
      </c>
      <c r="B268" t="s">
        <v>17</v>
      </c>
      <c r="C268">
        <v>920</v>
      </c>
      <c r="D268" s="1">
        <v>0.16891059999999999</v>
      </c>
      <c r="E268" s="1">
        <v>2.0252249999999998</v>
      </c>
      <c r="F268" t="s">
        <v>6</v>
      </c>
      <c r="G268" t="s">
        <v>7</v>
      </c>
      <c r="H268" t="s">
        <v>8</v>
      </c>
      <c r="I268" t="s">
        <v>9</v>
      </c>
      <c r="J268" t="s">
        <v>18</v>
      </c>
      <c r="K268" t="s">
        <v>11</v>
      </c>
      <c r="L268" t="s">
        <v>19</v>
      </c>
      <c r="M268" s="2">
        <v>43230</v>
      </c>
      <c r="N268" t="s">
        <v>13</v>
      </c>
    </row>
    <row r="269" spans="1:14" x14ac:dyDescent="0.3">
      <c r="A269" t="s">
        <v>1</v>
      </c>
      <c r="B269" t="s">
        <v>17</v>
      </c>
      <c r="C269">
        <v>925</v>
      </c>
      <c r="D269" s="1">
        <v>0.1826923</v>
      </c>
      <c r="E269" s="1">
        <v>2.0967750000000001</v>
      </c>
      <c r="F269" t="s">
        <v>6</v>
      </c>
      <c r="G269" t="s">
        <v>7</v>
      </c>
      <c r="H269" t="s">
        <v>8</v>
      </c>
      <c r="I269" t="s">
        <v>9</v>
      </c>
      <c r="J269" t="s">
        <v>18</v>
      </c>
      <c r="K269" t="s">
        <v>11</v>
      </c>
      <c r="L269" t="s">
        <v>19</v>
      </c>
      <c r="M269" s="2">
        <v>43230</v>
      </c>
      <c r="N269" t="s">
        <v>13</v>
      </c>
    </row>
    <row r="270" spans="1:14" x14ac:dyDescent="0.3">
      <c r="A270" t="s">
        <v>1</v>
      </c>
      <c r="B270" t="s">
        <v>17</v>
      </c>
      <c r="C270">
        <v>930</v>
      </c>
      <c r="D270" s="1">
        <v>0.1988666</v>
      </c>
      <c r="E270" s="1">
        <v>2.1585079999999999</v>
      </c>
      <c r="F270" t="s">
        <v>6</v>
      </c>
      <c r="G270" t="s">
        <v>7</v>
      </c>
      <c r="H270" t="s">
        <v>8</v>
      </c>
      <c r="I270" t="s">
        <v>9</v>
      </c>
      <c r="J270" t="s">
        <v>18</v>
      </c>
      <c r="K270" t="s">
        <v>11</v>
      </c>
      <c r="L270" t="s">
        <v>19</v>
      </c>
      <c r="M270" s="2">
        <v>43230</v>
      </c>
      <c r="N270" t="s">
        <v>13</v>
      </c>
    </row>
    <row r="271" spans="1:14" x14ac:dyDescent="0.3">
      <c r="A271" t="s">
        <v>1</v>
      </c>
      <c r="B271" t="s">
        <v>17</v>
      </c>
      <c r="C271">
        <v>935</v>
      </c>
      <c r="D271" s="1">
        <v>0.21296000000000001</v>
      </c>
      <c r="E271" s="1">
        <v>2.0991900000000001</v>
      </c>
      <c r="F271" t="s">
        <v>6</v>
      </c>
      <c r="G271" t="s">
        <v>7</v>
      </c>
      <c r="H271" t="s">
        <v>8</v>
      </c>
      <c r="I271" t="s">
        <v>9</v>
      </c>
      <c r="J271" t="s">
        <v>18</v>
      </c>
      <c r="K271" t="s">
        <v>11</v>
      </c>
      <c r="L271" t="s">
        <v>19</v>
      </c>
      <c r="M271" s="2">
        <v>43230</v>
      </c>
      <c r="N271" t="s">
        <v>13</v>
      </c>
    </row>
    <row r="272" spans="1:14" x14ac:dyDescent="0.3">
      <c r="A272" t="s">
        <v>1</v>
      </c>
      <c r="B272" t="s">
        <v>17</v>
      </c>
      <c r="C272">
        <v>940</v>
      </c>
      <c r="D272" s="1">
        <v>0.24049319999999999</v>
      </c>
      <c r="E272" s="1">
        <v>2.1734300000000002</v>
      </c>
      <c r="F272" t="s">
        <v>6</v>
      </c>
      <c r="G272" t="s">
        <v>7</v>
      </c>
      <c r="H272" t="s">
        <v>8</v>
      </c>
      <c r="I272" t="s">
        <v>9</v>
      </c>
      <c r="J272" t="s">
        <v>18</v>
      </c>
      <c r="K272" t="s">
        <v>11</v>
      </c>
      <c r="L272" t="s">
        <v>19</v>
      </c>
      <c r="M272" s="2">
        <v>43230</v>
      </c>
      <c r="N272" t="s">
        <v>13</v>
      </c>
    </row>
    <row r="273" spans="1:14" x14ac:dyDescent="0.3">
      <c r="A273" t="s">
        <v>1</v>
      </c>
      <c r="B273" t="s">
        <v>17</v>
      </c>
      <c r="C273">
        <v>945</v>
      </c>
      <c r="D273" s="1">
        <v>0.27295079999999999</v>
      </c>
      <c r="E273" s="1">
        <v>2.251128</v>
      </c>
      <c r="F273" t="s">
        <v>6</v>
      </c>
      <c r="G273" t="s">
        <v>7</v>
      </c>
      <c r="H273" t="s">
        <v>8</v>
      </c>
      <c r="I273" t="s">
        <v>9</v>
      </c>
      <c r="J273" t="s">
        <v>18</v>
      </c>
      <c r="K273" t="s">
        <v>11</v>
      </c>
      <c r="L273" t="s">
        <v>19</v>
      </c>
      <c r="M273" s="2">
        <v>43230</v>
      </c>
      <c r="N273" t="s">
        <v>13</v>
      </c>
    </row>
    <row r="274" spans="1:14" x14ac:dyDescent="0.3">
      <c r="A274" t="s">
        <v>1</v>
      </c>
      <c r="B274" t="s">
        <v>17</v>
      </c>
      <c r="C274">
        <v>950</v>
      </c>
      <c r="D274" s="1">
        <v>0.32543650000000002</v>
      </c>
      <c r="E274" s="1">
        <v>2.479765</v>
      </c>
      <c r="F274" t="s">
        <v>6</v>
      </c>
      <c r="G274" t="s">
        <v>7</v>
      </c>
      <c r="H274" t="s">
        <v>8</v>
      </c>
      <c r="I274" t="s">
        <v>9</v>
      </c>
      <c r="J274" t="s">
        <v>18</v>
      </c>
      <c r="K274" t="s">
        <v>11</v>
      </c>
      <c r="L274" t="s">
        <v>19</v>
      </c>
      <c r="M274" s="2">
        <v>43230</v>
      </c>
      <c r="N274" t="s">
        <v>13</v>
      </c>
    </row>
    <row r="275" spans="1:14" x14ac:dyDescent="0.3">
      <c r="A275" t="s">
        <v>1</v>
      </c>
      <c r="B275" t="s">
        <v>17</v>
      </c>
      <c r="C275">
        <v>955</v>
      </c>
      <c r="D275" s="1">
        <v>0.39086399999999999</v>
      </c>
      <c r="E275" s="1">
        <v>2.5948600000000002</v>
      </c>
      <c r="F275" t="s">
        <v>6</v>
      </c>
      <c r="G275" t="s">
        <v>7</v>
      </c>
      <c r="H275" t="s">
        <v>8</v>
      </c>
      <c r="I275" t="s">
        <v>9</v>
      </c>
      <c r="J275" t="s">
        <v>18</v>
      </c>
      <c r="K275" t="s">
        <v>11</v>
      </c>
      <c r="L275" t="s">
        <v>19</v>
      </c>
      <c r="M275" s="2">
        <v>43230</v>
      </c>
      <c r="N275" t="s">
        <v>13</v>
      </c>
    </row>
    <row r="276" spans="1:14" x14ac:dyDescent="0.3">
      <c r="A276" t="s">
        <v>1</v>
      </c>
      <c r="B276" t="s">
        <v>17</v>
      </c>
      <c r="C276">
        <v>960</v>
      </c>
      <c r="D276" s="1">
        <v>0.45749770000000001</v>
      </c>
      <c r="E276" s="1">
        <v>2.8215620000000001</v>
      </c>
      <c r="F276" t="s">
        <v>6</v>
      </c>
      <c r="G276" t="s">
        <v>7</v>
      </c>
      <c r="H276" t="s">
        <v>8</v>
      </c>
      <c r="I276" t="s">
        <v>9</v>
      </c>
      <c r="J276" t="s">
        <v>18</v>
      </c>
      <c r="K276" t="s">
        <v>11</v>
      </c>
      <c r="L276" t="s">
        <v>19</v>
      </c>
      <c r="M276" s="2">
        <v>43230</v>
      </c>
      <c r="N276" t="s">
        <v>13</v>
      </c>
    </row>
    <row r="277" spans="1:14" x14ac:dyDescent="0.3">
      <c r="A277" t="s">
        <v>1</v>
      </c>
      <c r="B277" t="s">
        <v>17</v>
      </c>
      <c r="C277">
        <v>965</v>
      </c>
      <c r="D277" s="1">
        <v>0.50189099999999998</v>
      </c>
      <c r="E277" s="1">
        <v>2.9897529999999999</v>
      </c>
      <c r="F277" t="s">
        <v>6</v>
      </c>
      <c r="G277" t="s">
        <v>7</v>
      </c>
      <c r="H277" t="s">
        <v>8</v>
      </c>
      <c r="I277" t="s">
        <v>9</v>
      </c>
      <c r="J277" t="s">
        <v>18</v>
      </c>
      <c r="K277" t="s">
        <v>11</v>
      </c>
      <c r="L277" t="s">
        <v>19</v>
      </c>
      <c r="M277" s="2">
        <v>43230</v>
      </c>
      <c r="N277" t="s">
        <v>13</v>
      </c>
    </row>
    <row r="278" spans="1:14" x14ac:dyDescent="0.3">
      <c r="A278" t="s">
        <v>1</v>
      </c>
      <c r="B278" t="s">
        <v>17</v>
      </c>
      <c r="C278">
        <v>970</v>
      </c>
      <c r="D278" s="1">
        <v>0.50778610000000002</v>
      </c>
      <c r="E278" s="1">
        <v>2.843702</v>
      </c>
      <c r="F278" t="s">
        <v>6</v>
      </c>
      <c r="G278" t="s">
        <v>7</v>
      </c>
      <c r="H278" t="s">
        <v>8</v>
      </c>
      <c r="I278" t="s">
        <v>9</v>
      </c>
      <c r="J278" t="s">
        <v>18</v>
      </c>
      <c r="K278" t="s">
        <v>11</v>
      </c>
      <c r="L278" t="s">
        <v>19</v>
      </c>
      <c r="M278" s="2">
        <v>43230</v>
      </c>
      <c r="N278" t="s">
        <v>13</v>
      </c>
    </row>
    <row r="279" spans="1:14" x14ac:dyDescent="0.3">
      <c r="A279" t="s">
        <v>1</v>
      </c>
      <c r="B279" t="s">
        <v>17</v>
      </c>
      <c r="C279">
        <v>975</v>
      </c>
      <c r="D279" s="1">
        <v>0.52804640000000003</v>
      </c>
      <c r="E279" s="1">
        <v>2.965598</v>
      </c>
      <c r="F279" t="s">
        <v>6</v>
      </c>
      <c r="G279" t="s">
        <v>7</v>
      </c>
      <c r="H279" t="s">
        <v>8</v>
      </c>
      <c r="I279" t="s">
        <v>9</v>
      </c>
      <c r="J279" t="s">
        <v>18</v>
      </c>
      <c r="K279" t="s">
        <v>11</v>
      </c>
      <c r="L279" t="s">
        <v>19</v>
      </c>
      <c r="M279" s="2">
        <v>43230</v>
      </c>
      <c r="N279" t="s">
        <v>13</v>
      </c>
    </row>
    <row r="280" spans="1:14" x14ac:dyDescent="0.3">
      <c r="A280" t="s">
        <v>1</v>
      </c>
      <c r="B280" t="s">
        <v>17</v>
      </c>
      <c r="C280">
        <v>980</v>
      </c>
      <c r="D280" s="1">
        <v>0.52372430000000003</v>
      </c>
      <c r="E280" s="1">
        <v>2.914698</v>
      </c>
      <c r="F280" t="s">
        <v>6</v>
      </c>
      <c r="G280" t="s">
        <v>7</v>
      </c>
      <c r="H280" t="s">
        <v>8</v>
      </c>
      <c r="I280" t="s">
        <v>9</v>
      </c>
      <c r="J280" t="s">
        <v>18</v>
      </c>
      <c r="K280" t="s">
        <v>11</v>
      </c>
      <c r="L280" t="s">
        <v>19</v>
      </c>
      <c r="M280" s="2">
        <v>43230</v>
      </c>
      <c r="N280" t="s">
        <v>13</v>
      </c>
    </row>
    <row r="281" spans="1:14" x14ac:dyDescent="0.3">
      <c r="A281" t="s">
        <v>1</v>
      </c>
      <c r="B281" t="s">
        <v>17</v>
      </c>
      <c r="C281">
        <v>985</v>
      </c>
      <c r="D281" s="1">
        <v>0.50057960000000001</v>
      </c>
      <c r="E281" s="1">
        <v>2.6670859999999998</v>
      </c>
      <c r="F281" t="s">
        <v>6</v>
      </c>
      <c r="G281" t="s">
        <v>7</v>
      </c>
      <c r="H281" t="s">
        <v>8</v>
      </c>
      <c r="I281" t="s">
        <v>9</v>
      </c>
      <c r="J281" t="s">
        <v>18</v>
      </c>
      <c r="K281" t="s">
        <v>11</v>
      </c>
      <c r="L281" t="s">
        <v>19</v>
      </c>
      <c r="M281" s="2">
        <v>43230</v>
      </c>
      <c r="N281" t="s">
        <v>13</v>
      </c>
    </row>
    <row r="282" spans="1:14" x14ac:dyDescent="0.3">
      <c r="A282" t="s">
        <v>1</v>
      </c>
      <c r="B282" t="s">
        <v>17</v>
      </c>
      <c r="C282">
        <v>990</v>
      </c>
      <c r="D282" s="1">
        <v>0.49704090000000001</v>
      </c>
      <c r="E282" s="1">
        <v>2.8213729999999999</v>
      </c>
      <c r="F282" t="s">
        <v>6</v>
      </c>
      <c r="G282" t="s">
        <v>7</v>
      </c>
      <c r="H282" t="s">
        <v>8</v>
      </c>
      <c r="I282" t="s">
        <v>9</v>
      </c>
      <c r="J282" t="s">
        <v>18</v>
      </c>
      <c r="K282" t="s">
        <v>11</v>
      </c>
      <c r="L282" t="s">
        <v>19</v>
      </c>
      <c r="M282" s="2">
        <v>43230</v>
      </c>
      <c r="N282" t="s">
        <v>13</v>
      </c>
    </row>
    <row r="283" spans="1:14" x14ac:dyDescent="0.3">
      <c r="A283" t="s">
        <v>1</v>
      </c>
      <c r="B283" t="s">
        <v>17</v>
      </c>
      <c r="C283">
        <v>995</v>
      </c>
      <c r="D283" s="1">
        <v>0.47566360000000002</v>
      </c>
      <c r="E283" s="1">
        <v>2.6780360000000001</v>
      </c>
      <c r="F283" t="s">
        <v>6</v>
      </c>
      <c r="G283" t="s">
        <v>7</v>
      </c>
      <c r="H283" t="s">
        <v>8</v>
      </c>
      <c r="I283" t="s">
        <v>9</v>
      </c>
      <c r="J283" t="s">
        <v>18</v>
      </c>
      <c r="K283" t="s">
        <v>11</v>
      </c>
      <c r="L283" t="s">
        <v>19</v>
      </c>
      <c r="M283" s="2">
        <v>43230</v>
      </c>
      <c r="N283" t="s">
        <v>13</v>
      </c>
    </row>
    <row r="284" spans="1:14" x14ac:dyDescent="0.3">
      <c r="A284" t="s">
        <v>1</v>
      </c>
      <c r="B284" t="s">
        <v>17</v>
      </c>
      <c r="C284">
        <v>1000</v>
      </c>
      <c r="D284" s="1">
        <v>0.4540053</v>
      </c>
      <c r="E284" s="1">
        <v>2.6037590000000002</v>
      </c>
      <c r="F284" t="s">
        <v>6</v>
      </c>
      <c r="G284" t="s">
        <v>7</v>
      </c>
      <c r="H284" t="s">
        <v>8</v>
      </c>
      <c r="I284" t="s">
        <v>9</v>
      </c>
      <c r="J284" t="s">
        <v>18</v>
      </c>
      <c r="K284" t="s">
        <v>11</v>
      </c>
      <c r="L284" t="s">
        <v>19</v>
      </c>
      <c r="M284" s="2">
        <v>43230</v>
      </c>
      <c r="N284" t="s">
        <v>13</v>
      </c>
    </row>
    <row r="285" spans="1:14" x14ac:dyDescent="0.3">
      <c r="A285" t="s">
        <v>1</v>
      </c>
      <c r="B285" t="s">
        <v>17</v>
      </c>
      <c r="C285">
        <v>1005</v>
      </c>
      <c r="D285" s="1">
        <v>0.42840099999999998</v>
      </c>
      <c r="E285" s="1">
        <v>2.4818950000000002</v>
      </c>
      <c r="F285" t="s">
        <v>6</v>
      </c>
      <c r="G285" t="s">
        <v>7</v>
      </c>
      <c r="H285" t="s">
        <v>8</v>
      </c>
      <c r="I285" t="s">
        <v>9</v>
      </c>
      <c r="J285" t="s">
        <v>18</v>
      </c>
      <c r="K285" t="s">
        <v>11</v>
      </c>
      <c r="L285" t="s">
        <v>19</v>
      </c>
      <c r="M285" s="2">
        <v>43230</v>
      </c>
      <c r="N285" t="s">
        <v>13</v>
      </c>
    </row>
    <row r="286" spans="1:14" x14ac:dyDescent="0.3">
      <c r="A286" t="s">
        <v>1</v>
      </c>
      <c r="B286" t="s">
        <v>17</v>
      </c>
      <c r="C286">
        <v>1010</v>
      </c>
      <c r="D286" s="1">
        <v>0.39988380000000001</v>
      </c>
      <c r="E286" s="1">
        <v>2.3901490000000001</v>
      </c>
      <c r="F286" t="s">
        <v>6</v>
      </c>
      <c r="G286" t="s">
        <v>7</v>
      </c>
      <c r="H286" t="s">
        <v>8</v>
      </c>
      <c r="I286" t="s">
        <v>9</v>
      </c>
      <c r="J286" t="s">
        <v>18</v>
      </c>
      <c r="K286" t="s">
        <v>11</v>
      </c>
      <c r="L286" t="s">
        <v>19</v>
      </c>
      <c r="M286" s="2">
        <v>43230</v>
      </c>
      <c r="N286" t="s">
        <v>13</v>
      </c>
    </row>
    <row r="287" spans="1:14" x14ac:dyDescent="0.3">
      <c r="A287" t="s">
        <v>1</v>
      </c>
      <c r="B287" t="s">
        <v>17</v>
      </c>
      <c r="C287">
        <v>1015</v>
      </c>
      <c r="D287" s="1">
        <v>0.37968540000000001</v>
      </c>
      <c r="E287" s="1">
        <v>2.4065569999999998</v>
      </c>
      <c r="F287" t="s">
        <v>6</v>
      </c>
      <c r="G287" t="s">
        <v>7</v>
      </c>
      <c r="H287" t="s">
        <v>8</v>
      </c>
      <c r="I287" t="s">
        <v>9</v>
      </c>
      <c r="J287" t="s">
        <v>18</v>
      </c>
      <c r="K287" t="s">
        <v>11</v>
      </c>
      <c r="L287" t="s">
        <v>19</v>
      </c>
      <c r="M287" s="2">
        <v>43230</v>
      </c>
      <c r="N287" t="s">
        <v>13</v>
      </c>
    </row>
    <row r="288" spans="1:14" x14ac:dyDescent="0.3">
      <c r="A288" t="s">
        <v>1</v>
      </c>
      <c r="B288" t="s">
        <v>17</v>
      </c>
      <c r="C288">
        <v>1020</v>
      </c>
      <c r="D288" s="1">
        <v>0.35050189999999998</v>
      </c>
      <c r="E288" s="1">
        <v>2.2516289999999999</v>
      </c>
      <c r="F288" t="s">
        <v>6</v>
      </c>
      <c r="G288" t="s">
        <v>7</v>
      </c>
      <c r="H288" t="s">
        <v>8</v>
      </c>
      <c r="I288" t="s">
        <v>9</v>
      </c>
      <c r="J288" t="s">
        <v>18</v>
      </c>
      <c r="K288" t="s">
        <v>11</v>
      </c>
      <c r="L288" t="s">
        <v>19</v>
      </c>
      <c r="M288" s="2">
        <v>43230</v>
      </c>
      <c r="N288" t="s">
        <v>13</v>
      </c>
    </row>
    <row r="289" spans="1:14" x14ac:dyDescent="0.3">
      <c r="A289" t="s">
        <v>1</v>
      </c>
      <c r="B289" t="s">
        <v>17</v>
      </c>
      <c r="C289">
        <v>1025</v>
      </c>
      <c r="D289" s="1">
        <v>0.3283375</v>
      </c>
      <c r="E289" s="1">
        <v>2.2122470000000001</v>
      </c>
      <c r="F289" t="s">
        <v>6</v>
      </c>
      <c r="G289" t="s">
        <v>7</v>
      </c>
      <c r="H289" t="s">
        <v>8</v>
      </c>
      <c r="I289" t="s">
        <v>9</v>
      </c>
      <c r="J289" t="s">
        <v>18</v>
      </c>
      <c r="K289" t="s">
        <v>11</v>
      </c>
      <c r="L289" t="s">
        <v>19</v>
      </c>
      <c r="M289" s="2">
        <v>43230</v>
      </c>
      <c r="N289" t="s">
        <v>13</v>
      </c>
    </row>
    <row r="290" spans="1:14" x14ac:dyDescent="0.3">
      <c r="A290" t="s">
        <v>1</v>
      </c>
      <c r="B290" t="s">
        <v>17</v>
      </c>
      <c r="C290">
        <v>1030</v>
      </c>
      <c r="D290" s="1">
        <v>0.30554880000000001</v>
      </c>
      <c r="E290" s="1">
        <v>2.1436639999999998</v>
      </c>
      <c r="F290" t="s">
        <v>6</v>
      </c>
      <c r="G290" t="s">
        <v>7</v>
      </c>
      <c r="H290" t="s">
        <v>8</v>
      </c>
      <c r="I290" t="s">
        <v>9</v>
      </c>
      <c r="J290" t="s">
        <v>18</v>
      </c>
      <c r="K290" t="s">
        <v>11</v>
      </c>
      <c r="L290" t="s">
        <v>19</v>
      </c>
      <c r="M290" s="2">
        <v>43230</v>
      </c>
      <c r="N290" t="s">
        <v>13</v>
      </c>
    </row>
    <row r="291" spans="1:14" x14ac:dyDescent="0.3">
      <c r="A291" t="s">
        <v>1</v>
      </c>
      <c r="B291" t="s">
        <v>17</v>
      </c>
      <c r="C291">
        <v>1035</v>
      </c>
      <c r="D291" s="1">
        <v>0.27971990000000002</v>
      </c>
      <c r="E291" s="1">
        <v>1.983557</v>
      </c>
      <c r="F291" t="s">
        <v>6</v>
      </c>
      <c r="G291" t="s">
        <v>7</v>
      </c>
      <c r="H291" t="s">
        <v>8</v>
      </c>
      <c r="I291" t="s">
        <v>9</v>
      </c>
      <c r="J291" t="s">
        <v>18</v>
      </c>
      <c r="K291" t="s">
        <v>11</v>
      </c>
      <c r="L291" t="s">
        <v>19</v>
      </c>
      <c r="M291" s="2">
        <v>43230</v>
      </c>
      <c r="N291" t="s">
        <v>13</v>
      </c>
    </row>
    <row r="292" spans="1:14" x14ac:dyDescent="0.3">
      <c r="A292" t="s">
        <v>1</v>
      </c>
      <c r="B292" t="s">
        <v>17</v>
      </c>
      <c r="C292">
        <v>1040</v>
      </c>
      <c r="D292" s="1">
        <v>0.26535789999999998</v>
      </c>
      <c r="E292" s="1">
        <v>2.0413709999999998</v>
      </c>
      <c r="F292" t="s">
        <v>6</v>
      </c>
      <c r="G292" t="s">
        <v>7</v>
      </c>
      <c r="H292" t="s">
        <v>8</v>
      </c>
      <c r="I292" t="s">
        <v>9</v>
      </c>
      <c r="J292" t="s">
        <v>18</v>
      </c>
      <c r="K292" t="s">
        <v>11</v>
      </c>
      <c r="L292" t="s">
        <v>19</v>
      </c>
      <c r="M292" s="2">
        <v>43230</v>
      </c>
      <c r="N292" t="s">
        <v>13</v>
      </c>
    </row>
    <row r="293" spans="1:14" x14ac:dyDescent="0.3">
      <c r="A293" t="s">
        <v>1</v>
      </c>
      <c r="B293" t="s">
        <v>17</v>
      </c>
      <c r="C293">
        <v>1045</v>
      </c>
      <c r="D293" s="1">
        <v>0.24885640000000001</v>
      </c>
      <c r="E293" s="1">
        <v>1.9803809999999999</v>
      </c>
      <c r="F293" t="s">
        <v>6</v>
      </c>
      <c r="G293" t="s">
        <v>7</v>
      </c>
      <c r="H293" t="s">
        <v>8</v>
      </c>
      <c r="I293" t="s">
        <v>9</v>
      </c>
      <c r="J293" t="s">
        <v>18</v>
      </c>
      <c r="K293" t="s">
        <v>11</v>
      </c>
      <c r="L293" t="s">
        <v>19</v>
      </c>
      <c r="M293" s="2">
        <v>43230</v>
      </c>
      <c r="N293" t="s">
        <v>13</v>
      </c>
    </row>
    <row r="294" spans="1:14" x14ac:dyDescent="0.3">
      <c r="A294" t="s">
        <v>1</v>
      </c>
      <c r="B294" t="s">
        <v>17</v>
      </c>
      <c r="C294">
        <v>1050</v>
      </c>
      <c r="D294" s="1">
        <v>0.23674429999999999</v>
      </c>
      <c r="E294" s="1">
        <v>1.9503630000000001</v>
      </c>
      <c r="F294" t="s">
        <v>6</v>
      </c>
      <c r="G294" t="s">
        <v>7</v>
      </c>
      <c r="H294" t="s">
        <v>8</v>
      </c>
      <c r="I294" t="s">
        <v>9</v>
      </c>
      <c r="J294" t="s">
        <v>18</v>
      </c>
      <c r="K294" t="s">
        <v>11</v>
      </c>
      <c r="L294" t="s">
        <v>19</v>
      </c>
      <c r="M294" s="2">
        <v>43230</v>
      </c>
      <c r="N294" t="s">
        <v>13</v>
      </c>
    </row>
    <row r="295" spans="1:14" x14ac:dyDescent="0.3">
      <c r="A295" t="s">
        <v>1</v>
      </c>
      <c r="B295" t="s">
        <v>17</v>
      </c>
      <c r="C295">
        <v>1055</v>
      </c>
      <c r="D295" s="1">
        <v>0.22606499999999999</v>
      </c>
      <c r="E295" s="1">
        <v>1.8900490000000001</v>
      </c>
      <c r="F295" t="s">
        <v>6</v>
      </c>
      <c r="G295" t="s">
        <v>7</v>
      </c>
      <c r="H295" t="s">
        <v>8</v>
      </c>
      <c r="I295" t="s">
        <v>9</v>
      </c>
      <c r="J295" t="s">
        <v>18</v>
      </c>
      <c r="K295" t="s">
        <v>11</v>
      </c>
      <c r="L295" t="s">
        <v>19</v>
      </c>
      <c r="M295" s="2">
        <v>43230</v>
      </c>
      <c r="N295" t="s">
        <v>13</v>
      </c>
    </row>
    <row r="296" spans="1:14" x14ac:dyDescent="0.3">
      <c r="A296" t="s">
        <v>1</v>
      </c>
      <c r="B296" t="s">
        <v>17</v>
      </c>
      <c r="C296">
        <v>1060</v>
      </c>
      <c r="D296" s="1">
        <v>0.21960779999999999</v>
      </c>
      <c r="E296" s="1">
        <v>1.9892430000000001</v>
      </c>
      <c r="F296" t="s">
        <v>6</v>
      </c>
      <c r="G296" t="s">
        <v>7</v>
      </c>
      <c r="H296" t="s">
        <v>8</v>
      </c>
      <c r="I296" t="s">
        <v>9</v>
      </c>
      <c r="J296" t="s">
        <v>18</v>
      </c>
      <c r="K296" t="s">
        <v>11</v>
      </c>
      <c r="L296" t="s">
        <v>19</v>
      </c>
      <c r="M296" s="2">
        <v>43230</v>
      </c>
      <c r="N296" t="s">
        <v>13</v>
      </c>
    </row>
    <row r="297" spans="1:14" x14ac:dyDescent="0.3">
      <c r="A297" t="s">
        <v>1</v>
      </c>
      <c r="B297" t="s">
        <v>17</v>
      </c>
      <c r="C297">
        <v>1065</v>
      </c>
      <c r="D297" s="1">
        <v>0.20491119999999999</v>
      </c>
      <c r="E297" s="1">
        <v>1.8181959999999999</v>
      </c>
      <c r="F297" t="s">
        <v>6</v>
      </c>
      <c r="G297" t="s">
        <v>7</v>
      </c>
      <c r="H297" t="s">
        <v>8</v>
      </c>
      <c r="I297" t="s">
        <v>9</v>
      </c>
      <c r="J297" t="s">
        <v>18</v>
      </c>
      <c r="K297" t="s">
        <v>11</v>
      </c>
      <c r="L297" t="s">
        <v>19</v>
      </c>
      <c r="M297" s="2">
        <v>43230</v>
      </c>
      <c r="N297" t="s">
        <v>13</v>
      </c>
    </row>
    <row r="298" spans="1:14" x14ac:dyDescent="0.3">
      <c r="A298" t="s">
        <v>1</v>
      </c>
      <c r="B298" t="s">
        <v>17</v>
      </c>
      <c r="C298">
        <v>1070</v>
      </c>
      <c r="D298" s="1">
        <v>0.2081131</v>
      </c>
      <c r="E298" s="1">
        <v>1.8476250000000001</v>
      </c>
      <c r="F298" t="s">
        <v>6</v>
      </c>
      <c r="G298" t="s">
        <v>7</v>
      </c>
      <c r="H298" t="s">
        <v>8</v>
      </c>
      <c r="I298" t="s">
        <v>9</v>
      </c>
      <c r="J298" t="s">
        <v>18</v>
      </c>
      <c r="K298" t="s">
        <v>11</v>
      </c>
      <c r="L298" t="s">
        <v>19</v>
      </c>
      <c r="M298" s="2">
        <v>43230</v>
      </c>
      <c r="N298" t="s">
        <v>13</v>
      </c>
    </row>
    <row r="299" spans="1:14" x14ac:dyDescent="0.3">
      <c r="A299" t="s">
        <v>1</v>
      </c>
      <c r="B299" t="s">
        <v>17</v>
      </c>
      <c r="C299">
        <v>1075</v>
      </c>
      <c r="D299" s="1">
        <v>0.2076112</v>
      </c>
      <c r="E299" s="1">
        <v>1.8436650000000001</v>
      </c>
      <c r="F299" t="s">
        <v>6</v>
      </c>
      <c r="G299" t="s">
        <v>7</v>
      </c>
      <c r="H299" t="s">
        <v>8</v>
      </c>
      <c r="I299" t="s">
        <v>9</v>
      </c>
      <c r="J299" t="s">
        <v>18</v>
      </c>
      <c r="K299" t="s">
        <v>11</v>
      </c>
      <c r="L299" t="s">
        <v>19</v>
      </c>
      <c r="M299" s="2">
        <v>43230</v>
      </c>
      <c r="N299" t="s">
        <v>13</v>
      </c>
    </row>
    <row r="300" spans="1:14" x14ac:dyDescent="0.3">
      <c r="A300" t="s">
        <v>1</v>
      </c>
      <c r="B300" t="s">
        <v>17</v>
      </c>
      <c r="C300">
        <v>1080</v>
      </c>
      <c r="D300" s="1">
        <v>0.202456</v>
      </c>
      <c r="E300" s="1">
        <v>1.738394</v>
      </c>
      <c r="F300" t="s">
        <v>6</v>
      </c>
      <c r="G300" t="s">
        <v>7</v>
      </c>
      <c r="H300" t="s">
        <v>8</v>
      </c>
      <c r="I300" t="s">
        <v>9</v>
      </c>
      <c r="J300" t="s">
        <v>18</v>
      </c>
      <c r="K300" t="s">
        <v>11</v>
      </c>
      <c r="L300" t="s">
        <v>19</v>
      </c>
      <c r="M300" s="2">
        <v>43230</v>
      </c>
      <c r="N300" t="s">
        <v>13</v>
      </c>
    </row>
    <row r="301" spans="1:14" x14ac:dyDescent="0.3">
      <c r="A301" t="s">
        <v>1</v>
      </c>
      <c r="B301" t="s">
        <v>17</v>
      </c>
      <c r="C301">
        <v>1085</v>
      </c>
      <c r="D301" s="1">
        <v>0.21206449999999999</v>
      </c>
      <c r="E301" s="1">
        <v>1.774786</v>
      </c>
      <c r="F301" t="s">
        <v>6</v>
      </c>
      <c r="G301" t="s">
        <v>7</v>
      </c>
      <c r="H301" t="s">
        <v>8</v>
      </c>
      <c r="I301" t="s">
        <v>9</v>
      </c>
      <c r="J301" t="s">
        <v>18</v>
      </c>
      <c r="K301" t="s">
        <v>11</v>
      </c>
      <c r="L301" t="s">
        <v>19</v>
      </c>
      <c r="M301" s="2">
        <v>43230</v>
      </c>
      <c r="N301" t="s">
        <v>13</v>
      </c>
    </row>
    <row r="302" spans="1:14" x14ac:dyDescent="0.3">
      <c r="A302" t="s">
        <v>1</v>
      </c>
      <c r="B302" t="s">
        <v>17</v>
      </c>
      <c r="C302">
        <v>1090</v>
      </c>
      <c r="D302" s="1">
        <v>0.21609449999999999</v>
      </c>
      <c r="E302" s="1">
        <v>1.782359</v>
      </c>
      <c r="F302" t="s">
        <v>6</v>
      </c>
      <c r="G302" t="s">
        <v>7</v>
      </c>
      <c r="H302" t="s">
        <v>8</v>
      </c>
      <c r="I302" t="s">
        <v>9</v>
      </c>
      <c r="J302" t="s">
        <v>18</v>
      </c>
      <c r="K302" t="s">
        <v>11</v>
      </c>
      <c r="L302" t="s">
        <v>19</v>
      </c>
      <c r="M302" s="2">
        <v>43230</v>
      </c>
      <c r="N302" t="s">
        <v>13</v>
      </c>
    </row>
    <row r="303" spans="1:14" x14ac:dyDescent="0.3">
      <c r="A303" t="s">
        <v>1</v>
      </c>
      <c r="B303" t="s">
        <v>17</v>
      </c>
      <c r="C303">
        <v>1095</v>
      </c>
      <c r="D303" s="1">
        <v>0.23128009999999999</v>
      </c>
      <c r="E303" s="1">
        <v>1.895786</v>
      </c>
      <c r="F303" t="s">
        <v>6</v>
      </c>
      <c r="G303" t="s">
        <v>7</v>
      </c>
      <c r="H303" t="s">
        <v>8</v>
      </c>
      <c r="I303" t="s">
        <v>9</v>
      </c>
      <c r="J303" t="s">
        <v>18</v>
      </c>
      <c r="K303" t="s">
        <v>11</v>
      </c>
      <c r="L303" t="s">
        <v>19</v>
      </c>
      <c r="M303" s="2">
        <v>43230</v>
      </c>
      <c r="N303" t="s">
        <v>13</v>
      </c>
    </row>
    <row r="304" spans="1:14" x14ac:dyDescent="0.3">
      <c r="A304" t="s">
        <v>1</v>
      </c>
      <c r="B304" t="s">
        <v>17</v>
      </c>
      <c r="C304">
        <v>1100</v>
      </c>
      <c r="D304" s="1">
        <v>0.24142330000000001</v>
      </c>
      <c r="E304" s="1">
        <v>1.910385</v>
      </c>
      <c r="F304" t="s">
        <v>6</v>
      </c>
      <c r="G304" t="s">
        <v>7</v>
      </c>
      <c r="H304" t="s">
        <v>8</v>
      </c>
      <c r="I304" t="s">
        <v>9</v>
      </c>
      <c r="J304" t="s">
        <v>18</v>
      </c>
      <c r="K304" t="s">
        <v>11</v>
      </c>
      <c r="L304" t="s">
        <v>19</v>
      </c>
      <c r="M304" s="2">
        <v>43230</v>
      </c>
      <c r="N304" t="s">
        <v>13</v>
      </c>
    </row>
    <row r="305" spans="1:14" x14ac:dyDescent="0.3">
      <c r="A305" t="s">
        <v>1</v>
      </c>
      <c r="B305" t="s">
        <v>20</v>
      </c>
      <c r="C305">
        <v>600</v>
      </c>
      <c r="D305" s="1">
        <v>0.84745329999999996</v>
      </c>
      <c r="E305" s="1">
        <v>11.734120000000001</v>
      </c>
      <c r="F305" t="s">
        <v>6</v>
      </c>
      <c r="G305" t="s">
        <v>7</v>
      </c>
      <c r="H305" t="s">
        <v>8</v>
      </c>
      <c r="I305" t="s">
        <v>16</v>
      </c>
      <c r="J305" t="s">
        <v>18</v>
      </c>
      <c r="K305" t="s">
        <v>11</v>
      </c>
      <c r="L305" t="s">
        <v>19</v>
      </c>
      <c r="M305" s="2">
        <v>43230</v>
      </c>
      <c r="N305" t="s">
        <v>13</v>
      </c>
    </row>
    <row r="306" spans="1:14" x14ac:dyDescent="0.3">
      <c r="A306" t="s">
        <v>1</v>
      </c>
      <c r="B306" t="s">
        <v>20</v>
      </c>
      <c r="C306">
        <v>605</v>
      </c>
      <c r="D306" s="1">
        <v>2.1106549999999999</v>
      </c>
      <c r="E306" s="1">
        <v>7.4328700000000003</v>
      </c>
      <c r="F306" t="s">
        <v>6</v>
      </c>
      <c r="G306" t="s">
        <v>7</v>
      </c>
      <c r="H306" t="s">
        <v>8</v>
      </c>
      <c r="I306" t="s">
        <v>16</v>
      </c>
      <c r="J306" t="s">
        <v>18</v>
      </c>
      <c r="K306" t="s">
        <v>11</v>
      </c>
      <c r="L306" t="s">
        <v>19</v>
      </c>
      <c r="M306" s="2">
        <v>43230</v>
      </c>
      <c r="N306" t="s">
        <v>13</v>
      </c>
    </row>
    <row r="307" spans="1:14" x14ac:dyDescent="0.3">
      <c r="A307" t="s">
        <v>1</v>
      </c>
      <c r="B307" t="s">
        <v>20</v>
      </c>
      <c r="C307">
        <v>610</v>
      </c>
      <c r="D307" s="1">
        <v>1.0045820000000001</v>
      </c>
      <c r="E307" s="1">
        <v>9.8818239999999999</v>
      </c>
      <c r="F307" t="s">
        <v>6</v>
      </c>
      <c r="G307" t="s">
        <v>7</v>
      </c>
      <c r="H307" t="s">
        <v>8</v>
      </c>
      <c r="I307" t="s">
        <v>16</v>
      </c>
      <c r="J307" t="s">
        <v>18</v>
      </c>
      <c r="K307" t="s">
        <v>11</v>
      </c>
      <c r="L307" t="s">
        <v>19</v>
      </c>
      <c r="M307" s="2">
        <v>43230</v>
      </c>
      <c r="N307" t="s">
        <v>13</v>
      </c>
    </row>
    <row r="308" spans="1:14" x14ac:dyDescent="0.3">
      <c r="A308" t="s">
        <v>1</v>
      </c>
      <c r="B308" t="s">
        <v>20</v>
      </c>
      <c r="C308">
        <v>615</v>
      </c>
      <c r="D308" s="1">
        <v>0.74922310000000003</v>
      </c>
      <c r="E308" s="1">
        <v>12.521710000000001</v>
      </c>
      <c r="F308" t="s">
        <v>6</v>
      </c>
      <c r="G308" t="s">
        <v>7</v>
      </c>
      <c r="H308" t="s">
        <v>8</v>
      </c>
      <c r="I308" t="s">
        <v>16</v>
      </c>
      <c r="J308" t="s">
        <v>18</v>
      </c>
      <c r="K308" t="s">
        <v>11</v>
      </c>
      <c r="L308" t="s">
        <v>19</v>
      </c>
      <c r="M308" s="2">
        <v>43230</v>
      </c>
      <c r="N308" t="s">
        <v>13</v>
      </c>
    </row>
    <row r="309" spans="1:14" x14ac:dyDescent="0.3">
      <c r="A309" t="s">
        <v>1</v>
      </c>
      <c r="B309" t="s">
        <v>20</v>
      </c>
      <c r="C309">
        <v>620</v>
      </c>
      <c r="D309" s="1">
        <v>0.42525649999999998</v>
      </c>
      <c r="E309" s="1">
        <v>3.4617330000000002</v>
      </c>
      <c r="F309" t="s">
        <v>6</v>
      </c>
      <c r="G309" t="s">
        <v>7</v>
      </c>
      <c r="H309" t="s">
        <v>8</v>
      </c>
      <c r="I309" t="s">
        <v>16</v>
      </c>
      <c r="J309" t="s">
        <v>18</v>
      </c>
      <c r="K309" t="s">
        <v>11</v>
      </c>
      <c r="L309" t="s">
        <v>19</v>
      </c>
      <c r="M309" s="2">
        <v>43230</v>
      </c>
      <c r="N309" t="s">
        <v>13</v>
      </c>
    </row>
    <row r="310" spans="1:14" x14ac:dyDescent="0.3">
      <c r="A310" t="s">
        <v>1</v>
      </c>
      <c r="B310" t="s">
        <v>20</v>
      </c>
      <c r="C310">
        <v>625</v>
      </c>
      <c r="D310" s="1">
        <v>0.38958110000000001</v>
      </c>
      <c r="E310" s="1">
        <v>3.591621</v>
      </c>
      <c r="F310" t="s">
        <v>6</v>
      </c>
      <c r="G310" t="s">
        <v>7</v>
      </c>
      <c r="H310" t="s">
        <v>8</v>
      </c>
      <c r="I310" t="s">
        <v>16</v>
      </c>
      <c r="J310" t="s">
        <v>18</v>
      </c>
      <c r="K310" t="s">
        <v>11</v>
      </c>
      <c r="L310" t="s">
        <v>19</v>
      </c>
      <c r="M310" s="2">
        <v>43230</v>
      </c>
      <c r="N310" t="s">
        <v>13</v>
      </c>
    </row>
    <row r="311" spans="1:14" x14ac:dyDescent="0.3">
      <c r="A311" t="s">
        <v>1</v>
      </c>
      <c r="B311" t="s">
        <v>20</v>
      </c>
      <c r="C311">
        <v>630</v>
      </c>
      <c r="D311" s="1">
        <v>0.37467089999999997</v>
      </c>
      <c r="E311" s="1">
        <v>3.7696900000000002</v>
      </c>
      <c r="F311" t="s">
        <v>6</v>
      </c>
      <c r="G311" t="s">
        <v>7</v>
      </c>
      <c r="H311" t="s">
        <v>8</v>
      </c>
      <c r="I311" t="s">
        <v>16</v>
      </c>
      <c r="J311" t="s">
        <v>18</v>
      </c>
      <c r="K311" t="s">
        <v>11</v>
      </c>
      <c r="L311" t="s">
        <v>19</v>
      </c>
      <c r="M311" s="2">
        <v>43230</v>
      </c>
      <c r="N311" t="s">
        <v>13</v>
      </c>
    </row>
    <row r="312" spans="1:14" x14ac:dyDescent="0.3">
      <c r="A312" t="s">
        <v>1</v>
      </c>
      <c r="B312" t="s">
        <v>20</v>
      </c>
      <c r="C312">
        <v>635</v>
      </c>
      <c r="D312" s="1">
        <v>0.36200919999999998</v>
      </c>
      <c r="E312" s="1">
        <v>3.8283140000000002</v>
      </c>
      <c r="F312" t="s">
        <v>6</v>
      </c>
      <c r="G312" t="s">
        <v>7</v>
      </c>
      <c r="H312" t="s">
        <v>8</v>
      </c>
      <c r="I312" t="s">
        <v>16</v>
      </c>
      <c r="J312" t="s">
        <v>18</v>
      </c>
      <c r="K312" t="s">
        <v>11</v>
      </c>
      <c r="L312" t="s">
        <v>19</v>
      </c>
      <c r="M312" s="2">
        <v>43230</v>
      </c>
      <c r="N312" t="s">
        <v>13</v>
      </c>
    </row>
    <row r="313" spans="1:14" x14ac:dyDescent="0.3">
      <c r="A313" t="s">
        <v>1</v>
      </c>
      <c r="B313" t="s">
        <v>20</v>
      </c>
      <c r="C313">
        <v>640</v>
      </c>
      <c r="D313" s="1">
        <v>0.3162835</v>
      </c>
      <c r="E313" s="1">
        <v>3.5653679999999999</v>
      </c>
      <c r="F313" t="s">
        <v>6</v>
      </c>
      <c r="G313" t="s">
        <v>7</v>
      </c>
      <c r="H313" t="s">
        <v>8</v>
      </c>
      <c r="I313" t="s">
        <v>16</v>
      </c>
      <c r="J313" t="s">
        <v>18</v>
      </c>
      <c r="K313" t="s">
        <v>11</v>
      </c>
      <c r="L313" t="s">
        <v>19</v>
      </c>
      <c r="M313" s="2">
        <v>43230</v>
      </c>
      <c r="N313" t="s">
        <v>13</v>
      </c>
    </row>
    <row r="314" spans="1:14" x14ac:dyDescent="0.3">
      <c r="A314" t="s">
        <v>1</v>
      </c>
      <c r="B314" t="s">
        <v>20</v>
      </c>
      <c r="C314">
        <v>645</v>
      </c>
      <c r="D314" s="1">
        <v>0.29118919999999998</v>
      </c>
      <c r="E314" s="1">
        <v>3.5168819999999998</v>
      </c>
      <c r="F314" t="s">
        <v>6</v>
      </c>
      <c r="G314" t="s">
        <v>7</v>
      </c>
      <c r="H314" t="s">
        <v>8</v>
      </c>
      <c r="I314" t="s">
        <v>16</v>
      </c>
      <c r="J314" t="s">
        <v>18</v>
      </c>
      <c r="K314" t="s">
        <v>11</v>
      </c>
      <c r="L314" t="s">
        <v>19</v>
      </c>
      <c r="M314" s="2">
        <v>43230</v>
      </c>
      <c r="N314" t="s">
        <v>13</v>
      </c>
    </row>
    <row r="315" spans="1:14" x14ac:dyDescent="0.3">
      <c r="A315" t="s">
        <v>1</v>
      </c>
      <c r="B315" t="s">
        <v>20</v>
      </c>
      <c r="C315">
        <v>650</v>
      </c>
      <c r="D315" s="1">
        <v>0.27103159999999998</v>
      </c>
      <c r="E315" s="1">
        <v>3.4741610000000001</v>
      </c>
      <c r="F315" t="s">
        <v>6</v>
      </c>
      <c r="G315" t="s">
        <v>7</v>
      </c>
      <c r="H315" t="s">
        <v>8</v>
      </c>
      <c r="I315" t="s">
        <v>16</v>
      </c>
      <c r="J315" t="s">
        <v>18</v>
      </c>
      <c r="K315" t="s">
        <v>11</v>
      </c>
      <c r="L315" t="s">
        <v>19</v>
      </c>
      <c r="M315" s="2">
        <v>43230</v>
      </c>
      <c r="N315" t="s">
        <v>13</v>
      </c>
    </row>
    <row r="316" spans="1:14" x14ac:dyDescent="0.3">
      <c r="A316" t="s">
        <v>1</v>
      </c>
      <c r="B316" t="s">
        <v>20</v>
      </c>
      <c r="C316">
        <v>655</v>
      </c>
      <c r="D316" s="1">
        <v>0.25301859999999998</v>
      </c>
      <c r="E316" s="1">
        <v>3.4068079999999998</v>
      </c>
      <c r="F316" t="s">
        <v>6</v>
      </c>
      <c r="G316" t="s">
        <v>7</v>
      </c>
      <c r="H316" t="s">
        <v>8</v>
      </c>
      <c r="I316" t="s">
        <v>16</v>
      </c>
      <c r="J316" t="s">
        <v>18</v>
      </c>
      <c r="K316" t="s">
        <v>11</v>
      </c>
      <c r="L316" t="s">
        <v>19</v>
      </c>
      <c r="M316" s="2">
        <v>43230</v>
      </c>
      <c r="N316" t="s">
        <v>13</v>
      </c>
    </row>
    <row r="317" spans="1:14" x14ac:dyDescent="0.3">
      <c r="A317" t="s">
        <v>1</v>
      </c>
      <c r="B317" t="s">
        <v>20</v>
      </c>
      <c r="C317">
        <v>660</v>
      </c>
      <c r="D317" s="1">
        <v>0.2379675</v>
      </c>
      <c r="E317" s="1">
        <v>3.340551</v>
      </c>
      <c r="F317" t="s">
        <v>6</v>
      </c>
      <c r="G317" t="s">
        <v>7</v>
      </c>
      <c r="H317" t="s">
        <v>8</v>
      </c>
      <c r="I317" t="s">
        <v>16</v>
      </c>
      <c r="J317" t="s">
        <v>18</v>
      </c>
      <c r="K317" t="s">
        <v>11</v>
      </c>
      <c r="L317" t="s">
        <v>19</v>
      </c>
      <c r="M317" s="2">
        <v>43230</v>
      </c>
      <c r="N317" t="s">
        <v>13</v>
      </c>
    </row>
    <row r="318" spans="1:14" x14ac:dyDescent="0.3">
      <c r="A318" t="s">
        <v>1</v>
      </c>
      <c r="B318" t="s">
        <v>20</v>
      </c>
      <c r="C318">
        <v>665</v>
      </c>
      <c r="D318" s="1">
        <v>0.2227123</v>
      </c>
      <c r="E318" s="1">
        <v>3.2668430000000002</v>
      </c>
      <c r="F318" t="s">
        <v>6</v>
      </c>
      <c r="G318" t="s">
        <v>7</v>
      </c>
      <c r="H318" t="s">
        <v>8</v>
      </c>
      <c r="I318" t="s">
        <v>16</v>
      </c>
      <c r="J318" t="s">
        <v>18</v>
      </c>
      <c r="K318" t="s">
        <v>11</v>
      </c>
      <c r="L318" t="s">
        <v>19</v>
      </c>
      <c r="M318" s="2">
        <v>43230</v>
      </c>
      <c r="N318" t="s">
        <v>13</v>
      </c>
    </row>
    <row r="319" spans="1:14" x14ac:dyDescent="0.3">
      <c r="A319" t="s">
        <v>1</v>
      </c>
      <c r="B319" t="s">
        <v>20</v>
      </c>
      <c r="C319">
        <v>670</v>
      </c>
      <c r="D319" s="1">
        <v>0.2065833</v>
      </c>
      <c r="E319" s="1">
        <v>3.1800809999999999</v>
      </c>
      <c r="F319" t="s">
        <v>6</v>
      </c>
      <c r="G319" t="s">
        <v>7</v>
      </c>
      <c r="H319" t="s">
        <v>8</v>
      </c>
      <c r="I319" t="s">
        <v>16</v>
      </c>
      <c r="J319" t="s">
        <v>18</v>
      </c>
      <c r="K319" t="s">
        <v>11</v>
      </c>
      <c r="L319" t="s">
        <v>19</v>
      </c>
      <c r="M319" s="2">
        <v>43230</v>
      </c>
      <c r="N319" t="s">
        <v>13</v>
      </c>
    </row>
    <row r="320" spans="1:14" x14ac:dyDescent="0.3">
      <c r="A320" t="s">
        <v>1</v>
      </c>
      <c r="B320" t="s">
        <v>20</v>
      </c>
      <c r="C320">
        <v>675</v>
      </c>
      <c r="D320" s="1">
        <v>0.19397629999999999</v>
      </c>
      <c r="E320" s="1">
        <v>3.138042</v>
      </c>
      <c r="F320" t="s">
        <v>6</v>
      </c>
      <c r="G320" t="s">
        <v>7</v>
      </c>
      <c r="H320" t="s">
        <v>8</v>
      </c>
      <c r="I320" t="s">
        <v>16</v>
      </c>
      <c r="J320" t="s">
        <v>18</v>
      </c>
      <c r="K320" t="s">
        <v>11</v>
      </c>
      <c r="L320" t="s">
        <v>19</v>
      </c>
      <c r="M320" s="2">
        <v>43230</v>
      </c>
      <c r="N320" t="s">
        <v>13</v>
      </c>
    </row>
    <row r="321" spans="1:14" x14ac:dyDescent="0.3">
      <c r="A321" t="s">
        <v>1</v>
      </c>
      <c r="B321" t="s">
        <v>20</v>
      </c>
      <c r="C321">
        <v>680</v>
      </c>
      <c r="D321" s="1">
        <v>0.1796768</v>
      </c>
      <c r="E321" s="1">
        <v>3.0439620000000001</v>
      </c>
      <c r="F321" t="s">
        <v>6</v>
      </c>
      <c r="G321" t="s">
        <v>7</v>
      </c>
      <c r="H321" t="s">
        <v>8</v>
      </c>
      <c r="I321" t="s">
        <v>16</v>
      </c>
      <c r="J321" t="s">
        <v>18</v>
      </c>
      <c r="K321" t="s">
        <v>11</v>
      </c>
      <c r="L321" t="s">
        <v>19</v>
      </c>
      <c r="M321" s="2">
        <v>43230</v>
      </c>
      <c r="N321" t="s">
        <v>13</v>
      </c>
    </row>
    <row r="322" spans="1:14" x14ac:dyDescent="0.3">
      <c r="A322" t="s">
        <v>1</v>
      </c>
      <c r="B322" t="s">
        <v>20</v>
      </c>
      <c r="C322">
        <v>685</v>
      </c>
      <c r="D322" s="1">
        <v>0.17002999999999999</v>
      </c>
      <c r="E322" s="1">
        <v>2.9958809999999998</v>
      </c>
      <c r="F322" t="s">
        <v>6</v>
      </c>
      <c r="G322" t="s">
        <v>7</v>
      </c>
      <c r="H322" t="s">
        <v>8</v>
      </c>
      <c r="I322" t="s">
        <v>16</v>
      </c>
      <c r="J322" t="s">
        <v>18</v>
      </c>
      <c r="K322" t="s">
        <v>11</v>
      </c>
      <c r="L322" t="s">
        <v>19</v>
      </c>
      <c r="M322" s="2">
        <v>43230</v>
      </c>
      <c r="N322" t="s">
        <v>13</v>
      </c>
    </row>
    <row r="323" spans="1:14" x14ac:dyDescent="0.3">
      <c r="A323" t="s">
        <v>1</v>
      </c>
      <c r="B323" t="s">
        <v>20</v>
      </c>
      <c r="C323">
        <v>690</v>
      </c>
      <c r="D323" s="1">
        <v>0.1596099</v>
      </c>
      <c r="E323" s="1">
        <v>2.9461170000000001</v>
      </c>
      <c r="F323" t="s">
        <v>6</v>
      </c>
      <c r="G323" t="s">
        <v>7</v>
      </c>
      <c r="H323" t="s">
        <v>8</v>
      </c>
      <c r="I323" t="s">
        <v>16</v>
      </c>
      <c r="J323" t="s">
        <v>18</v>
      </c>
      <c r="K323" t="s">
        <v>11</v>
      </c>
      <c r="L323" t="s">
        <v>19</v>
      </c>
      <c r="M323" s="2">
        <v>43230</v>
      </c>
      <c r="N323" t="s">
        <v>13</v>
      </c>
    </row>
    <row r="324" spans="1:14" x14ac:dyDescent="0.3">
      <c r="A324" t="s">
        <v>1</v>
      </c>
      <c r="B324" t="s">
        <v>20</v>
      </c>
      <c r="C324">
        <v>695</v>
      </c>
      <c r="D324" s="1">
        <v>0.151393</v>
      </c>
      <c r="E324" s="1">
        <v>2.886968</v>
      </c>
      <c r="F324" t="s">
        <v>6</v>
      </c>
      <c r="G324" t="s">
        <v>7</v>
      </c>
      <c r="H324" t="s">
        <v>8</v>
      </c>
      <c r="I324" t="s">
        <v>16</v>
      </c>
      <c r="J324" t="s">
        <v>18</v>
      </c>
      <c r="K324" t="s">
        <v>11</v>
      </c>
      <c r="L324" t="s">
        <v>19</v>
      </c>
      <c r="M324" s="2">
        <v>43230</v>
      </c>
      <c r="N324" t="s">
        <v>13</v>
      </c>
    </row>
    <row r="325" spans="1:14" x14ac:dyDescent="0.3">
      <c r="A325" t="s">
        <v>1</v>
      </c>
      <c r="B325" t="s">
        <v>20</v>
      </c>
      <c r="C325">
        <v>700</v>
      </c>
      <c r="D325" s="1">
        <v>0.14197709999999999</v>
      </c>
      <c r="E325" s="1">
        <v>2.793831</v>
      </c>
      <c r="F325" t="s">
        <v>6</v>
      </c>
      <c r="G325" t="s">
        <v>7</v>
      </c>
      <c r="H325" t="s">
        <v>8</v>
      </c>
      <c r="I325" t="s">
        <v>16</v>
      </c>
      <c r="J325" t="s">
        <v>18</v>
      </c>
      <c r="K325" t="s">
        <v>11</v>
      </c>
      <c r="L325" t="s">
        <v>19</v>
      </c>
      <c r="M325" s="2">
        <v>43230</v>
      </c>
      <c r="N325" t="s">
        <v>13</v>
      </c>
    </row>
    <row r="326" spans="1:14" x14ac:dyDescent="0.3">
      <c r="A326" t="s">
        <v>1</v>
      </c>
      <c r="B326" t="s">
        <v>20</v>
      </c>
      <c r="C326">
        <v>705</v>
      </c>
      <c r="D326" s="1">
        <v>0.13497000000000001</v>
      </c>
      <c r="E326" s="1">
        <v>2.735166</v>
      </c>
      <c r="F326" t="s">
        <v>6</v>
      </c>
      <c r="G326" t="s">
        <v>7</v>
      </c>
      <c r="H326" t="s">
        <v>8</v>
      </c>
      <c r="I326" t="s">
        <v>16</v>
      </c>
      <c r="J326" t="s">
        <v>18</v>
      </c>
      <c r="K326" t="s">
        <v>11</v>
      </c>
      <c r="L326" t="s">
        <v>19</v>
      </c>
      <c r="M326" s="2">
        <v>43230</v>
      </c>
      <c r="N326" t="s">
        <v>13</v>
      </c>
    </row>
    <row r="327" spans="1:14" x14ac:dyDescent="0.3">
      <c r="A327" t="s">
        <v>1</v>
      </c>
      <c r="B327" t="s">
        <v>20</v>
      </c>
      <c r="C327">
        <v>710</v>
      </c>
      <c r="D327" s="1">
        <v>0.1309081</v>
      </c>
      <c r="E327" s="1">
        <v>2.715684</v>
      </c>
      <c r="F327" t="s">
        <v>6</v>
      </c>
      <c r="G327" t="s">
        <v>7</v>
      </c>
      <c r="H327" t="s">
        <v>8</v>
      </c>
      <c r="I327" t="s">
        <v>16</v>
      </c>
      <c r="J327" t="s">
        <v>18</v>
      </c>
      <c r="K327" t="s">
        <v>11</v>
      </c>
      <c r="L327" t="s">
        <v>19</v>
      </c>
      <c r="M327" s="2">
        <v>43230</v>
      </c>
      <c r="N327" t="s">
        <v>13</v>
      </c>
    </row>
    <row r="328" spans="1:14" x14ac:dyDescent="0.3">
      <c r="A328" t="s">
        <v>1</v>
      </c>
      <c r="B328" t="s">
        <v>20</v>
      </c>
      <c r="C328">
        <v>715</v>
      </c>
      <c r="D328" s="1">
        <v>0.1259738</v>
      </c>
      <c r="E328" s="1">
        <v>2.645146</v>
      </c>
      <c r="F328" t="s">
        <v>6</v>
      </c>
      <c r="G328" t="s">
        <v>7</v>
      </c>
      <c r="H328" t="s">
        <v>8</v>
      </c>
      <c r="I328" t="s">
        <v>16</v>
      </c>
      <c r="J328" t="s">
        <v>18</v>
      </c>
      <c r="K328" t="s">
        <v>11</v>
      </c>
      <c r="L328" t="s">
        <v>19</v>
      </c>
      <c r="M328" s="2">
        <v>43230</v>
      </c>
      <c r="N328" t="s">
        <v>13</v>
      </c>
    </row>
    <row r="329" spans="1:14" x14ac:dyDescent="0.3">
      <c r="A329" t="s">
        <v>1</v>
      </c>
      <c r="B329" t="s">
        <v>20</v>
      </c>
      <c r="C329">
        <v>720</v>
      </c>
      <c r="D329" s="1">
        <v>0.1235919</v>
      </c>
      <c r="E329" s="1">
        <v>2.646023</v>
      </c>
      <c r="F329" t="s">
        <v>6</v>
      </c>
      <c r="G329" t="s">
        <v>7</v>
      </c>
      <c r="H329" t="s">
        <v>8</v>
      </c>
      <c r="I329" t="s">
        <v>16</v>
      </c>
      <c r="J329" t="s">
        <v>18</v>
      </c>
      <c r="K329" t="s">
        <v>11</v>
      </c>
      <c r="L329" t="s">
        <v>19</v>
      </c>
      <c r="M329" s="2">
        <v>43230</v>
      </c>
      <c r="N329" t="s">
        <v>13</v>
      </c>
    </row>
    <row r="330" spans="1:14" x14ac:dyDescent="0.3">
      <c r="A330" t="s">
        <v>1</v>
      </c>
      <c r="B330" t="s">
        <v>20</v>
      </c>
      <c r="C330">
        <v>725</v>
      </c>
      <c r="D330" s="1">
        <v>0.1220347</v>
      </c>
      <c r="E330" s="1">
        <v>2.6263399999999999</v>
      </c>
      <c r="F330" t="s">
        <v>6</v>
      </c>
      <c r="G330" t="s">
        <v>7</v>
      </c>
      <c r="H330" t="s">
        <v>8</v>
      </c>
      <c r="I330" t="s">
        <v>16</v>
      </c>
      <c r="J330" t="s">
        <v>18</v>
      </c>
      <c r="K330" t="s">
        <v>11</v>
      </c>
      <c r="L330" t="s">
        <v>19</v>
      </c>
      <c r="M330" s="2">
        <v>43230</v>
      </c>
      <c r="N330" t="s">
        <v>13</v>
      </c>
    </row>
    <row r="331" spans="1:14" x14ac:dyDescent="0.3">
      <c r="A331" t="s">
        <v>1</v>
      </c>
      <c r="B331" t="s">
        <v>20</v>
      </c>
      <c r="C331">
        <v>730</v>
      </c>
      <c r="D331" s="1">
        <v>0.1227033</v>
      </c>
      <c r="E331" s="1">
        <v>2.6378970000000002</v>
      </c>
      <c r="F331" t="s">
        <v>6</v>
      </c>
      <c r="G331" t="s">
        <v>7</v>
      </c>
      <c r="H331" t="s">
        <v>8</v>
      </c>
      <c r="I331" t="s">
        <v>16</v>
      </c>
      <c r="J331" t="s">
        <v>18</v>
      </c>
      <c r="K331" t="s">
        <v>11</v>
      </c>
      <c r="L331" t="s">
        <v>19</v>
      </c>
      <c r="M331" s="2">
        <v>43230</v>
      </c>
      <c r="N331" t="s">
        <v>13</v>
      </c>
    </row>
    <row r="332" spans="1:14" x14ac:dyDescent="0.3">
      <c r="A332" t="s">
        <v>1</v>
      </c>
      <c r="B332" t="s">
        <v>20</v>
      </c>
      <c r="C332">
        <v>735</v>
      </c>
      <c r="D332" s="1">
        <v>0.125553</v>
      </c>
      <c r="E332" s="1">
        <v>2.6099139999999998</v>
      </c>
      <c r="F332" t="s">
        <v>6</v>
      </c>
      <c r="G332" t="s">
        <v>7</v>
      </c>
      <c r="H332" t="s">
        <v>8</v>
      </c>
      <c r="I332" t="s">
        <v>16</v>
      </c>
      <c r="J332" t="s">
        <v>18</v>
      </c>
      <c r="K332" t="s">
        <v>11</v>
      </c>
      <c r="L332" t="s">
        <v>19</v>
      </c>
      <c r="M332" s="2">
        <v>43230</v>
      </c>
      <c r="N332" t="s">
        <v>13</v>
      </c>
    </row>
    <row r="333" spans="1:14" x14ac:dyDescent="0.3">
      <c r="A333" t="s">
        <v>1</v>
      </c>
      <c r="B333" t="s">
        <v>20</v>
      </c>
      <c r="C333">
        <v>740</v>
      </c>
      <c r="D333" s="1">
        <v>0.1260501</v>
      </c>
      <c r="E333" s="1">
        <v>2.5591919999999999</v>
      </c>
      <c r="F333" t="s">
        <v>6</v>
      </c>
      <c r="G333" t="s">
        <v>7</v>
      </c>
      <c r="H333" t="s">
        <v>8</v>
      </c>
      <c r="I333" t="s">
        <v>16</v>
      </c>
      <c r="J333" t="s">
        <v>18</v>
      </c>
      <c r="K333" t="s">
        <v>11</v>
      </c>
      <c r="L333" t="s">
        <v>19</v>
      </c>
      <c r="M333" s="2">
        <v>43230</v>
      </c>
      <c r="N333" t="s">
        <v>13</v>
      </c>
    </row>
    <row r="334" spans="1:14" x14ac:dyDescent="0.3">
      <c r="A334" t="s">
        <v>1</v>
      </c>
      <c r="B334" t="s">
        <v>20</v>
      </c>
      <c r="C334">
        <v>745</v>
      </c>
      <c r="D334" s="1">
        <v>0.12794440000000001</v>
      </c>
      <c r="E334" s="1">
        <v>2.542923</v>
      </c>
      <c r="F334" t="s">
        <v>6</v>
      </c>
      <c r="G334" t="s">
        <v>7</v>
      </c>
      <c r="H334" t="s">
        <v>8</v>
      </c>
      <c r="I334" t="s">
        <v>16</v>
      </c>
      <c r="J334" t="s">
        <v>18</v>
      </c>
      <c r="K334" t="s">
        <v>11</v>
      </c>
      <c r="L334" t="s">
        <v>19</v>
      </c>
      <c r="M334" s="2">
        <v>43230</v>
      </c>
      <c r="N334" t="s">
        <v>13</v>
      </c>
    </row>
    <row r="335" spans="1:14" x14ac:dyDescent="0.3">
      <c r="A335" t="s">
        <v>1</v>
      </c>
      <c r="B335" t="s">
        <v>20</v>
      </c>
      <c r="C335">
        <v>750</v>
      </c>
      <c r="D335" s="1">
        <v>0.13173009999999999</v>
      </c>
      <c r="E335" s="1">
        <v>2.5068760000000001</v>
      </c>
      <c r="F335" t="s">
        <v>6</v>
      </c>
      <c r="G335" t="s">
        <v>7</v>
      </c>
      <c r="H335" t="s">
        <v>8</v>
      </c>
      <c r="I335" t="s">
        <v>16</v>
      </c>
      <c r="J335" t="s">
        <v>18</v>
      </c>
      <c r="K335" t="s">
        <v>11</v>
      </c>
      <c r="L335" t="s">
        <v>19</v>
      </c>
      <c r="M335" s="2">
        <v>43230</v>
      </c>
      <c r="N335" t="s">
        <v>13</v>
      </c>
    </row>
    <row r="336" spans="1:14" x14ac:dyDescent="0.3">
      <c r="A336" t="s">
        <v>1</v>
      </c>
      <c r="B336" t="s">
        <v>20</v>
      </c>
      <c r="C336">
        <v>755</v>
      </c>
      <c r="D336" s="1">
        <v>0.1337537</v>
      </c>
      <c r="E336" s="1">
        <v>2.4467379999999999</v>
      </c>
      <c r="F336" t="s">
        <v>6</v>
      </c>
      <c r="G336" t="s">
        <v>7</v>
      </c>
      <c r="H336" t="s">
        <v>8</v>
      </c>
      <c r="I336" t="s">
        <v>16</v>
      </c>
      <c r="J336" t="s">
        <v>18</v>
      </c>
      <c r="K336" t="s">
        <v>11</v>
      </c>
      <c r="L336" t="s">
        <v>19</v>
      </c>
      <c r="M336" s="2">
        <v>43230</v>
      </c>
      <c r="N336" t="s">
        <v>13</v>
      </c>
    </row>
    <row r="337" spans="1:14" x14ac:dyDescent="0.3">
      <c r="A337" t="s">
        <v>1</v>
      </c>
      <c r="B337" t="s">
        <v>20</v>
      </c>
      <c r="C337">
        <v>760</v>
      </c>
      <c r="D337" s="1">
        <v>0.1371047</v>
      </c>
      <c r="E337" s="1">
        <v>2.4652050000000001</v>
      </c>
      <c r="F337" t="s">
        <v>6</v>
      </c>
      <c r="G337" t="s">
        <v>7</v>
      </c>
      <c r="H337" t="s">
        <v>8</v>
      </c>
      <c r="I337" t="s">
        <v>16</v>
      </c>
      <c r="J337" t="s">
        <v>18</v>
      </c>
      <c r="K337" t="s">
        <v>11</v>
      </c>
      <c r="L337" t="s">
        <v>19</v>
      </c>
      <c r="M337" s="2">
        <v>43230</v>
      </c>
      <c r="N337" t="s">
        <v>13</v>
      </c>
    </row>
    <row r="338" spans="1:14" x14ac:dyDescent="0.3">
      <c r="A338" t="s">
        <v>1</v>
      </c>
      <c r="B338" t="s">
        <v>20</v>
      </c>
      <c r="C338">
        <v>765</v>
      </c>
      <c r="D338" s="1">
        <v>0.1357613</v>
      </c>
      <c r="E338" s="1">
        <v>2.4704100000000002</v>
      </c>
      <c r="F338" t="s">
        <v>6</v>
      </c>
      <c r="G338" t="s">
        <v>7</v>
      </c>
      <c r="H338" t="s">
        <v>8</v>
      </c>
      <c r="I338" t="s">
        <v>16</v>
      </c>
      <c r="J338" t="s">
        <v>18</v>
      </c>
      <c r="K338" t="s">
        <v>11</v>
      </c>
      <c r="L338" t="s">
        <v>19</v>
      </c>
      <c r="M338" s="2">
        <v>43230</v>
      </c>
      <c r="N338" t="s">
        <v>13</v>
      </c>
    </row>
    <row r="339" spans="1:14" x14ac:dyDescent="0.3">
      <c r="A339" t="s">
        <v>1</v>
      </c>
      <c r="B339" t="s">
        <v>20</v>
      </c>
      <c r="C339">
        <v>770</v>
      </c>
      <c r="D339" s="1">
        <v>0.12986449999999999</v>
      </c>
      <c r="E339" s="1">
        <v>2.448642</v>
      </c>
      <c r="F339" t="s">
        <v>6</v>
      </c>
      <c r="G339" t="s">
        <v>7</v>
      </c>
      <c r="H339" t="s">
        <v>8</v>
      </c>
      <c r="I339" t="s">
        <v>16</v>
      </c>
      <c r="J339" t="s">
        <v>18</v>
      </c>
      <c r="K339" t="s">
        <v>11</v>
      </c>
      <c r="L339" t="s">
        <v>19</v>
      </c>
      <c r="M339" s="2">
        <v>43230</v>
      </c>
      <c r="N339" t="s">
        <v>13</v>
      </c>
    </row>
    <row r="340" spans="1:14" x14ac:dyDescent="0.3">
      <c r="A340" t="s">
        <v>1</v>
      </c>
      <c r="B340" t="s">
        <v>20</v>
      </c>
      <c r="C340">
        <v>775</v>
      </c>
      <c r="D340" s="1">
        <v>0.1201545</v>
      </c>
      <c r="E340" s="1">
        <v>2.360859</v>
      </c>
      <c r="F340" t="s">
        <v>6</v>
      </c>
      <c r="G340" t="s">
        <v>7</v>
      </c>
      <c r="H340" t="s">
        <v>8</v>
      </c>
      <c r="I340" t="s">
        <v>16</v>
      </c>
      <c r="J340" t="s">
        <v>18</v>
      </c>
      <c r="K340" t="s">
        <v>11</v>
      </c>
      <c r="L340" t="s">
        <v>19</v>
      </c>
      <c r="M340" s="2">
        <v>43230</v>
      </c>
      <c r="N340" t="s">
        <v>13</v>
      </c>
    </row>
    <row r="341" spans="1:14" x14ac:dyDescent="0.3">
      <c r="A341" t="s">
        <v>1</v>
      </c>
      <c r="B341" t="s">
        <v>20</v>
      </c>
      <c r="C341">
        <v>780</v>
      </c>
      <c r="D341" s="1">
        <v>0.1161133</v>
      </c>
      <c r="E341" s="1">
        <v>2.4056479999999998</v>
      </c>
      <c r="F341" t="s">
        <v>6</v>
      </c>
      <c r="G341" t="s">
        <v>7</v>
      </c>
      <c r="H341" t="s">
        <v>8</v>
      </c>
      <c r="I341" t="s">
        <v>16</v>
      </c>
      <c r="J341" t="s">
        <v>18</v>
      </c>
      <c r="K341" t="s">
        <v>11</v>
      </c>
      <c r="L341" t="s">
        <v>19</v>
      </c>
      <c r="M341" s="2">
        <v>43230</v>
      </c>
      <c r="N341" t="s">
        <v>13</v>
      </c>
    </row>
    <row r="342" spans="1:14" x14ac:dyDescent="0.3">
      <c r="A342" t="s">
        <v>1</v>
      </c>
      <c r="B342" t="s">
        <v>20</v>
      </c>
      <c r="C342">
        <v>785</v>
      </c>
      <c r="D342" s="1">
        <v>0.1081206</v>
      </c>
      <c r="E342" s="1">
        <v>2.3532169999999999</v>
      </c>
      <c r="F342" t="s">
        <v>6</v>
      </c>
      <c r="G342" t="s">
        <v>7</v>
      </c>
      <c r="H342" t="s">
        <v>8</v>
      </c>
      <c r="I342" t="s">
        <v>16</v>
      </c>
      <c r="J342" t="s">
        <v>18</v>
      </c>
      <c r="K342" t="s">
        <v>11</v>
      </c>
      <c r="L342" t="s">
        <v>19</v>
      </c>
      <c r="M342" s="2">
        <v>43230</v>
      </c>
      <c r="N342" t="s">
        <v>13</v>
      </c>
    </row>
    <row r="343" spans="1:14" x14ac:dyDescent="0.3">
      <c r="A343" t="s">
        <v>1</v>
      </c>
      <c r="B343" t="s">
        <v>20</v>
      </c>
      <c r="C343">
        <v>790</v>
      </c>
      <c r="D343" s="1">
        <v>0.1037802</v>
      </c>
      <c r="E343" s="1">
        <v>2.3375370000000002</v>
      </c>
      <c r="F343" t="s">
        <v>6</v>
      </c>
      <c r="G343" t="s">
        <v>7</v>
      </c>
      <c r="H343" t="s">
        <v>8</v>
      </c>
      <c r="I343" t="s">
        <v>16</v>
      </c>
      <c r="J343" t="s">
        <v>18</v>
      </c>
      <c r="K343" t="s">
        <v>11</v>
      </c>
      <c r="L343" t="s">
        <v>19</v>
      </c>
      <c r="M343" s="2">
        <v>43230</v>
      </c>
      <c r="N343" t="s">
        <v>13</v>
      </c>
    </row>
    <row r="344" spans="1:14" x14ac:dyDescent="0.3">
      <c r="A344" t="s">
        <v>1</v>
      </c>
      <c r="B344" t="s">
        <v>20</v>
      </c>
      <c r="C344">
        <v>795</v>
      </c>
      <c r="D344" s="1">
        <v>9.6245360000000002E-2</v>
      </c>
      <c r="E344" s="1">
        <v>2.2803450000000001</v>
      </c>
      <c r="F344" t="s">
        <v>6</v>
      </c>
      <c r="G344" t="s">
        <v>7</v>
      </c>
      <c r="H344" t="s">
        <v>8</v>
      </c>
      <c r="I344" t="s">
        <v>16</v>
      </c>
      <c r="J344" t="s">
        <v>18</v>
      </c>
      <c r="K344" t="s">
        <v>11</v>
      </c>
      <c r="L344" t="s">
        <v>19</v>
      </c>
      <c r="M344" s="2">
        <v>43230</v>
      </c>
      <c r="N344" t="s">
        <v>13</v>
      </c>
    </row>
    <row r="345" spans="1:14" x14ac:dyDescent="0.3">
      <c r="A345" t="s">
        <v>1</v>
      </c>
      <c r="B345" t="s">
        <v>20</v>
      </c>
      <c r="C345">
        <v>800</v>
      </c>
      <c r="D345" s="1">
        <v>9.5104569999999999E-2</v>
      </c>
      <c r="E345" s="1">
        <v>2.3459270000000001</v>
      </c>
      <c r="F345" t="s">
        <v>6</v>
      </c>
      <c r="G345" t="s">
        <v>7</v>
      </c>
      <c r="H345" t="s">
        <v>8</v>
      </c>
      <c r="I345" t="s">
        <v>16</v>
      </c>
      <c r="J345" t="s">
        <v>18</v>
      </c>
      <c r="K345" t="s">
        <v>11</v>
      </c>
      <c r="L345" t="s">
        <v>19</v>
      </c>
      <c r="M345" s="2">
        <v>43230</v>
      </c>
      <c r="N345" t="s">
        <v>13</v>
      </c>
    </row>
    <row r="346" spans="1:14" x14ac:dyDescent="0.3">
      <c r="A346" t="s">
        <v>1</v>
      </c>
      <c r="B346" t="s">
        <v>20</v>
      </c>
      <c r="C346">
        <v>805</v>
      </c>
      <c r="D346" s="1">
        <v>9.1062130000000005E-2</v>
      </c>
      <c r="E346" s="1">
        <v>2.2613110000000001</v>
      </c>
      <c r="F346" t="s">
        <v>6</v>
      </c>
      <c r="G346" t="s">
        <v>7</v>
      </c>
      <c r="H346" t="s">
        <v>8</v>
      </c>
      <c r="I346" t="s">
        <v>16</v>
      </c>
      <c r="J346" t="s">
        <v>18</v>
      </c>
      <c r="K346" t="s">
        <v>11</v>
      </c>
      <c r="L346" t="s">
        <v>19</v>
      </c>
      <c r="M346" s="2">
        <v>43230</v>
      </c>
      <c r="N346" t="s">
        <v>13</v>
      </c>
    </row>
    <row r="347" spans="1:14" x14ac:dyDescent="0.3">
      <c r="A347" t="s">
        <v>1</v>
      </c>
      <c r="B347" t="s">
        <v>20</v>
      </c>
      <c r="C347">
        <v>810</v>
      </c>
      <c r="D347" s="1">
        <v>8.8700039999999994E-2</v>
      </c>
      <c r="E347" s="1">
        <v>2.2122570000000001</v>
      </c>
      <c r="F347" t="s">
        <v>6</v>
      </c>
      <c r="G347" t="s">
        <v>7</v>
      </c>
      <c r="H347" t="s">
        <v>8</v>
      </c>
      <c r="I347" t="s">
        <v>16</v>
      </c>
      <c r="J347" t="s">
        <v>18</v>
      </c>
      <c r="K347" t="s">
        <v>11</v>
      </c>
      <c r="L347" t="s">
        <v>19</v>
      </c>
      <c r="M347" s="2">
        <v>43230</v>
      </c>
      <c r="N347" t="s">
        <v>13</v>
      </c>
    </row>
    <row r="348" spans="1:14" x14ac:dyDescent="0.3">
      <c r="A348" t="s">
        <v>1</v>
      </c>
      <c r="B348" t="s">
        <v>20</v>
      </c>
      <c r="C348">
        <v>815</v>
      </c>
      <c r="D348" s="1">
        <v>8.7919510000000006E-2</v>
      </c>
      <c r="E348" s="1">
        <v>2.1700889999999999</v>
      </c>
      <c r="F348" t="s">
        <v>6</v>
      </c>
      <c r="G348" t="s">
        <v>7</v>
      </c>
      <c r="H348" t="s">
        <v>8</v>
      </c>
      <c r="I348" t="s">
        <v>16</v>
      </c>
      <c r="J348" t="s">
        <v>18</v>
      </c>
      <c r="K348" t="s">
        <v>11</v>
      </c>
      <c r="L348" t="s">
        <v>19</v>
      </c>
      <c r="M348" s="2">
        <v>43230</v>
      </c>
      <c r="N348" t="s">
        <v>13</v>
      </c>
    </row>
    <row r="349" spans="1:14" x14ac:dyDescent="0.3">
      <c r="A349" t="s">
        <v>1</v>
      </c>
      <c r="B349" t="s">
        <v>20</v>
      </c>
      <c r="C349">
        <v>820</v>
      </c>
      <c r="D349" s="1">
        <v>9.0922970000000006E-2</v>
      </c>
      <c r="E349" s="1">
        <v>2.2306379999999999</v>
      </c>
      <c r="F349" t="s">
        <v>6</v>
      </c>
      <c r="G349" t="s">
        <v>7</v>
      </c>
      <c r="H349" t="s">
        <v>8</v>
      </c>
      <c r="I349" t="s">
        <v>16</v>
      </c>
      <c r="J349" t="s">
        <v>18</v>
      </c>
      <c r="K349" t="s">
        <v>11</v>
      </c>
      <c r="L349" t="s">
        <v>19</v>
      </c>
      <c r="M349" s="2">
        <v>43230</v>
      </c>
      <c r="N349" t="s">
        <v>13</v>
      </c>
    </row>
    <row r="350" spans="1:14" x14ac:dyDescent="0.3">
      <c r="A350" t="s">
        <v>1</v>
      </c>
      <c r="B350" t="s">
        <v>20</v>
      </c>
      <c r="C350">
        <v>825</v>
      </c>
      <c r="D350" s="1">
        <v>9.2627979999999999E-2</v>
      </c>
      <c r="E350" s="1">
        <v>2.1925319999999999</v>
      </c>
      <c r="F350" t="s">
        <v>6</v>
      </c>
      <c r="G350" t="s">
        <v>7</v>
      </c>
      <c r="H350" t="s">
        <v>8</v>
      </c>
      <c r="I350" t="s">
        <v>16</v>
      </c>
      <c r="J350" t="s">
        <v>18</v>
      </c>
      <c r="K350" t="s">
        <v>11</v>
      </c>
      <c r="L350" t="s">
        <v>19</v>
      </c>
      <c r="M350" s="2">
        <v>43230</v>
      </c>
      <c r="N350" t="s">
        <v>13</v>
      </c>
    </row>
    <row r="351" spans="1:14" x14ac:dyDescent="0.3">
      <c r="A351" t="s">
        <v>1</v>
      </c>
      <c r="B351" t="s">
        <v>20</v>
      </c>
      <c r="C351">
        <v>830</v>
      </c>
      <c r="D351" s="1">
        <v>9.7376389999999993E-2</v>
      </c>
      <c r="E351" s="1">
        <v>2.2156030000000002</v>
      </c>
      <c r="F351" t="s">
        <v>6</v>
      </c>
      <c r="G351" t="s">
        <v>7</v>
      </c>
      <c r="H351" t="s">
        <v>8</v>
      </c>
      <c r="I351" t="s">
        <v>16</v>
      </c>
      <c r="J351" t="s">
        <v>18</v>
      </c>
      <c r="K351" t="s">
        <v>11</v>
      </c>
      <c r="L351" t="s">
        <v>19</v>
      </c>
      <c r="M351" s="2">
        <v>43230</v>
      </c>
      <c r="N351" t="s">
        <v>13</v>
      </c>
    </row>
    <row r="352" spans="1:14" x14ac:dyDescent="0.3">
      <c r="A352" t="s">
        <v>1</v>
      </c>
      <c r="B352" t="s">
        <v>20</v>
      </c>
      <c r="C352">
        <v>835</v>
      </c>
      <c r="D352" s="1">
        <v>9.7967289999999999E-2</v>
      </c>
      <c r="E352" s="1">
        <v>2.148774</v>
      </c>
      <c r="F352" t="s">
        <v>6</v>
      </c>
      <c r="G352" t="s">
        <v>7</v>
      </c>
      <c r="H352" t="s">
        <v>8</v>
      </c>
      <c r="I352" t="s">
        <v>16</v>
      </c>
      <c r="J352" t="s">
        <v>18</v>
      </c>
      <c r="K352" t="s">
        <v>11</v>
      </c>
      <c r="L352" t="s">
        <v>19</v>
      </c>
      <c r="M352" s="2">
        <v>43230</v>
      </c>
      <c r="N352" t="s">
        <v>13</v>
      </c>
    </row>
    <row r="353" spans="1:14" x14ac:dyDescent="0.3">
      <c r="A353" t="s">
        <v>1</v>
      </c>
      <c r="B353" t="s">
        <v>20</v>
      </c>
      <c r="C353">
        <v>840</v>
      </c>
      <c r="D353" s="1">
        <v>0.1019823</v>
      </c>
      <c r="E353" s="1">
        <v>2.1831710000000002</v>
      </c>
      <c r="F353" t="s">
        <v>6</v>
      </c>
      <c r="G353" t="s">
        <v>7</v>
      </c>
      <c r="H353" t="s">
        <v>8</v>
      </c>
      <c r="I353" t="s">
        <v>16</v>
      </c>
      <c r="J353" t="s">
        <v>18</v>
      </c>
      <c r="K353" t="s">
        <v>11</v>
      </c>
      <c r="L353" t="s">
        <v>19</v>
      </c>
      <c r="M353" s="2">
        <v>43230</v>
      </c>
      <c r="N353" t="s">
        <v>13</v>
      </c>
    </row>
    <row r="354" spans="1:14" x14ac:dyDescent="0.3">
      <c r="A354" t="s">
        <v>1</v>
      </c>
      <c r="B354" t="s">
        <v>20</v>
      </c>
      <c r="C354">
        <v>845</v>
      </c>
      <c r="D354" s="1">
        <v>0.1001206</v>
      </c>
      <c r="E354" s="1">
        <v>2.1346430000000001</v>
      </c>
      <c r="F354" t="s">
        <v>6</v>
      </c>
      <c r="G354" t="s">
        <v>7</v>
      </c>
      <c r="H354" t="s">
        <v>8</v>
      </c>
      <c r="I354" t="s">
        <v>16</v>
      </c>
      <c r="J354" t="s">
        <v>18</v>
      </c>
      <c r="K354" t="s">
        <v>11</v>
      </c>
      <c r="L354" t="s">
        <v>19</v>
      </c>
      <c r="M354" s="2">
        <v>43230</v>
      </c>
      <c r="N354" t="s">
        <v>13</v>
      </c>
    </row>
    <row r="355" spans="1:14" x14ac:dyDescent="0.3">
      <c r="A355" t="s">
        <v>1</v>
      </c>
      <c r="B355" t="s">
        <v>20</v>
      </c>
      <c r="C355">
        <v>850</v>
      </c>
      <c r="D355" s="1">
        <v>0.1019708</v>
      </c>
      <c r="E355" s="1">
        <v>2.157098</v>
      </c>
      <c r="F355" t="s">
        <v>6</v>
      </c>
      <c r="G355" t="s">
        <v>7</v>
      </c>
      <c r="H355" t="s">
        <v>8</v>
      </c>
      <c r="I355" t="s">
        <v>16</v>
      </c>
      <c r="J355" t="s">
        <v>18</v>
      </c>
      <c r="K355" t="s">
        <v>11</v>
      </c>
      <c r="L355" t="s">
        <v>19</v>
      </c>
      <c r="M355" s="2">
        <v>43230</v>
      </c>
      <c r="N355" t="s">
        <v>13</v>
      </c>
    </row>
    <row r="356" spans="1:14" x14ac:dyDescent="0.3">
      <c r="A356" t="s">
        <v>1</v>
      </c>
      <c r="B356" t="s">
        <v>20</v>
      </c>
      <c r="C356">
        <v>855</v>
      </c>
      <c r="D356" s="1">
        <v>0.1013405</v>
      </c>
      <c r="E356" s="1">
        <v>2.1084100000000001</v>
      </c>
      <c r="F356" t="s">
        <v>6</v>
      </c>
      <c r="G356" t="s">
        <v>7</v>
      </c>
      <c r="H356" t="s">
        <v>8</v>
      </c>
      <c r="I356" t="s">
        <v>16</v>
      </c>
      <c r="J356" t="s">
        <v>18</v>
      </c>
      <c r="K356" t="s">
        <v>11</v>
      </c>
      <c r="L356" t="s">
        <v>19</v>
      </c>
      <c r="M356" s="2">
        <v>43230</v>
      </c>
      <c r="N356" t="s">
        <v>13</v>
      </c>
    </row>
    <row r="357" spans="1:14" x14ac:dyDescent="0.3">
      <c r="A357" t="s">
        <v>1</v>
      </c>
      <c r="B357" t="s">
        <v>20</v>
      </c>
      <c r="C357">
        <v>860</v>
      </c>
      <c r="D357" s="1">
        <v>0.10188129999999999</v>
      </c>
      <c r="E357" s="1">
        <v>2.0930240000000002</v>
      </c>
      <c r="F357" t="s">
        <v>6</v>
      </c>
      <c r="G357" t="s">
        <v>7</v>
      </c>
      <c r="H357" t="s">
        <v>8</v>
      </c>
      <c r="I357" t="s">
        <v>16</v>
      </c>
      <c r="J357" t="s">
        <v>18</v>
      </c>
      <c r="K357" t="s">
        <v>11</v>
      </c>
      <c r="L357" t="s">
        <v>19</v>
      </c>
      <c r="M357" s="2">
        <v>43230</v>
      </c>
      <c r="N357" t="s">
        <v>13</v>
      </c>
    </row>
    <row r="358" spans="1:14" x14ac:dyDescent="0.3">
      <c r="A358" t="s">
        <v>1</v>
      </c>
      <c r="B358" t="s">
        <v>20</v>
      </c>
      <c r="C358">
        <v>865</v>
      </c>
      <c r="D358" s="1">
        <v>0.10280549999999999</v>
      </c>
      <c r="E358" s="1">
        <v>2.0728740000000001</v>
      </c>
      <c r="F358" t="s">
        <v>6</v>
      </c>
      <c r="G358" t="s">
        <v>7</v>
      </c>
      <c r="H358" t="s">
        <v>8</v>
      </c>
      <c r="I358" t="s">
        <v>16</v>
      </c>
      <c r="J358" t="s">
        <v>18</v>
      </c>
      <c r="K358" t="s">
        <v>11</v>
      </c>
      <c r="L358" t="s">
        <v>19</v>
      </c>
      <c r="M358" s="2">
        <v>43230</v>
      </c>
      <c r="N358" t="s">
        <v>13</v>
      </c>
    </row>
    <row r="359" spans="1:14" x14ac:dyDescent="0.3">
      <c r="A359" t="s">
        <v>1</v>
      </c>
      <c r="B359" t="s">
        <v>20</v>
      </c>
      <c r="C359">
        <v>870</v>
      </c>
      <c r="D359" s="1">
        <v>0.10585410000000001</v>
      </c>
      <c r="E359" s="1">
        <v>2.0864720000000001</v>
      </c>
      <c r="F359" t="s">
        <v>6</v>
      </c>
      <c r="G359" t="s">
        <v>7</v>
      </c>
      <c r="H359" t="s">
        <v>8</v>
      </c>
      <c r="I359" t="s">
        <v>16</v>
      </c>
      <c r="J359" t="s">
        <v>18</v>
      </c>
      <c r="K359" t="s">
        <v>11</v>
      </c>
      <c r="L359" t="s">
        <v>19</v>
      </c>
      <c r="M359" s="2">
        <v>43230</v>
      </c>
      <c r="N359" t="s">
        <v>13</v>
      </c>
    </row>
    <row r="360" spans="1:14" x14ac:dyDescent="0.3">
      <c r="A360" t="s">
        <v>1</v>
      </c>
      <c r="B360" t="s">
        <v>20</v>
      </c>
      <c r="C360">
        <v>875</v>
      </c>
      <c r="D360" s="1">
        <v>0.1086722</v>
      </c>
      <c r="E360" s="1">
        <v>2.0935350000000001</v>
      </c>
      <c r="F360" t="s">
        <v>6</v>
      </c>
      <c r="G360" t="s">
        <v>7</v>
      </c>
      <c r="H360" t="s">
        <v>8</v>
      </c>
      <c r="I360" t="s">
        <v>16</v>
      </c>
      <c r="J360" t="s">
        <v>18</v>
      </c>
      <c r="K360" t="s">
        <v>11</v>
      </c>
      <c r="L360" t="s">
        <v>19</v>
      </c>
      <c r="M360" s="2">
        <v>43230</v>
      </c>
      <c r="N360" t="s">
        <v>13</v>
      </c>
    </row>
    <row r="361" spans="1:14" x14ac:dyDescent="0.3">
      <c r="A361" t="s">
        <v>1</v>
      </c>
      <c r="B361" t="s">
        <v>20</v>
      </c>
      <c r="C361">
        <v>880</v>
      </c>
      <c r="D361" s="1">
        <v>0.112425</v>
      </c>
      <c r="E361" s="1">
        <v>2.105073</v>
      </c>
      <c r="F361" t="s">
        <v>6</v>
      </c>
      <c r="G361" t="s">
        <v>7</v>
      </c>
      <c r="H361" t="s">
        <v>8</v>
      </c>
      <c r="I361" t="s">
        <v>16</v>
      </c>
      <c r="J361" t="s">
        <v>18</v>
      </c>
      <c r="K361" t="s">
        <v>11</v>
      </c>
      <c r="L361" t="s">
        <v>19</v>
      </c>
      <c r="M361" s="2">
        <v>43230</v>
      </c>
      <c r="N361" t="s">
        <v>13</v>
      </c>
    </row>
    <row r="362" spans="1:14" x14ac:dyDescent="0.3">
      <c r="A362" t="s">
        <v>1</v>
      </c>
      <c r="B362" t="s">
        <v>20</v>
      </c>
      <c r="C362">
        <v>885</v>
      </c>
      <c r="D362" s="1">
        <v>0.11630890000000001</v>
      </c>
      <c r="E362" s="1">
        <v>2.0853730000000001</v>
      </c>
      <c r="F362" t="s">
        <v>6</v>
      </c>
      <c r="G362" t="s">
        <v>7</v>
      </c>
      <c r="H362" t="s">
        <v>8</v>
      </c>
      <c r="I362" t="s">
        <v>16</v>
      </c>
      <c r="J362" t="s">
        <v>18</v>
      </c>
      <c r="K362" t="s">
        <v>11</v>
      </c>
      <c r="L362" t="s">
        <v>19</v>
      </c>
      <c r="M362" s="2">
        <v>43230</v>
      </c>
      <c r="N362" t="s">
        <v>13</v>
      </c>
    </row>
    <row r="363" spans="1:14" x14ac:dyDescent="0.3">
      <c r="A363" t="s">
        <v>1</v>
      </c>
      <c r="B363" t="s">
        <v>20</v>
      </c>
      <c r="C363">
        <v>890</v>
      </c>
      <c r="D363" s="1">
        <v>0.12162580000000001</v>
      </c>
      <c r="E363" s="1">
        <v>2.118735</v>
      </c>
      <c r="F363" t="s">
        <v>6</v>
      </c>
      <c r="G363" t="s">
        <v>7</v>
      </c>
      <c r="H363" t="s">
        <v>8</v>
      </c>
      <c r="I363" t="s">
        <v>16</v>
      </c>
      <c r="J363" t="s">
        <v>18</v>
      </c>
      <c r="K363" t="s">
        <v>11</v>
      </c>
      <c r="L363" t="s">
        <v>19</v>
      </c>
      <c r="M363" s="2">
        <v>43230</v>
      </c>
      <c r="N363" t="s">
        <v>13</v>
      </c>
    </row>
    <row r="364" spans="1:14" x14ac:dyDescent="0.3">
      <c r="A364" t="s">
        <v>1</v>
      </c>
      <c r="B364" t="s">
        <v>20</v>
      </c>
      <c r="C364">
        <v>895</v>
      </c>
      <c r="D364" s="1">
        <v>0.1263898</v>
      </c>
      <c r="E364" s="1">
        <v>2.0925210000000001</v>
      </c>
      <c r="F364" t="s">
        <v>6</v>
      </c>
      <c r="G364" t="s">
        <v>7</v>
      </c>
      <c r="H364" t="s">
        <v>8</v>
      </c>
      <c r="I364" t="s">
        <v>16</v>
      </c>
      <c r="J364" t="s">
        <v>18</v>
      </c>
      <c r="K364" t="s">
        <v>11</v>
      </c>
      <c r="L364" t="s">
        <v>19</v>
      </c>
      <c r="M364" s="2">
        <v>43230</v>
      </c>
      <c r="N364" t="s">
        <v>13</v>
      </c>
    </row>
    <row r="365" spans="1:14" x14ac:dyDescent="0.3">
      <c r="A365" t="s">
        <v>1</v>
      </c>
      <c r="B365" t="s">
        <v>20</v>
      </c>
      <c r="C365">
        <v>900</v>
      </c>
      <c r="D365" s="1">
        <v>0.13361690000000001</v>
      </c>
      <c r="E365" s="1">
        <v>2.1142400000000001</v>
      </c>
      <c r="F365" t="s">
        <v>6</v>
      </c>
      <c r="G365" t="s">
        <v>7</v>
      </c>
      <c r="H365" t="s">
        <v>8</v>
      </c>
      <c r="I365" t="s">
        <v>16</v>
      </c>
      <c r="J365" t="s">
        <v>18</v>
      </c>
      <c r="K365" t="s">
        <v>11</v>
      </c>
      <c r="L365" t="s">
        <v>19</v>
      </c>
      <c r="M365" s="2">
        <v>43230</v>
      </c>
      <c r="N365" t="s">
        <v>13</v>
      </c>
    </row>
    <row r="366" spans="1:14" x14ac:dyDescent="0.3">
      <c r="A366" t="s">
        <v>1</v>
      </c>
      <c r="B366" t="s">
        <v>20</v>
      </c>
      <c r="C366">
        <v>905</v>
      </c>
      <c r="D366" s="1">
        <v>0.14144409999999999</v>
      </c>
      <c r="E366" s="1">
        <v>2.1605449999999999</v>
      </c>
      <c r="F366" t="s">
        <v>6</v>
      </c>
      <c r="G366" t="s">
        <v>7</v>
      </c>
      <c r="H366" t="s">
        <v>8</v>
      </c>
      <c r="I366" t="s">
        <v>16</v>
      </c>
      <c r="J366" t="s">
        <v>18</v>
      </c>
      <c r="K366" t="s">
        <v>11</v>
      </c>
      <c r="L366" t="s">
        <v>19</v>
      </c>
      <c r="M366" s="2">
        <v>43230</v>
      </c>
      <c r="N366" t="s">
        <v>13</v>
      </c>
    </row>
    <row r="367" spans="1:14" x14ac:dyDescent="0.3">
      <c r="A367" t="s">
        <v>1</v>
      </c>
      <c r="B367" t="s">
        <v>20</v>
      </c>
      <c r="C367">
        <v>910</v>
      </c>
      <c r="D367" s="1">
        <v>0.1456276</v>
      </c>
      <c r="E367" s="1">
        <v>2.149375</v>
      </c>
      <c r="F367" t="s">
        <v>6</v>
      </c>
      <c r="G367" t="s">
        <v>7</v>
      </c>
      <c r="H367" t="s">
        <v>8</v>
      </c>
      <c r="I367" t="s">
        <v>16</v>
      </c>
      <c r="J367" t="s">
        <v>18</v>
      </c>
      <c r="K367" t="s">
        <v>11</v>
      </c>
      <c r="L367" t="s">
        <v>19</v>
      </c>
      <c r="M367" s="2">
        <v>43230</v>
      </c>
      <c r="N367" t="s">
        <v>13</v>
      </c>
    </row>
    <row r="368" spans="1:14" x14ac:dyDescent="0.3">
      <c r="A368" t="s">
        <v>1</v>
      </c>
      <c r="B368" t="s">
        <v>20</v>
      </c>
      <c r="C368">
        <v>915</v>
      </c>
      <c r="D368" s="1">
        <v>0.1480833</v>
      </c>
      <c r="E368" s="1">
        <v>2.1332279999999999</v>
      </c>
      <c r="F368" t="s">
        <v>6</v>
      </c>
      <c r="G368" t="s">
        <v>7</v>
      </c>
      <c r="H368" t="s">
        <v>8</v>
      </c>
      <c r="I368" t="s">
        <v>16</v>
      </c>
      <c r="J368" t="s">
        <v>18</v>
      </c>
      <c r="K368" t="s">
        <v>11</v>
      </c>
      <c r="L368" t="s">
        <v>19</v>
      </c>
      <c r="M368" s="2">
        <v>43230</v>
      </c>
      <c r="N368" t="s">
        <v>13</v>
      </c>
    </row>
    <row r="369" spans="1:14" x14ac:dyDescent="0.3">
      <c r="A369" t="s">
        <v>1</v>
      </c>
      <c r="B369" t="s">
        <v>20</v>
      </c>
      <c r="C369">
        <v>920</v>
      </c>
      <c r="D369" s="1">
        <v>0.15412029999999999</v>
      </c>
      <c r="E369" s="1">
        <v>2.1658719999999998</v>
      </c>
      <c r="F369" t="s">
        <v>6</v>
      </c>
      <c r="G369" t="s">
        <v>7</v>
      </c>
      <c r="H369" t="s">
        <v>8</v>
      </c>
      <c r="I369" t="s">
        <v>16</v>
      </c>
      <c r="J369" t="s">
        <v>18</v>
      </c>
      <c r="K369" t="s">
        <v>11</v>
      </c>
      <c r="L369" t="s">
        <v>19</v>
      </c>
      <c r="M369" s="2">
        <v>43230</v>
      </c>
      <c r="N369" t="s">
        <v>13</v>
      </c>
    </row>
    <row r="370" spans="1:14" x14ac:dyDescent="0.3">
      <c r="A370" t="s">
        <v>1</v>
      </c>
      <c r="B370" t="s">
        <v>20</v>
      </c>
      <c r="C370">
        <v>925</v>
      </c>
      <c r="D370" s="1">
        <v>0.1642882</v>
      </c>
      <c r="E370" s="1">
        <v>2.1828940000000001</v>
      </c>
      <c r="F370" t="s">
        <v>6</v>
      </c>
      <c r="G370" t="s">
        <v>7</v>
      </c>
      <c r="H370" t="s">
        <v>8</v>
      </c>
      <c r="I370" t="s">
        <v>16</v>
      </c>
      <c r="J370" t="s">
        <v>18</v>
      </c>
      <c r="K370" t="s">
        <v>11</v>
      </c>
      <c r="L370" t="s">
        <v>19</v>
      </c>
      <c r="M370" s="2">
        <v>43230</v>
      </c>
      <c r="N370" t="s">
        <v>13</v>
      </c>
    </row>
    <row r="371" spans="1:14" x14ac:dyDescent="0.3">
      <c r="A371" t="s">
        <v>1</v>
      </c>
      <c r="B371" t="s">
        <v>20</v>
      </c>
      <c r="C371">
        <v>930</v>
      </c>
      <c r="D371" s="1">
        <v>0.17827200000000001</v>
      </c>
      <c r="E371" s="1">
        <v>2.215992</v>
      </c>
      <c r="F371" t="s">
        <v>6</v>
      </c>
      <c r="G371" t="s">
        <v>7</v>
      </c>
      <c r="H371" t="s">
        <v>8</v>
      </c>
      <c r="I371" t="s">
        <v>16</v>
      </c>
      <c r="J371" t="s">
        <v>18</v>
      </c>
      <c r="K371" t="s">
        <v>11</v>
      </c>
      <c r="L371" t="s">
        <v>19</v>
      </c>
      <c r="M371" s="2">
        <v>43230</v>
      </c>
      <c r="N371" t="s">
        <v>13</v>
      </c>
    </row>
    <row r="372" spans="1:14" x14ac:dyDescent="0.3">
      <c r="A372" t="s">
        <v>1</v>
      </c>
      <c r="B372" t="s">
        <v>20</v>
      </c>
      <c r="C372">
        <v>935</v>
      </c>
      <c r="D372" s="1">
        <v>0.1928185</v>
      </c>
      <c r="E372" s="1">
        <v>2.1561629999999998</v>
      </c>
      <c r="F372" t="s">
        <v>6</v>
      </c>
      <c r="G372" t="s">
        <v>7</v>
      </c>
      <c r="H372" t="s">
        <v>8</v>
      </c>
      <c r="I372" t="s">
        <v>16</v>
      </c>
      <c r="J372" t="s">
        <v>18</v>
      </c>
      <c r="K372" t="s">
        <v>11</v>
      </c>
      <c r="L372" t="s">
        <v>19</v>
      </c>
      <c r="M372" s="2">
        <v>43230</v>
      </c>
      <c r="N372" t="s">
        <v>13</v>
      </c>
    </row>
    <row r="373" spans="1:14" x14ac:dyDescent="0.3">
      <c r="A373" t="s">
        <v>1</v>
      </c>
      <c r="B373" t="s">
        <v>20</v>
      </c>
      <c r="C373">
        <v>940</v>
      </c>
      <c r="D373" s="1">
        <v>0.22125529999999999</v>
      </c>
      <c r="E373" s="1">
        <v>2.282457</v>
      </c>
      <c r="F373" t="s">
        <v>6</v>
      </c>
      <c r="G373" t="s">
        <v>7</v>
      </c>
      <c r="H373" t="s">
        <v>8</v>
      </c>
      <c r="I373" t="s">
        <v>16</v>
      </c>
      <c r="J373" t="s">
        <v>18</v>
      </c>
      <c r="K373" t="s">
        <v>11</v>
      </c>
      <c r="L373" t="s">
        <v>19</v>
      </c>
      <c r="M373" s="2">
        <v>43230</v>
      </c>
      <c r="N373" t="s">
        <v>13</v>
      </c>
    </row>
    <row r="374" spans="1:14" x14ac:dyDescent="0.3">
      <c r="A374" t="s">
        <v>1</v>
      </c>
      <c r="B374" t="s">
        <v>20</v>
      </c>
      <c r="C374">
        <v>945</v>
      </c>
      <c r="D374" s="1">
        <v>0.25171909999999997</v>
      </c>
      <c r="E374" s="1">
        <v>2.3217560000000002</v>
      </c>
      <c r="F374" t="s">
        <v>6</v>
      </c>
      <c r="G374" t="s">
        <v>7</v>
      </c>
      <c r="H374" t="s">
        <v>8</v>
      </c>
      <c r="I374" t="s">
        <v>16</v>
      </c>
      <c r="J374" t="s">
        <v>18</v>
      </c>
      <c r="K374" t="s">
        <v>11</v>
      </c>
      <c r="L374" t="s">
        <v>19</v>
      </c>
      <c r="M374" s="2">
        <v>43230</v>
      </c>
      <c r="N374" t="s">
        <v>13</v>
      </c>
    </row>
    <row r="375" spans="1:14" x14ac:dyDescent="0.3">
      <c r="A375" t="s">
        <v>1</v>
      </c>
      <c r="B375" t="s">
        <v>20</v>
      </c>
      <c r="C375">
        <v>950</v>
      </c>
      <c r="D375" s="1">
        <v>0.3059268</v>
      </c>
      <c r="E375" s="1">
        <v>2.5403410000000002</v>
      </c>
      <c r="F375" t="s">
        <v>6</v>
      </c>
      <c r="G375" t="s">
        <v>7</v>
      </c>
      <c r="H375" t="s">
        <v>8</v>
      </c>
      <c r="I375" t="s">
        <v>16</v>
      </c>
      <c r="J375" t="s">
        <v>18</v>
      </c>
      <c r="K375" t="s">
        <v>11</v>
      </c>
      <c r="L375" t="s">
        <v>19</v>
      </c>
      <c r="M375" s="2">
        <v>43230</v>
      </c>
      <c r="N375" t="s">
        <v>13</v>
      </c>
    </row>
    <row r="376" spans="1:14" x14ac:dyDescent="0.3">
      <c r="A376" t="s">
        <v>1</v>
      </c>
      <c r="B376" t="s">
        <v>20</v>
      </c>
      <c r="C376">
        <v>955</v>
      </c>
      <c r="D376" s="1">
        <v>0.37270310000000001</v>
      </c>
      <c r="E376" s="1">
        <v>2.678687</v>
      </c>
      <c r="F376" t="s">
        <v>6</v>
      </c>
      <c r="G376" t="s">
        <v>7</v>
      </c>
      <c r="H376" t="s">
        <v>8</v>
      </c>
      <c r="I376" t="s">
        <v>16</v>
      </c>
      <c r="J376" t="s">
        <v>18</v>
      </c>
      <c r="K376" t="s">
        <v>11</v>
      </c>
      <c r="L376" t="s">
        <v>19</v>
      </c>
      <c r="M376" s="2">
        <v>43230</v>
      </c>
      <c r="N376" t="s">
        <v>13</v>
      </c>
    </row>
    <row r="377" spans="1:14" x14ac:dyDescent="0.3">
      <c r="A377" t="s">
        <v>1</v>
      </c>
      <c r="B377" t="s">
        <v>20</v>
      </c>
      <c r="C377">
        <v>960</v>
      </c>
      <c r="D377" s="1">
        <v>0.43119540000000001</v>
      </c>
      <c r="E377" s="1">
        <v>2.7907299999999999</v>
      </c>
      <c r="F377" t="s">
        <v>6</v>
      </c>
      <c r="G377" t="s">
        <v>7</v>
      </c>
      <c r="H377" t="s">
        <v>8</v>
      </c>
      <c r="I377" t="s">
        <v>16</v>
      </c>
      <c r="J377" t="s">
        <v>18</v>
      </c>
      <c r="K377" t="s">
        <v>11</v>
      </c>
      <c r="L377" t="s">
        <v>19</v>
      </c>
      <c r="M377" s="2">
        <v>43230</v>
      </c>
      <c r="N377" t="s">
        <v>13</v>
      </c>
    </row>
    <row r="378" spans="1:14" x14ac:dyDescent="0.3">
      <c r="A378" t="s">
        <v>1</v>
      </c>
      <c r="B378" t="s">
        <v>20</v>
      </c>
      <c r="C378">
        <v>965</v>
      </c>
      <c r="D378" s="1">
        <v>0.4706494</v>
      </c>
      <c r="E378" s="1">
        <v>2.9068139999999998</v>
      </c>
      <c r="F378" t="s">
        <v>6</v>
      </c>
      <c r="G378" t="s">
        <v>7</v>
      </c>
      <c r="H378" t="s">
        <v>8</v>
      </c>
      <c r="I378" t="s">
        <v>16</v>
      </c>
      <c r="J378" t="s">
        <v>18</v>
      </c>
      <c r="K378" t="s">
        <v>11</v>
      </c>
      <c r="L378" t="s">
        <v>19</v>
      </c>
      <c r="M378" s="2">
        <v>43230</v>
      </c>
      <c r="N378" t="s">
        <v>13</v>
      </c>
    </row>
    <row r="379" spans="1:14" x14ac:dyDescent="0.3">
      <c r="A379" t="s">
        <v>1</v>
      </c>
      <c r="B379" t="s">
        <v>20</v>
      </c>
      <c r="C379">
        <v>970</v>
      </c>
      <c r="D379" s="1">
        <v>0.47965370000000002</v>
      </c>
      <c r="E379" s="1">
        <v>2.8359040000000002</v>
      </c>
      <c r="F379" t="s">
        <v>6</v>
      </c>
      <c r="G379" t="s">
        <v>7</v>
      </c>
      <c r="H379" t="s">
        <v>8</v>
      </c>
      <c r="I379" t="s">
        <v>16</v>
      </c>
      <c r="J379" t="s">
        <v>18</v>
      </c>
      <c r="K379" t="s">
        <v>11</v>
      </c>
      <c r="L379" t="s">
        <v>19</v>
      </c>
      <c r="M379" s="2">
        <v>43230</v>
      </c>
      <c r="N379" t="s">
        <v>13</v>
      </c>
    </row>
    <row r="380" spans="1:14" x14ac:dyDescent="0.3">
      <c r="A380" t="s">
        <v>1</v>
      </c>
      <c r="B380" t="s">
        <v>20</v>
      </c>
      <c r="C380">
        <v>975</v>
      </c>
      <c r="D380" s="1">
        <v>0.51114630000000005</v>
      </c>
      <c r="E380" s="1">
        <v>3.1001310000000002</v>
      </c>
      <c r="F380" t="s">
        <v>6</v>
      </c>
      <c r="G380" t="s">
        <v>7</v>
      </c>
      <c r="H380" t="s">
        <v>8</v>
      </c>
      <c r="I380" t="s">
        <v>16</v>
      </c>
      <c r="J380" t="s">
        <v>18</v>
      </c>
      <c r="K380" t="s">
        <v>11</v>
      </c>
      <c r="L380" t="s">
        <v>19</v>
      </c>
      <c r="M380" s="2">
        <v>43230</v>
      </c>
      <c r="N380" t="s">
        <v>13</v>
      </c>
    </row>
    <row r="381" spans="1:14" x14ac:dyDescent="0.3">
      <c r="A381" t="s">
        <v>1</v>
      </c>
      <c r="B381" t="s">
        <v>20</v>
      </c>
      <c r="C381">
        <v>980</v>
      </c>
      <c r="D381" s="1">
        <v>0.50760490000000003</v>
      </c>
      <c r="E381" s="1">
        <v>3.0260500000000001</v>
      </c>
      <c r="F381" t="s">
        <v>6</v>
      </c>
      <c r="G381" t="s">
        <v>7</v>
      </c>
      <c r="H381" t="s">
        <v>8</v>
      </c>
      <c r="I381" t="s">
        <v>16</v>
      </c>
      <c r="J381" t="s">
        <v>18</v>
      </c>
      <c r="K381" t="s">
        <v>11</v>
      </c>
      <c r="L381" t="s">
        <v>19</v>
      </c>
      <c r="M381" s="2">
        <v>43230</v>
      </c>
      <c r="N381" t="s">
        <v>13</v>
      </c>
    </row>
    <row r="382" spans="1:14" x14ac:dyDescent="0.3">
      <c r="A382" t="s">
        <v>1</v>
      </c>
      <c r="B382" t="s">
        <v>20</v>
      </c>
      <c r="C382">
        <v>985</v>
      </c>
      <c r="D382" s="1">
        <v>0.48925990000000003</v>
      </c>
      <c r="E382" s="1">
        <v>2.835</v>
      </c>
      <c r="F382" t="s">
        <v>6</v>
      </c>
      <c r="G382" t="s">
        <v>7</v>
      </c>
      <c r="H382" t="s">
        <v>8</v>
      </c>
      <c r="I382" t="s">
        <v>16</v>
      </c>
      <c r="J382" t="s">
        <v>18</v>
      </c>
      <c r="K382" t="s">
        <v>11</v>
      </c>
      <c r="L382" t="s">
        <v>19</v>
      </c>
      <c r="M382" s="2">
        <v>43230</v>
      </c>
      <c r="N382" t="s">
        <v>13</v>
      </c>
    </row>
    <row r="383" spans="1:14" x14ac:dyDescent="0.3">
      <c r="A383" t="s">
        <v>1</v>
      </c>
      <c r="B383" t="s">
        <v>20</v>
      </c>
      <c r="C383">
        <v>990</v>
      </c>
      <c r="D383" s="1">
        <v>0.48270839999999998</v>
      </c>
      <c r="E383" s="1">
        <v>2.924229</v>
      </c>
      <c r="F383" t="s">
        <v>6</v>
      </c>
      <c r="G383" t="s">
        <v>7</v>
      </c>
      <c r="H383" t="s">
        <v>8</v>
      </c>
      <c r="I383" t="s">
        <v>16</v>
      </c>
      <c r="J383" t="s">
        <v>18</v>
      </c>
      <c r="K383" t="s">
        <v>11</v>
      </c>
      <c r="L383" t="s">
        <v>19</v>
      </c>
      <c r="M383" s="2">
        <v>43230</v>
      </c>
      <c r="N383" t="s">
        <v>13</v>
      </c>
    </row>
    <row r="384" spans="1:14" x14ac:dyDescent="0.3">
      <c r="A384" t="s">
        <v>1</v>
      </c>
      <c r="B384" t="s">
        <v>20</v>
      </c>
      <c r="C384">
        <v>995</v>
      </c>
      <c r="D384" s="1">
        <v>0.45900809999999997</v>
      </c>
      <c r="E384" s="1">
        <v>2.8258529999999999</v>
      </c>
      <c r="F384" t="s">
        <v>6</v>
      </c>
      <c r="G384" t="s">
        <v>7</v>
      </c>
      <c r="H384" t="s">
        <v>8</v>
      </c>
      <c r="I384" t="s">
        <v>16</v>
      </c>
      <c r="J384" t="s">
        <v>18</v>
      </c>
      <c r="K384" t="s">
        <v>11</v>
      </c>
      <c r="L384" t="s">
        <v>19</v>
      </c>
      <c r="M384" s="2">
        <v>43230</v>
      </c>
      <c r="N384" t="s">
        <v>13</v>
      </c>
    </row>
    <row r="385" spans="1:14" x14ac:dyDescent="0.3">
      <c r="A385" t="s">
        <v>1</v>
      </c>
      <c r="B385" t="s">
        <v>20</v>
      </c>
      <c r="C385">
        <v>1000</v>
      </c>
      <c r="D385" s="1">
        <v>0.43488789999999999</v>
      </c>
      <c r="E385" s="1">
        <v>2.744472</v>
      </c>
      <c r="F385" t="s">
        <v>6</v>
      </c>
      <c r="G385" t="s">
        <v>7</v>
      </c>
      <c r="H385" t="s">
        <v>8</v>
      </c>
      <c r="I385" t="s">
        <v>16</v>
      </c>
      <c r="J385" t="s">
        <v>18</v>
      </c>
      <c r="K385" t="s">
        <v>11</v>
      </c>
      <c r="L385" t="s">
        <v>19</v>
      </c>
      <c r="M385" s="2">
        <v>43230</v>
      </c>
      <c r="N385" t="s">
        <v>13</v>
      </c>
    </row>
    <row r="386" spans="1:14" x14ac:dyDescent="0.3">
      <c r="A386" t="s">
        <v>1</v>
      </c>
      <c r="B386" t="s">
        <v>20</v>
      </c>
      <c r="C386">
        <v>1005</v>
      </c>
      <c r="D386" s="1">
        <v>0.4145433</v>
      </c>
      <c r="E386" s="1">
        <v>2.7125319999999999</v>
      </c>
      <c r="F386" t="s">
        <v>6</v>
      </c>
      <c r="G386" t="s">
        <v>7</v>
      </c>
      <c r="H386" t="s">
        <v>8</v>
      </c>
      <c r="I386" t="s">
        <v>16</v>
      </c>
      <c r="J386" t="s">
        <v>18</v>
      </c>
      <c r="K386" t="s">
        <v>11</v>
      </c>
      <c r="L386" t="s">
        <v>19</v>
      </c>
      <c r="M386" s="2">
        <v>43230</v>
      </c>
      <c r="N386" t="s">
        <v>13</v>
      </c>
    </row>
    <row r="387" spans="1:14" x14ac:dyDescent="0.3">
      <c r="A387" t="s">
        <v>1</v>
      </c>
      <c r="B387" t="s">
        <v>20</v>
      </c>
      <c r="C387">
        <v>1010</v>
      </c>
      <c r="D387" s="1">
        <v>0.38572139999999999</v>
      </c>
      <c r="E387" s="1">
        <v>2.6082909999999999</v>
      </c>
      <c r="F387" t="s">
        <v>6</v>
      </c>
      <c r="G387" t="s">
        <v>7</v>
      </c>
      <c r="H387" t="s">
        <v>8</v>
      </c>
      <c r="I387" t="s">
        <v>16</v>
      </c>
      <c r="J387" t="s">
        <v>18</v>
      </c>
      <c r="K387" t="s">
        <v>11</v>
      </c>
      <c r="L387" t="s">
        <v>19</v>
      </c>
      <c r="M387" s="2">
        <v>43230</v>
      </c>
      <c r="N387" t="s">
        <v>13</v>
      </c>
    </row>
    <row r="388" spans="1:14" x14ac:dyDescent="0.3">
      <c r="A388" t="s">
        <v>1</v>
      </c>
      <c r="B388" t="s">
        <v>20</v>
      </c>
      <c r="C388">
        <v>1015</v>
      </c>
      <c r="D388" s="1">
        <v>0.3605912</v>
      </c>
      <c r="E388" s="1">
        <v>2.5308549999999999</v>
      </c>
      <c r="F388" t="s">
        <v>6</v>
      </c>
      <c r="G388" t="s">
        <v>7</v>
      </c>
      <c r="H388" t="s">
        <v>8</v>
      </c>
      <c r="I388" t="s">
        <v>16</v>
      </c>
      <c r="J388" t="s">
        <v>18</v>
      </c>
      <c r="K388" t="s">
        <v>11</v>
      </c>
      <c r="L388" t="s">
        <v>19</v>
      </c>
      <c r="M388" s="2">
        <v>43230</v>
      </c>
      <c r="N388" t="s">
        <v>13</v>
      </c>
    </row>
    <row r="389" spans="1:14" x14ac:dyDescent="0.3">
      <c r="A389" t="s">
        <v>1</v>
      </c>
      <c r="B389" t="s">
        <v>20</v>
      </c>
      <c r="C389">
        <v>1020</v>
      </c>
      <c r="D389" s="1">
        <v>0.33679120000000001</v>
      </c>
      <c r="E389" s="1">
        <v>2.468296</v>
      </c>
      <c r="F389" t="s">
        <v>6</v>
      </c>
      <c r="G389" t="s">
        <v>7</v>
      </c>
      <c r="H389" t="s">
        <v>8</v>
      </c>
      <c r="I389" t="s">
        <v>16</v>
      </c>
      <c r="J389" t="s">
        <v>18</v>
      </c>
      <c r="K389" t="s">
        <v>11</v>
      </c>
      <c r="L389" t="s">
        <v>19</v>
      </c>
      <c r="M389" s="2">
        <v>43230</v>
      </c>
      <c r="N389" t="s">
        <v>13</v>
      </c>
    </row>
    <row r="390" spans="1:14" x14ac:dyDescent="0.3">
      <c r="A390" t="s">
        <v>1</v>
      </c>
      <c r="B390" t="s">
        <v>20</v>
      </c>
      <c r="C390">
        <v>1025</v>
      </c>
      <c r="D390" s="1">
        <v>0.31178919999999999</v>
      </c>
      <c r="E390" s="1">
        <v>2.3989440000000002</v>
      </c>
      <c r="F390" t="s">
        <v>6</v>
      </c>
      <c r="G390" t="s">
        <v>7</v>
      </c>
      <c r="H390" t="s">
        <v>8</v>
      </c>
      <c r="I390" t="s">
        <v>16</v>
      </c>
      <c r="J390" t="s">
        <v>18</v>
      </c>
      <c r="K390" t="s">
        <v>11</v>
      </c>
      <c r="L390" t="s">
        <v>19</v>
      </c>
      <c r="M390" s="2">
        <v>43230</v>
      </c>
      <c r="N390" t="s">
        <v>13</v>
      </c>
    </row>
    <row r="391" spans="1:14" x14ac:dyDescent="0.3">
      <c r="A391" t="s">
        <v>1</v>
      </c>
      <c r="B391" t="s">
        <v>20</v>
      </c>
      <c r="C391">
        <v>1030</v>
      </c>
      <c r="D391" s="1">
        <v>0.28268779999999999</v>
      </c>
      <c r="E391" s="1">
        <v>2.26396</v>
      </c>
      <c r="F391" t="s">
        <v>6</v>
      </c>
      <c r="G391" t="s">
        <v>7</v>
      </c>
      <c r="H391" t="s">
        <v>8</v>
      </c>
      <c r="I391" t="s">
        <v>16</v>
      </c>
      <c r="J391" t="s">
        <v>18</v>
      </c>
      <c r="K391" t="s">
        <v>11</v>
      </c>
      <c r="L391" t="s">
        <v>19</v>
      </c>
      <c r="M391" s="2">
        <v>43230</v>
      </c>
      <c r="N391" t="s">
        <v>13</v>
      </c>
    </row>
    <row r="392" spans="1:14" x14ac:dyDescent="0.3">
      <c r="A392" t="s">
        <v>1</v>
      </c>
      <c r="B392" t="s">
        <v>20</v>
      </c>
      <c r="C392">
        <v>1035</v>
      </c>
      <c r="D392" s="1">
        <v>0.26138830000000002</v>
      </c>
      <c r="E392" s="1">
        <v>2.1624639999999999</v>
      </c>
      <c r="F392" t="s">
        <v>6</v>
      </c>
      <c r="G392" t="s">
        <v>7</v>
      </c>
      <c r="H392" t="s">
        <v>8</v>
      </c>
      <c r="I392" t="s">
        <v>16</v>
      </c>
      <c r="J392" t="s">
        <v>18</v>
      </c>
      <c r="K392" t="s">
        <v>11</v>
      </c>
      <c r="L392" t="s">
        <v>19</v>
      </c>
      <c r="M392" s="2">
        <v>43230</v>
      </c>
      <c r="N392" t="s">
        <v>13</v>
      </c>
    </row>
    <row r="393" spans="1:14" x14ac:dyDescent="0.3">
      <c r="A393" t="s">
        <v>1</v>
      </c>
      <c r="B393" t="s">
        <v>20</v>
      </c>
      <c r="C393">
        <v>1040</v>
      </c>
      <c r="D393" s="1">
        <v>0.247331</v>
      </c>
      <c r="E393" s="1">
        <v>2.2101709999999999</v>
      </c>
      <c r="F393" t="s">
        <v>6</v>
      </c>
      <c r="G393" t="s">
        <v>7</v>
      </c>
      <c r="H393" t="s">
        <v>8</v>
      </c>
      <c r="I393" t="s">
        <v>16</v>
      </c>
      <c r="J393" t="s">
        <v>18</v>
      </c>
      <c r="K393" t="s">
        <v>11</v>
      </c>
      <c r="L393" t="s">
        <v>19</v>
      </c>
      <c r="M393" s="2">
        <v>43230</v>
      </c>
      <c r="N393" t="s">
        <v>13</v>
      </c>
    </row>
    <row r="394" spans="1:14" x14ac:dyDescent="0.3">
      <c r="A394" t="s">
        <v>1</v>
      </c>
      <c r="B394" t="s">
        <v>20</v>
      </c>
      <c r="C394">
        <v>1045</v>
      </c>
      <c r="D394" s="1">
        <v>0.2323615</v>
      </c>
      <c r="E394" s="1">
        <v>2.159519</v>
      </c>
      <c r="F394" t="s">
        <v>6</v>
      </c>
      <c r="G394" t="s">
        <v>7</v>
      </c>
      <c r="H394" t="s">
        <v>8</v>
      </c>
      <c r="I394" t="s">
        <v>16</v>
      </c>
      <c r="J394" t="s">
        <v>18</v>
      </c>
      <c r="K394" t="s">
        <v>11</v>
      </c>
      <c r="L394" t="s">
        <v>19</v>
      </c>
      <c r="M394" s="2">
        <v>43230</v>
      </c>
      <c r="N394" t="s">
        <v>13</v>
      </c>
    </row>
    <row r="395" spans="1:14" x14ac:dyDescent="0.3">
      <c r="A395" t="s">
        <v>1</v>
      </c>
      <c r="B395" t="s">
        <v>20</v>
      </c>
      <c r="C395">
        <v>1050</v>
      </c>
      <c r="D395" s="1">
        <v>0.2142531</v>
      </c>
      <c r="E395" s="1">
        <v>2.0244650000000002</v>
      </c>
      <c r="F395" t="s">
        <v>6</v>
      </c>
      <c r="G395" t="s">
        <v>7</v>
      </c>
      <c r="H395" t="s">
        <v>8</v>
      </c>
      <c r="I395" t="s">
        <v>16</v>
      </c>
      <c r="J395" t="s">
        <v>18</v>
      </c>
      <c r="K395" t="s">
        <v>11</v>
      </c>
      <c r="L395" t="s">
        <v>19</v>
      </c>
      <c r="M395" s="2">
        <v>43230</v>
      </c>
      <c r="N395" t="s">
        <v>13</v>
      </c>
    </row>
    <row r="396" spans="1:14" x14ac:dyDescent="0.3">
      <c r="A396" t="s">
        <v>1</v>
      </c>
      <c r="B396" t="s">
        <v>20</v>
      </c>
      <c r="C396">
        <v>1055</v>
      </c>
      <c r="D396" s="1">
        <v>0.2084329</v>
      </c>
      <c r="E396" s="1">
        <v>2.0703140000000002</v>
      </c>
      <c r="F396" t="s">
        <v>6</v>
      </c>
      <c r="G396" t="s">
        <v>7</v>
      </c>
      <c r="H396" t="s">
        <v>8</v>
      </c>
      <c r="I396" t="s">
        <v>16</v>
      </c>
      <c r="J396" t="s">
        <v>18</v>
      </c>
      <c r="K396" t="s">
        <v>11</v>
      </c>
      <c r="L396" t="s">
        <v>19</v>
      </c>
      <c r="M396" s="2">
        <v>43230</v>
      </c>
      <c r="N396" t="s">
        <v>13</v>
      </c>
    </row>
    <row r="397" spans="1:14" x14ac:dyDescent="0.3">
      <c r="A397" t="s">
        <v>1</v>
      </c>
      <c r="B397" t="s">
        <v>20</v>
      </c>
      <c r="C397">
        <v>1060</v>
      </c>
      <c r="D397" s="1">
        <v>0.20181450000000001</v>
      </c>
      <c r="E397" s="1">
        <v>2.1075490000000001</v>
      </c>
      <c r="F397" t="s">
        <v>6</v>
      </c>
      <c r="G397" t="s">
        <v>7</v>
      </c>
      <c r="H397" t="s">
        <v>8</v>
      </c>
      <c r="I397" t="s">
        <v>16</v>
      </c>
      <c r="J397" t="s">
        <v>18</v>
      </c>
      <c r="K397" t="s">
        <v>11</v>
      </c>
      <c r="L397" t="s">
        <v>19</v>
      </c>
      <c r="M397" s="2">
        <v>43230</v>
      </c>
      <c r="N397" t="s">
        <v>13</v>
      </c>
    </row>
    <row r="398" spans="1:14" x14ac:dyDescent="0.3">
      <c r="A398" t="s">
        <v>1</v>
      </c>
      <c r="B398" t="s">
        <v>20</v>
      </c>
      <c r="C398">
        <v>1065</v>
      </c>
      <c r="D398" s="1">
        <v>0.18793989999999999</v>
      </c>
      <c r="E398" s="1">
        <v>1.9769509999999999</v>
      </c>
      <c r="F398" t="s">
        <v>6</v>
      </c>
      <c r="G398" t="s">
        <v>7</v>
      </c>
      <c r="H398" t="s">
        <v>8</v>
      </c>
      <c r="I398" t="s">
        <v>16</v>
      </c>
      <c r="J398" t="s">
        <v>18</v>
      </c>
      <c r="K398" t="s">
        <v>11</v>
      </c>
      <c r="L398" t="s">
        <v>19</v>
      </c>
      <c r="M398" s="2">
        <v>43230</v>
      </c>
      <c r="N398" t="s">
        <v>13</v>
      </c>
    </row>
    <row r="399" spans="1:14" x14ac:dyDescent="0.3">
      <c r="A399" t="s">
        <v>1</v>
      </c>
      <c r="B399" t="s">
        <v>20</v>
      </c>
      <c r="C399">
        <v>1070</v>
      </c>
      <c r="D399" s="1">
        <v>0.18489359999999999</v>
      </c>
      <c r="E399" s="1">
        <v>1.9246449999999999</v>
      </c>
      <c r="F399" t="s">
        <v>6</v>
      </c>
      <c r="G399" t="s">
        <v>7</v>
      </c>
      <c r="H399" t="s">
        <v>8</v>
      </c>
      <c r="I399" t="s">
        <v>16</v>
      </c>
      <c r="J399" t="s">
        <v>18</v>
      </c>
      <c r="K399" t="s">
        <v>11</v>
      </c>
      <c r="L399" t="s">
        <v>19</v>
      </c>
      <c r="M399" s="2">
        <v>43230</v>
      </c>
      <c r="N399" t="s">
        <v>13</v>
      </c>
    </row>
    <row r="400" spans="1:14" x14ac:dyDescent="0.3">
      <c r="A400" t="s">
        <v>1</v>
      </c>
      <c r="B400" t="s">
        <v>20</v>
      </c>
      <c r="C400">
        <v>1075</v>
      </c>
      <c r="D400" s="1">
        <v>0.1851141</v>
      </c>
      <c r="E400" s="1">
        <v>1.959746</v>
      </c>
      <c r="F400" t="s">
        <v>6</v>
      </c>
      <c r="G400" t="s">
        <v>7</v>
      </c>
      <c r="H400" t="s">
        <v>8</v>
      </c>
      <c r="I400" t="s">
        <v>16</v>
      </c>
      <c r="J400" t="s">
        <v>18</v>
      </c>
      <c r="K400" t="s">
        <v>11</v>
      </c>
      <c r="L400" t="s">
        <v>19</v>
      </c>
      <c r="M400" s="2">
        <v>43230</v>
      </c>
      <c r="N400" t="s">
        <v>13</v>
      </c>
    </row>
    <row r="401" spans="1:14" x14ac:dyDescent="0.3">
      <c r="A401" t="s">
        <v>1</v>
      </c>
      <c r="B401" t="s">
        <v>20</v>
      </c>
      <c r="C401">
        <v>1080</v>
      </c>
      <c r="D401" s="1">
        <v>0.18780450000000001</v>
      </c>
      <c r="E401" s="1">
        <v>2.001884</v>
      </c>
      <c r="F401" t="s">
        <v>6</v>
      </c>
      <c r="G401" t="s">
        <v>7</v>
      </c>
      <c r="H401" t="s">
        <v>8</v>
      </c>
      <c r="I401" t="s">
        <v>16</v>
      </c>
      <c r="J401" t="s">
        <v>18</v>
      </c>
      <c r="K401" t="s">
        <v>11</v>
      </c>
      <c r="L401" t="s">
        <v>19</v>
      </c>
      <c r="M401" s="2">
        <v>43230</v>
      </c>
      <c r="N401" t="s">
        <v>13</v>
      </c>
    </row>
    <row r="402" spans="1:14" x14ac:dyDescent="0.3">
      <c r="A402" t="s">
        <v>1</v>
      </c>
      <c r="B402" t="s">
        <v>20</v>
      </c>
      <c r="C402">
        <v>1085</v>
      </c>
      <c r="D402" s="1">
        <v>0.18953</v>
      </c>
      <c r="E402" s="1">
        <v>1.932331</v>
      </c>
      <c r="F402" t="s">
        <v>6</v>
      </c>
      <c r="G402" t="s">
        <v>7</v>
      </c>
      <c r="H402" t="s">
        <v>8</v>
      </c>
      <c r="I402" t="s">
        <v>16</v>
      </c>
      <c r="J402" t="s">
        <v>18</v>
      </c>
      <c r="K402" t="s">
        <v>11</v>
      </c>
      <c r="L402" t="s">
        <v>19</v>
      </c>
      <c r="M402" s="2">
        <v>43230</v>
      </c>
      <c r="N402" t="s">
        <v>13</v>
      </c>
    </row>
    <row r="403" spans="1:14" x14ac:dyDescent="0.3">
      <c r="A403" t="s">
        <v>1</v>
      </c>
      <c r="B403" t="s">
        <v>20</v>
      </c>
      <c r="C403">
        <v>1090</v>
      </c>
      <c r="D403" s="1">
        <v>0.1955662</v>
      </c>
      <c r="E403" s="1">
        <v>1.9253929999999999</v>
      </c>
      <c r="F403" t="s">
        <v>6</v>
      </c>
      <c r="G403" t="s">
        <v>7</v>
      </c>
      <c r="H403" t="s">
        <v>8</v>
      </c>
      <c r="I403" t="s">
        <v>16</v>
      </c>
      <c r="J403" t="s">
        <v>18</v>
      </c>
      <c r="K403" t="s">
        <v>11</v>
      </c>
      <c r="L403" t="s">
        <v>19</v>
      </c>
      <c r="M403" s="2">
        <v>43230</v>
      </c>
      <c r="N403" t="s">
        <v>13</v>
      </c>
    </row>
    <row r="404" spans="1:14" x14ac:dyDescent="0.3">
      <c r="A404" t="s">
        <v>1</v>
      </c>
      <c r="B404" t="s">
        <v>20</v>
      </c>
      <c r="C404">
        <v>1095</v>
      </c>
      <c r="D404" s="1">
        <v>0.21153939999999999</v>
      </c>
      <c r="E404" s="1">
        <v>2.031075</v>
      </c>
      <c r="F404" t="s">
        <v>6</v>
      </c>
      <c r="G404" t="s">
        <v>7</v>
      </c>
      <c r="H404" t="s">
        <v>8</v>
      </c>
      <c r="I404" t="s">
        <v>16</v>
      </c>
      <c r="J404" t="s">
        <v>18</v>
      </c>
      <c r="K404" t="s">
        <v>11</v>
      </c>
      <c r="L404" t="s">
        <v>19</v>
      </c>
      <c r="M404" s="2">
        <v>43230</v>
      </c>
      <c r="N404" t="s">
        <v>13</v>
      </c>
    </row>
    <row r="405" spans="1:14" x14ac:dyDescent="0.3">
      <c r="A405" t="s">
        <v>1</v>
      </c>
      <c r="B405" t="s">
        <v>20</v>
      </c>
      <c r="C405">
        <v>1100</v>
      </c>
      <c r="D405" s="1">
        <v>0.21946360000000001</v>
      </c>
      <c r="E405" s="1">
        <v>2.030592</v>
      </c>
      <c r="F405" t="s">
        <v>6</v>
      </c>
      <c r="G405" t="s">
        <v>7</v>
      </c>
      <c r="H405" t="s">
        <v>8</v>
      </c>
      <c r="I405" t="s">
        <v>16</v>
      </c>
      <c r="J405" t="s">
        <v>18</v>
      </c>
      <c r="K405" t="s">
        <v>11</v>
      </c>
      <c r="L405" t="s">
        <v>19</v>
      </c>
      <c r="M405" s="2">
        <v>43230</v>
      </c>
      <c r="N405" t="s">
        <v>13</v>
      </c>
    </row>
    <row r="406" spans="1:14" x14ac:dyDescent="0.3">
      <c r="A406" t="s">
        <v>1</v>
      </c>
      <c r="B406" t="s">
        <v>21</v>
      </c>
      <c r="C406">
        <v>600</v>
      </c>
      <c r="D406" s="1">
        <v>5.6196709999999997E-2</v>
      </c>
      <c r="E406" s="1">
        <v>15.53558</v>
      </c>
      <c r="F406" t="s">
        <v>6</v>
      </c>
      <c r="G406" t="s">
        <v>7</v>
      </c>
      <c r="H406" t="s">
        <v>8</v>
      </c>
      <c r="I406" t="s">
        <v>9</v>
      </c>
      <c r="J406" t="s">
        <v>18</v>
      </c>
      <c r="K406" t="s">
        <v>11</v>
      </c>
      <c r="L406" t="s">
        <v>22</v>
      </c>
      <c r="M406" s="2">
        <v>43230</v>
      </c>
      <c r="N406" t="s">
        <v>13</v>
      </c>
    </row>
    <row r="407" spans="1:14" x14ac:dyDescent="0.3">
      <c r="A407" t="s">
        <v>1</v>
      </c>
      <c r="B407" t="s">
        <v>21</v>
      </c>
      <c r="C407">
        <v>605</v>
      </c>
      <c r="D407" s="1">
        <v>4.5640189999999997E-2</v>
      </c>
      <c r="E407" s="1">
        <v>15.70374</v>
      </c>
      <c r="F407" t="s">
        <v>6</v>
      </c>
      <c r="G407" t="s">
        <v>7</v>
      </c>
      <c r="H407" t="s">
        <v>8</v>
      </c>
      <c r="I407" t="s">
        <v>9</v>
      </c>
      <c r="J407" t="s">
        <v>18</v>
      </c>
      <c r="K407" t="s">
        <v>11</v>
      </c>
      <c r="L407" t="s">
        <v>22</v>
      </c>
      <c r="M407" s="2">
        <v>43230</v>
      </c>
      <c r="N407" t="s">
        <v>13</v>
      </c>
    </row>
    <row r="408" spans="1:14" x14ac:dyDescent="0.3">
      <c r="A408" t="s">
        <v>1</v>
      </c>
      <c r="B408" t="s">
        <v>21</v>
      </c>
      <c r="C408">
        <v>610</v>
      </c>
      <c r="D408" s="1">
        <v>4.0081539999999999E-2</v>
      </c>
      <c r="E408" s="1">
        <v>15.833320000000001</v>
      </c>
      <c r="F408" t="s">
        <v>6</v>
      </c>
      <c r="G408" t="s">
        <v>7</v>
      </c>
      <c r="H408" t="s">
        <v>8</v>
      </c>
      <c r="I408" t="s">
        <v>9</v>
      </c>
      <c r="J408" t="s">
        <v>18</v>
      </c>
      <c r="K408" t="s">
        <v>11</v>
      </c>
      <c r="L408" t="s">
        <v>22</v>
      </c>
      <c r="M408" s="2">
        <v>43230</v>
      </c>
      <c r="N408" t="s">
        <v>13</v>
      </c>
    </row>
    <row r="409" spans="1:14" x14ac:dyDescent="0.3">
      <c r="A409" t="s">
        <v>1</v>
      </c>
      <c r="B409" t="s">
        <v>21</v>
      </c>
      <c r="C409">
        <v>615</v>
      </c>
      <c r="D409" s="1">
        <v>3.7249930000000001E-2</v>
      </c>
      <c r="E409" s="1">
        <v>15.899089999999999</v>
      </c>
      <c r="F409" t="s">
        <v>6</v>
      </c>
      <c r="G409" t="s">
        <v>7</v>
      </c>
      <c r="H409" t="s">
        <v>8</v>
      </c>
      <c r="I409" t="s">
        <v>9</v>
      </c>
      <c r="J409" t="s">
        <v>18</v>
      </c>
      <c r="K409" t="s">
        <v>11</v>
      </c>
      <c r="L409" t="s">
        <v>22</v>
      </c>
      <c r="M409" s="2">
        <v>43230</v>
      </c>
      <c r="N409" t="s">
        <v>13</v>
      </c>
    </row>
    <row r="410" spans="1:14" x14ac:dyDescent="0.3">
      <c r="A410" t="s">
        <v>1</v>
      </c>
      <c r="B410" t="s">
        <v>21</v>
      </c>
      <c r="C410">
        <v>620</v>
      </c>
      <c r="D410" s="1">
        <v>3.5560540000000002E-2</v>
      </c>
      <c r="E410" s="1">
        <v>15.70185</v>
      </c>
      <c r="F410" t="s">
        <v>6</v>
      </c>
      <c r="G410" t="s">
        <v>7</v>
      </c>
      <c r="H410" t="s">
        <v>8</v>
      </c>
      <c r="I410" t="s">
        <v>9</v>
      </c>
      <c r="J410" t="s">
        <v>18</v>
      </c>
      <c r="K410" t="s">
        <v>11</v>
      </c>
      <c r="L410" t="s">
        <v>22</v>
      </c>
      <c r="M410" s="2">
        <v>43230</v>
      </c>
      <c r="N410" t="s">
        <v>13</v>
      </c>
    </row>
    <row r="411" spans="1:14" x14ac:dyDescent="0.3">
      <c r="A411" t="s">
        <v>1</v>
      </c>
      <c r="B411" t="s">
        <v>21</v>
      </c>
      <c r="C411">
        <v>625</v>
      </c>
      <c r="D411" s="1">
        <v>3.594572E-2</v>
      </c>
      <c r="E411" s="1">
        <v>15.80306</v>
      </c>
      <c r="F411" t="s">
        <v>6</v>
      </c>
      <c r="G411" t="s">
        <v>7</v>
      </c>
      <c r="H411" t="s">
        <v>8</v>
      </c>
      <c r="I411" t="s">
        <v>9</v>
      </c>
      <c r="J411" t="s">
        <v>18</v>
      </c>
      <c r="K411" t="s">
        <v>11</v>
      </c>
      <c r="L411" t="s">
        <v>22</v>
      </c>
      <c r="M411" s="2">
        <v>43230</v>
      </c>
      <c r="N411" t="s">
        <v>13</v>
      </c>
    </row>
    <row r="412" spans="1:14" x14ac:dyDescent="0.3">
      <c r="A412" t="s">
        <v>1</v>
      </c>
      <c r="B412" t="s">
        <v>21</v>
      </c>
      <c r="C412">
        <v>630</v>
      </c>
      <c r="D412" s="1">
        <v>3.5047679999999998E-2</v>
      </c>
      <c r="E412" s="1">
        <v>15.811249999999999</v>
      </c>
      <c r="F412" t="s">
        <v>6</v>
      </c>
      <c r="G412" t="s">
        <v>7</v>
      </c>
      <c r="H412" t="s">
        <v>8</v>
      </c>
      <c r="I412" t="s">
        <v>9</v>
      </c>
      <c r="J412" t="s">
        <v>18</v>
      </c>
      <c r="K412" t="s">
        <v>11</v>
      </c>
      <c r="L412" t="s">
        <v>22</v>
      </c>
      <c r="M412" s="2">
        <v>43230</v>
      </c>
      <c r="N412" t="s">
        <v>13</v>
      </c>
    </row>
    <row r="413" spans="1:14" x14ac:dyDescent="0.3">
      <c r="A413" t="s">
        <v>1</v>
      </c>
      <c r="B413" t="s">
        <v>21</v>
      </c>
      <c r="C413">
        <v>635</v>
      </c>
      <c r="D413" s="1">
        <v>3.2837699999999997E-2</v>
      </c>
      <c r="E413" s="1">
        <v>15.57227</v>
      </c>
      <c r="F413" t="s">
        <v>6</v>
      </c>
      <c r="G413" t="s">
        <v>7</v>
      </c>
      <c r="H413" t="s">
        <v>8</v>
      </c>
      <c r="I413" t="s">
        <v>9</v>
      </c>
      <c r="J413" t="s">
        <v>18</v>
      </c>
      <c r="K413" t="s">
        <v>11</v>
      </c>
      <c r="L413" t="s">
        <v>22</v>
      </c>
      <c r="M413" s="2">
        <v>43230</v>
      </c>
      <c r="N413" t="s">
        <v>13</v>
      </c>
    </row>
    <row r="414" spans="1:14" x14ac:dyDescent="0.3">
      <c r="A414" t="s">
        <v>1</v>
      </c>
      <c r="B414" t="s">
        <v>21</v>
      </c>
      <c r="C414">
        <v>640</v>
      </c>
      <c r="D414" s="1">
        <v>2.8814579999999999E-2</v>
      </c>
      <c r="E414" s="1">
        <v>15.331849999999999</v>
      </c>
      <c r="F414" t="s">
        <v>6</v>
      </c>
      <c r="G414" t="s">
        <v>7</v>
      </c>
      <c r="H414" t="s">
        <v>8</v>
      </c>
      <c r="I414" t="s">
        <v>9</v>
      </c>
      <c r="J414" t="s">
        <v>18</v>
      </c>
      <c r="K414" t="s">
        <v>11</v>
      </c>
      <c r="L414" t="s">
        <v>22</v>
      </c>
      <c r="M414" s="2">
        <v>43230</v>
      </c>
      <c r="N414" t="s">
        <v>13</v>
      </c>
    </row>
    <row r="415" spans="1:14" x14ac:dyDescent="0.3">
      <c r="A415" t="s">
        <v>1</v>
      </c>
      <c r="B415" t="s">
        <v>21</v>
      </c>
      <c r="C415">
        <v>645</v>
      </c>
      <c r="D415" s="1">
        <v>2.4355740000000001E-2</v>
      </c>
      <c r="E415" s="1">
        <v>15.21588</v>
      </c>
      <c r="F415" t="s">
        <v>6</v>
      </c>
      <c r="G415" t="s">
        <v>7</v>
      </c>
      <c r="H415" t="s">
        <v>8</v>
      </c>
      <c r="I415" t="s">
        <v>9</v>
      </c>
      <c r="J415" t="s">
        <v>18</v>
      </c>
      <c r="K415" t="s">
        <v>11</v>
      </c>
      <c r="L415" t="s">
        <v>22</v>
      </c>
      <c r="M415" s="2">
        <v>43230</v>
      </c>
      <c r="N415" t="s">
        <v>13</v>
      </c>
    </row>
    <row r="416" spans="1:14" x14ac:dyDescent="0.3">
      <c r="A416" t="s">
        <v>1</v>
      </c>
      <c r="B416" t="s">
        <v>21</v>
      </c>
      <c r="C416">
        <v>650</v>
      </c>
      <c r="D416" s="1">
        <v>1.9441549999999998E-2</v>
      </c>
      <c r="E416" s="1">
        <v>15.12283</v>
      </c>
      <c r="F416" t="s">
        <v>6</v>
      </c>
      <c r="G416" t="s">
        <v>7</v>
      </c>
      <c r="H416" t="s">
        <v>8</v>
      </c>
      <c r="I416" t="s">
        <v>9</v>
      </c>
      <c r="J416" t="s">
        <v>18</v>
      </c>
      <c r="K416" t="s">
        <v>11</v>
      </c>
      <c r="L416" t="s">
        <v>22</v>
      </c>
      <c r="M416" s="2">
        <v>43230</v>
      </c>
      <c r="N416" t="s">
        <v>13</v>
      </c>
    </row>
    <row r="417" spans="1:14" x14ac:dyDescent="0.3">
      <c r="A417" t="s">
        <v>1</v>
      </c>
      <c r="B417" t="s">
        <v>21</v>
      </c>
      <c r="C417">
        <v>655</v>
      </c>
      <c r="D417" s="1">
        <v>1.5950329999999999E-2</v>
      </c>
      <c r="E417" s="1">
        <v>15.09398</v>
      </c>
      <c r="F417" t="s">
        <v>6</v>
      </c>
      <c r="G417" t="s">
        <v>7</v>
      </c>
      <c r="H417" t="s">
        <v>8</v>
      </c>
      <c r="I417" t="s">
        <v>9</v>
      </c>
      <c r="J417" t="s">
        <v>18</v>
      </c>
      <c r="K417" t="s">
        <v>11</v>
      </c>
      <c r="L417" t="s">
        <v>22</v>
      </c>
      <c r="M417" s="2">
        <v>43230</v>
      </c>
      <c r="N417" t="s">
        <v>13</v>
      </c>
    </row>
    <row r="418" spans="1:14" x14ac:dyDescent="0.3">
      <c r="A418" t="s">
        <v>1</v>
      </c>
      <c r="B418" t="s">
        <v>21</v>
      </c>
      <c r="C418">
        <v>660</v>
      </c>
      <c r="D418" s="1">
        <v>1.235999E-2</v>
      </c>
      <c r="E418" s="1">
        <v>14.93643</v>
      </c>
      <c r="F418" t="s">
        <v>6</v>
      </c>
      <c r="G418" t="s">
        <v>7</v>
      </c>
      <c r="H418" t="s">
        <v>8</v>
      </c>
      <c r="I418" t="s">
        <v>9</v>
      </c>
      <c r="J418" t="s">
        <v>18</v>
      </c>
      <c r="K418" t="s">
        <v>11</v>
      </c>
      <c r="L418" t="s">
        <v>22</v>
      </c>
      <c r="M418" s="2">
        <v>43230</v>
      </c>
      <c r="N418" t="s">
        <v>13</v>
      </c>
    </row>
    <row r="419" spans="1:14" x14ac:dyDescent="0.3">
      <c r="A419" t="s">
        <v>1</v>
      </c>
      <c r="B419" t="s">
        <v>21</v>
      </c>
      <c r="C419">
        <v>665</v>
      </c>
      <c r="D419" s="1">
        <v>1.064711E-2</v>
      </c>
      <c r="E419" s="1">
        <v>14.81142</v>
      </c>
      <c r="F419" t="s">
        <v>6</v>
      </c>
      <c r="G419" t="s">
        <v>7</v>
      </c>
      <c r="H419" t="s">
        <v>8</v>
      </c>
      <c r="I419" t="s">
        <v>9</v>
      </c>
      <c r="J419" t="s">
        <v>18</v>
      </c>
      <c r="K419" t="s">
        <v>11</v>
      </c>
      <c r="L419" t="s">
        <v>22</v>
      </c>
      <c r="M419" s="2">
        <v>43230</v>
      </c>
      <c r="N419" t="s">
        <v>13</v>
      </c>
    </row>
    <row r="420" spans="1:14" x14ac:dyDescent="0.3">
      <c r="A420" t="s">
        <v>1</v>
      </c>
      <c r="B420" t="s">
        <v>21</v>
      </c>
      <c r="C420">
        <v>670</v>
      </c>
      <c r="D420" s="1">
        <v>9.7086480000000003E-3</v>
      </c>
      <c r="E420" s="1">
        <v>14.895860000000001</v>
      </c>
      <c r="F420" t="s">
        <v>6</v>
      </c>
      <c r="G420" t="s">
        <v>7</v>
      </c>
      <c r="H420" t="s">
        <v>8</v>
      </c>
      <c r="I420" t="s">
        <v>9</v>
      </c>
      <c r="J420" t="s">
        <v>18</v>
      </c>
      <c r="K420" t="s">
        <v>11</v>
      </c>
      <c r="L420" t="s">
        <v>22</v>
      </c>
      <c r="M420" s="2">
        <v>43230</v>
      </c>
      <c r="N420" t="s">
        <v>13</v>
      </c>
    </row>
    <row r="421" spans="1:14" x14ac:dyDescent="0.3">
      <c r="A421" t="s">
        <v>1</v>
      </c>
      <c r="B421" t="s">
        <v>21</v>
      </c>
      <c r="C421">
        <v>675</v>
      </c>
      <c r="D421" s="1">
        <v>9.0004000000000004E-3</v>
      </c>
      <c r="E421" s="1">
        <v>14.81212</v>
      </c>
      <c r="F421" t="s">
        <v>6</v>
      </c>
      <c r="G421" t="s">
        <v>7</v>
      </c>
      <c r="H421" t="s">
        <v>8</v>
      </c>
      <c r="I421" t="s">
        <v>9</v>
      </c>
      <c r="J421" t="s">
        <v>18</v>
      </c>
      <c r="K421" t="s">
        <v>11</v>
      </c>
      <c r="L421" t="s">
        <v>22</v>
      </c>
      <c r="M421" s="2">
        <v>43230</v>
      </c>
      <c r="N421" t="s">
        <v>13</v>
      </c>
    </row>
    <row r="422" spans="1:14" x14ac:dyDescent="0.3">
      <c r="A422" t="s">
        <v>1</v>
      </c>
      <c r="B422" t="s">
        <v>21</v>
      </c>
      <c r="C422">
        <v>680</v>
      </c>
      <c r="D422" s="1">
        <v>8.0463429999999992E-3</v>
      </c>
      <c r="E422" s="1">
        <v>14.69624</v>
      </c>
      <c r="F422" t="s">
        <v>6</v>
      </c>
      <c r="G422" t="s">
        <v>7</v>
      </c>
      <c r="H422" t="s">
        <v>8</v>
      </c>
      <c r="I422" t="s">
        <v>9</v>
      </c>
      <c r="J422" t="s">
        <v>18</v>
      </c>
      <c r="K422" t="s">
        <v>11</v>
      </c>
      <c r="L422" t="s">
        <v>22</v>
      </c>
      <c r="M422" s="2">
        <v>43230</v>
      </c>
      <c r="N422" t="s">
        <v>13</v>
      </c>
    </row>
    <row r="423" spans="1:14" x14ac:dyDescent="0.3">
      <c r="A423" t="s">
        <v>1</v>
      </c>
      <c r="B423" t="s">
        <v>21</v>
      </c>
      <c r="C423">
        <v>685</v>
      </c>
      <c r="D423" s="1">
        <v>7.6312250000000002E-3</v>
      </c>
      <c r="E423" s="1">
        <v>14.52979</v>
      </c>
      <c r="F423" t="s">
        <v>6</v>
      </c>
      <c r="G423" t="s">
        <v>7</v>
      </c>
      <c r="H423" t="s">
        <v>8</v>
      </c>
      <c r="I423" t="s">
        <v>9</v>
      </c>
      <c r="J423" t="s">
        <v>18</v>
      </c>
      <c r="K423" t="s">
        <v>11</v>
      </c>
      <c r="L423" t="s">
        <v>22</v>
      </c>
      <c r="M423" s="2">
        <v>43230</v>
      </c>
      <c r="N423" t="s">
        <v>13</v>
      </c>
    </row>
    <row r="424" spans="1:14" x14ac:dyDescent="0.3">
      <c r="A424" t="s">
        <v>1</v>
      </c>
      <c r="B424" t="s">
        <v>21</v>
      </c>
      <c r="C424">
        <v>690</v>
      </c>
      <c r="D424" s="1">
        <v>7.1013020000000003E-3</v>
      </c>
      <c r="E424" s="1">
        <v>14.35887</v>
      </c>
      <c r="F424" t="s">
        <v>6</v>
      </c>
      <c r="G424" t="s">
        <v>7</v>
      </c>
      <c r="H424" t="s">
        <v>8</v>
      </c>
      <c r="I424" t="s">
        <v>9</v>
      </c>
      <c r="J424" t="s">
        <v>18</v>
      </c>
      <c r="K424" t="s">
        <v>11</v>
      </c>
      <c r="L424" t="s">
        <v>22</v>
      </c>
      <c r="M424" s="2">
        <v>43230</v>
      </c>
      <c r="N424" t="s">
        <v>13</v>
      </c>
    </row>
    <row r="425" spans="1:14" x14ac:dyDescent="0.3">
      <c r="A425" t="s">
        <v>1</v>
      </c>
      <c r="B425" t="s">
        <v>21</v>
      </c>
      <c r="C425">
        <v>695</v>
      </c>
      <c r="D425" s="1">
        <v>6.812444E-3</v>
      </c>
      <c r="E425" s="1">
        <v>14.24938</v>
      </c>
      <c r="F425" t="s">
        <v>6</v>
      </c>
      <c r="G425" t="s">
        <v>7</v>
      </c>
      <c r="H425" t="s">
        <v>8</v>
      </c>
      <c r="I425" t="s">
        <v>9</v>
      </c>
      <c r="J425" t="s">
        <v>18</v>
      </c>
      <c r="K425" t="s">
        <v>11</v>
      </c>
      <c r="L425" t="s">
        <v>22</v>
      </c>
      <c r="M425" s="2">
        <v>43230</v>
      </c>
      <c r="N425" t="s">
        <v>13</v>
      </c>
    </row>
    <row r="426" spans="1:14" x14ac:dyDescent="0.3">
      <c r="A426" t="s">
        <v>1</v>
      </c>
      <c r="B426" t="s">
        <v>21</v>
      </c>
      <c r="C426">
        <v>700</v>
      </c>
      <c r="D426" s="1">
        <v>6.5715319999999997E-3</v>
      </c>
      <c r="E426" s="1">
        <v>14.140890000000001</v>
      </c>
      <c r="F426" t="s">
        <v>6</v>
      </c>
      <c r="G426" t="s">
        <v>7</v>
      </c>
      <c r="H426" t="s">
        <v>8</v>
      </c>
      <c r="I426" t="s">
        <v>9</v>
      </c>
      <c r="J426" t="s">
        <v>18</v>
      </c>
      <c r="K426" t="s">
        <v>11</v>
      </c>
      <c r="L426" t="s">
        <v>22</v>
      </c>
      <c r="M426" s="2">
        <v>43230</v>
      </c>
      <c r="N426" t="s">
        <v>13</v>
      </c>
    </row>
    <row r="427" spans="1:14" x14ac:dyDescent="0.3">
      <c r="A427" t="s">
        <v>1</v>
      </c>
      <c r="B427" t="s">
        <v>21</v>
      </c>
      <c r="C427">
        <v>705</v>
      </c>
      <c r="D427" s="1">
        <v>6.6516520000000001E-3</v>
      </c>
      <c r="E427" s="1">
        <v>14.094099999999999</v>
      </c>
      <c r="F427" t="s">
        <v>6</v>
      </c>
      <c r="G427" t="s">
        <v>7</v>
      </c>
      <c r="H427" t="s">
        <v>8</v>
      </c>
      <c r="I427" t="s">
        <v>9</v>
      </c>
      <c r="J427" t="s">
        <v>18</v>
      </c>
      <c r="K427" t="s">
        <v>11</v>
      </c>
      <c r="L427" t="s">
        <v>22</v>
      </c>
      <c r="M427" s="2">
        <v>43230</v>
      </c>
      <c r="N427" t="s">
        <v>13</v>
      </c>
    </row>
    <row r="428" spans="1:14" x14ac:dyDescent="0.3">
      <c r="A428" t="s">
        <v>1</v>
      </c>
      <c r="B428" t="s">
        <v>21</v>
      </c>
      <c r="C428">
        <v>710</v>
      </c>
      <c r="D428" s="1">
        <v>6.8202699999999998E-3</v>
      </c>
      <c r="E428" s="1">
        <v>13.961040000000001</v>
      </c>
      <c r="F428" t="s">
        <v>6</v>
      </c>
      <c r="G428" t="s">
        <v>7</v>
      </c>
      <c r="H428" t="s">
        <v>8</v>
      </c>
      <c r="I428" t="s">
        <v>9</v>
      </c>
      <c r="J428" t="s">
        <v>18</v>
      </c>
      <c r="K428" t="s">
        <v>11</v>
      </c>
      <c r="L428" t="s">
        <v>22</v>
      </c>
      <c r="M428" s="2">
        <v>43230</v>
      </c>
      <c r="N428" t="s">
        <v>13</v>
      </c>
    </row>
    <row r="429" spans="1:14" x14ac:dyDescent="0.3">
      <c r="A429" t="s">
        <v>1</v>
      </c>
      <c r="B429" t="s">
        <v>21</v>
      </c>
      <c r="C429">
        <v>715</v>
      </c>
      <c r="D429" s="1">
        <v>6.7278709999999999E-3</v>
      </c>
      <c r="E429" s="1">
        <v>13.82743</v>
      </c>
      <c r="F429" t="s">
        <v>6</v>
      </c>
      <c r="G429" t="s">
        <v>7</v>
      </c>
      <c r="H429" t="s">
        <v>8</v>
      </c>
      <c r="I429" t="s">
        <v>9</v>
      </c>
      <c r="J429" t="s">
        <v>18</v>
      </c>
      <c r="K429" t="s">
        <v>11</v>
      </c>
      <c r="L429" t="s">
        <v>22</v>
      </c>
      <c r="M429" s="2">
        <v>43230</v>
      </c>
      <c r="N429" t="s">
        <v>13</v>
      </c>
    </row>
    <row r="430" spans="1:14" x14ac:dyDescent="0.3">
      <c r="A430" t="s">
        <v>1</v>
      </c>
      <c r="B430" t="s">
        <v>21</v>
      </c>
      <c r="C430">
        <v>720</v>
      </c>
      <c r="D430" s="1">
        <v>7.106228E-3</v>
      </c>
      <c r="E430" s="1">
        <v>13.728120000000001</v>
      </c>
      <c r="F430" t="s">
        <v>6</v>
      </c>
      <c r="G430" t="s">
        <v>7</v>
      </c>
      <c r="H430" t="s">
        <v>8</v>
      </c>
      <c r="I430" t="s">
        <v>9</v>
      </c>
      <c r="J430" t="s">
        <v>18</v>
      </c>
      <c r="K430" t="s">
        <v>11</v>
      </c>
      <c r="L430" t="s">
        <v>22</v>
      </c>
      <c r="M430" s="2">
        <v>43230</v>
      </c>
      <c r="N430" t="s">
        <v>13</v>
      </c>
    </row>
    <row r="431" spans="1:14" x14ac:dyDescent="0.3">
      <c r="A431" t="s">
        <v>1</v>
      </c>
      <c r="B431" t="s">
        <v>21</v>
      </c>
      <c r="C431">
        <v>725</v>
      </c>
      <c r="D431" s="1">
        <v>8.2034929999999992E-3</v>
      </c>
      <c r="E431" s="1">
        <v>13.73039</v>
      </c>
      <c r="F431" t="s">
        <v>6</v>
      </c>
      <c r="G431" t="s">
        <v>7</v>
      </c>
      <c r="H431" t="s">
        <v>8</v>
      </c>
      <c r="I431" t="s">
        <v>9</v>
      </c>
      <c r="J431" t="s">
        <v>18</v>
      </c>
      <c r="K431" t="s">
        <v>11</v>
      </c>
      <c r="L431" t="s">
        <v>22</v>
      </c>
      <c r="M431" s="2">
        <v>43230</v>
      </c>
      <c r="N431" t="s">
        <v>13</v>
      </c>
    </row>
    <row r="432" spans="1:14" x14ac:dyDescent="0.3">
      <c r="A432" t="s">
        <v>1</v>
      </c>
      <c r="B432" t="s">
        <v>21</v>
      </c>
      <c r="C432">
        <v>730</v>
      </c>
      <c r="D432" s="1">
        <v>9.4224830000000006E-3</v>
      </c>
      <c r="E432" s="1">
        <v>13.6602</v>
      </c>
      <c r="F432" t="s">
        <v>6</v>
      </c>
      <c r="G432" t="s">
        <v>7</v>
      </c>
      <c r="H432" t="s">
        <v>8</v>
      </c>
      <c r="I432" t="s">
        <v>9</v>
      </c>
      <c r="J432" t="s">
        <v>18</v>
      </c>
      <c r="K432" t="s">
        <v>11</v>
      </c>
      <c r="L432" t="s">
        <v>22</v>
      </c>
      <c r="M432" s="2">
        <v>43230</v>
      </c>
      <c r="N432" t="s">
        <v>13</v>
      </c>
    </row>
    <row r="433" spans="1:14" x14ac:dyDescent="0.3">
      <c r="A433" t="s">
        <v>1</v>
      </c>
      <c r="B433" t="s">
        <v>21</v>
      </c>
      <c r="C433">
        <v>735</v>
      </c>
      <c r="D433" s="1">
        <v>1.015339E-2</v>
      </c>
      <c r="E433" s="1">
        <v>13.51764</v>
      </c>
      <c r="F433" t="s">
        <v>6</v>
      </c>
      <c r="G433" t="s">
        <v>7</v>
      </c>
      <c r="H433" t="s">
        <v>8</v>
      </c>
      <c r="I433" t="s">
        <v>9</v>
      </c>
      <c r="J433" t="s">
        <v>18</v>
      </c>
      <c r="K433" t="s">
        <v>11</v>
      </c>
      <c r="L433" t="s">
        <v>22</v>
      </c>
      <c r="M433" s="2">
        <v>43230</v>
      </c>
      <c r="N433" t="s">
        <v>13</v>
      </c>
    </row>
    <row r="434" spans="1:14" x14ac:dyDescent="0.3">
      <c r="A434" t="s">
        <v>1</v>
      </c>
      <c r="B434" t="s">
        <v>21</v>
      </c>
      <c r="C434">
        <v>740</v>
      </c>
      <c r="D434" s="1">
        <v>1.1157739999999999E-2</v>
      </c>
      <c r="E434" s="1">
        <v>13.33821</v>
      </c>
      <c r="F434" t="s">
        <v>6</v>
      </c>
      <c r="G434" t="s">
        <v>7</v>
      </c>
      <c r="H434" t="s">
        <v>8</v>
      </c>
      <c r="I434" t="s">
        <v>9</v>
      </c>
      <c r="J434" t="s">
        <v>18</v>
      </c>
      <c r="K434" t="s">
        <v>11</v>
      </c>
      <c r="L434" t="s">
        <v>22</v>
      </c>
      <c r="M434" s="2">
        <v>43230</v>
      </c>
      <c r="N434" t="s">
        <v>13</v>
      </c>
    </row>
    <row r="435" spans="1:14" x14ac:dyDescent="0.3">
      <c r="A435" t="s">
        <v>1</v>
      </c>
      <c r="B435" t="s">
        <v>21</v>
      </c>
      <c r="C435">
        <v>745</v>
      </c>
      <c r="D435" s="1">
        <v>1.273933E-2</v>
      </c>
      <c r="E435" s="1">
        <v>13.223940000000001</v>
      </c>
      <c r="F435" t="s">
        <v>6</v>
      </c>
      <c r="G435" t="s">
        <v>7</v>
      </c>
      <c r="H435" t="s">
        <v>8</v>
      </c>
      <c r="I435" t="s">
        <v>9</v>
      </c>
      <c r="J435" t="s">
        <v>18</v>
      </c>
      <c r="K435" t="s">
        <v>11</v>
      </c>
      <c r="L435" t="s">
        <v>22</v>
      </c>
      <c r="M435" s="2">
        <v>43230</v>
      </c>
      <c r="N435" t="s">
        <v>13</v>
      </c>
    </row>
    <row r="436" spans="1:14" x14ac:dyDescent="0.3">
      <c r="A436" t="s">
        <v>1</v>
      </c>
      <c r="B436" t="s">
        <v>21</v>
      </c>
      <c r="C436">
        <v>750</v>
      </c>
      <c r="D436" s="1">
        <v>1.492047E-2</v>
      </c>
      <c r="E436" s="1">
        <v>13.20707</v>
      </c>
      <c r="F436" t="s">
        <v>6</v>
      </c>
      <c r="G436" t="s">
        <v>7</v>
      </c>
      <c r="H436" t="s">
        <v>8</v>
      </c>
      <c r="I436" t="s">
        <v>9</v>
      </c>
      <c r="J436" t="s">
        <v>18</v>
      </c>
      <c r="K436" t="s">
        <v>11</v>
      </c>
      <c r="L436" t="s">
        <v>22</v>
      </c>
      <c r="M436" s="2">
        <v>43230</v>
      </c>
      <c r="N436" t="s">
        <v>13</v>
      </c>
    </row>
    <row r="437" spans="1:14" x14ac:dyDescent="0.3">
      <c r="A437" t="s">
        <v>1</v>
      </c>
      <c r="B437" t="s">
        <v>21</v>
      </c>
      <c r="C437">
        <v>755</v>
      </c>
      <c r="D437" s="1">
        <v>1.633066E-2</v>
      </c>
      <c r="E437" s="1">
        <v>13.024179999999999</v>
      </c>
      <c r="F437" t="s">
        <v>6</v>
      </c>
      <c r="G437" t="s">
        <v>7</v>
      </c>
      <c r="H437" t="s">
        <v>8</v>
      </c>
      <c r="I437" t="s">
        <v>9</v>
      </c>
      <c r="J437" t="s">
        <v>18</v>
      </c>
      <c r="K437" t="s">
        <v>11</v>
      </c>
      <c r="L437" t="s">
        <v>22</v>
      </c>
      <c r="M437" s="2">
        <v>43230</v>
      </c>
      <c r="N437" t="s">
        <v>13</v>
      </c>
    </row>
    <row r="438" spans="1:14" x14ac:dyDescent="0.3">
      <c r="A438" t="s">
        <v>1</v>
      </c>
      <c r="B438" t="s">
        <v>21</v>
      </c>
      <c r="C438">
        <v>760</v>
      </c>
      <c r="D438" s="1">
        <v>1.7725390000000001E-2</v>
      </c>
      <c r="E438" s="1">
        <v>12.99413</v>
      </c>
      <c r="F438" t="s">
        <v>6</v>
      </c>
      <c r="G438" t="s">
        <v>7</v>
      </c>
      <c r="H438" t="s">
        <v>8</v>
      </c>
      <c r="I438" t="s">
        <v>9</v>
      </c>
      <c r="J438" t="s">
        <v>18</v>
      </c>
      <c r="K438" t="s">
        <v>11</v>
      </c>
      <c r="L438" t="s">
        <v>22</v>
      </c>
      <c r="M438" s="2">
        <v>43230</v>
      </c>
      <c r="N438" t="s">
        <v>13</v>
      </c>
    </row>
    <row r="439" spans="1:14" x14ac:dyDescent="0.3">
      <c r="A439" t="s">
        <v>1</v>
      </c>
      <c r="B439" t="s">
        <v>21</v>
      </c>
      <c r="C439">
        <v>765</v>
      </c>
      <c r="D439" s="1">
        <v>1.6563990000000001E-2</v>
      </c>
      <c r="E439" s="1">
        <v>12.95495</v>
      </c>
      <c r="F439" t="s">
        <v>6</v>
      </c>
      <c r="G439" t="s">
        <v>7</v>
      </c>
      <c r="H439" t="s">
        <v>8</v>
      </c>
      <c r="I439" t="s">
        <v>9</v>
      </c>
      <c r="J439" t="s">
        <v>18</v>
      </c>
      <c r="K439" t="s">
        <v>11</v>
      </c>
      <c r="L439" t="s">
        <v>22</v>
      </c>
      <c r="M439" s="2">
        <v>43230</v>
      </c>
      <c r="N439" t="s">
        <v>13</v>
      </c>
    </row>
    <row r="440" spans="1:14" x14ac:dyDescent="0.3">
      <c r="A440" t="s">
        <v>1</v>
      </c>
      <c r="B440" t="s">
        <v>21</v>
      </c>
      <c r="C440">
        <v>770</v>
      </c>
      <c r="D440" s="1">
        <v>1.1718050000000001E-2</v>
      </c>
      <c r="E440" s="1">
        <v>12.756399999999999</v>
      </c>
      <c r="F440" t="s">
        <v>6</v>
      </c>
      <c r="G440" t="s">
        <v>7</v>
      </c>
      <c r="H440" t="s">
        <v>8</v>
      </c>
      <c r="I440" t="s">
        <v>9</v>
      </c>
      <c r="J440" t="s">
        <v>18</v>
      </c>
      <c r="K440" t="s">
        <v>11</v>
      </c>
      <c r="L440" t="s">
        <v>22</v>
      </c>
      <c r="M440" s="2">
        <v>43230</v>
      </c>
      <c r="N440" t="s">
        <v>13</v>
      </c>
    </row>
    <row r="441" spans="1:14" x14ac:dyDescent="0.3">
      <c r="A441" t="s">
        <v>1</v>
      </c>
      <c r="B441" t="s">
        <v>21</v>
      </c>
      <c r="C441">
        <v>775</v>
      </c>
      <c r="D441" s="1">
        <v>9.2085050000000005E-3</v>
      </c>
      <c r="E441" s="1">
        <v>12.65292</v>
      </c>
      <c r="F441" t="s">
        <v>6</v>
      </c>
      <c r="G441" t="s">
        <v>7</v>
      </c>
      <c r="H441" t="s">
        <v>8</v>
      </c>
      <c r="I441" t="s">
        <v>9</v>
      </c>
      <c r="J441" t="s">
        <v>18</v>
      </c>
      <c r="K441" t="s">
        <v>11</v>
      </c>
      <c r="L441" t="s">
        <v>22</v>
      </c>
      <c r="M441" s="2">
        <v>43230</v>
      </c>
      <c r="N441" t="s">
        <v>13</v>
      </c>
    </row>
    <row r="442" spans="1:14" x14ac:dyDescent="0.3">
      <c r="A442" t="s">
        <v>1</v>
      </c>
      <c r="B442" t="s">
        <v>21</v>
      </c>
      <c r="C442">
        <v>780</v>
      </c>
      <c r="D442" s="1">
        <v>8.4499239999999993E-3</v>
      </c>
      <c r="E442" s="1">
        <v>12.62885</v>
      </c>
      <c r="F442" t="s">
        <v>6</v>
      </c>
      <c r="G442" t="s">
        <v>7</v>
      </c>
      <c r="H442" t="s">
        <v>8</v>
      </c>
      <c r="I442" t="s">
        <v>9</v>
      </c>
      <c r="J442" t="s">
        <v>18</v>
      </c>
      <c r="K442" t="s">
        <v>11</v>
      </c>
      <c r="L442" t="s">
        <v>22</v>
      </c>
      <c r="M442" s="2">
        <v>43230</v>
      </c>
      <c r="N442" t="s">
        <v>13</v>
      </c>
    </row>
    <row r="443" spans="1:14" x14ac:dyDescent="0.3">
      <c r="A443" t="s">
        <v>1</v>
      </c>
      <c r="B443" t="s">
        <v>21</v>
      </c>
      <c r="C443">
        <v>785</v>
      </c>
      <c r="D443" s="1">
        <v>7.6850310000000002E-3</v>
      </c>
      <c r="E443" s="1">
        <v>12.52623</v>
      </c>
      <c r="F443" t="s">
        <v>6</v>
      </c>
      <c r="G443" t="s">
        <v>7</v>
      </c>
      <c r="H443" t="s">
        <v>8</v>
      </c>
      <c r="I443" t="s">
        <v>9</v>
      </c>
      <c r="J443" t="s">
        <v>18</v>
      </c>
      <c r="K443" t="s">
        <v>11</v>
      </c>
      <c r="L443" t="s">
        <v>22</v>
      </c>
      <c r="M443" s="2">
        <v>43230</v>
      </c>
      <c r="N443" t="s">
        <v>13</v>
      </c>
    </row>
    <row r="444" spans="1:14" x14ac:dyDescent="0.3">
      <c r="A444" t="s">
        <v>1</v>
      </c>
      <c r="B444" t="s">
        <v>21</v>
      </c>
      <c r="C444">
        <v>790</v>
      </c>
      <c r="D444" s="1">
        <v>7.8032739999999998E-3</v>
      </c>
      <c r="E444" s="1">
        <v>12.45051</v>
      </c>
      <c r="F444" t="s">
        <v>6</v>
      </c>
      <c r="G444" t="s">
        <v>7</v>
      </c>
      <c r="H444" t="s">
        <v>8</v>
      </c>
      <c r="I444" t="s">
        <v>9</v>
      </c>
      <c r="J444" t="s">
        <v>18</v>
      </c>
      <c r="K444" t="s">
        <v>11</v>
      </c>
      <c r="L444" t="s">
        <v>22</v>
      </c>
      <c r="M444" s="2">
        <v>43230</v>
      </c>
      <c r="N444" t="s">
        <v>13</v>
      </c>
    </row>
    <row r="445" spans="1:14" x14ac:dyDescent="0.3">
      <c r="A445" t="s">
        <v>1</v>
      </c>
      <c r="B445" t="s">
        <v>21</v>
      </c>
      <c r="C445">
        <v>795</v>
      </c>
      <c r="D445" s="1">
        <v>8.1479469999999991E-3</v>
      </c>
      <c r="E445" s="1">
        <v>12.434340000000001</v>
      </c>
      <c r="F445" t="s">
        <v>6</v>
      </c>
      <c r="G445" t="s">
        <v>7</v>
      </c>
      <c r="H445" t="s">
        <v>8</v>
      </c>
      <c r="I445" t="s">
        <v>9</v>
      </c>
      <c r="J445" t="s">
        <v>18</v>
      </c>
      <c r="K445" t="s">
        <v>11</v>
      </c>
      <c r="L445" t="s">
        <v>22</v>
      </c>
      <c r="M445" s="2">
        <v>43230</v>
      </c>
      <c r="N445" t="s">
        <v>13</v>
      </c>
    </row>
    <row r="446" spans="1:14" x14ac:dyDescent="0.3">
      <c r="A446" t="s">
        <v>1</v>
      </c>
      <c r="B446" t="s">
        <v>21</v>
      </c>
      <c r="C446">
        <v>800</v>
      </c>
      <c r="D446" s="1">
        <v>8.2910550000000003E-3</v>
      </c>
      <c r="E446" s="1">
        <v>12.29419</v>
      </c>
      <c r="F446" t="s">
        <v>6</v>
      </c>
      <c r="G446" t="s">
        <v>7</v>
      </c>
      <c r="H446" t="s">
        <v>8</v>
      </c>
      <c r="I446" t="s">
        <v>9</v>
      </c>
      <c r="J446" t="s">
        <v>18</v>
      </c>
      <c r="K446" t="s">
        <v>11</v>
      </c>
      <c r="L446" t="s">
        <v>22</v>
      </c>
      <c r="M446" s="2">
        <v>43230</v>
      </c>
      <c r="N446" t="s">
        <v>13</v>
      </c>
    </row>
    <row r="447" spans="1:14" x14ac:dyDescent="0.3">
      <c r="A447" t="s">
        <v>1</v>
      </c>
      <c r="B447" t="s">
        <v>21</v>
      </c>
      <c r="C447">
        <v>805</v>
      </c>
      <c r="D447" s="1">
        <v>9.2541370000000008E-3</v>
      </c>
      <c r="E447" s="1">
        <v>12.28627</v>
      </c>
      <c r="F447" t="s">
        <v>6</v>
      </c>
      <c r="G447" t="s">
        <v>7</v>
      </c>
      <c r="H447" t="s">
        <v>8</v>
      </c>
      <c r="I447" t="s">
        <v>9</v>
      </c>
      <c r="J447" t="s">
        <v>18</v>
      </c>
      <c r="K447" t="s">
        <v>11</v>
      </c>
      <c r="L447" t="s">
        <v>22</v>
      </c>
      <c r="M447" s="2">
        <v>43230</v>
      </c>
      <c r="N447" t="s">
        <v>13</v>
      </c>
    </row>
    <row r="448" spans="1:14" x14ac:dyDescent="0.3">
      <c r="A448" t="s">
        <v>1</v>
      </c>
      <c r="B448" t="s">
        <v>21</v>
      </c>
      <c r="C448">
        <v>810</v>
      </c>
      <c r="D448" s="1">
        <v>9.2240849999999999E-3</v>
      </c>
      <c r="E448" s="1">
        <v>12.020250000000001</v>
      </c>
      <c r="F448" t="s">
        <v>6</v>
      </c>
      <c r="G448" t="s">
        <v>7</v>
      </c>
      <c r="H448" t="s">
        <v>8</v>
      </c>
      <c r="I448" t="s">
        <v>9</v>
      </c>
      <c r="J448" t="s">
        <v>18</v>
      </c>
      <c r="K448" t="s">
        <v>11</v>
      </c>
      <c r="L448" t="s">
        <v>22</v>
      </c>
      <c r="M448" s="2">
        <v>43230</v>
      </c>
      <c r="N448" t="s">
        <v>13</v>
      </c>
    </row>
    <row r="449" spans="1:14" x14ac:dyDescent="0.3">
      <c r="A449" t="s">
        <v>1</v>
      </c>
      <c r="B449" t="s">
        <v>21</v>
      </c>
      <c r="C449">
        <v>815</v>
      </c>
      <c r="D449" s="1">
        <v>1.068737E-2</v>
      </c>
      <c r="E449" s="1">
        <v>12.061590000000001</v>
      </c>
      <c r="F449" t="s">
        <v>6</v>
      </c>
      <c r="G449" t="s">
        <v>7</v>
      </c>
      <c r="H449" t="s">
        <v>8</v>
      </c>
      <c r="I449" t="s">
        <v>9</v>
      </c>
      <c r="J449" t="s">
        <v>18</v>
      </c>
      <c r="K449" t="s">
        <v>11</v>
      </c>
      <c r="L449" t="s">
        <v>22</v>
      </c>
      <c r="M449" s="2">
        <v>43230</v>
      </c>
      <c r="N449" t="s">
        <v>13</v>
      </c>
    </row>
    <row r="450" spans="1:14" x14ac:dyDescent="0.3">
      <c r="A450" t="s">
        <v>1</v>
      </c>
      <c r="B450" t="s">
        <v>21</v>
      </c>
      <c r="C450">
        <v>820</v>
      </c>
      <c r="D450" s="1">
        <v>1.1860010000000001E-2</v>
      </c>
      <c r="E450" s="1">
        <v>12.09178</v>
      </c>
      <c r="F450" t="s">
        <v>6</v>
      </c>
      <c r="G450" t="s">
        <v>7</v>
      </c>
      <c r="H450" t="s">
        <v>8</v>
      </c>
      <c r="I450" t="s">
        <v>9</v>
      </c>
      <c r="J450" t="s">
        <v>18</v>
      </c>
      <c r="K450" t="s">
        <v>11</v>
      </c>
      <c r="L450" t="s">
        <v>22</v>
      </c>
      <c r="M450" s="2">
        <v>43230</v>
      </c>
      <c r="N450" t="s">
        <v>13</v>
      </c>
    </row>
    <row r="451" spans="1:14" x14ac:dyDescent="0.3">
      <c r="A451" t="s">
        <v>1</v>
      </c>
      <c r="B451" t="s">
        <v>21</v>
      </c>
      <c r="C451">
        <v>825</v>
      </c>
      <c r="D451" s="1">
        <v>1.232168E-2</v>
      </c>
      <c r="E451" s="1">
        <v>11.95058</v>
      </c>
      <c r="F451" t="s">
        <v>6</v>
      </c>
      <c r="G451" t="s">
        <v>7</v>
      </c>
      <c r="H451" t="s">
        <v>8</v>
      </c>
      <c r="I451" t="s">
        <v>9</v>
      </c>
      <c r="J451" t="s">
        <v>18</v>
      </c>
      <c r="K451" t="s">
        <v>11</v>
      </c>
      <c r="L451" t="s">
        <v>22</v>
      </c>
      <c r="M451" s="2">
        <v>43230</v>
      </c>
      <c r="N451" t="s">
        <v>13</v>
      </c>
    </row>
    <row r="452" spans="1:14" x14ac:dyDescent="0.3">
      <c r="A452" t="s">
        <v>1</v>
      </c>
      <c r="B452" t="s">
        <v>21</v>
      </c>
      <c r="C452">
        <v>830</v>
      </c>
      <c r="D452" s="1">
        <v>1.381545E-2</v>
      </c>
      <c r="E452" s="1">
        <v>12.013299999999999</v>
      </c>
      <c r="F452" t="s">
        <v>6</v>
      </c>
      <c r="G452" t="s">
        <v>7</v>
      </c>
      <c r="H452" t="s">
        <v>8</v>
      </c>
      <c r="I452" t="s">
        <v>9</v>
      </c>
      <c r="J452" t="s">
        <v>18</v>
      </c>
      <c r="K452" t="s">
        <v>11</v>
      </c>
      <c r="L452" t="s">
        <v>22</v>
      </c>
      <c r="M452" s="2">
        <v>43230</v>
      </c>
      <c r="N452" t="s">
        <v>13</v>
      </c>
    </row>
    <row r="453" spans="1:14" x14ac:dyDescent="0.3">
      <c r="A453" t="s">
        <v>1</v>
      </c>
      <c r="B453" t="s">
        <v>21</v>
      </c>
      <c r="C453">
        <v>835</v>
      </c>
      <c r="D453" s="1">
        <v>1.259893E-2</v>
      </c>
      <c r="E453" s="1">
        <v>11.79509</v>
      </c>
      <c r="F453" t="s">
        <v>6</v>
      </c>
      <c r="G453" t="s">
        <v>7</v>
      </c>
      <c r="H453" t="s">
        <v>8</v>
      </c>
      <c r="I453" t="s">
        <v>9</v>
      </c>
      <c r="J453" t="s">
        <v>18</v>
      </c>
      <c r="K453" t="s">
        <v>11</v>
      </c>
      <c r="L453" t="s">
        <v>22</v>
      </c>
      <c r="M453" s="2">
        <v>43230</v>
      </c>
      <c r="N453" t="s">
        <v>13</v>
      </c>
    </row>
    <row r="454" spans="1:14" x14ac:dyDescent="0.3">
      <c r="A454" t="s">
        <v>1</v>
      </c>
      <c r="B454" t="s">
        <v>21</v>
      </c>
      <c r="C454">
        <v>840</v>
      </c>
      <c r="D454" s="1">
        <v>1.3221439999999999E-2</v>
      </c>
      <c r="E454" s="1">
        <v>11.8453</v>
      </c>
      <c r="F454" t="s">
        <v>6</v>
      </c>
      <c r="G454" t="s">
        <v>7</v>
      </c>
      <c r="H454" t="s">
        <v>8</v>
      </c>
      <c r="I454" t="s">
        <v>9</v>
      </c>
      <c r="J454" t="s">
        <v>18</v>
      </c>
      <c r="K454" t="s">
        <v>11</v>
      </c>
      <c r="L454" t="s">
        <v>22</v>
      </c>
      <c r="M454" s="2">
        <v>43230</v>
      </c>
      <c r="N454" t="s">
        <v>13</v>
      </c>
    </row>
    <row r="455" spans="1:14" x14ac:dyDescent="0.3">
      <c r="A455" t="s">
        <v>1</v>
      </c>
      <c r="B455" t="s">
        <v>21</v>
      </c>
      <c r="C455">
        <v>845</v>
      </c>
      <c r="D455" s="1">
        <v>1.2107700000000001E-2</v>
      </c>
      <c r="E455" s="1">
        <v>11.667870000000001</v>
      </c>
      <c r="F455" t="s">
        <v>6</v>
      </c>
      <c r="G455" t="s">
        <v>7</v>
      </c>
      <c r="H455" t="s">
        <v>8</v>
      </c>
      <c r="I455" t="s">
        <v>9</v>
      </c>
      <c r="J455" t="s">
        <v>18</v>
      </c>
      <c r="K455" t="s">
        <v>11</v>
      </c>
      <c r="L455" t="s">
        <v>22</v>
      </c>
      <c r="M455" s="2">
        <v>43230</v>
      </c>
      <c r="N455" t="s">
        <v>13</v>
      </c>
    </row>
    <row r="456" spans="1:14" x14ac:dyDescent="0.3">
      <c r="A456" t="s">
        <v>1</v>
      </c>
      <c r="B456" t="s">
        <v>21</v>
      </c>
      <c r="C456">
        <v>850</v>
      </c>
      <c r="D456" s="1">
        <v>1.2142979999999999E-2</v>
      </c>
      <c r="E456" s="1">
        <v>11.63706</v>
      </c>
      <c r="F456" t="s">
        <v>6</v>
      </c>
      <c r="G456" t="s">
        <v>7</v>
      </c>
      <c r="H456" t="s">
        <v>8</v>
      </c>
      <c r="I456" t="s">
        <v>9</v>
      </c>
      <c r="J456" t="s">
        <v>18</v>
      </c>
      <c r="K456" t="s">
        <v>11</v>
      </c>
      <c r="L456" t="s">
        <v>22</v>
      </c>
      <c r="M456" s="2">
        <v>43230</v>
      </c>
      <c r="N456" t="s">
        <v>13</v>
      </c>
    </row>
    <row r="457" spans="1:14" x14ac:dyDescent="0.3">
      <c r="A457" t="s">
        <v>1</v>
      </c>
      <c r="B457" t="s">
        <v>21</v>
      </c>
      <c r="C457">
        <v>855</v>
      </c>
      <c r="D457" s="1">
        <v>1.226668E-2</v>
      </c>
      <c r="E457" s="1">
        <v>11.552110000000001</v>
      </c>
      <c r="F457" t="s">
        <v>6</v>
      </c>
      <c r="G457" t="s">
        <v>7</v>
      </c>
      <c r="H457" t="s">
        <v>8</v>
      </c>
      <c r="I457" t="s">
        <v>9</v>
      </c>
      <c r="J457" t="s">
        <v>18</v>
      </c>
      <c r="K457" t="s">
        <v>11</v>
      </c>
      <c r="L457" t="s">
        <v>22</v>
      </c>
      <c r="M457" s="2">
        <v>43230</v>
      </c>
      <c r="N457" t="s">
        <v>13</v>
      </c>
    </row>
    <row r="458" spans="1:14" x14ac:dyDescent="0.3">
      <c r="A458" t="s">
        <v>1</v>
      </c>
      <c r="B458" t="s">
        <v>21</v>
      </c>
      <c r="C458">
        <v>860</v>
      </c>
      <c r="D458" s="1">
        <v>1.31053E-2</v>
      </c>
      <c r="E458" s="1">
        <v>11.54499</v>
      </c>
      <c r="F458" t="s">
        <v>6</v>
      </c>
      <c r="G458" t="s">
        <v>7</v>
      </c>
      <c r="H458" t="s">
        <v>8</v>
      </c>
      <c r="I458" t="s">
        <v>9</v>
      </c>
      <c r="J458" t="s">
        <v>18</v>
      </c>
      <c r="K458" t="s">
        <v>11</v>
      </c>
      <c r="L458" t="s">
        <v>22</v>
      </c>
      <c r="M458" s="2">
        <v>43230</v>
      </c>
      <c r="N458" t="s">
        <v>13</v>
      </c>
    </row>
    <row r="459" spans="1:14" x14ac:dyDescent="0.3">
      <c r="A459" t="s">
        <v>1</v>
      </c>
      <c r="B459" t="s">
        <v>21</v>
      </c>
      <c r="C459">
        <v>865</v>
      </c>
      <c r="D459" s="1">
        <v>1.412798E-2</v>
      </c>
      <c r="E459" s="1">
        <v>11.447620000000001</v>
      </c>
      <c r="F459" t="s">
        <v>6</v>
      </c>
      <c r="G459" t="s">
        <v>7</v>
      </c>
      <c r="H459" t="s">
        <v>8</v>
      </c>
      <c r="I459" t="s">
        <v>9</v>
      </c>
      <c r="J459" t="s">
        <v>18</v>
      </c>
      <c r="K459" t="s">
        <v>11</v>
      </c>
      <c r="L459" t="s">
        <v>22</v>
      </c>
      <c r="M459" s="2">
        <v>43230</v>
      </c>
      <c r="N459" t="s">
        <v>13</v>
      </c>
    </row>
    <row r="460" spans="1:14" x14ac:dyDescent="0.3">
      <c r="A460" t="s">
        <v>1</v>
      </c>
      <c r="B460" t="s">
        <v>21</v>
      </c>
      <c r="C460">
        <v>870</v>
      </c>
      <c r="D460" s="1">
        <v>1.6314660000000002E-2</v>
      </c>
      <c r="E460" s="1">
        <v>11.418620000000001</v>
      </c>
      <c r="F460" t="s">
        <v>6</v>
      </c>
      <c r="G460" t="s">
        <v>7</v>
      </c>
      <c r="H460" t="s">
        <v>8</v>
      </c>
      <c r="I460" t="s">
        <v>9</v>
      </c>
      <c r="J460" t="s">
        <v>18</v>
      </c>
      <c r="K460" t="s">
        <v>11</v>
      </c>
      <c r="L460" t="s">
        <v>22</v>
      </c>
      <c r="M460" s="2">
        <v>43230</v>
      </c>
      <c r="N460" t="s">
        <v>13</v>
      </c>
    </row>
    <row r="461" spans="1:14" x14ac:dyDescent="0.3">
      <c r="A461" t="s">
        <v>1</v>
      </c>
      <c r="B461" t="s">
        <v>21</v>
      </c>
      <c r="C461">
        <v>875</v>
      </c>
      <c r="D461" s="1">
        <v>1.862631E-2</v>
      </c>
      <c r="E461" s="1">
        <v>11.244759999999999</v>
      </c>
      <c r="F461" t="s">
        <v>6</v>
      </c>
      <c r="G461" t="s">
        <v>7</v>
      </c>
      <c r="H461" t="s">
        <v>8</v>
      </c>
      <c r="I461" t="s">
        <v>9</v>
      </c>
      <c r="J461" t="s">
        <v>18</v>
      </c>
      <c r="K461" t="s">
        <v>11</v>
      </c>
      <c r="L461" t="s">
        <v>22</v>
      </c>
      <c r="M461" s="2">
        <v>43230</v>
      </c>
      <c r="N461" t="s">
        <v>13</v>
      </c>
    </row>
    <row r="462" spans="1:14" x14ac:dyDescent="0.3">
      <c r="A462" t="s">
        <v>1</v>
      </c>
      <c r="B462" t="s">
        <v>21</v>
      </c>
      <c r="C462">
        <v>880</v>
      </c>
      <c r="D462" s="1">
        <v>2.5039329999999999E-2</v>
      </c>
      <c r="E462" s="1">
        <v>11.357089999999999</v>
      </c>
      <c r="F462" t="s">
        <v>6</v>
      </c>
      <c r="G462" t="s">
        <v>7</v>
      </c>
      <c r="H462" t="s">
        <v>8</v>
      </c>
      <c r="I462" t="s">
        <v>9</v>
      </c>
      <c r="J462" t="s">
        <v>18</v>
      </c>
      <c r="K462" t="s">
        <v>11</v>
      </c>
      <c r="L462" t="s">
        <v>22</v>
      </c>
      <c r="M462" s="2">
        <v>43230</v>
      </c>
      <c r="N462" t="s">
        <v>13</v>
      </c>
    </row>
    <row r="463" spans="1:14" x14ac:dyDescent="0.3">
      <c r="A463" t="s">
        <v>1</v>
      </c>
      <c r="B463" t="s">
        <v>21</v>
      </c>
      <c r="C463">
        <v>885</v>
      </c>
      <c r="D463" s="1">
        <v>3.1831129999999999E-2</v>
      </c>
      <c r="E463" s="1">
        <v>11.310930000000001</v>
      </c>
      <c r="F463" t="s">
        <v>6</v>
      </c>
      <c r="G463" t="s">
        <v>7</v>
      </c>
      <c r="H463" t="s">
        <v>8</v>
      </c>
      <c r="I463" t="s">
        <v>9</v>
      </c>
      <c r="J463" t="s">
        <v>18</v>
      </c>
      <c r="K463" t="s">
        <v>11</v>
      </c>
      <c r="L463" t="s">
        <v>22</v>
      </c>
      <c r="M463" s="2">
        <v>43230</v>
      </c>
      <c r="N463" t="s">
        <v>13</v>
      </c>
    </row>
    <row r="464" spans="1:14" x14ac:dyDescent="0.3">
      <c r="A464" t="s">
        <v>1</v>
      </c>
      <c r="B464" t="s">
        <v>21</v>
      </c>
      <c r="C464">
        <v>890</v>
      </c>
      <c r="D464" s="1">
        <v>4.0978460000000001E-2</v>
      </c>
      <c r="E464" s="1">
        <v>11.227029999999999</v>
      </c>
      <c r="F464" t="s">
        <v>6</v>
      </c>
      <c r="G464" t="s">
        <v>7</v>
      </c>
      <c r="H464" t="s">
        <v>8</v>
      </c>
      <c r="I464" t="s">
        <v>9</v>
      </c>
      <c r="J464" t="s">
        <v>18</v>
      </c>
      <c r="K464" t="s">
        <v>11</v>
      </c>
      <c r="L464" t="s">
        <v>22</v>
      </c>
      <c r="M464" s="2">
        <v>43230</v>
      </c>
      <c r="N464" t="s">
        <v>13</v>
      </c>
    </row>
    <row r="465" spans="1:14" x14ac:dyDescent="0.3">
      <c r="A465" t="s">
        <v>1</v>
      </c>
      <c r="B465" t="s">
        <v>21</v>
      </c>
      <c r="C465">
        <v>895</v>
      </c>
      <c r="D465" s="1">
        <v>4.7524249999999997E-2</v>
      </c>
      <c r="E465" s="1">
        <v>11.01643</v>
      </c>
      <c r="F465" t="s">
        <v>6</v>
      </c>
      <c r="G465" t="s">
        <v>7</v>
      </c>
      <c r="H465" t="s">
        <v>8</v>
      </c>
      <c r="I465" t="s">
        <v>9</v>
      </c>
      <c r="J465" t="s">
        <v>18</v>
      </c>
      <c r="K465" t="s">
        <v>11</v>
      </c>
      <c r="L465" t="s">
        <v>22</v>
      </c>
      <c r="M465" s="2">
        <v>43230</v>
      </c>
      <c r="N465" t="s">
        <v>13</v>
      </c>
    </row>
    <row r="466" spans="1:14" x14ac:dyDescent="0.3">
      <c r="A466" t="s">
        <v>1</v>
      </c>
      <c r="B466" t="s">
        <v>21</v>
      </c>
      <c r="C466">
        <v>900</v>
      </c>
      <c r="D466" s="1">
        <v>5.5012779999999997E-2</v>
      </c>
      <c r="E466" s="1">
        <v>11.15502</v>
      </c>
      <c r="F466" t="s">
        <v>6</v>
      </c>
      <c r="G466" t="s">
        <v>7</v>
      </c>
      <c r="H466" t="s">
        <v>8</v>
      </c>
      <c r="I466" t="s">
        <v>9</v>
      </c>
      <c r="J466" t="s">
        <v>18</v>
      </c>
      <c r="K466" t="s">
        <v>11</v>
      </c>
      <c r="L466" t="s">
        <v>22</v>
      </c>
      <c r="M466" s="2">
        <v>43230</v>
      </c>
      <c r="N466" t="s">
        <v>13</v>
      </c>
    </row>
    <row r="467" spans="1:14" x14ac:dyDescent="0.3">
      <c r="A467" t="s">
        <v>1</v>
      </c>
      <c r="B467" t="s">
        <v>21</v>
      </c>
      <c r="C467">
        <v>905</v>
      </c>
      <c r="D467" s="1">
        <v>6.4527760000000003E-2</v>
      </c>
      <c r="E467" s="1">
        <v>11.09882</v>
      </c>
      <c r="F467" t="s">
        <v>6</v>
      </c>
      <c r="G467" t="s">
        <v>7</v>
      </c>
      <c r="H467" t="s">
        <v>8</v>
      </c>
      <c r="I467" t="s">
        <v>9</v>
      </c>
      <c r="J467" t="s">
        <v>18</v>
      </c>
      <c r="K467" t="s">
        <v>11</v>
      </c>
      <c r="L467" t="s">
        <v>22</v>
      </c>
      <c r="M467" s="2">
        <v>43230</v>
      </c>
      <c r="N467" t="s">
        <v>13</v>
      </c>
    </row>
    <row r="468" spans="1:14" x14ac:dyDescent="0.3">
      <c r="A468" t="s">
        <v>1</v>
      </c>
      <c r="B468" t="s">
        <v>21</v>
      </c>
      <c r="C468">
        <v>910</v>
      </c>
      <c r="D468" s="1">
        <v>7.9859650000000004E-2</v>
      </c>
      <c r="E468" s="1">
        <v>10.861190000000001</v>
      </c>
      <c r="F468" t="s">
        <v>6</v>
      </c>
      <c r="G468" t="s">
        <v>7</v>
      </c>
      <c r="H468" t="s">
        <v>8</v>
      </c>
      <c r="I468" t="s">
        <v>9</v>
      </c>
      <c r="J468" t="s">
        <v>18</v>
      </c>
      <c r="K468" t="s">
        <v>11</v>
      </c>
      <c r="L468" t="s">
        <v>22</v>
      </c>
      <c r="M468" s="2">
        <v>43230</v>
      </c>
      <c r="N468" t="s">
        <v>13</v>
      </c>
    </row>
    <row r="469" spans="1:14" x14ac:dyDescent="0.3">
      <c r="A469" t="s">
        <v>1</v>
      </c>
      <c r="B469" t="s">
        <v>21</v>
      </c>
      <c r="C469">
        <v>915</v>
      </c>
      <c r="D469" s="1">
        <v>0.10116169999999999</v>
      </c>
      <c r="E469" s="1">
        <v>10.9849</v>
      </c>
      <c r="F469" t="s">
        <v>6</v>
      </c>
      <c r="G469" t="s">
        <v>7</v>
      </c>
      <c r="H469" t="s">
        <v>8</v>
      </c>
      <c r="I469" t="s">
        <v>9</v>
      </c>
      <c r="J469" t="s">
        <v>18</v>
      </c>
      <c r="K469" t="s">
        <v>11</v>
      </c>
      <c r="L469" t="s">
        <v>22</v>
      </c>
      <c r="M469" s="2">
        <v>43230</v>
      </c>
      <c r="N469" t="s">
        <v>13</v>
      </c>
    </row>
    <row r="470" spans="1:14" x14ac:dyDescent="0.3">
      <c r="A470" t="s">
        <v>1</v>
      </c>
      <c r="B470" t="s">
        <v>21</v>
      </c>
      <c r="C470">
        <v>920</v>
      </c>
      <c r="D470" s="1">
        <v>0.11761530000000001</v>
      </c>
      <c r="E470" s="1">
        <v>10.90699</v>
      </c>
      <c r="F470" t="s">
        <v>6</v>
      </c>
      <c r="G470" t="s">
        <v>7</v>
      </c>
      <c r="H470" t="s">
        <v>8</v>
      </c>
      <c r="I470" t="s">
        <v>9</v>
      </c>
      <c r="J470" t="s">
        <v>18</v>
      </c>
      <c r="K470" t="s">
        <v>11</v>
      </c>
      <c r="L470" t="s">
        <v>22</v>
      </c>
      <c r="M470" s="2">
        <v>43230</v>
      </c>
      <c r="N470" t="s">
        <v>13</v>
      </c>
    </row>
    <row r="471" spans="1:14" x14ac:dyDescent="0.3">
      <c r="A471" t="s">
        <v>1</v>
      </c>
      <c r="B471" t="s">
        <v>21</v>
      </c>
      <c r="C471">
        <v>925</v>
      </c>
      <c r="D471" s="1">
        <v>0.13651160000000001</v>
      </c>
      <c r="E471" s="1">
        <v>10.804320000000001</v>
      </c>
      <c r="F471" t="s">
        <v>6</v>
      </c>
      <c r="G471" t="s">
        <v>7</v>
      </c>
      <c r="H471" t="s">
        <v>8</v>
      </c>
      <c r="I471" t="s">
        <v>9</v>
      </c>
      <c r="J471" t="s">
        <v>18</v>
      </c>
      <c r="K471" t="s">
        <v>11</v>
      </c>
      <c r="L471" t="s">
        <v>22</v>
      </c>
      <c r="M471" s="2">
        <v>43230</v>
      </c>
      <c r="N471" t="s">
        <v>13</v>
      </c>
    </row>
    <row r="472" spans="1:14" x14ac:dyDescent="0.3">
      <c r="A472" t="s">
        <v>1</v>
      </c>
      <c r="B472" t="s">
        <v>21</v>
      </c>
      <c r="C472">
        <v>930</v>
      </c>
      <c r="D472" s="1">
        <v>0.14064450000000001</v>
      </c>
      <c r="E472" s="1">
        <v>10.591240000000001</v>
      </c>
      <c r="F472" t="s">
        <v>6</v>
      </c>
      <c r="G472" t="s">
        <v>7</v>
      </c>
      <c r="H472" t="s">
        <v>8</v>
      </c>
      <c r="I472" t="s">
        <v>9</v>
      </c>
      <c r="J472" t="s">
        <v>18</v>
      </c>
      <c r="K472" t="s">
        <v>11</v>
      </c>
      <c r="L472" t="s">
        <v>22</v>
      </c>
      <c r="M472" s="2">
        <v>43230</v>
      </c>
      <c r="N472" t="s">
        <v>13</v>
      </c>
    </row>
    <row r="473" spans="1:14" x14ac:dyDescent="0.3">
      <c r="A473" t="s">
        <v>1</v>
      </c>
      <c r="B473" t="s">
        <v>21</v>
      </c>
      <c r="C473">
        <v>935</v>
      </c>
      <c r="D473" s="1">
        <v>0.1143335</v>
      </c>
      <c r="E473" s="1">
        <v>10.44107</v>
      </c>
      <c r="F473" t="s">
        <v>6</v>
      </c>
      <c r="G473" t="s">
        <v>7</v>
      </c>
      <c r="H473" t="s">
        <v>8</v>
      </c>
      <c r="I473" t="s">
        <v>9</v>
      </c>
      <c r="J473" t="s">
        <v>18</v>
      </c>
      <c r="K473" t="s">
        <v>11</v>
      </c>
      <c r="L473" t="s">
        <v>22</v>
      </c>
      <c r="M473" s="2">
        <v>43230</v>
      </c>
      <c r="N473" t="s">
        <v>13</v>
      </c>
    </row>
    <row r="474" spans="1:14" x14ac:dyDescent="0.3">
      <c r="A474" t="s">
        <v>1</v>
      </c>
      <c r="B474" t="s">
        <v>21</v>
      </c>
      <c r="C474">
        <v>940</v>
      </c>
      <c r="D474" s="1">
        <v>8.0354739999999994E-2</v>
      </c>
      <c r="E474" s="1">
        <v>10.51163</v>
      </c>
      <c r="F474" t="s">
        <v>6</v>
      </c>
      <c r="G474" t="s">
        <v>7</v>
      </c>
      <c r="H474" t="s">
        <v>8</v>
      </c>
      <c r="I474" t="s">
        <v>9</v>
      </c>
      <c r="J474" t="s">
        <v>18</v>
      </c>
      <c r="K474" t="s">
        <v>11</v>
      </c>
      <c r="L474" t="s">
        <v>22</v>
      </c>
      <c r="M474" s="2">
        <v>43230</v>
      </c>
      <c r="N474" t="s">
        <v>13</v>
      </c>
    </row>
    <row r="475" spans="1:14" x14ac:dyDescent="0.3">
      <c r="A475" t="s">
        <v>1</v>
      </c>
      <c r="B475" t="s">
        <v>21</v>
      </c>
      <c r="C475">
        <v>945</v>
      </c>
      <c r="D475" s="1">
        <v>5.735415E-2</v>
      </c>
      <c r="E475" s="1">
        <v>10.458600000000001</v>
      </c>
      <c r="F475" t="s">
        <v>6</v>
      </c>
      <c r="G475" t="s">
        <v>7</v>
      </c>
      <c r="H475" t="s">
        <v>8</v>
      </c>
      <c r="I475" t="s">
        <v>9</v>
      </c>
      <c r="J475" t="s">
        <v>18</v>
      </c>
      <c r="K475" t="s">
        <v>11</v>
      </c>
      <c r="L475" t="s">
        <v>22</v>
      </c>
      <c r="M475" s="2">
        <v>43230</v>
      </c>
      <c r="N475" t="s">
        <v>13</v>
      </c>
    </row>
    <row r="476" spans="1:14" x14ac:dyDescent="0.3">
      <c r="A476" t="s">
        <v>1</v>
      </c>
      <c r="B476" t="s">
        <v>21</v>
      </c>
      <c r="C476">
        <v>950</v>
      </c>
      <c r="D476" s="1">
        <v>4.672871E-2</v>
      </c>
      <c r="E476" s="1">
        <v>10.48493</v>
      </c>
      <c r="F476" t="s">
        <v>6</v>
      </c>
      <c r="G476" t="s">
        <v>7</v>
      </c>
      <c r="H476" t="s">
        <v>8</v>
      </c>
      <c r="I476" t="s">
        <v>9</v>
      </c>
      <c r="J476" t="s">
        <v>18</v>
      </c>
      <c r="K476" t="s">
        <v>11</v>
      </c>
      <c r="L476" t="s">
        <v>22</v>
      </c>
      <c r="M476" s="2">
        <v>43230</v>
      </c>
      <c r="N476" t="s">
        <v>13</v>
      </c>
    </row>
    <row r="477" spans="1:14" x14ac:dyDescent="0.3">
      <c r="A477" t="s">
        <v>1</v>
      </c>
      <c r="B477" t="s">
        <v>21</v>
      </c>
      <c r="C477">
        <v>955</v>
      </c>
      <c r="D477" s="1">
        <v>4.2192170000000001E-2</v>
      </c>
      <c r="E477" s="1">
        <v>10.335369999999999</v>
      </c>
      <c r="F477" t="s">
        <v>6</v>
      </c>
      <c r="G477" t="s">
        <v>7</v>
      </c>
      <c r="H477" t="s">
        <v>8</v>
      </c>
      <c r="I477" t="s">
        <v>9</v>
      </c>
      <c r="J477" t="s">
        <v>18</v>
      </c>
      <c r="K477" t="s">
        <v>11</v>
      </c>
      <c r="L477" t="s">
        <v>22</v>
      </c>
      <c r="M477" s="2">
        <v>43230</v>
      </c>
      <c r="N477" t="s">
        <v>13</v>
      </c>
    </row>
    <row r="478" spans="1:14" x14ac:dyDescent="0.3">
      <c r="A478" t="s">
        <v>1</v>
      </c>
      <c r="B478" t="s">
        <v>21</v>
      </c>
      <c r="C478">
        <v>960</v>
      </c>
      <c r="D478" s="1">
        <v>4.2748220000000003E-2</v>
      </c>
      <c r="E478" s="1">
        <v>10.416829999999999</v>
      </c>
      <c r="F478" t="s">
        <v>6</v>
      </c>
      <c r="G478" t="s">
        <v>7</v>
      </c>
      <c r="H478" t="s">
        <v>8</v>
      </c>
      <c r="I478" t="s">
        <v>9</v>
      </c>
      <c r="J478" t="s">
        <v>18</v>
      </c>
      <c r="K478" t="s">
        <v>11</v>
      </c>
      <c r="L478" t="s">
        <v>22</v>
      </c>
      <c r="M478" s="2">
        <v>43230</v>
      </c>
      <c r="N478" t="s">
        <v>13</v>
      </c>
    </row>
    <row r="479" spans="1:14" x14ac:dyDescent="0.3">
      <c r="A479" t="s">
        <v>1</v>
      </c>
      <c r="B479" t="s">
        <v>21</v>
      </c>
      <c r="C479">
        <v>965</v>
      </c>
      <c r="D479" s="1">
        <v>4.2270259999999997E-2</v>
      </c>
      <c r="E479" s="1">
        <v>10.38222</v>
      </c>
      <c r="F479" t="s">
        <v>6</v>
      </c>
      <c r="G479" t="s">
        <v>7</v>
      </c>
      <c r="H479" t="s">
        <v>8</v>
      </c>
      <c r="I479" t="s">
        <v>9</v>
      </c>
      <c r="J479" t="s">
        <v>18</v>
      </c>
      <c r="K479" t="s">
        <v>11</v>
      </c>
      <c r="L479" t="s">
        <v>22</v>
      </c>
      <c r="M479" s="2">
        <v>43230</v>
      </c>
      <c r="N479" t="s">
        <v>13</v>
      </c>
    </row>
    <row r="480" spans="1:14" x14ac:dyDescent="0.3">
      <c r="A480" t="s">
        <v>1</v>
      </c>
      <c r="B480" t="s">
        <v>21</v>
      </c>
      <c r="C480">
        <v>970</v>
      </c>
      <c r="D480" s="1">
        <v>4.0718360000000002E-2</v>
      </c>
      <c r="E480" s="1">
        <v>10.259080000000001</v>
      </c>
      <c r="F480" t="s">
        <v>6</v>
      </c>
      <c r="G480" t="s">
        <v>7</v>
      </c>
      <c r="H480" t="s">
        <v>8</v>
      </c>
      <c r="I480" t="s">
        <v>9</v>
      </c>
      <c r="J480" t="s">
        <v>18</v>
      </c>
      <c r="K480" t="s">
        <v>11</v>
      </c>
      <c r="L480" t="s">
        <v>22</v>
      </c>
      <c r="M480" s="2">
        <v>43230</v>
      </c>
      <c r="N480" t="s">
        <v>13</v>
      </c>
    </row>
    <row r="481" spans="1:14" x14ac:dyDescent="0.3">
      <c r="A481" t="s">
        <v>1</v>
      </c>
      <c r="B481" t="s">
        <v>21</v>
      </c>
      <c r="C481">
        <v>975</v>
      </c>
      <c r="D481" s="1">
        <v>4.2373800000000003E-2</v>
      </c>
      <c r="E481" s="1">
        <v>10.395189999999999</v>
      </c>
      <c r="F481" t="s">
        <v>6</v>
      </c>
      <c r="G481" t="s">
        <v>7</v>
      </c>
      <c r="H481" t="s">
        <v>8</v>
      </c>
      <c r="I481" t="s">
        <v>9</v>
      </c>
      <c r="J481" t="s">
        <v>18</v>
      </c>
      <c r="K481" t="s">
        <v>11</v>
      </c>
      <c r="L481" t="s">
        <v>22</v>
      </c>
      <c r="M481" s="2">
        <v>43230</v>
      </c>
      <c r="N481" t="s">
        <v>13</v>
      </c>
    </row>
    <row r="482" spans="1:14" x14ac:dyDescent="0.3">
      <c r="A482" t="s">
        <v>1</v>
      </c>
      <c r="B482" t="s">
        <v>21</v>
      </c>
      <c r="C482">
        <v>980</v>
      </c>
      <c r="D482" s="1">
        <v>4.1484859999999998E-2</v>
      </c>
      <c r="E482" s="1">
        <v>10.27233</v>
      </c>
      <c r="F482" t="s">
        <v>6</v>
      </c>
      <c r="G482" t="s">
        <v>7</v>
      </c>
      <c r="H482" t="s">
        <v>8</v>
      </c>
      <c r="I482" t="s">
        <v>9</v>
      </c>
      <c r="J482" t="s">
        <v>18</v>
      </c>
      <c r="K482" t="s">
        <v>11</v>
      </c>
      <c r="L482" t="s">
        <v>22</v>
      </c>
      <c r="M482" s="2">
        <v>43230</v>
      </c>
      <c r="N482" t="s">
        <v>13</v>
      </c>
    </row>
    <row r="483" spans="1:14" x14ac:dyDescent="0.3">
      <c r="A483" t="s">
        <v>1</v>
      </c>
      <c r="B483" t="s">
        <v>21</v>
      </c>
      <c r="C483">
        <v>985</v>
      </c>
      <c r="D483" s="1">
        <v>4.1623E-2</v>
      </c>
      <c r="E483" s="1">
        <v>10.11002</v>
      </c>
      <c r="F483" t="s">
        <v>6</v>
      </c>
      <c r="G483" t="s">
        <v>7</v>
      </c>
      <c r="H483" t="s">
        <v>8</v>
      </c>
      <c r="I483" t="s">
        <v>9</v>
      </c>
      <c r="J483" t="s">
        <v>18</v>
      </c>
      <c r="K483" t="s">
        <v>11</v>
      </c>
      <c r="L483" t="s">
        <v>22</v>
      </c>
      <c r="M483" s="2">
        <v>43230</v>
      </c>
      <c r="N483" t="s">
        <v>13</v>
      </c>
    </row>
    <row r="484" spans="1:14" x14ac:dyDescent="0.3">
      <c r="A484" t="s">
        <v>1</v>
      </c>
      <c r="B484" t="s">
        <v>21</v>
      </c>
      <c r="C484">
        <v>990</v>
      </c>
      <c r="D484" s="1">
        <v>4.3975069999999998E-2</v>
      </c>
      <c r="E484" s="1">
        <v>10.175560000000001</v>
      </c>
      <c r="F484" t="s">
        <v>6</v>
      </c>
      <c r="G484" t="s">
        <v>7</v>
      </c>
      <c r="H484" t="s">
        <v>8</v>
      </c>
      <c r="I484" t="s">
        <v>9</v>
      </c>
      <c r="J484" t="s">
        <v>18</v>
      </c>
      <c r="K484" t="s">
        <v>11</v>
      </c>
      <c r="L484" t="s">
        <v>22</v>
      </c>
      <c r="M484" s="2">
        <v>43230</v>
      </c>
      <c r="N484" t="s">
        <v>13</v>
      </c>
    </row>
    <row r="485" spans="1:14" x14ac:dyDescent="0.3">
      <c r="A485" t="s">
        <v>1</v>
      </c>
      <c r="B485" t="s">
        <v>21</v>
      </c>
      <c r="C485">
        <v>995</v>
      </c>
      <c r="D485" s="1">
        <v>4.7994189999999999E-2</v>
      </c>
      <c r="E485" s="1">
        <v>10.18642</v>
      </c>
      <c r="F485" t="s">
        <v>6</v>
      </c>
      <c r="G485" t="s">
        <v>7</v>
      </c>
      <c r="H485" t="s">
        <v>8</v>
      </c>
      <c r="I485" t="s">
        <v>9</v>
      </c>
      <c r="J485" t="s">
        <v>18</v>
      </c>
      <c r="K485" t="s">
        <v>11</v>
      </c>
      <c r="L485" t="s">
        <v>22</v>
      </c>
      <c r="M485" s="2">
        <v>43230</v>
      </c>
      <c r="N485" t="s">
        <v>13</v>
      </c>
    </row>
    <row r="486" spans="1:14" x14ac:dyDescent="0.3">
      <c r="A486" t="s">
        <v>1</v>
      </c>
      <c r="B486" t="s">
        <v>21</v>
      </c>
      <c r="C486">
        <v>1000</v>
      </c>
      <c r="D486" s="1">
        <v>5.1721459999999997E-2</v>
      </c>
      <c r="E486" s="1">
        <v>10.13918</v>
      </c>
      <c r="F486" t="s">
        <v>6</v>
      </c>
      <c r="G486" t="s">
        <v>7</v>
      </c>
      <c r="H486" t="s">
        <v>8</v>
      </c>
      <c r="I486" t="s">
        <v>9</v>
      </c>
      <c r="J486" t="s">
        <v>18</v>
      </c>
      <c r="K486" t="s">
        <v>11</v>
      </c>
      <c r="L486" t="s">
        <v>22</v>
      </c>
      <c r="M486" s="2">
        <v>43230</v>
      </c>
      <c r="N486" t="s">
        <v>13</v>
      </c>
    </row>
    <row r="487" spans="1:14" x14ac:dyDescent="0.3">
      <c r="A487" t="s">
        <v>1</v>
      </c>
      <c r="B487" t="s">
        <v>21</v>
      </c>
      <c r="C487">
        <v>1005</v>
      </c>
      <c r="D487" s="1">
        <v>5.6022950000000002E-2</v>
      </c>
      <c r="E487" s="1">
        <v>10.021000000000001</v>
      </c>
      <c r="F487" t="s">
        <v>6</v>
      </c>
      <c r="G487" t="s">
        <v>7</v>
      </c>
      <c r="H487" t="s">
        <v>8</v>
      </c>
      <c r="I487" t="s">
        <v>9</v>
      </c>
      <c r="J487" t="s">
        <v>18</v>
      </c>
      <c r="K487" t="s">
        <v>11</v>
      </c>
      <c r="L487" t="s">
        <v>22</v>
      </c>
      <c r="M487" s="2">
        <v>43230</v>
      </c>
      <c r="N487" t="s">
        <v>13</v>
      </c>
    </row>
    <row r="488" spans="1:14" x14ac:dyDescent="0.3">
      <c r="A488" t="s">
        <v>1</v>
      </c>
      <c r="B488" t="s">
        <v>21</v>
      </c>
      <c r="C488">
        <v>1010</v>
      </c>
      <c r="D488" s="1">
        <v>6.2669139999999998E-2</v>
      </c>
      <c r="E488" s="1">
        <v>9.9782419999999998</v>
      </c>
      <c r="F488" t="s">
        <v>6</v>
      </c>
      <c r="G488" t="s">
        <v>7</v>
      </c>
      <c r="H488" t="s">
        <v>8</v>
      </c>
      <c r="I488" t="s">
        <v>9</v>
      </c>
      <c r="J488" t="s">
        <v>18</v>
      </c>
      <c r="K488" t="s">
        <v>11</v>
      </c>
      <c r="L488" t="s">
        <v>22</v>
      </c>
      <c r="M488" s="2">
        <v>43230</v>
      </c>
      <c r="N488" t="s">
        <v>13</v>
      </c>
    </row>
    <row r="489" spans="1:14" x14ac:dyDescent="0.3">
      <c r="A489" t="s">
        <v>1</v>
      </c>
      <c r="B489" t="s">
        <v>21</v>
      </c>
      <c r="C489">
        <v>1015</v>
      </c>
      <c r="D489" s="1">
        <v>7.099685E-2</v>
      </c>
      <c r="E489" s="1">
        <v>10.126329999999999</v>
      </c>
      <c r="F489" t="s">
        <v>6</v>
      </c>
      <c r="G489" t="s">
        <v>7</v>
      </c>
      <c r="H489" t="s">
        <v>8</v>
      </c>
      <c r="I489" t="s">
        <v>9</v>
      </c>
      <c r="J489" t="s">
        <v>18</v>
      </c>
      <c r="K489" t="s">
        <v>11</v>
      </c>
      <c r="L489" t="s">
        <v>22</v>
      </c>
      <c r="M489" s="2">
        <v>43230</v>
      </c>
      <c r="N489" t="s">
        <v>13</v>
      </c>
    </row>
    <row r="490" spans="1:14" x14ac:dyDescent="0.3">
      <c r="A490" t="s">
        <v>1</v>
      </c>
      <c r="B490" t="s">
        <v>21</v>
      </c>
      <c r="C490">
        <v>1020</v>
      </c>
      <c r="D490" s="1">
        <v>7.219043E-2</v>
      </c>
      <c r="E490" s="1">
        <v>9.9178379999999997</v>
      </c>
      <c r="F490" t="s">
        <v>6</v>
      </c>
      <c r="G490" t="s">
        <v>7</v>
      </c>
      <c r="H490" t="s">
        <v>8</v>
      </c>
      <c r="I490" t="s">
        <v>9</v>
      </c>
      <c r="J490" t="s">
        <v>18</v>
      </c>
      <c r="K490" t="s">
        <v>11</v>
      </c>
      <c r="L490" t="s">
        <v>22</v>
      </c>
      <c r="M490" s="2">
        <v>43230</v>
      </c>
      <c r="N490" t="s">
        <v>13</v>
      </c>
    </row>
    <row r="491" spans="1:14" x14ac:dyDescent="0.3">
      <c r="A491" t="s">
        <v>1</v>
      </c>
      <c r="B491" t="s">
        <v>21</v>
      </c>
      <c r="C491">
        <v>1025</v>
      </c>
      <c r="D491" s="1">
        <v>7.2825710000000002E-2</v>
      </c>
      <c r="E491" s="1">
        <v>9.8239249999999991</v>
      </c>
      <c r="F491" t="s">
        <v>6</v>
      </c>
      <c r="G491" t="s">
        <v>7</v>
      </c>
      <c r="H491" t="s">
        <v>8</v>
      </c>
      <c r="I491" t="s">
        <v>9</v>
      </c>
      <c r="J491" t="s">
        <v>18</v>
      </c>
      <c r="K491" t="s">
        <v>11</v>
      </c>
      <c r="L491" t="s">
        <v>22</v>
      </c>
      <c r="M491" s="2">
        <v>43230</v>
      </c>
      <c r="N491" t="s">
        <v>13</v>
      </c>
    </row>
    <row r="492" spans="1:14" x14ac:dyDescent="0.3">
      <c r="A492" t="s">
        <v>1</v>
      </c>
      <c r="B492" t="s">
        <v>21</v>
      </c>
      <c r="C492">
        <v>1030</v>
      </c>
      <c r="D492" s="1">
        <v>7.5705449999999994E-2</v>
      </c>
      <c r="E492" s="1">
        <v>9.7270679999999992</v>
      </c>
      <c r="F492" t="s">
        <v>6</v>
      </c>
      <c r="G492" t="s">
        <v>7</v>
      </c>
      <c r="H492" t="s">
        <v>8</v>
      </c>
      <c r="I492" t="s">
        <v>9</v>
      </c>
      <c r="J492" t="s">
        <v>18</v>
      </c>
      <c r="K492" t="s">
        <v>11</v>
      </c>
      <c r="L492" t="s">
        <v>22</v>
      </c>
      <c r="M492" s="2">
        <v>43230</v>
      </c>
      <c r="N492" t="s">
        <v>13</v>
      </c>
    </row>
    <row r="493" spans="1:14" x14ac:dyDescent="0.3">
      <c r="A493" t="s">
        <v>1</v>
      </c>
      <c r="B493" t="s">
        <v>21</v>
      </c>
      <c r="C493">
        <v>1035</v>
      </c>
      <c r="D493" s="1">
        <v>8.2366720000000004E-2</v>
      </c>
      <c r="E493" s="1">
        <v>9.9045140000000007</v>
      </c>
      <c r="F493" t="s">
        <v>6</v>
      </c>
      <c r="G493" t="s">
        <v>7</v>
      </c>
      <c r="H493" t="s">
        <v>8</v>
      </c>
      <c r="I493" t="s">
        <v>9</v>
      </c>
      <c r="J493" t="s">
        <v>18</v>
      </c>
      <c r="K493" t="s">
        <v>11</v>
      </c>
      <c r="L493" t="s">
        <v>22</v>
      </c>
      <c r="M493" s="2">
        <v>43230</v>
      </c>
      <c r="N493" t="s">
        <v>13</v>
      </c>
    </row>
    <row r="494" spans="1:14" x14ac:dyDescent="0.3">
      <c r="A494" t="s">
        <v>1</v>
      </c>
      <c r="B494" t="s">
        <v>21</v>
      </c>
      <c r="C494">
        <v>1040</v>
      </c>
      <c r="D494" s="1">
        <v>8.137018E-2</v>
      </c>
      <c r="E494" s="1">
        <v>9.8300859999999997</v>
      </c>
      <c r="F494" t="s">
        <v>6</v>
      </c>
      <c r="G494" t="s">
        <v>7</v>
      </c>
      <c r="H494" t="s">
        <v>8</v>
      </c>
      <c r="I494" t="s">
        <v>9</v>
      </c>
      <c r="J494" t="s">
        <v>18</v>
      </c>
      <c r="K494" t="s">
        <v>11</v>
      </c>
      <c r="L494" t="s">
        <v>22</v>
      </c>
      <c r="M494" s="2">
        <v>43230</v>
      </c>
      <c r="N494" t="s">
        <v>13</v>
      </c>
    </row>
    <row r="495" spans="1:14" x14ac:dyDescent="0.3">
      <c r="A495" t="s">
        <v>1</v>
      </c>
      <c r="B495" t="s">
        <v>21</v>
      </c>
      <c r="C495">
        <v>1045</v>
      </c>
      <c r="D495" s="1">
        <v>7.5639239999999996E-2</v>
      </c>
      <c r="E495" s="1">
        <v>9.7487209999999997</v>
      </c>
      <c r="F495" t="s">
        <v>6</v>
      </c>
      <c r="G495" t="s">
        <v>7</v>
      </c>
      <c r="H495" t="s">
        <v>8</v>
      </c>
      <c r="I495" t="s">
        <v>9</v>
      </c>
      <c r="J495" t="s">
        <v>18</v>
      </c>
      <c r="K495" t="s">
        <v>11</v>
      </c>
      <c r="L495" t="s">
        <v>22</v>
      </c>
      <c r="M495" s="2">
        <v>43230</v>
      </c>
      <c r="N495" t="s">
        <v>13</v>
      </c>
    </row>
    <row r="496" spans="1:14" x14ac:dyDescent="0.3">
      <c r="A496" t="s">
        <v>1</v>
      </c>
      <c r="B496" t="s">
        <v>21</v>
      </c>
      <c r="C496">
        <v>1050</v>
      </c>
      <c r="D496" s="1">
        <v>6.8057619999999999E-2</v>
      </c>
      <c r="E496" s="1">
        <v>9.6663010000000007</v>
      </c>
      <c r="F496" t="s">
        <v>6</v>
      </c>
      <c r="G496" t="s">
        <v>7</v>
      </c>
      <c r="H496" t="s">
        <v>8</v>
      </c>
      <c r="I496" t="s">
        <v>9</v>
      </c>
      <c r="J496" t="s">
        <v>18</v>
      </c>
      <c r="K496" t="s">
        <v>11</v>
      </c>
      <c r="L496" t="s">
        <v>22</v>
      </c>
      <c r="M496" s="2">
        <v>43230</v>
      </c>
      <c r="N496" t="s">
        <v>13</v>
      </c>
    </row>
    <row r="497" spans="1:14" x14ac:dyDescent="0.3">
      <c r="A497" t="s">
        <v>1</v>
      </c>
      <c r="B497" t="s">
        <v>21</v>
      </c>
      <c r="C497">
        <v>1055</v>
      </c>
      <c r="D497" s="1">
        <v>6.2065799999999997E-2</v>
      </c>
      <c r="E497" s="1">
        <v>9.6915250000000004</v>
      </c>
      <c r="F497" t="s">
        <v>6</v>
      </c>
      <c r="G497" t="s">
        <v>7</v>
      </c>
      <c r="H497" t="s">
        <v>8</v>
      </c>
      <c r="I497" t="s">
        <v>9</v>
      </c>
      <c r="J497" t="s">
        <v>18</v>
      </c>
      <c r="K497" t="s">
        <v>11</v>
      </c>
      <c r="L497" t="s">
        <v>22</v>
      </c>
      <c r="M497" s="2">
        <v>43230</v>
      </c>
      <c r="N497" t="s">
        <v>13</v>
      </c>
    </row>
    <row r="498" spans="1:14" x14ac:dyDescent="0.3">
      <c r="A498" t="s">
        <v>1</v>
      </c>
      <c r="B498" t="s">
        <v>21</v>
      </c>
      <c r="C498">
        <v>1060</v>
      </c>
      <c r="D498" s="1">
        <v>5.6126490000000001E-2</v>
      </c>
      <c r="E498" s="1">
        <v>9.7603270000000002</v>
      </c>
      <c r="F498" t="s">
        <v>6</v>
      </c>
      <c r="G498" t="s">
        <v>7</v>
      </c>
      <c r="H498" t="s">
        <v>8</v>
      </c>
      <c r="I498" t="s">
        <v>9</v>
      </c>
      <c r="J498" t="s">
        <v>18</v>
      </c>
      <c r="K498" t="s">
        <v>11</v>
      </c>
      <c r="L498" t="s">
        <v>22</v>
      </c>
      <c r="M498" s="2">
        <v>43230</v>
      </c>
      <c r="N498" t="s">
        <v>13</v>
      </c>
    </row>
    <row r="499" spans="1:14" x14ac:dyDescent="0.3">
      <c r="A499" t="s">
        <v>1</v>
      </c>
      <c r="B499" t="s">
        <v>21</v>
      </c>
      <c r="C499">
        <v>1065</v>
      </c>
      <c r="D499" s="1">
        <v>5.0491109999999999E-2</v>
      </c>
      <c r="E499" s="1">
        <v>9.6710630000000002</v>
      </c>
      <c r="F499" t="s">
        <v>6</v>
      </c>
      <c r="G499" t="s">
        <v>7</v>
      </c>
      <c r="H499" t="s">
        <v>8</v>
      </c>
      <c r="I499" t="s">
        <v>9</v>
      </c>
      <c r="J499" t="s">
        <v>18</v>
      </c>
      <c r="K499" t="s">
        <v>11</v>
      </c>
      <c r="L499" t="s">
        <v>22</v>
      </c>
      <c r="M499" s="2">
        <v>43230</v>
      </c>
      <c r="N499" t="s">
        <v>13</v>
      </c>
    </row>
    <row r="500" spans="1:14" x14ac:dyDescent="0.3">
      <c r="A500" t="s">
        <v>1</v>
      </c>
      <c r="B500" t="s">
        <v>21</v>
      </c>
      <c r="C500">
        <v>1070</v>
      </c>
      <c r="D500" s="1">
        <v>4.7235510000000001E-2</v>
      </c>
      <c r="E500" s="1">
        <v>9.7080090000000006</v>
      </c>
      <c r="F500" t="s">
        <v>6</v>
      </c>
      <c r="G500" t="s">
        <v>7</v>
      </c>
      <c r="H500" t="s">
        <v>8</v>
      </c>
      <c r="I500" t="s">
        <v>9</v>
      </c>
      <c r="J500" t="s">
        <v>18</v>
      </c>
      <c r="K500" t="s">
        <v>11</v>
      </c>
      <c r="L500" t="s">
        <v>22</v>
      </c>
      <c r="M500" s="2">
        <v>43230</v>
      </c>
      <c r="N500" t="s">
        <v>13</v>
      </c>
    </row>
    <row r="501" spans="1:14" x14ac:dyDescent="0.3">
      <c r="A501" t="s">
        <v>1</v>
      </c>
      <c r="B501" t="s">
        <v>21</v>
      </c>
      <c r="C501">
        <v>1075</v>
      </c>
      <c r="D501" s="1">
        <v>4.5756900000000003E-2</v>
      </c>
      <c r="E501" s="1">
        <v>9.8083849999999995</v>
      </c>
      <c r="F501" t="s">
        <v>6</v>
      </c>
      <c r="G501" t="s">
        <v>7</v>
      </c>
      <c r="H501" t="s">
        <v>8</v>
      </c>
      <c r="I501" t="s">
        <v>9</v>
      </c>
      <c r="J501" t="s">
        <v>18</v>
      </c>
      <c r="K501" t="s">
        <v>11</v>
      </c>
      <c r="L501" t="s">
        <v>22</v>
      </c>
      <c r="M501" s="2">
        <v>43230</v>
      </c>
      <c r="N501" t="s">
        <v>13</v>
      </c>
    </row>
    <row r="502" spans="1:14" x14ac:dyDescent="0.3">
      <c r="A502" t="s">
        <v>1</v>
      </c>
      <c r="B502" t="s">
        <v>21</v>
      </c>
      <c r="C502">
        <v>1080</v>
      </c>
      <c r="D502" s="1">
        <v>4.2036660000000003E-2</v>
      </c>
      <c r="E502" s="1">
        <v>9.6770739999999993</v>
      </c>
      <c r="F502" t="s">
        <v>6</v>
      </c>
      <c r="G502" t="s">
        <v>7</v>
      </c>
      <c r="H502" t="s">
        <v>8</v>
      </c>
      <c r="I502" t="s">
        <v>9</v>
      </c>
      <c r="J502" t="s">
        <v>18</v>
      </c>
      <c r="K502" t="s">
        <v>11</v>
      </c>
      <c r="L502" t="s">
        <v>22</v>
      </c>
      <c r="M502" s="2">
        <v>43230</v>
      </c>
      <c r="N502" t="s">
        <v>13</v>
      </c>
    </row>
    <row r="503" spans="1:14" x14ac:dyDescent="0.3">
      <c r="A503" t="s">
        <v>1</v>
      </c>
      <c r="B503" t="s">
        <v>21</v>
      </c>
      <c r="C503">
        <v>1085</v>
      </c>
      <c r="D503" s="1">
        <v>3.9477779999999997E-2</v>
      </c>
      <c r="E503" s="1">
        <v>9.6035039999999992</v>
      </c>
      <c r="F503" t="s">
        <v>6</v>
      </c>
      <c r="G503" t="s">
        <v>7</v>
      </c>
      <c r="H503" t="s">
        <v>8</v>
      </c>
      <c r="I503" t="s">
        <v>9</v>
      </c>
      <c r="J503" t="s">
        <v>18</v>
      </c>
      <c r="K503" t="s">
        <v>11</v>
      </c>
      <c r="L503" t="s">
        <v>22</v>
      </c>
      <c r="M503" s="2">
        <v>43230</v>
      </c>
      <c r="N503" t="s">
        <v>13</v>
      </c>
    </row>
    <row r="504" spans="1:14" x14ac:dyDescent="0.3">
      <c r="A504" t="s">
        <v>1</v>
      </c>
      <c r="B504" t="s">
        <v>21</v>
      </c>
      <c r="C504">
        <v>1090</v>
      </c>
      <c r="D504" s="1">
        <v>3.7122299999999997E-2</v>
      </c>
      <c r="E504" s="1">
        <v>9.5208890000000004</v>
      </c>
      <c r="F504" t="s">
        <v>6</v>
      </c>
      <c r="G504" t="s">
        <v>7</v>
      </c>
      <c r="H504" t="s">
        <v>8</v>
      </c>
      <c r="I504" t="s">
        <v>9</v>
      </c>
      <c r="J504" t="s">
        <v>18</v>
      </c>
      <c r="K504" t="s">
        <v>11</v>
      </c>
      <c r="L504" t="s">
        <v>22</v>
      </c>
      <c r="M504" s="2">
        <v>43230</v>
      </c>
      <c r="N504" t="s">
        <v>13</v>
      </c>
    </row>
    <row r="505" spans="1:14" x14ac:dyDescent="0.3">
      <c r="A505" t="s">
        <v>1</v>
      </c>
      <c r="B505" t="s">
        <v>21</v>
      </c>
      <c r="C505">
        <v>1095</v>
      </c>
      <c r="D505" s="1">
        <v>3.5795279999999999E-2</v>
      </c>
      <c r="E505" s="1">
        <v>9.452045</v>
      </c>
      <c r="F505" t="s">
        <v>6</v>
      </c>
      <c r="G505" t="s">
        <v>7</v>
      </c>
      <c r="H505" t="s">
        <v>8</v>
      </c>
      <c r="I505" t="s">
        <v>9</v>
      </c>
      <c r="J505" t="s">
        <v>18</v>
      </c>
      <c r="K505" t="s">
        <v>11</v>
      </c>
      <c r="L505" t="s">
        <v>22</v>
      </c>
      <c r="M505" s="2">
        <v>43230</v>
      </c>
      <c r="N505" t="s">
        <v>13</v>
      </c>
    </row>
    <row r="506" spans="1:14" x14ac:dyDescent="0.3">
      <c r="A506" t="s">
        <v>1</v>
      </c>
      <c r="B506" t="s">
        <v>21</v>
      </c>
      <c r="C506">
        <v>1100</v>
      </c>
      <c r="D506" s="1">
        <v>3.6090440000000001E-2</v>
      </c>
      <c r="E506" s="1">
        <v>9.4443819999999992</v>
      </c>
      <c r="F506" t="s">
        <v>6</v>
      </c>
      <c r="G506" t="s">
        <v>7</v>
      </c>
      <c r="H506" t="s">
        <v>8</v>
      </c>
      <c r="I506" t="s">
        <v>9</v>
      </c>
      <c r="J506" t="s">
        <v>18</v>
      </c>
      <c r="K506" t="s">
        <v>11</v>
      </c>
      <c r="L506" t="s">
        <v>22</v>
      </c>
      <c r="M506" s="2">
        <v>43230</v>
      </c>
      <c r="N506" t="s">
        <v>13</v>
      </c>
    </row>
    <row r="507" spans="1:14" x14ac:dyDescent="0.3">
      <c r="A507" t="s">
        <v>1</v>
      </c>
      <c r="B507" t="s">
        <v>23</v>
      </c>
      <c r="C507">
        <v>600</v>
      </c>
      <c r="D507" s="1">
        <v>4.4388499999999997E-2</v>
      </c>
      <c r="E507" s="1">
        <v>13.4811</v>
      </c>
      <c r="F507" t="s">
        <v>6</v>
      </c>
      <c r="G507" t="s">
        <v>7</v>
      </c>
      <c r="H507" t="s">
        <v>8</v>
      </c>
      <c r="I507" t="s">
        <v>16</v>
      </c>
      <c r="J507" t="s">
        <v>18</v>
      </c>
      <c r="K507" t="s">
        <v>11</v>
      </c>
      <c r="L507" t="s">
        <v>22</v>
      </c>
      <c r="M507" s="2">
        <v>43230</v>
      </c>
      <c r="N507" t="s">
        <v>13</v>
      </c>
    </row>
    <row r="508" spans="1:14" x14ac:dyDescent="0.3">
      <c r="A508" t="s">
        <v>1</v>
      </c>
      <c r="B508" t="s">
        <v>23</v>
      </c>
      <c r="C508">
        <v>605</v>
      </c>
      <c r="D508" s="1">
        <v>3.736097E-2</v>
      </c>
      <c r="E508" s="1">
        <v>13.776350000000001</v>
      </c>
      <c r="F508" t="s">
        <v>6</v>
      </c>
      <c r="G508" t="s">
        <v>7</v>
      </c>
      <c r="H508" t="s">
        <v>8</v>
      </c>
      <c r="I508" t="s">
        <v>16</v>
      </c>
      <c r="J508" t="s">
        <v>18</v>
      </c>
      <c r="K508" t="s">
        <v>11</v>
      </c>
      <c r="L508" t="s">
        <v>22</v>
      </c>
      <c r="M508" s="2">
        <v>43230</v>
      </c>
      <c r="N508" t="s">
        <v>13</v>
      </c>
    </row>
    <row r="509" spans="1:14" x14ac:dyDescent="0.3">
      <c r="A509" t="s">
        <v>1</v>
      </c>
      <c r="B509" t="s">
        <v>23</v>
      </c>
      <c r="C509">
        <v>610</v>
      </c>
      <c r="D509" s="1">
        <v>3.2420940000000002E-2</v>
      </c>
      <c r="E509" s="1">
        <v>13.7433</v>
      </c>
      <c r="F509" t="s">
        <v>6</v>
      </c>
      <c r="G509" t="s">
        <v>7</v>
      </c>
      <c r="H509" t="s">
        <v>8</v>
      </c>
      <c r="I509" t="s">
        <v>16</v>
      </c>
      <c r="J509" t="s">
        <v>18</v>
      </c>
      <c r="K509" t="s">
        <v>11</v>
      </c>
      <c r="L509" t="s">
        <v>22</v>
      </c>
      <c r="M509" s="2">
        <v>43230</v>
      </c>
      <c r="N509" t="s">
        <v>13</v>
      </c>
    </row>
    <row r="510" spans="1:14" x14ac:dyDescent="0.3">
      <c r="A510" t="s">
        <v>1</v>
      </c>
      <c r="B510" t="s">
        <v>23</v>
      </c>
      <c r="C510">
        <v>615</v>
      </c>
      <c r="D510" s="1">
        <v>2.8422780000000002E-2</v>
      </c>
      <c r="E510" s="1">
        <v>13.28138</v>
      </c>
      <c r="F510" t="s">
        <v>6</v>
      </c>
      <c r="G510" t="s">
        <v>7</v>
      </c>
      <c r="H510" t="s">
        <v>8</v>
      </c>
      <c r="I510" t="s">
        <v>16</v>
      </c>
      <c r="J510" t="s">
        <v>18</v>
      </c>
      <c r="K510" t="s">
        <v>11</v>
      </c>
      <c r="L510" t="s">
        <v>22</v>
      </c>
      <c r="M510" s="2">
        <v>43230</v>
      </c>
      <c r="N510" t="s">
        <v>13</v>
      </c>
    </row>
    <row r="511" spans="1:14" x14ac:dyDescent="0.3">
      <c r="A511" t="s">
        <v>1</v>
      </c>
      <c r="B511" t="s">
        <v>23</v>
      </c>
      <c r="C511">
        <v>620</v>
      </c>
      <c r="D511" s="1">
        <v>2.7389630000000002E-2</v>
      </c>
      <c r="E511" s="1">
        <v>13.17563</v>
      </c>
      <c r="F511" t="s">
        <v>6</v>
      </c>
      <c r="G511" t="s">
        <v>7</v>
      </c>
      <c r="H511" t="s">
        <v>8</v>
      </c>
      <c r="I511" t="s">
        <v>16</v>
      </c>
      <c r="J511" t="s">
        <v>18</v>
      </c>
      <c r="K511" t="s">
        <v>11</v>
      </c>
      <c r="L511" t="s">
        <v>22</v>
      </c>
      <c r="M511" s="2">
        <v>43230</v>
      </c>
      <c r="N511" t="s">
        <v>13</v>
      </c>
    </row>
    <row r="512" spans="1:14" x14ac:dyDescent="0.3">
      <c r="A512" t="s">
        <v>1</v>
      </c>
      <c r="B512" t="s">
        <v>23</v>
      </c>
      <c r="C512">
        <v>625</v>
      </c>
      <c r="D512" s="1">
        <v>2.7468840000000001E-2</v>
      </c>
      <c r="E512" s="1">
        <v>13.17258</v>
      </c>
      <c r="F512" t="s">
        <v>6</v>
      </c>
      <c r="G512" t="s">
        <v>7</v>
      </c>
      <c r="H512" t="s">
        <v>8</v>
      </c>
      <c r="I512" t="s">
        <v>16</v>
      </c>
      <c r="J512" t="s">
        <v>18</v>
      </c>
      <c r="K512" t="s">
        <v>11</v>
      </c>
      <c r="L512" t="s">
        <v>22</v>
      </c>
      <c r="M512" s="2">
        <v>43230</v>
      </c>
      <c r="N512" t="s">
        <v>13</v>
      </c>
    </row>
    <row r="513" spans="1:14" x14ac:dyDescent="0.3">
      <c r="A513" t="s">
        <v>1</v>
      </c>
      <c r="B513" t="s">
        <v>23</v>
      </c>
      <c r="C513">
        <v>630</v>
      </c>
      <c r="D513" s="1">
        <v>2.6168250000000001E-2</v>
      </c>
      <c r="E513" s="1">
        <v>12.96489</v>
      </c>
      <c r="F513" t="s">
        <v>6</v>
      </c>
      <c r="G513" t="s">
        <v>7</v>
      </c>
      <c r="H513" t="s">
        <v>8</v>
      </c>
      <c r="I513" t="s">
        <v>16</v>
      </c>
      <c r="J513" t="s">
        <v>18</v>
      </c>
      <c r="K513" t="s">
        <v>11</v>
      </c>
      <c r="L513" t="s">
        <v>22</v>
      </c>
      <c r="M513" s="2">
        <v>43230</v>
      </c>
      <c r="N513" t="s">
        <v>13</v>
      </c>
    </row>
    <row r="514" spans="1:14" x14ac:dyDescent="0.3">
      <c r="A514" t="s">
        <v>1</v>
      </c>
      <c r="B514" t="s">
        <v>23</v>
      </c>
      <c r="C514">
        <v>635</v>
      </c>
      <c r="D514" s="1">
        <v>2.5328880000000002E-2</v>
      </c>
      <c r="E514" s="1">
        <v>13.0121</v>
      </c>
      <c r="F514" t="s">
        <v>6</v>
      </c>
      <c r="G514" t="s">
        <v>7</v>
      </c>
      <c r="H514" t="s">
        <v>8</v>
      </c>
      <c r="I514" t="s">
        <v>16</v>
      </c>
      <c r="J514" t="s">
        <v>18</v>
      </c>
      <c r="K514" t="s">
        <v>11</v>
      </c>
      <c r="L514" t="s">
        <v>22</v>
      </c>
      <c r="M514" s="2">
        <v>43230</v>
      </c>
      <c r="N514" t="s">
        <v>13</v>
      </c>
    </row>
    <row r="515" spans="1:14" x14ac:dyDescent="0.3">
      <c r="A515" t="s">
        <v>1</v>
      </c>
      <c r="B515" t="s">
        <v>23</v>
      </c>
      <c r="C515">
        <v>640</v>
      </c>
      <c r="D515" s="1">
        <v>2.2731970000000001E-2</v>
      </c>
      <c r="E515" s="1">
        <v>13.170999999999999</v>
      </c>
      <c r="F515" t="s">
        <v>6</v>
      </c>
      <c r="G515" t="s">
        <v>7</v>
      </c>
      <c r="H515" t="s">
        <v>8</v>
      </c>
      <c r="I515" t="s">
        <v>16</v>
      </c>
      <c r="J515" t="s">
        <v>18</v>
      </c>
      <c r="K515" t="s">
        <v>11</v>
      </c>
      <c r="L515" t="s">
        <v>22</v>
      </c>
      <c r="M515" s="2">
        <v>43230</v>
      </c>
      <c r="N515" t="s">
        <v>13</v>
      </c>
    </row>
    <row r="516" spans="1:14" x14ac:dyDescent="0.3">
      <c r="A516" t="s">
        <v>1</v>
      </c>
      <c r="B516" t="s">
        <v>23</v>
      </c>
      <c r="C516">
        <v>645</v>
      </c>
      <c r="D516" s="1">
        <v>1.9321319999999999E-2</v>
      </c>
      <c r="E516" s="1">
        <v>13.32663</v>
      </c>
      <c r="F516" t="s">
        <v>6</v>
      </c>
      <c r="G516" t="s">
        <v>7</v>
      </c>
      <c r="H516" t="s">
        <v>8</v>
      </c>
      <c r="I516" t="s">
        <v>16</v>
      </c>
      <c r="J516" t="s">
        <v>18</v>
      </c>
      <c r="K516" t="s">
        <v>11</v>
      </c>
      <c r="L516" t="s">
        <v>22</v>
      </c>
      <c r="M516" s="2">
        <v>43230</v>
      </c>
      <c r="N516" t="s">
        <v>13</v>
      </c>
    </row>
    <row r="517" spans="1:14" x14ac:dyDescent="0.3">
      <c r="A517" t="s">
        <v>1</v>
      </c>
      <c r="B517" t="s">
        <v>23</v>
      </c>
      <c r="C517">
        <v>650</v>
      </c>
      <c r="D517" s="1">
        <v>1.5526740000000001E-2</v>
      </c>
      <c r="E517" s="1">
        <v>13.365220000000001</v>
      </c>
      <c r="F517" t="s">
        <v>6</v>
      </c>
      <c r="G517" t="s">
        <v>7</v>
      </c>
      <c r="H517" t="s">
        <v>8</v>
      </c>
      <c r="I517" t="s">
        <v>16</v>
      </c>
      <c r="J517" t="s">
        <v>18</v>
      </c>
      <c r="K517" t="s">
        <v>11</v>
      </c>
      <c r="L517" t="s">
        <v>22</v>
      </c>
      <c r="M517" s="2">
        <v>43230</v>
      </c>
      <c r="N517" t="s">
        <v>13</v>
      </c>
    </row>
    <row r="518" spans="1:14" x14ac:dyDescent="0.3">
      <c r="A518" t="s">
        <v>1</v>
      </c>
      <c r="B518" t="s">
        <v>23</v>
      </c>
      <c r="C518">
        <v>655</v>
      </c>
      <c r="D518" s="1">
        <v>1.335883E-2</v>
      </c>
      <c r="E518" s="1">
        <v>13.88927</v>
      </c>
      <c r="F518" t="s">
        <v>6</v>
      </c>
      <c r="G518" t="s">
        <v>7</v>
      </c>
      <c r="H518" t="s">
        <v>8</v>
      </c>
      <c r="I518" t="s">
        <v>16</v>
      </c>
      <c r="J518" t="s">
        <v>18</v>
      </c>
      <c r="K518" t="s">
        <v>11</v>
      </c>
      <c r="L518" t="s">
        <v>22</v>
      </c>
      <c r="M518" s="2">
        <v>43230</v>
      </c>
      <c r="N518" t="s">
        <v>13</v>
      </c>
    </row>
    <row r="519" spans="1:14" x14ac:dyDescent="0.3">
      <c r="A519" t="s">
        <v>1</v>
      </c>
      <c r="B519" t="s">
        <v>23</v>
      </c>
      <c r="C519">
        <v>660</v>
      </c>
      <c r="D519" s="1">
        <v>1.1201060000000001E-2</v>
      </c>
      <c r="E519" s="1">
        <v>14.10741</v>
      </c>
      <c r="F519" t="s">
        <v>6</v>
      </c>
      <c r="G519" t="s">
        <v>7</v>
      </c>
      <c r="H519" t="s">
        <v>8</v>
      </c>
      <c r="I519" t="s">
        <v>16</v>
      </c>
      <c r="J519" t="s">
        <v>18</v>
      </c>
      <c r="K519" t="s">
        <v>11</v>
      </c>
      <c r="L519" t="s">
        <v>22</v>
      </c>
      <c r="M519" s="2">
        <v>43230</v>
      </c>
      <c r="N519" t="s">
        <v>13</v>
      </c>
    </row>
    <row r="520" spans="1:14" x14ac:dyDescent="0.3">
      <c r="A520" t="s">
        <v>1</v>
      </c>
      <c r="B520" t="s">
        <v>23</v>
      </c>
      <c r="C520">
        <v>665</v>
      </c>
      <c r="D520" s="1">
        <v>9.6171039999999996E-3</v>
      </c>
      <c r="E520" s="1">
        <v>14.15483</v>
      </c>
      <c r="F520" t="s">
        <v>6</v>
      </c>
      <c r="G520" t="s">
        <v>7</v>
      </c>
      <c r="H520" t="s">
        <v>8</v>
      </c>
      <c r="I520" t="s">
        <v>16</v>
      </c>
      <c r="J520" t="s">
        <v>18</v>
      </c>
      <c r="K520" t="s">
        <v>11</v>
      </c>
      <c r="L520" t="s">
        <v>22</v>
      </c>
      <c r="M520" s="2">
        <v>43230</v>
      </c>
      <c r="N520" t="s">
        <v>13</v>
      </c>
    </row>
    <row r="521" spans="1:14" x14ac:dyDescent="0.3">
      <c r="A521" t="s">
        <v>1</v>
      </c>
      <c r="B521" t="s">
        <v>23</v>
      </c>
      <c r="C521">
        <v>670</v>
      </c>
      <c r="D521" s="1">
        <v>8.4727269999999993E-3</v>
      </c>
      <c r="E521" s="1">
        <v>14.141730000000001</v>
      </c>
      <c r="F521" t="s">
        <v>6</v>
      </c>
      <c r="G521" t="s">
        <v>7</v>
      </c>
      <c r="H521" t="s">
        <v>8</v>
      </c>
      <c r="I521" t="s">
        <v>16</v>
      </c>
      <c r="J521" t="s">
        <v>18</v>
      </c>
      <c r="K521" t="s">
        <v>11</v>
      </c>
      <c r="L521" t="s">
        <v>22</v>
      </c>
      <c r="M521" s="2">
        <v>43230</v>
      </c>
      <c r="N521" t="s">
        <v>13</v>
      </c>
    </row>
    <row r="522" spans="1:14" x14ac:dyDescent="0.3">
      <c r="A522" t="s">
        <v>1</v>
      </c>
      <c r="B522" t="s">
        <v>23</v>
      </c>
      <c r="C522">
        <v>675</v>
      </c>
      <c r="D522" s="1">
        <v>7.8114530000000003E-3</v>
      </c>
      <c r="E522" s="1">
        <v>14.12519</v>
      </c>
      <c r="F522" t="s">
        <v>6</v>
      </c>
      <c r="G522" t="s">
        <v>7</v>
      </c>
      <c r="H522" t="s">
        <v>8</v>
      </c>
      <c r="I522" t="s">
        <v>16</v>
      </c>
      <c r="J522" t="s">
        <v>18</v>
      </c>
      <c r="K522" t="s">
        <v>11</v>
      </c>
      <c r="L522" t="s">
        <v>22</v>
      </c>
      <c r="M522" s="2">
        <v>43230</v>
      </c>
      <c r="N522" t="s">
        <v>13</v>
      </c>
    </row>
    <row r="523" spans="1:14" x14ac:dyDescent="0.3">
      <c r="A523" t="s">
        <v>1</v>
      </c>
      <c r="B523" t="s">
        <v>23</v>
      </c>
      <c r="C523">
        <v>680</v>
      </c>
      <c r="D523" s="1">
        <v>7.2585949999999996E-3</v>
      </c>
      <c r="E523" s="1">
        <v>14.123760000000001</v>
      </c>
      <c r="F523" t="s">
        <v>6</v>
      </c>
      <c r="G523" t="s">
        <v>7</v>
      </c>
      <c r="H523" t="s">
        <v>8</v>
      </c>
      <c r="I523" t="s">
        <v>16</v>
      </c>
      <c r="J523" t="s">
        <v>18</v>
      </c>
      <c r="K523" t="s">
        <v>11</v>
      </c>
      <c r="L523" t="s">
        <v>22</v>
      </c>
      <c r="M523" s="2">
        <v>43230</v>
      </c>
      <c r="N523" t="s">
        <v>13</v>
      </c>
    </row>
    <row r="524" spans="1:14" x14ac:dyDescent="0.3">
      <c r="A524" t="s">
        <v>1</v>
      </c>
      <c r="B524" t="s">
        <v>23</v>
      </c>
      <c r="C524">
        <v>685</v>
      </c>
      <c r="D524" s="1">
        <v>7.2470329999999999E-3</v>
      </c>
      <c r="E524" s="1">
        <v>14.18505</v>
      </c>
      <c r="F524" t="s">
        <v>6</v>
      </c>
      <c r="G524" t="s">
        <v>7</v>
      </c>
      <c r="H524" t="s">
        <v>8</v>
      </c>
      <c r="I524" t="s">
        <v>16</v>
      </c>
      <c r="J524" t="s">
        <v>18</v>
      </c>
      <c r="K524" t="s">
        <v>11</v>
      </c>
      <c r="L524" t="s">
        <v>22</v>
      </c>
      <c r="M524" s="2">
        <v>43230</v>
      </c>
      <c r="N524" t="s">
        <v>13</v>
      </c>
    </row>
    <row r="525" spans="1:14" x14ac:dyDescent="0.3">
      <c r="A525" t="s">
        <v>1</v>
      </c>
      <c r="B525" t="s">
        <v>23</v>
      </c>
      <c r="C525">
        <v>690</v>
      </c>
      <c r="D525" s="1">
        <v>6.6745320000000004E-3</v>
      </c>
      <c r="E525" s="1">
        <v>13.966570000000001</v>
      </c>
      <c r="F525" t="s">
        <v>6</v>
      </c>
      <c r="G525" t="s">
        <v>7</v>
      </c>
      <c r="H525" t="s">
        <v>8</v>
      </c>
      <c r="I525" t="s">
        <v>16</v>
      </c>
      <c r="J525" t="s">
        <v>18</v>
      </c>
      <c r="K525" t="s">
        <v>11</v>
      </c>
      <c r="L525" t="s">
        <v>22</v>
      </c>
      <c r="M525" s="2">
        <v>43230</v>
      </c>
      <c r="N525" t="s">
        <v>13</v>
      </c>
    </row>
    <row r="526" spans="1:14" x14ac:dyDescent="0.3">
      <c r="A526" t="s">
        <v>1</v>
      </c>
      <c r="B526" t="s">
        <v>23</v>
      </c>
      <c r="C526">
        <v>695</v>
      </c>
      <c r="D526" s="1">
        <v>6.8346450000000003E-3</v>
      </c>
      <c r="E526" s="1">
        <v>14.069610000000001</v>
      </c>
      <c r="F526" t="s">
        <v>6</v>
      </c>
      <c r="G526" t="s">
        <v>7</v>
      </c>
      <c r="H526" t="s">
        <v>8</v>
      </c>
      <c r="I526" t="s">
        <v>16</v>
      </c>
      <c r="J526" t="s">
        <v>18</v>
      </c>
      <c r="K526" t="s">
        <v>11</v>
      </c>
      <c r="L526" t="s">
        <v>22</v>
      </c>
      <c r="M526" s="2">
        <v>43230</v>
      </c>
      <c r="N526" t="s">
        <v>13</v>
      </c>
    </row>
    <row r="527" spans="1:14" x14ac:dyDescent="0.3">
      <c r="A527" t="s">
        <v>1</v>
      </c>
      <c r="B527" t="s">
        <v>23</v>
      </c>
      <c r="C527">
        <v>700</v>
      </c>
      <c r="D527" s="1">
        <v>6.4567610000000001E-3</v>
      </c>
      <c r="E527" s="1">
        <v>13.863799999999999</v>
      </c>
      <c r="F527" t="s">
        <v>6</v>
      </c>
      <c r="G527" t="s">
        <v>7</v>
      </c>
      <c r="H527" t="s">
        <v>8</v>
      </c>
      <c r="I527" t="s">
        <v>16</v>
      </c>
      <c r="J527" t="s">
        <v>18</v>
      </c>
      <c r="K527" t="s">
        <v>11</v>
      </c>
      <c r="L527" t="s">
        <v>22</v>
      </c>
      <c r="M527" s="2">
        <v>43230</v>
      </c>
      <c r="N527" t="s">
        <v>13</v>
      </c>
    </row>
    <row r="528" spans="1:14" x14ac:dyDescent="0.3">
      <c r="A528" t="s">
        <v>1</v>
      </c>
      <c r="B528" t="s">
        <v>23</v>
      </c>
      <c r="C528">
        <v>705</v>
      </c>
      <c r="D528" s="1">
        <v>6.2122369999999998E-3</v>
      </c>
      <c r="E528" s="1">
        <v>13.76005</v>
      </c>
      <c r="F528" t="s">
        <v>6</v>
      </c>
      <c r="G528" t="s">
        <v>7</v>
      </c>
      <c r="H528" t="s">
        <v>8</v>
      </c>
      <c r="I528" t="s">
        <v>16</v>
      </c>
      <c r="J528" t="s">
        <v>18</v>
      </c>
      <c r="K528" t="s">
        <v>11</v>
      </c>
      <c r="L528" t="s">
        <v>22</v>
      </c>
      <c r="M528" s="2">
        <v>43230</v>
      </c>
      <c r="N528" t="s">
        <v>13</v>
      </c>
    </row>
    <row r="529" spans="1:14" x14ac:dyDescent="0.3">
      <c r="A529" t="s">
        <v>1</v>
      </c>
      <c r="B529" t="s">
        <v>23</v>
      </c>
      <c r="C529">
        <v>710</v>
      </c>
      <c r="D529" s="1">
        <v>6.8674310000000002E-3</v>
      </c>
      <c r="E529" s="1">
        <v>13.909800000000001</v>
      </c>
      <c r="F529" t="s">
        <v>6</v>
      </c>
      <c r="G529" t="s">
        <v>7</v>
      </c>
      <c r="H529" t="s">
        <v>8</v>
      </c>
      <c r="I529" t="s">
        <v>16</v>
      </c>
      <c r="J529" t="s">
        <v>18</v>
      </c>
      <c r="K529" t="s">
        <v>11</v>
      </c>
      <c r="L529" t="s">
        <v>22</v>
      </c>
      <c r="M529" s="2">
        <v>43230</v>
      </c>
      <c r="N529" t="s">
        <v>13</v>
      </c>
    </row>
    <row r="530" spans="1:14" x14ac:dyDescent="0.3">
      <c r="A530" t="s">
        <v>1</v>
      </c>
      <c r="B530" t="s">
        <v>23</v>
      </c>
      <c r="C530">
        <v>715</v>
      </c>
      <c r="D530" s="1">
        <v>6.7696919999999999E-3</v>
      </c>
      <c r="E530" s="1">
        <v>13.706770000000001</v>
      </c>
      <c r="F530" t="s">
        <v>6</v>
      </c>
      <c r="G530" t="s">
        <v>7</v>
      </c>
      <c r="H530" t="s">
        <v>8</v>
      </c>
      <c r="I530" t="s">
        <v>16</v>
      </c>
      <c r="J530" t="s">
        <v>18</v>
      </c>
      <c r="K530" t="s">
        <v>11</v>
      </c>
      <c r="L530" t="s">
        <v>22</v>
      </c>
      <c r="M530" s="2">
        <v>43230</v>
      </c>
      <c r="N530" t="s">
        <v>13</v>
      </c>
    </row>
    <row r="531" spans="1:14" x14ac:dyDescent="0.3">
      <c r="A531" t="s">
        <v>1</v>
      </c>
      <c r="B531" t="s">
        <v>23</v>
      </c>
      <c r="C531">
        <v>720</v>
      </c>
      <c r="D531" s="1">
        <v>6.9434170000000003E-3</v>
      </c>
      <c r="E531" s="1">
        <v>13.561</v>
      </c>
      <c r="F531" t="s">
        <v>6</v>
      </c>
      <c r="G531" t="s">
        <v>7</v>
      </c>
      <c r="H531" t="s">
        <v>8</v>
      </c>
      <c r="I531" t="s">
        <v>16</v>
      </c>
      <c r="J531" t="s">
        <v>18</v>
      </c>
      <c r="K531" t="s">
        <v>11</v>
      </c>
      <c r="L531" t="s">
        <v>22</v>
      </c>
      <c r="M531" s="2">
        <v>43230</v>
      </c>
      <c r="N531" t="s">
        <v>13</v>
      </c>
    </row>
    <row r="532" spans="1:14" x14ac:dyDescent="0.3">
      <c r="A532" t="s">
        <v>1</v>
      </c>
      <c r="B532" t="s">
        <v>23</v>
      </c>
      <c r="C532">
        <v>725</v>
      </c>
      <c r="D532" s="1">
        <v>7.3151270000000003E-3</v>
      </c>
      <c r="E532" s="1">
        <v>13.171049999999999</v>
      </c>
      <c r="F532" t="s">
        <v>6</v>
      </c>
      <c r="G532" t="s">
        <v>7</v>
      </c>
      <c r="H532" t="s">
        <v>8</v>
      </c>
      <c r="I532" t="s">
        <v>16</v>
      </c>
      <c r="J532" t="s">
        <v>18</v>
      </c>
      <c r="K532" t="s">
        <v>11</v>
      </c>
      <c r="L532" t="s">
        <v>22</v>
      </c>
      <c r="M532" s="2">
        <v>43230</v>
      </c>
      <c r="N532" t="s">
        <v>13</v>
      </c>
    </row>
    <row r="533" spans="1:14" x14ac:dyDescent="0.3">
      <c r="A533" t="s">
        <v>1</v>
      </c>
      <c r="B533" t="s">
        <v>23</v>
      </c>
      <c r="C533">
        <v>730</v>
      </c>
      <c r="D533" s="1">
        <v>8.9234109999999991E-3</v>
      </c>
      <c r="E533" s="1">
        <v>13.47268</v>
      </c>
      <c r="F533" t="s">
        <v>6</v>
      </c>
      <c r="G533" t="s">
        <v>7</v>
      </c>
      <c r="H533" t="s">
        <v>8</v>
      </c>
      <c r="I533" t="s">
        <v>16</v>
      </c>
      <c r="J533" t="s">
        <v>18</v>
      </c>
      <c r="K533" t="s">
        <v>11</v>
      </c>
      <c r="L533" t="s">
        <v>22</v>
      </c>
      <c r="M533" s="2">
        <v>43230</v>
      </c>
      <c r="N533" t="s">
        <v>13</v>
      </c>
    </row>
    <row r="534" spans="1:14" x14ac:dyDescent="0.3">
      <c r="A534" t="s">
        <v>1</v>
      </c>
      <c r="B534" t="s">
        <v>23</v>
      </c>
      <c r="C534">
        <v>735</v>
      </c>
      <c r="D534" s="1">
        <v>9.7145719999999994E-3</v>
      </c>
      <c r="E534" s="1">
        <v>13.33506</v>
      </c>
      <c r="F534" t="s">
        <v>6</v>
      </c>
      <c r="G534" t="s">
        <v>7</v>
      </c>
      <c r="H534" t="s">
        <v>8</v>
      </c>
      <c r="I534" t="s">
        <v>16</v>
      </c>
      <c r="J534" t="s">
        <v>18</v>
      </c>
      <c r="K534" t="s">
        <v>11</v>
      </c>
      <c r="L534" t="s">
        <v>22</v>
      </c>
      <c r="M534" s="2">
        <v>43230</v>
      </c>
      <c r="N534" t="s">
        <v>13</v>
      </c>
    </row>
    <row r="535" spans="1:14" x14ac:dyDescent="0.3">
      <c r="A535" t="s">
        <v>1</v>
      </c>
      <c r="B535" t="s">
        <v>23</v>
      </c>
      <c r="C535">
        <v>740</v>
      </c>
      <c r="D535" s="1">
        <v>1.093308E-2</v>
      </c>
      <c r="E535" s="1">
        <v>13.259880000000001</v>
      </c>
      <c r="F535" t="s">
        <v>6</v>
      </c>
      <c r="G535" t="s">
        <v>7</v>
      </c>
      <c r="H535" t="s">
        <v>8</v>
      </c>
      <c r="I535" t="s">
        <v>16</v>
      </c>
      <c r="J535" t="s">
        <v>18</v>
      </c>
      <c r="K535" t="s">
        <v>11</v>
      </c>
      <c r="L535" t="s">
        <v>22</v>
      </c>
      <c r="M535" s="2">
        <v>43230</v>
      </c>
      <c r="N535" t="s">
        <v>13</v>
      </c>
    </row>
    <row r="536" spans="1:14" x14ac:dyDescent="0.3">
      <c r="A536" t="s">
        <v>1</v>
      </c>
      <c r="B536" t="s">
        <v>23</v>
      </c>
      <c r="C536">
        <v>745</v>
      </c>
      <c r="D536" s="1">
        <v>1.210951E-2</v>
      </c>
      <c r="E536" s="1">
        <v>12.935779999999999</v>
      </c>
      <c r="F536" t="s">
        <v>6</v>
      </c>
      <c r="G536" t="s">
        <v>7</v>
      </c>
      <c r="H536" t="s">
        <v>8</v>
      </c>
      <c r="I536" t="s">
        <v>16</v>
      </c>
      <c r="J536" t="s">
        <v>18</v>
      </c>
      <c r="K536" t="s">
        <v>11</v>
      </c>
      <c r="L536" t="s">
        <v>22</v>
      </c>
      <c r="M536" s="2">
        <v>43230</v>
      </c>
      <c r="N536" t="s">
        <v>13</v>
      </c>
    </row>
    <row r="537" spans="1:14" x14ac:dyDescent="0.3">
      <c r="A537" t="s">
        <v>1</v>
      </c>
      <c r="B537" t="s">
        <v>23</v>
      </c>
      <c r="C537">
        <v>750</v>
      </c>
      <c r="D537" s="1">
        <v>1.434849E-2</v>
      </c>
      <c r="E537" s="1">
        <v>13.03886</v>
      </c>
      <c r="F537" t="s">
        <v>6</v>
      </c>
      <c r="G537" t="s">
        <v>7</v>
      </c>
      <c r="H537" t="s">
        <v>8</v>
      </c>
      <c r="I537" t="s">
        <v>16</v>
      </c>
      <c r="J537" t="s">
        <v>18</v>
      </c>
      <c r="K537" t="s">
        <v>11</v>
      </c>
      <c r="L537" t="s">
        <v>22</v>
      </c>
      <c r="M537" s="2">
        <v>43230</v>
      </c>
      <c r="N537" t="s">
        <v>13</v>
      </c>
    </row>
    <row r="538" spans="1:14" x14ac:dyDescent="0.3">
      <c r="A538" t="s">
        <v>1</v>
      </c>
      <c r="B538" t="s">
        <v>23</v>
      </c>
      <c r="C538">
        <v>755</v>
      </c>
      <c r="D538" s="1">
        <v>1.578123E-2</v>
      </c>
      <c r="E538" s="1">
        <v>12.8499</v>
      </c>
      <c r="F538" t="s">
        <v>6</v>
      </c>
      <c r="G538" t="s">
        <v>7</v>
      </c>
      <c r="H538" t="s">
        <v>8</v>
      </c>
      <c r="I538" t="s">
        <v>16</v>
      </c>
      <c r="J538" t="s">
        <v>18</v>
      </c>
      <c r="K538" t="s">
        <v>11</v>
      </c>
      <c r="L538" t="s">
        <v>22</v>
      </c>
      <c r="M538" s="2">
        <v>43230</v>
      </c>
      <c r="N538" t="s">
        <v>13</v>
      </c>
    </row>
    <row r="539" spans="1:14" x14ac:dyDescent="0.3">
      <c r="A539" t="s">
        <v>1</v>
      </c>
      <c r="B539" t="s">
        <v>23</v>
      </c>
      <c r="C539">
        <v>760</v>
      </c>
      <c r="D539" s="1">
        <v>1.7091909999999998E-2</v>
      </c>
      <c r="E539" s="1">
        <v>12.72791</v>
      </c>
      <c r="F539" t="s">
        <v>6</v>
      </c>
      <c r="G539" t="s">
        <v>7</v>
      </c>
      <c r="H539" t="s">
        <v>8</v>
      </c>
      <c r="I539" t="s">
        <v>16</v>
      </c>
      <c r="J539" t="s">
        <v>18</v>
      </c>
      <c r="K539" t="s">
        <v>11</v>
      </c>
      <c r="L539" t="s">
        <v>22</v>
      </c>
      <c r="M539" s="2">
        <v>43230</v>
      </c>
      <c r="N539" t="s">
        <v>13</v>
      </c>
    </row>
    <row r="540" spans="1:14" x14ac:dyDescent="0.3">
      <c r="A540" t="s">
        <v>1</v>
      </c>
      <c r="B540" t="s">
        <v>23</v>
      </c>
      <c r="C540">
        <v>765</v>
      </c>
      <c r="D540" s="1">
        <v>1.558205E-2</v>
      </c>
      <c r="E540" s="1">
        <v>12.682600000000001</v>
      </c>
      <c r="F540" t="s">
        <v>6</v>
      </c>
      <c r="G540" t="s">
        <v>7</v>
      </c>
      <c r="H540" t="s">
        <v>8</v>
      </c>
      <c r="I540" t="s">
        <v>16</v>
      </c>
      <c r="J540" t="s">
        <v>18</v>
      </c>
      <c r="K540" t="s">
        <v>11</v>
      </c>
      <c r="L540" t="s">
        <v>22</v>
      </c>
      <c r="M540" s="2">
        <v>43230</v>
      </c>
      <c r="N540" t="s">
        <v>13</v>
      </c>
    </row>
    <row r="541" spans="1:14" x14ac:dyDescent="0.3">
      <c r="A541" t="s">
        <v>1</v>
      </c>
      <c r="B541" t="s">
        <v>23</v>
      </c>
      <c r="C541">
        <v>770</v>
      </c>
      <c r="D541" s="1">
        <v>1.081877E-2</v>
      </c>
      <c r="E541" s="1">
        <v>12.51519</v>
      </c>
      <c r="F541" t="s">
        <v>6</v>
      </c>
      <c r="G541" t="s">
        <v>7</v>
      </c>
      <c r="H541" t="s">
        <v>8</v>
      </c>
      <c r="I541" t="s">
        <v>16</v>
      </c>
      <c r="J541" t="s">
        <v>18</v>
      </c>
      <c r="K541" t="s">
        <v>11</v>
      </c>
      <c r="L541" t="s">
        <v>22</v>
      </c>
      <c r="M541" s="2">
        <v>43230</v>
      </c>
      <c r="N541" t="s">
        <v>13</v>
      </c>
    </row>
    <row r="542" spans="1:14" x14ac:dyDescent="0.3">
      <c r="A542" t="s">
        <v>1</v>
      </c>
      <c r="B542" t="s">
        <v>23</v>
      </c>
      <c r="C542">
        <v>775</v>
      </c>
      <c r="D542" s="1">
        <v>8.3690529999999996E-3</v>
      </c>
      <c r="E542" s="1">
        <v>12.438549999999999</v>
      </c>
      <c r="F542" t="s">
        <v>6</v>
      </c>
      <c r="G542" t="s">
        <v>7</v>
      </c>
      <c r="H542" t="s">
        <v>8</v>
      </c>
      <c r="I542" t="s">
        <v>16</v>
      </c>
      <c r="J542" t="s">
        <v>18</v>
      </c>
      <c r="K542" t="s">
        <v>11</v>
      </c>
      <c r="L542" t="s">
        <v>22</v>
      </c>
      <c r="M542" s="2">
        <v>43230</v>
      </c>
      <c r="N542" t="s">
        <v>13</v>
      </c>
    </row>
    <row r="543" spans="1:14" x14ac:dyDescent="0.3">
      <c r="A543" t="s">
        <v>1</v>
      </c>
      <c r="B543" t="s">
        <v>23</v>
      </c>
      <c r="C543">
        <v>780</v>
      </c>
      <c r="D543" s="1">
        <v>7.4855920000000001E-3</v>
      </c>
      <c r="E543" s="1">
        <v>12.4328</v>
      </c>
      <c r="F543" t="s">
        <v>6</v>
      </c>
      <c r="G543" t="s">
        <v>7</v>
      </c>
      <c r="H543" t="s">
        <v>8</v>
      </c>
      <c r="I543" t="s">
        <v>16</v>
      </c>
      <c r="J543" t="s">
        <v>18</v>
      </c>
      <c r="K543" t="s">
        <v>11</v>
      </c>
      <c r="L543" t="s">
        <v>22</v>
      </c>
      <c r="M543" s="2">
        <v>43230</v>
      </c>
      <c r="N543" t="s">
        <v>13</v>
      </c>
    </row>
    <row r="544" spans="1:14" x14ac:dyDescent="0.3">
      <c r="A544" t="s">
        <v>1</v>
      </c>
      <c r="B544" t="s">
        <v>23</v>
      </c>
      <c r="C544">
        <v>785</v>
      </c>
      <c r="D544" s="1">
        <v>7.2821789999999997E-3</v>
      </c>
      <c r="E544" s="1">
        <v>12.556990000000001</v>
      </c>
      <c r="F544" t="s">
        <v>6</v>
      </c>
      <c r="G544" t="s">
        <v>7</v>
      </c>
      <c r="H544" t="s">
        <v>8</v>
      </c>
      <c r="I544" t="s">
        <v>16</v>
      </c>
      <c r="J544" t="s">
        <v>18</v>
      </c>
      <c r="K544" t="s">
        <v>11</v>
      </c>
      <c r="L544" t="s">
        <v>22</v>
      </c>
      <c r="M544" s="2">
        <v>43230</v>
      </c>
      <c r="N544" t="s">
        <v>13</v>
      </c>
    </row>
    <row r="545" spans="1:14" x14ac:dyDescent="0.3">
      <c r="A545" t="s">
        <v>1</v>
      </c>
      <c r="B545" t="s">
        <v>23</v>
      </c>
      <c r="C545">
        <v>790</v>
      </c>
      <c r="D545" s="1">
        <v>7.2751489999999999E-3</v>
      </c>
      <c r="E545" s="1">
        <v>12.36619</v>
      </c>
      <c r="F545" t="s">
        <v>6</v>
      </c>
      <c r="G545" t="s">
        <v>7</v>
      </c>
      <c r="H545" t="s">
        <v>8</v>
      </c>
      <c r="I545" t="s">
        <v>16</v>
      </c>
      <c r="J545" t="s">
        <v>18</v>
      </c>
      <c r="K545" t="s">
        <v>11</v>
      </c>
      <c r="L545" t="s">
        <v>22</v>
      </c>
      <c r="M545" s="2">
        <v>43230</v>
      </c>
      <c r="N545" t="s">
        <v>13</v>
      </c>
    </row>
    <row r="546" spans="1:14" x14ac:dyDescent="0.3">
      <c r="A546" t="s">
        <v>1</v>
      </c>
      <c r="B546" t="s">
        <v>23</v>
      </c>
      <c r="C546">
        <v>795</v>
      </c>
      <c r="D546" s="1">
        <v>6.9279670000000002E-3</v>
      </c>
      <c r="E546" s="1">
        <v>12.14062</v>
      </c>
      <c r="F546" t="s">
        <v>6</v>
      </c>
      <c r="G546" t="s">
        <v>7</v>
      </c>
      <c r="H546" t="s">
        <v>8</v>
      </c>
      <c r="I546" t="s">
        <v>16</v>
      </c>
      <c r="J546" t="s">
        <v>18</v>
      </c>
      <c r="K546" t="s">
        <v>11</v>
      </c>
      <c r="L546" t="s">
        <v>22</v>
      </c>
      <c r="M546" s="2">
        <v>43230</v>
      </c>
      <c r="N546" t="s">
        <v>13</v>
      </c>
    </row>
    <row r="547" spans="1:14" x14ac:dyDescent="0.3">
      <c r="A547" t="s">
        <v>1</v>
      </c>
      <c r="B547" t="s">
        <v>23</v>
      </c>
      <c r="C547">
        <v>800</v>
      </c>
      <c r="D547" s="1">
        <v>7.4539180000000003E-3</v>
      </c>
      <c r="E547" s="1">
        <v>12.06742</v>
      </c>
      <c r="F547" t="s">
        <v>6</v>
      </c>
      <c r="G547" t="s">
        <v>7</v>
      </c>
      <c r="H547" t="s">
        <v>8</v>
      </c>
      <c r="I547" t="s">
        <v>16</v>
      </c>
      <c r="J547" t="s">
        <v>18</v>
      </c>
      <c r="K547" t="s">
        <v>11</v>
      </c>
      <c r="L547" t="s">
        <v>22</v>
      </c>
      <c r="M547" s="2">
        <v>43230</v>
      </c>
      <c r="N547" t="s">
        <v>13</v>
      </c>
    </row>
    <row r="548" spans="1:14" x14ac:dyDescent="0.3">
      <c r="A548" t="s">
        <v>1</v>
      </c>
      <c r="B548" t="s">
        <v>23</v>
      </c>
      <c r="C548">
        <v>805</v>
      </c>
      <c r="D548" s="1">
        <v>8.3015950000000002E-3</v>
      </c>
      <c r="E548" s="1">
        <v>12.09735</v>
      </c>
      <c r="F548" t="s">
        <v>6</v>
      </c>
      <c r="G548" t="s">
        <v>7</v>
      </c>
      <c r="H548" t="s">
        <v>8</v>
      </c>
      <c r="I548" t="s">
        <v>16</v>
      </c>
      <c r="J548" t="s">
        <v>18</v>
      </c>
      <c r="K548" t="s">
        <v>11</v>
      </c>
      <c r="L548" t="s">
        <v>22</v>
      </c>
      <c r="M548" s="2">
        <v>43230</v>
      </c>
      <c r="N548" t="s">
        <v>13</v>
      </c>
    </row>
    <row r="549" spans="1:14" x14ac:dyDescent="0.3">
      <c r="A549" t="s">
        <v>1</v>
      </c>
      <c r="B549" t="s">
        <v>23</v>
      </c>
      <c r="C549">
        <v>810</v>
      </c>
      <c r="D549" s="1">
        <v>8.8490170000000007E-3</v>
      </c>
      <c r="E549" s="1">
        <v>11.97054</v>
      </c>
      <c r="F549" t="s">
        <v>6</v>
      </c>
      <c r="G549" t="s">
        <v>7</v>
      </c>
      <c r="H549" t="s">
        <v>8</v>
      </c>
      <c r="I549" t="s">
        <v>16</v>
      </c>
      <c r="J549" t="s">
        <v>18</v>
      </c>
      <c r="K549" t="s">
        <v>11</v>
      </c>
      <c r="L549" t="s">
        <v>22</v>
      </c>
      <c r="M549" s="2">
        <v>43230</v>
      </c>
      <c r="N549" t="s">
        <v>13</v>
      </c>
    </row>
    <row r="550" spans="1:14" x14ac:dyDescent="0.3">
      <c r="A550" t="s">
        <v>1</v>
      </c>
      <c r="B550" t="s">
        <v>23</v>
      </c>
      <c r="C550">
        <v>815</v>
      </c>
      <c r="D550" s="1">
        <v>9.7225009999999997E-3</v>
      </c>
      <c r="E550" s="1">
        <v>11.909129999999999</v>
      </c>
      <c r="F550" t="s">
        <v>6</v>
      </c>
      <c r="G550" t="s">
        <v>7</v>
      </c>
      <c r="H550" t="s">
        <v>8</v>
      </c>
      <c r="I550" t="s">
        <v>16</v>
      </c>
      <c r="J550" t="s">
        <v>18</v>
      </c>
      <c r="K550" t="s">
        <v>11</v>
      </c>
      <c r="L550" t="s">
        <v>22</v>
      </c>
      <c r="M550" s="2">
        <v>43230</v>
      </c>
      <c r="N550" t="s">
        <v>13</v>
      </c>
    </row>
    <row r="551" spans="1:14" x14ac:dyDescent="0.3">
      <c r="A551" t="s">
        <v>1</v>
      </c>
      <c r="B551" t="s">
        <v>23</v>
      </c>
      <c r="C551">
        <v>820</v>
      </c>
      <c r="D551" s="1">
        <v>1.055992E-2</v>
      </c>
      <c r="E551" s="1">
        <v>12.00624</v>
      </c>
      <c r="F551" t="s">
        <v>6</v>
      </c>
      <c r="G551" t="s">
        <v>7</v>
      </c>
      <c r="H551" t="s">
        <v>8</v>
      </c>
      <c r="I551" t="s">
        <v>16</v>
      </c>
      <c r="J551" t="s">
        <v>18</v>
      </c>
      <c r="K551" t="s">
        <v>11</v>
      </c>
      <c r="L551" t="s">
        <v>22</v>
      </c>
      <c r="M551" s="2">
        <v>43230</v>
      </c>
      <c r="N551" t="s">
        <v>13</v>
      </c>
    </row>
    <row r="552" spans="1:14" x14ac:dyDescent="0.3">
      <c r="A552" t="s">
        <v>1</v>
      </c>
      <c r="B552" t="s">
        <v>23</v>
      </c>
      <c r="C552">
        <v>825</v>
      </c>
      <c r="D552" s="1">
        <v>1.1020479999999999E-2</v>
      </c>
      <c r="E552" s="1">
        <v>11.71199</v>
      </c>
      <c r="F552" t="s">
        <v>6</v>
      </c>
      <c r="G552" t="s">
        <v>7</v>
      </c>
      <c r="H552" t="s">
        <v>8</v>
      </c>
      <c r="I552" t="s">
        <v>16</v>
      </c>
      <c r="J552" t="s">
        <v>18</v>
      </c>
      <c r="K552" t="s">
        <v>11</v>
      </c>
      <c r="L552" t="s">
        <v>22</v>
      </c>
      <c r="M552" s="2">
        <v>43230</v>
      </c>
      <c r="N552" t="s">
        <v>13</v>
      </c>
    </row>
    <row r="553" spans="1:14" x14ac:dyDescent="0.3">
      <c r="A553" t="s">
        <v>1</v>
      </c>
      <c r="B553" t="s">
        <v>23</v>
      </c>
      <c r="C553">
        <v>830</v>
      </c>
      <c r="D553" s="1">
        <v>1.198886E-2</v>
      </c>
      <c r="E553" s="1">
        <v>11.76693</v>
      </c>
      <c r="F553" t="s">
        <v>6</v>
      </c>
      <c r="G553" t="s">
        <v>7</v>
      </c>
      <c r="H553" t="s">
        <v>8</v>
      </c>
      <c r="I553" t="s">
        <v>16</v>
      </c>
      <c r="J553" t="s">
        <v>18</v>
      </c>
      <c r="K553" t="s">
        <v>11</v>
      </c>
      <c r="L553" t="s">
        <v>22</v>
      </c>
      <c r="M553" s="2">
        <v>43230</v>
      </c>
      <c r="N553" t="s">
        <v>13</v>
      </c>
    </row>
    <row r="554" spans="1:14" x14ac:dyDescent="0.3">
      <c r="A554" t="s">
        <v>1</v>
      </c>
      <c r="B554" t="s">
        <v>23</v>
      </c>
      <c r="C554">
        <v>835</v>
      </c>
      <c r="D554" s="1">
        <v>1.1475010000000001E-2</v>
      </c>
      <c r="E554" s="1">
        <v>11.582039999999999</v>
      </c>
      <c r="F554" t="s">
        <v>6</v>
      </c>
      <c r="G554" t="s">
        <v>7</v>
      </c>
      <c r="H554" t="s">
        <v>8</v>
      </c>
      <c r="I554" t="s">
        <v>16</v>
      </c>
      <c r="J554" t="s">
        <v>18</v>
      </c>
      <c r="K554" t="s">
        <v>11</v>
      </c>
      <c r="L554" t="s">
        <v>22</v>
      </c>
      <c r="M554" s="2">
        <v>43230</v>
      </c>
      <c r="N554" t="s">
        <v>13</v>
      </c>
    </row>
    <row r="555" spans="1:14" x14ac:dyDescent="0.3">
      <c r="A555" t="s">
        <v>1</v>
      </c>
      <c r="B555" t="s">
        <v>23</v>
      </c>
      <c r="C555">
        <v>840</v>
      </c>
      <c r="D555" s="1">
        <v>1.130667E-2</v>
      </c>
      <c r="E555" s="1">
        <v>11.559900000000001</v>
      </c>
      <c r="F555" t="s">
        <v>6</v>
      </c>
      <c r="G555" t="s">
        <v>7</v>
      </c>
      <c r="H555" t="s">
        <v>8</v>
      </c>
      <c r="I555" t="s">
        <v>16</v>
      </c>
      <c r="J555" t="s">
        <v>18</v>
      </c>
      <c r="K555" t="s">
        <v>11</v>
      </c>
      <c r="L555" t="s">
        <v>22</v>
      </c>
      <c r="M555" s="2">
        <v>43230</v>
      </c>
      <c r="N555" t="s">
        <v>13</v>
      </c>
    </row>
    <row r="556" spans="1:14" x14ac:dyDescent="0.3">
      <c r="A556" t="s">
        <v>1</v>
      </c>
      <c r="B556" t="s">
        <v>23</v>
      </c>
      <c r="C556">
        <v>845</v>
      </c>
      <c r="D556" s="1">
        <v>1.0593989999999999E-2</v>
      </c>
      <c r="E556" s="1">
        <v>11.36435</v>
      </c>
      <c r="F556" t="s">
        <v>6</v>
      </c>
      <c r="G556" t="s">
        <v>7</v>
      </c>
      <c r="H556" t="s">
        <v>8</v>
      </c>
      <c r="I556" t="s">
        <v>16</v>
      </c>
      <c r="J556" t="s">
        <v>18</v>
      </c>
      <c r="K556" t="s">
        <v>11</v>
      </c>
      <c r="L556" t="s">
        <v>22</v>
      </c>
      <c r="M556" s="2">
        <v>43230</v>
      </c>
      <c r="N556" t="s">
        <v>13</v>
      </c>
    </row>
    <row r="557" spans="1:14" x14ac:dyDescent="0.3">
      <c r="A557" t="s">
        <v>1</v>
      </c>
      <c r="B557" t="s">
        <v>23</v>
      </c>
      <c r="C557">
        <v>850</v>
      </c>
      <c r="D557" s="1">
        <v>1.074512E-2</v>
      </c>
      <c r="E557" s="1">
        <v>11.3917</v>
      </c>
      <c r="F557" t="s">
        <v>6</v>
      </c>
      <c r="G557" t="s">
        <v>7</v>
      </c>
      <c r="H557" t="s">
        <v>8</v>
      </c>
      <c r="I557" t="s">
        <v>16</v>
      </c>
      <c r="J557" t="s">
        <v>18</v>
      </c>
      <c r="K557" t="s">
        <v>11</v>
      </c>
      <c r="L557" t="s">
        <v>22</v>
      </c>
      <c r="M557" s="2">
        <v>43230</v>
      </c>
      <c r="N557" t="s">
        <v>13</v>
      </c>
    </row>
    <row r="558" spans="1:14" x14ac:dyDescent="0.3">
      <c r="A558" t="s">
        <v>1</v>
      </c>
      <c r="B558" t="s">
        <v>23</v>
      </c>
      <c r="C558">
        <v>855</v>
      </c>
      <c r="D558" s="1">
        <v>1.053635E-2</v>
      </c>
      <c r="E558" s="1">
        <v>11.228160000000001</v>
      </c>
      <c r="F558" t="s">
        <v>6</v>
      </c>
      <c r="G558" t="s">
        <v>7</v>
      </c>
      <c r="H558" t="s">
        <v>8</v>
      </c>
      <c r="I558" t="s">
        <v>16</v>
      </c>
      <c r="J558" t="s">
        <v>18</v>
      </c>
      <c r="K558" t="s">
        <v>11</v>
      </c>
      <c r="L558" t="s">
        <v>22</v>
      </c>
      <c r="M558" s="2">
        <v>43230</v>
      </c>
      <c r="N558" t="s">
        <v>13</v>
      </c>
    </row>
    <row r="559" spans="1:14" x14ac:dyDescent="0.3">
      <c r="A559" t="s">
        <v>1</v>
      </c>
      <c r="B559" t="s">
        <v>23</v>
      </c>
      <c r="C559">
        <v>860</v>
      </c>
      <c r="D559" s="1">
        <v>1.1177899999999999E-2</v>
      </c>
      <c r="E559" s="1">
        <v>11.212160000000001</v>
      </c>
      <c r="F559" t="s">
        <v>6</v>
      </c>
      <c r="G559" t="s">
        <v>7</v>
      </c>
      <c r="H559" t="s">
        <v>8</v>
      </c>
      <c r="I559" t="s">
        <v>16</v>
      </c>
      <c r="J559" t="s">
        <v>18</v>
      </c>
      <c r="K559" t="s">
        <v>11</v>
      </c>
      <c r="L559" t="s">
        <v>22</v>
      </c>
      <c r="M559" s="2">
        <v>43230</v>
      </c>
      <c r="N559" t="s">
        <v>13</v>
      </c>
    </row>
    <row r="560" spans="1:14" x14ac:dyDescent="0.3">
      <c r="A560" t="s">
        <v>1</v>
      </c>
      <c r="B560" t="s">
        <v>23</v>
      </c>
      <c r="C560">
        <v>865</v>
      </c>
      <c r="D560" s="1">
        <v>1.2387769999999999E-2</v>
      </c>
      <c r="E560" s="1">
        <v>11.1502</v>
      </c>
      <c r="F560" t="s">
        <v>6</v>
      </c>
      <c r="G560" t="s">
        <v>7</v>
      </c>
      <c r="H560" t="s">
        <v>8</v>
      </c>
      <c r="I560" t="s">
        <v>16</v>
      </c>
      <c r="J560" t="s">
        <v>18</v>
      </c>
      <c r="K560" t="s">
        <v>11</v>
      </c>
      <c r="L560" t="s">
        <v>22</v>
      </c>
      <c r="M560" s="2">
        <v>43230</v>
      </c>
      <c r="N560" t="s">
        <v>13</v>
      </c>
    </row>
    <row r="561" spans="1:14" x14ac:dyDescent="0.3">
      <c r="A561" t="s">
        <v>1</v>
      </c>
      <c r="B561" t="s">
        <v>23</v>
      </c>
      <c r="C561">
        <v>870</v>
      </c>
      <c r="D561" s="1">
        <v>1.4108259999999999E-2</v>
      </c>
      <c r="E561" s="1">
        <v>11.01247</v>
      </c>
      <c r="F561" t="s">
        <v>6</v>
      </c>
      <c r="G561" t="s">
        <v>7</v>
      </c>
      <c r="H561" t="s">
        <v>8</v>
      </c>
      <c r="I561" t="s">
        <v>16</v>
      </c>
      <c r="J561" t="s">
        <v>18</v>
      </c>
      <c r="K561" t="s">
        <v>11</v>
      </c>
      <c r="L561" t="s">
        <v>22</v>
      </c>
      <c r="M561" s="2">
        <v>43230</v>
      </c>
      <c r="N561" t="s">
        <v>13</v>
      </c>
    </row>
    <row r="562" spans="1:14" x14ac:dyDescent="0.3">
      <c r="A562" t="s">
        <v>1</v>
      </c>
      <c r="B562" t="s">
        <v>23</v>
      </c>
      <c r="C562">
        <v>875</v>
      </c>
      <c r="D562" s="1">
        <v>1.7384230000000001E-2</v>
      </c>
      <c r="E562" s="1">
        <v>11.02932</v>
      </c>
      <c r="F562" t="s">
        <v>6</v>
      </c>
      <c r="G562" t="s">
        <v>7</v>
      </c>
      <c r="H562" t="s">
        <v>8</v>
      </c>
      <c r="I562" t="s">
        <v>16</v>
      </c>
      <c r="J562" t="s">
        <v>18</v>
      </c>
      <c r="K562" t="s">
        <v>11</v>
      </c>
      <c r="L562" t="s">
        <v>22</v>
      </c>
      <c r="M562" s="2">
        <v>43230</v>
      </c>
      <c r="N562" t="s">
        <v>13</v>
      </c>
    </row>
    <row r="563" spans="1:14" x14ac:dyDescent="0.3">
      <c r="A563" t="s">
        <v>1</v>
      </c>
      <c r="B563" t="s">
        <v>23</v>
      </c>
      <c r="C563">
        <v>880</v>
      </c>
      <c r="D563" s="1">
        <v>2.2996309999999999E-2</v>
      </c>
      <c r="E563" s="1">
        <v>11.04519</v>
      </c>
      <c r="F563" t="s">
        <v>6</v>
      </c>
      <c r="G563" t="s">
        <v>7</v>
      </c>
      <c r="H563" t="s">
        <v>8</v>
      </c>
      <c r="I563" t="s">
        <v>16</v>
      </c>
      <c r="J563" t="s">
        <v>18</v>
      </c>
      <c r="K563" t="s">
        <v>11</v>
      </c>
      <c r="L563" t="s">
        <v>22</v>
      </c>
      <c r="M563" s="2">
        <v>43230</v>
      </c>
      <c r="N563" t="s">
        <v>13</v>
      </c>
    </row>
    <row r="564" spans="1:14" x14ac:dyDescent="0.3">
      <c r="A564" t="s">
        <v>1</v>
      </c>
      <c r="B564" t="s">
        <v>23</v>
      </c>
      <c r="C564">
        <v>885</v>
      </c>
      <c r="D564" s="1">
        <v>2.882728E-2</v>
      </c>
      <c r="E564" s="1">
        <v>10.90455</v>
      </c>
      <c r="F564" t="s">
        <v>6</v>
      </c>
      <c r="G564" t="s">
        <v>7</v>
      </c>
      <c r="H564" t="s">
        <v>8</v>
      </c>
      <c r="I564" t="s">
        <v>16</v>
      </c>
      <c r="J564" t="s">
        <v>18</v>
      </c>
      <c r="K564" t="s">
        <v>11</v>
      </c>
      <c r="L564" t="s">
        <v>22</v>
      </c>
      <c r="M564" s="2">
        <v>43230</v>
      </c>
      <c r="N564" t="s">
        <v>13</v>
      </c>
    </row>
    <row r="565" spans="1:14" x14ac:dyDescent="0.3">
      <c r="A565" t="s">
        <v>1</v>
      </c>
      <c r="B565" t="s">
        <v>23</v>
      </c>
      <c r="C565">
        <v>890</v>
      </c>
      <c r="D565" s="1">
        <v>3.8235949999999998E-2</v>
      </c>
      <c r="E565" s="1">
        <v>10.89648</v>
      </c>
      <c r="F565" t="s">
        <v>6</v>
      </c>
      <c r="G565" t="s">
        <v>7</v>
      </c>
      <c r="H565" t="s">
        <v>8</v>
      </c>
      <c r="I565" t="s">
        <v>16</v>
      </c>
      <c r="J565" t="s">
        <v>18</v>
      </c>
      <c r="K565" t="s">
        <v>11</v>
      </c>
      <c r="L565" t="s">
        <v>22</v>
      </c>
      <c r="M565" s="2">
        <v>43230</v>
      </c>
      <c r="N565" t="s">
        <v>13</v>
      </c>
    </row>
    <row r="566" spans="1:14" x14ac:dyDescent="0.3">
      <c r="A566" t="s">
        <v>1</v>
      </c>
      <c r="B566" t="s">
        <v>23</v>
      </c>
      <c r="C566">
        <v>895</v>
      </c>
      <c r="D566" s="1">
        <v>4.5996809999999999E-2</v>
      </c>
      <c r="E566" s="1">
        <v>10.860989999999999</v>
      </c>
      <c r="F566" t="s">
        <v>6</v>
      </c>
      <c r="G566" t="s">
        <v>7</v>
      </c>
      <c r="H566" t="s">
        <v>8</v>
      </c>
      <c r="I566" t="s">
        <v>16</v>
      </c>
      <c r="J566" t="s">
        <v>18</v>
      </c>
      <c r="K566" t="s">
        <v>11</v>
      </c>
      <c r="L566" t="s">
        <v>22</v>
      </c>
      <c r="M566" s="2">
        <v>43230</v>
      </c>
      <c r="N566" t="s">
        <v>13</v>
      </c>
    </row>
    <row r="567" spans="1:14" x14ac:dyDescent="0.3">
      <c r="A567" t="s">
        <v>1</v>
      </c>
      <c r="B567" t="s">
        <v>23</v>
      </c>
      <c r="C567">
        <v>900</v>
      </c>
      <c r="D567" s="1">
        <v>5.2550380000000001E-2</v>
      </c>
      <c r="E567" s="1">
        <v>10.95745</v>
      </c>
      <c r="F567" t="s">
        <v>6</v>
      </c>
      <c r="G567" t="s">
        <v>7</v>
      </c>
      <c r="H567" t="s">
        <v>8</v>
      </c>
      <c r="I567" t="s">
        <v>16</v>
      </c>
      <c r="J567" t="s">
        <v>18</v>
      </c>
      <c r="K567" t="s">
        <v>11</v>
      </c>
      <c r="L567" t="s">
        <v>22</v>
      </c>
      <c r="M567" s="2">
        <v>43230</v>
      </c>
      <c r="N567" t="s">
        <v>13</v>
      </c>
    </row>
    <row r="568" spans="1:14" x14ac:dyDescent="0.3">
      <c r="A568" t="s">
        <v>1</v>
      </c>
      <c r="B568" t="s">
        <v>23</v>
      </c>
      <c r="C568">
        <v>905</v>
      </c>
      <c r="D568" s="1">
        <v>6.1679610000000003E-2</v>
      </c>
      <c r="E568" s="1">
        <v>10.923500000000001</v>
      </c>
      <c r="F568" t="s">
        <v>6</v>
      </c>
      <c r="G568" t="s">
        <v>7</v>
      </c>
      <c r="H568" t="s">
        <v>8</v>
      </c>
      <c r="I568" t="s">
        <v>16</v>
      </c>
      <c r="J568" t="s">
        <v>18</v>
      </c>
      <c r="K568" t="s">
        <v>11</v>
      </c>
      <c r="L568" t="s">
        <v>22</v>
      </c>
      <c r="M568" s="2">
        <v>43230</v>
      </c>
      <c r="N568" t="s">
        <v>13</v>
      </c>
    </row>
    <row r="569" spans="1:14" x14ac:dyDescent="0.3">
      <c r="A569" t="s">
        <v>1</v>
      </c>
      <c r="B569" t="s">
        <v>23</v>
      </c>
      <c r="C569">
        <v>910</v>
      </c>
      <c r="D569" s="1">
        <v>7.8547210000000006E-2</v>
      </c>
      <c r="E569" s="1">
        <v>10.84666</v>
      </c>
      <c r="F569" t="s">
        <v>6</v>
      </c>
      <c r="G569" t="s">
        <v>7</v>
      </c>
      <c r="H569" t="s">
        <v>8</v>
      </c>
      <c r="I569" t="s">
        <v>16</v>
      </c>
      <c r="J569" t="s">
        <v>18</v>
      </c>
      <c r="K569" t="s">
        <v>11</v>
      </c>
      <c r="L569" t="s">
        <v>22</v>
      </c>
      <c r="M569" s="2">
        <v>43230</v>
      </c>
      <c r="N569" t="s">
        <v>13</v>
      </c>
    </row>
    <row r="570" spans="1:14" x14ac:dyDescent="0.3">
      <c r="A570" t="s">
        <v>1</v>
      </c>
      <c r="B570" t="s">
        <v>23</v>
      </c>
      <c r="C570">
        <v>915</v>
      </c>
      <c r="D570" s="1">
        <v>9.8688029999999996E-2</v>
      </c>
      <c r="E570" s="1">
        <v>10.920070000000001</v>
      </c>
      <c r="F570" t="s">
        <v>6</v>
      </c>
      <c r="G570" t="s">
        <v>7</v>
      </c>
      <c r="H570" t="s">
        <v>8</v>
      </c>
      <c r="I570" t="s">
        <v>16</v>
      </c>
      <c r="J570" t="s">
        <v>18</v>
      </c>
      <c r="K570" t="s">
        <v>11</v>
      </c>
      <c r="L570" t="s">
        <v>22</v>
      </c>
      <c r="M570" s="2">
        <v>43230</v>
      </c>
      <c r="N570" t="s">
        <v>13</v>
      </c>
    </row>
    <row r="571" spans="1:14" x14ac:dyDescent="0.3">
      <c r="A571" t="s">
        <v>1</v>
      </c>
      <c r="B571" t="s">
        <v>23</v>
      </c>
      <c r="C571">
        <v>920</v>
      </c>
      <c r="D571" s="1">
        <v>0.11674760000000001</v>
      </c>
      <c r="E571" s="1">
        <v>10.99044</v>
      </c>
      <c r="F571" t="s">
        <v>6</v>
      </c>
      <c r="G571" t="s">
        <v>7</v>
      </c>
      <c r="H571" t="s">
        <v>8</v>
      </c>
      <c r="I571" t="s">
        <v>16</v>
      </c>
      <c r="J571" t="s">
        <v>18</v>
      </c>
      <c r="K571" t="s">
        <v>11</v>
      </c>
      <c r="L571" t="s">
        <v>22</v>
      </c>
      <c r="M571" s="2">
        <v>43230</v>
      </c>
      <c r="N571" t="s">
        <v>13</v>
      </c>
    </row>
    <row r="572" spans="1:14" x14ac:dyDescent="0.3">
      <c r="A572" t="s">
        <v>1</v>
      </c>
      <c r="B572" t="s">
        <v>23</v>
      </c>
      <c r="C572">
        <v>925</v>
      </c>
      <c r="D572" s="1">
        <v>0.13427790000000001</v>
      </c>
      <c r="E572" s="1">
        <v>10.79909</v>
      </c>
      <c r="F572" t="s">
        <v>6</v>
      </c>
      <c r="G572" t="s">
        <v>7</v>
      </c>
      <c r="H572" t="s">
        <v>8</v>
      </c>
      <c r="I572" t="s">
        <v>16</v>
      </c>
      <c r="J572" t="s">
        <v>18</v>
      </c>
      <c r="K572" t="s">
        <v>11</v>
      </c>
      <c r="L572" t="s">
        <v>22</v>
      </c>
      <c r="M572" s="2">
        <v>43230</v>
      </c>
      <c r="N572" t="s">
        <v>13</v>
      </c>
    </row>
    <row r="573" spans="1:14" x14ac:dyDescent="0.3">
      <c r="A573" t="s">
        <v>1</v>
      </c>
      <c r="B573" t="s">
        <v>23</v>
      </c>
      <c r="C573">
        <v>930</v>
      </c>
      <c r="D573" s="1">
        <v>0.1400932</v>
      </c>
      <c r="E573" s="1">
        <v>10.75121</v>
      </c>
      <c r="F573" t="s">
        <v>6</v>
      </c>
      <c r="G573" t="s">
        <v>7</v>
      </c>
      <c r="H573" t="s">
        <v>8</v>
      </c>
      <c r="I573" t="s">
        <v>16</v>
      </c>
      <c r="J573" t="s">
        <v>18</v>
      </c>
      <c r="K573" t="s">
        <v>11</v>
      </c>
      <c r="L573" t="s">
        <v>22</v>
      </c>
      <c r="M573" s="2">
        <v>43230</v>
      </c>
      <c r="N573" t="s">
        <v>13</v>
      </c>
    </row>
    <row r="574" spans="1:14" x14ac:dyDescent="0.3">
      <c r="A574" t="s">
        <v>1</v>
      </c>
      <c r="B574" t="s">
        <v>23</v>
      </c>
      <c r="C574">
        <v>935</v>
      </c>
      <c r="D574" s="1">
        <v>0.11062909999999999</v>
      </c>
      <c r="E574" s="1">
        <v>10.47922</v>
      </c>
      <c r="F574" t="s">
        <v>6</v>
      </c>
      <c r="G574" t="s">
        <v>7</v>
      </c>
      <c r="H574" t="s">
        <v>8</v>
      </c>
      <c r="I574" t="s">
        <v>16</v>
      </c>
      <c r="J574" t="s">
        <v>18</v>
      </c>
      <c r="K574" t="s">
        <v>11</v>
      </c>
      <c r="L574" t="s">
        <v>22</v>
      </c>
      <c r="M574" s="2">
        <v>43230</v>
      </c>
      <c r="N574" t="s">
        <v>13</v>
      </c>
    </row>
    <row r="575" spans="1:14" x14ac:dyDescent="0.3">
      <c r="A575" t="s">
        <v>1</v>
      </c>
      <c r="B575" t="s">
        <v>23</v>
      </c>
      <c r="C575">
        <v>940</v>
      </c>
      <c r="D575" s="1">
        <v>7.5141810000000003E-2</v>
      </c>
      <c r="E575" s="1">
        <v>10.32644</v>
      </c>
      <c r="F575" t="s">
        <v>6</v>
      </c>
      <c r="G575" t="s">
        <v>7</v>
      </c>
      <c r="H575" t="s">
        <v>8</v>
      </c>
      <c r="I575" t="s">
        <v>16</v>
      </c>
      <c r="J575" t="s">
        <v>18</v>
      </c>
      <c r="K575" t="s">
        <v>11</v>
      </c>
      <c r="L575" t="s">
        <v>22</v>
      </c>
      <c r="M575" s="2">
        <v>43230</v>
      </c>
      <c r="N575" t="s">
        <v>13</v>
      </c>
    </row>
    <row r="576" spans="1:14" x14ac:dyDescent="0.3">
      <c r="A576" t="s">
        <v>1</v>
      </c>
      <c r="B576" t="s">
        <v>23</v>
      </c>
      <c r="C576">
        <v>945</v>
      </c>
      <c r="D576" s="1">
        <v>5.3772760000000003E-2</v>
      </c>
      <c r="E576" s="1">
        <v>10.283569999999999</v>
      </c>
      <c r="F576" t="s">
        <v>6</v>
      </c>
      <c r="G576" t="s">
        <v>7</v>
      </c>
      <c r="H576" t="s">
        <v>8</v>
      </c>
      <c r="I576" t="s">
        <v>16</v>
      </c>
      <c r="J576" t="s">
        <v>18</v>
      </c>
      <c r="K576" t="s">
        <v>11</v>
      </c>
      <c r="L576" t="s">
        <v>22</v>
      </c>
      <c r="M576" s="2">
        <v>43230</v>
      </c>
      <c r="N576" t="s">
        <v>13</v>
      </c>
    </row>
    <row r="577" spans="1:14" x14ac:dyDescent="0.3">
      <c r="A577" t="s">
        <v>1</v>
      </c>
      <c r="B577" t="s">
        <v>23</v>
      </c>
      <c r="C577">
        <v>950</v>
      </c>
      <c r="D577" s="1">
        <v>4.4552219999999997E-2</v>
      </c>
      <c r="E577" s="1">
        <v>10.32381</v>
      </c>
      <c r="F577" t="s">
        <v>6</v>
      </c>
      <c r="G577" t="s">
        <v>7</v>
      </c>
      <c r="H577" t="s">
        <v>8</v>
      </c>
      <c r="I577" t="s">
        <v>16</v>
      </c>
      <c r="J577" t="s">
        <v>18</v>
      </c>
      <c r="K577" t="s">
        <v>11</v>
      </c>
      <c r="L577" t="s">
        <v>22</v>
      </c>
      <c r="M577" s="2">
        <v>43230</v>
      </c>
      <c r="N577" t="s">
        <v>13</v>
      </c>
    </row>
    <row r="578" spans="1:14" x14ac:dyDescent="0.3">
      <c r="A578" t="s">
        <v>1</v>
      </c>
      <c r="B578" t="s">
        <v>23</v>
      </c>
      <c r="C578">
        <v>955</v>
      </c>
      <c r="D578" s="1">
        <v>4.1101850000000002E-2</v>
      </c>
      <c r="E578" s="1">
        <v>10.297560000000001</v>
      </c>
      <c r="F578" t="s">
        <v>6</v>
      </c>
      <c r="G578" t="s">
        <v>7</v>
      </c>
      <c r="H578" t="s">
        <v>8</v>
      </c>
      <c r="I578" t="s">
        <v>16</v>
      </c>
      <c r="J578" t="s">
        <v>18</v>
      </c>
      <c r="K578" t="s">
        <v>11</v>
      </c>
      <c r="L578" t="s">
        <v>22</v>
      </c>
      <c r="M578" s="2">
        <v>43230</v>
      </c>
      <c r="N578" t="s">
        <v>13</v>
      </c>
    </row>
    <row r="579" spans="1:14" x14ac:dyDescent="0.3">
      <c r="A579" t="s">
        <v>1</v>
      </c>
      <c r="B579" t="s">
        <v>23</v>
      </c>
      <c r="C579">
        <v>960</v>
      </c>
      <c r="D579" s="1">
        <v>4.008809E-2</v>
      </c>
      <c r="E579" s="1">
        <v>10.23897</v>
      </c>
      <c r="F579" t="s">
        <v>6</v>
      </c>
      <c r="G579" t="s">
        <v>7</v>
      </c>
      <c r="H579" t="s">
        <v>8</v>
      </c>
      <c r="I579" t="s">
        <v>16</v>
      </c>
      <c r="J579" t="s">
        <v>18</v>
      </c>
      <c r="K579" t="s">
        <v>11</v>
      </c>
      <c r="L579" t="s">
        <v>22</v>
      </c>
      <c r="M579" s="2">
        <v>43230</v>
      </c>
      <c r="N579" t="s">
        <v>13</v>
      </c>
    </row>
    <row r="580" spans="1:14" x14ac:dyDescent="0.3">
      <c r="A580" t="s">
        <v>1</v>
      </c>
      <c r="B580" t="s">
        <v>23</v>
      </c>
      <c r="C580">
        <v>965</v>
      </c>
      <c r="D580" s="1">
        <v>3.9945719999999997E-2</v>
      </c>
      <c r="E580" s="1">
        <v>10.263</v>
      </c>
      <c r="F580" t="s">
        <v>6</v>
      </c>
      <c r="G580" t="s">
        <v>7</v>
      </c>
      <c r="H580" t="s">
        <v>8</v>
      </c>
      <c r="I580" t="s">
        <v>16</v>
      </c>
      <c r="J580" t="s">
        <v>18</v>
      </c>
      <c r="K580" t="s">
        <v>11</v>
      </c>
      <c r="L580" t="s">
        <v>22</v>
      </c>
      <c r="M580" s="2">
        <v>43230</v>
      </c>
      <c r="N580" t="s">
        <v>13</v>
      </c>
    </row>
    <row r="581" spans="1:14" x14ac:dyDescent="0.3">
      <c r="A581" t="s">
        <v>1</v>
      </c>
      <c r="B581" t="s">
        <v>23</v>
      </c>
      <c r="C581">
        <v>970</v>
      </c>
      <c r="D581" s="1">
        <v>3.8374039999999998E-2</v>
      </c>
      <c r="E581" s="1">
        <v>10.069000000000001</v>
      </c>
      <c r="F581" t="s">
        <v>6</v>
      </c>
      <c r="G581" t="s">
        <v>7</v>
      </c>
      <c r="H581" t="s">
        <v>8</v>
      </c>
      <c r="I581" t="s">
        <v>16</v>
      </c>
      <c r="J581" t="s">
        <v>18</v>
      </c>
      <c r="K581" t="s">
        <v>11</v>
      </c>
      <c r="L581" t="s">
        <v>22</v>
      </c>
      <c r="M581" s="2">
        <v>43230</v>
      </c>
      <c r="N581" t="s">
        <v>13</v>
      </c>
    </row>
    <row r="582" spans="1:14" x14ac:dyDescent="0.3">
      <c r="A582" t="s">
        <v>1</v>
      </c>
      <c r="B582" t="s">
        <v>23</v>
      </c>
      <c r="C582">
        <v>975</v>
      </c>
      <c r="D582" s="1">
        <v>3.9045919999999998E-2</v>
      </c>
      <c r="E582" s="1">
        <v>10.196910000000001</v>
      </c>
      <c r="F582" t="s">
        <v>6</v>
      </c>
      <c r="G582" t="s">
        <v>7</v>
      </c>
      <c r="H582" t="s">
        <v>8</v>
      </c>
      <c r="I582" t="s">
        <v>16</v>
      </c>
      <c r="J582" t="s">
        <v>18</v>
      </c>
      <c r="K582" t="s">
        <v>11</v>
      </c>
      <c r="L582" t="s">
        <v>22</v>
      </c>
      <c r="M582" s="2">
        <v>43230</v>
      </c>
      <c r="N582" t="s">
        <v>13</v>
      </c>
    </row>
    <row r="583" spans="1:14" x14ac:dyDescent="0.3">
      <c r="A583" t="s">
        <v>1</v>
      </c>
      <c r="B583" t="s">
        <v>23</v>
      </c>
      <c r="C583">
        <v>980</v>
      </c>
      <c r="D583" s="1">
        <v>3.7721289999999998E-2</v>
      </c>
      <c r="E583" s="1">
        <v>9.9763280000000005</v>
      </c>
      <c r="F583" t="s">
        <v>6</v>
      </c>
      <c r="G583" t="s">
        <v>7</v>
      </c>
      <c r="H583" t="s">
        <v>8</v>
      </c>
      <c r="I583" t="s">
        <v>16</v>
      </c>
      <c r="J583" t="s">
        <v>18</v>
      </c>
      <c r="K583" t="s">
        <v>11</v>
      </c>
      <c r="L583" t="s">
        <v>22</v>
      </c>
      <c r="M583" s="2">
        <v>43230</v>
      </c>
      <c r="N583" t="s">
        <v>13</v>
      </c>
    </row>
    <row r="584" spans="1:14" x14ac:dyDescent="0.3">
      <c r="A584" t="s">
        <v>1</v>
      </c>
      <c r="B584" t="s">
        <v>23</v>
      </c>
      <c r="C584">
        <v>985</v>
      </c>
      <c r="D584" s="1">
        <v>3.88229E-2</v>
      </c>
      <c r="E584" s="1">
        <v>9.9440249999999999</v>
      </c>
      <c r="F584" t="s">
        <v>6</v>
      </c>
      <c r="G584" t="s">
        <v>7</v>
      </c>
      <c r="H584" t="s">
        <v>8</v>
      </c>
      <c r="I584" t="s">
        <v>16</v>
      </c>
      <c r="J584" t="s">
        <v>18</v>
      </c>
      <c r="K584" t="s">
        <v>11</v>
      </c>
      <c r="L584" t="s">
        <v>22</v>
      </c>
      <c r="M584" s="2">
        <v>43230</v>
      </c>
      <c r="N584" t="s">
        <v>13</v>
      </c>
    </row>
    <row r="585" spans="1:14" x14ac:dyDescent="0.3">
      <c r="A585" t="s">
        <v>1</v>
      </c>
      <c r="B585" t="s">
        <v>23</v>
      </c>
      <c r="C585">
        <v>990</v>
      </c>
      <c r="D585" s="1">
        <v>4.135664E-2</v>
      </c>
      <c r="E585" s="1">
        <v>10.04576</v>
      </c>
      <c r="F585" t="s">
        <v>6</v>
      </c>
      <c r="G585" t="s">
        <v>7</v>
      </c>
      <c r="H585" t="s">
        <v>8</v>
      </c>
      <c r="I585" t="s">
        <v>16</v>
      </c>
      <c r="J585" t="s">
        <v>18</v>
      </c>
      <c r="K585" t="s">
        <v>11</v>
      </c>
      <c r="L585" t="s">
        <v>22</v>
      </c>
      <c r="M585" s="2">
        <v>43230</v>
      </c>
      <c r="N585" t="s">
        <v>13</v>
      </c>
    </row>
    <row r="586" spans="1:14" x14ac:dyDescent="0.3">
      <c r="A586" t="s">
        <v>1</v>
      </c>
      <c r="B586" t="s">
        <v>23</v>
      </c>
      <c r="C586">
        <v>995</v>
      </c>
      <c r="D586" s="1">
        <v>4.4892460000000002E-2</v>
      </c>
      <c r="E586" s="1">
        <v>10.04749</v>
      </c>
      <c r="F586" t="s">
        <v>6</v>
      </c>
      <c r="G586" t="s">
        <v>7</v>
      </c>
      <c r="H586" t="s">
        <v>8</v>
      </c>
      <c r="I586" t="s">
        <v>16</v>
      </c>
      <c r="J586" t="s">
        <v>18</v>
      </c>
      <c r="K586" t="s">
        <v>11</v>
      </c>
      <c r="L586" t="s">
        <v>22</v>
      </c>
      <c r="M586" s="2">
        <v>43230</v>
      </c>
      <c r="N586" t="s">
        <v>13</v>
      </c>
    </row>
    <row r="587" spans="1:14" x14ac:dyDescent="0.3">
      <c r="A587" t="s">
        <v>1</v>
      </c>
      <c r="B587" t="s">
        <v>23</v>
      </c>
      <c r="C587">
        <v>1000</v>
      </c>
      <c r="D587" s="1">
        <v>4.9794579999999998E-2</v>
      </c>
      <c r="E587" s="1">
        <v>10.123889999999999</v>
      </c>
      <c r="F587" t="s">
        <v>6</v>
      </c>
      <c r="G587" t="s">
        <v>7</v>
      </c>
      <c r="H587" t="s">
        <v>8</v>
      </c>
      <c r="I587" t="s">
        <v>16</v>
      </c>
      <c r="J587" t="s">
        <v>18</v>
      </c>
      <c r="K587" t="s">
        <v>11</v>
      </c>
      <c r="L587" t="s">
        <v>22</v>
      </c>
      <c r="M587" s="2">
        <v>43230</v>
      </c>
      <c r="N587" t="s">
        <v>13</v>
      </c>
    </row>
    <row r="588" spans="1:14" x14ac:dyDescent="0.3">
      <c r="A588" t="s">
        <v>1</v>
      </c>
      <c r="B588" t="s">
        <v>23</v>
      </c>
      <c r="C588">
        <v>1005</v>
      </c>
      <c r="D588" s="1">
        <v>5.5858430000000001E-2</v>
      </c>
      <c r="E588" s="1">
        <v>10.190810000000001</v>
      </c>
      <c r="F588" t="s">
        <v>6</v>
      </c>
      <c r="G588" t="s">
        <v>7</v>
      </c>
      <c r="H588" t="s">
        <v>8</v>
      </c>
      <c r="I588" t="s">
        <v>16</v>
      </c>
      <c r="J588" t="s">
        <v>18</v>
      </c>
      <c r="K588" t="s">
        <v>11</v>
      </c>
      <c r="L588" t="s">
        <v>22</v>
      </c>
      <c r="M588" s="2">
        <v>43230</v>
      </c>
      <c r="N588" t="s">
        <v>13</v>
      </c>
    </row>
    <row r="589" spans="1:14" x14ac:dyDescent="0.3">
      <c r="A589" t="s">
        <v>1</v>
      </c>
      <c r="B589" t="s">
        <v>23</v>
      </c>
      <c r="C589">
        <v>1010</v>
      </c>
      <c r="D589" s="1">
        <v>6.0553509999999998E-2</v>
      </c>
      <c r="E589" s="1">
        <v>9.9668290000000006</v>
      </c>
      <c r="F589" t="s">
        <v>6</v>
      </c>
      <c r="G589" t="s">
        <v>7</v>
      </c>
      <c r="H589" t="s">
        <v>8</v>
      </c>
      <c r="I589" t="s">
        <v>16</v>
      </c>
      <c r="J589" t="s">
        <v>18</v>
      </c>
      <c r="K589" t="s">
        <v>11</v>
      </c>
      <c r="L589" t="s">
        <v>22</v>
      </c>
      <c r="M589" s="2">
        <v>43230</v>
      </c>
      <c r="N589" t="s">
        <v>13</v>
      </c>
    </row>
    <row r="590" spans="1:14" x14ac:dyDescent="0.3">
      <c r="A590" t="s">
        <v>1</v>
      </c>
      <c r="B590" t="s">
        <v>23</v>
      </c>
      <c r="C590">
        <v>1015</v>
      </c>
      <c r="D590" s="1">
        <v>6.9162600000000005E-2</v>
      </c>
      <c r="E590" s="1">
        <v>10.18676</v>
      </c>
      <c r="F590" t="s">
        <v>6</v>
      </c>
      <c r="G590" t="s">
        <v>7</v>
      </c>
      <c r="H590" t="s">
        <v>8</v>
      </c>
      <c r="I590" t="s">
        <v>16</v>
      </c>
      <c r="J590" t="s">
        <v>18</v>
      </c>
      <c r="K590" t="s">
        <v>11</v>
      </c>
      <c r="L590" t="s">
        <v>22</v>
      </c>
      <c r="M590" s="2">
        <v>43230</v>
      </c>
      <c r="N590" t="s">
        <v>13</v>
      </c>
    </row>
    <row r="591" spans="1:14" x14ac:dyDescent="0.3">
      <c r="A591" t="s">
        <v>1</v>
      </c>
      <c r="B591" t="s">
        <v>23</v>
      </c>
      <c r="C591">
        <v>1020</v>
      </c>
      <c r="D591" s="1">
        <v>7.2644559999999997E-2</v>
      </c>
      <c r="E591" s="1">
        <v>10.22369</v>
      </c>
      <c r="F591" t="s">
        <v>6</v>
      </c>
      <c r="G591" t="s">
        <v>7</v>
      </c>
      <c r="H591" t="s">
        <v>8</v>
      </c>
      <c r="I591" t="s">
        <v>16</v>
      </c>
      <c r="J591" t="s">
        <v>18</v>
      </c>
      <c r="K591" t="s">
        <v>11</v>
      </c>
      <c r="L591" t="s">
        <v>22</v>
      </c>
      <c r="M591" s="2">
        <v>43230</v>
      </c>
      <c r="N591" t="s">
        <v>13</v>
      </c>
    </row>
    <row r="592" spans="1:14" x14ac:dyDescent="0.3">
      <c r="A592" t="s">
        <v>1</v>
      </c>
      <c r="B592" t="s">
        <v>23</v>
      </c>
      <c r="C592">
        <v>1025</v>
      </c>
      <c r="D592" s="1">
        <v>7.4150240000000006E-2</v>
      </c>
      <c r="E592" s="1">
        <v>10.1633</v>
      </c>
      <c r="F592" t="s">
        <v>6</v>
      </c>
      <c r="G592" t="s">
        <v>7</v>
      </c>
      <c r="H592" t="s">
        <v>8</v>
      </c>
      <c r="I592" t="s">
        <v>16</v>
      </c>
      <c r="J592" t="s">
        <v>18</v>
      </c>
      <c r="K592" t="s">
        <v>11</v>
      </c>
      <c r="L592" t="s">
        <v>22</v>
      </c>
      <c r="M592" s="2">
        <v>43230</v>
      </c>
      <c r="N592" t="s">
        <v>13</v>
      </c>
    </row>
    <row r="593" spans="1:14" x14ac:dyDescent="0.3">
      <c r="A593" t="s">
        <v>1</v>
      </c>
      <c r="B593" t="s">
        <v>23</v>
      </c>
      <c r="C593">
        <v>1030</v>
      </c>
      <c r="D593" s="1">
        <v>7.7731110000000006E-2</v>
      </c>
      <c r="E593" s="1">
        <v>10.133100000000001</v>
      </c>
      <c r="F593" t="s">
        <v>6</v>
      </c>
      <c r="G593" t="s">
        <v>7</v>
      </c>
      <c r="H593" t="s">
        <v>8</v>
      </c>
      <c r="I593" t="s">
        <v>16</v>
      </c>
      <c r="J593" t="s">
        <v>18</v>
      </c>
      <c r="K593" t="s">
        <v>11</v>
      </c>
      <c r="L593" t="s">
        <v>22</v>
      </c>
      <c r="M593" s="2">
        <v>43230</v>
      </c>
      <c r="N593" t="s">
        <v>13</v>
      </c>
    </row>
    <row r="594" spans="1:14" x14ac:dyDescent="0.3">
      <c r="A594" t="s">
        <v>1</v>
      </c>
      <c r="B594" t="s">
        <v>23</v>
      </c>
      <c r="C594">
        <v>1035</v>
      </c>
      <c r="D594" s="1">
        <v>8.2938090000000006E-2</v>
      </c>
      <c r="E594" s="1">
        <v>10.19059</v>
      </c>
      <c r="F594" t="s">
        <v>6</v>
      </c>
      <c r="G594" t="s">
        <v>7</v>
      </c>
      <c r="H594" t="s">
        <v>8</v>
      </c>
      <c r="I594" t="s">
        <v>16</v>
      </c>
      <c r="J594" t="s">
        <v>18</v>
      </c>
      <c r="K594" t="s">
        <v>11</v>
      </c>
      <c r="L594" t="s">
        <v>22</v>
      </c>
      <c r="M594" s="2">
        <v>43230</v>
      </c>
      <c r="N594" t="s">
        <v>13</v>
      </c>
    </row>
    <row r="595" spans="1:14" x14ac:dyDescent="0.3">
      <c r="A595" t="s">
        <v>1</v>
      </c>
      <c r="B595" t="s">
        <v>23</v>
      </c>
      <c r="C595">
        <v>1040</v>
      </c>
      <c r="D595" s="1">
        <v>8.2535410000000003E-2</v>
      </c>
      <c r="E595" s="1">
        <v>10.18676</v>
      </c>
      <c r="F595" t="s">
        <v>6</v>
      </c>
      <c r="G595" t="s">
        <v>7</v>
      </c>
      <c r="H595" t="s">
        <v>8</v>
      </c>
      <c r="I595" t="s">
        <v>16</v>
      </c>
      <c r="J595" t="s">
        <v>18</v>
      </c>
      <c r="K595" t="s">
        <v>11</v>
      </c>
      <c r="L595" t="s">
        <v>22</v>
      </c>
      <c r="M595" s="2">
        <v>43230</v>
      </c>
      <c r="N595" t="s">
        <v>13</v>
      </c>
    </row>
    <row r="596" spans="1:14" x14ac:dyDescent="0.3">
      <c r="A596" t="s">
        <v>1</v>
      </c>
      <c r="B596" t="s">
        <v>23</v>
      </c>
      <c r="C596">
        <v>1045</v>
      </c>
      <c r="D596" s="1">
        <v>7.3450290000000001E-2</v>
      </c>
      <c r="E596" s="1">
        <v>9.8354870000000005</v>
      </c>
      <c r="F596" t="s">
        <v>6</v>
      </c>
      <c r="G596" t="s">
        <v>7</v>
      </c>
      <c r="H596" t="s">
        <v>8</v>
      </c>
      <c r="I596" t="s">
        <v>16</v>
      </c>
      <c r="J596" t="s">
        <v>18</v>
      </c>
      <c r="K596" t="s">
        <v>11</v>
      </c>
      <c r="L596" t="s">
        <v>22</v>
      </c>
      <c r="M596" s="2">
        <v>43230</v>
      </c>
      <c r="N596" t="s">
        <v>13</v>
      </c>
    </row>
    <row r="597" spans="1:14" x14ac:dyDescent="0.3">
      <c r="A597" t="s">
        <v>1</v>
      </c>
      <c r="B597" t="s">
        <v>23</v>
      </c>
      <c r="C597">
        <v>1050</v>
      </c>
      <c r="D597" s="1">
        <v>6.8563559999999996E-2</v>
      </c>
      <c r="E597" s="1">
        <v>9.9448899999999991</v>
      </c>
      <c r="F597" t="s">
        <v>6</v>
      </c>
      <c r="G597" t="s">
        <v>7</v>
      </c>
      <c r="H597" t="s">
        <v>8</v>
      </c>
      <c r="I597" t="s">
        <v>16</v>
      </c>
      <c r="J597" t="s">
        <v>18</v>
      </c>
      <c r="K597" t="s">
        <v>11</v>
      </c>
      <c r="L597" t="s">
        <v>22</v>
      </c>
      <c r="M597" s="2">
        <v>43230</v>
      </c>
      <c r="N597" t="s">
        <v>13</v>
      </c>
    </row>
    <row r="598" spans="1:14" x14ac:dyDescent="0.3">
      <c r="A598" t="s">
        <v>1</v>
      </c>
      <c r="B598" t="s">
        <v>23</v>
      </c>
      <c r="C598">
        <v>1055</v>
      </c>
      <c r="D598" s="1">
        <v>5.9448500000000001E-2</v>
      </c>
      <c r="E598" s="1">
        <v>9.6778510000000004</v>
      </c>
      <c r="F598" t="s">
        <v>6</v>
      </c>
      <c r="G598" t="s">
        <v>7</v>
      </c>
      <c r="H598" t="s">
        <v>8</v>
      </c>
      <c r="I598" t="s">
        <v>16</v>
      </c>
      <c r="J598" t="s">
        <v>18</v>
      </c>
      <c r="K598" t="s">
        <v>11</v>
      </c>
      <c r="L598" t="s">
        <v>22</v>
      </c>
      <c r="M598" s="2">
        <v>43230</v>
      </c>
      <c r="N598" t="s">
        <v>13</v>
      </c>
    </row>
    <row r="599" spans="1:14" x14ac:dyDescent="0.3">
      <c r="A599" t="s">
        <v>1</v>
      </c>
      <c r="B599" t="s">
        <v>23</v>
      </c>
      <c r="C599">
        <v>1060</v>
      </c>
      <c r="D599" s="1">
        <v>5.6619750000000003E-2</v>
      </c>
      <c r="E599" s="1">
        <v>9.9889360000000007</v>
      </c>
      <c r="F599" t="s">
        <v>6</v>
      </c>
      <c r="G599" t="s">
        <v>7</v>
      </c>
      <c r="H599" t="s">
        <v>8</v>
      </c>
      <c r="I599" t="s">
        <v>16</v>
      </c>
      <c r="J599" t="s">
        <v>18</v>
      </c>
      <c r="K599" t="s">
        <v>11</v>
      </c>
      <c r="L599" t="s">
        <v>22</v>
      </c>
      <c r="M599" s="2">
        <v>43230</v>
      </c>
      <c r="N599" t="s">
        <v>13</v>
      </c>
    </row>
    <row r="600" spans="1:14" x14ac:dyDescent="0.3">
      <c r="A600" t="s">
        <v>1</v>
      </c>
      <c r="B600" t="s">
        <v>23</v>
      </c>
      <c r="C600">
        <v>1065</v>
      </c>
      <c r="D600" s="1">
        <v>5.1679290000000003E-2</v>
      </c>
      <c r="E600" s="1">
        <v>10.048909999999999</v>
      </c>
      <c r="F600" t="s">
        <v>6</v>
      </c>
      <c r="G600" t="s">
        <v>7</v>
      </c>
      <c r="H600" t="s">
        <v>8</v>
      </c>
      <c r="I600" t="s">
        <v>16</v>
      </c>
      <c r="J600" t="s">
        <v>18</v>
      </c>
      <c r="K600" t="s">
        <v>11</v>
      </c>
      <c r="L600" t="s">
        <v>22</v>
      </c>
      <c r="M600" s="2">
        <v>43230</v>
      </c>
      <c r="N600" t="s">
        <v>13</v>
      </c>
    </row>
    <row r="601" spans="1:14" x14ac:dyDescent="0.3">
      <c r="A601" t="s">
        <v>1</v>
      </c>
      <c r="B601" t="s">
        <v>23</v>
      </c>
      <c r="C601">
        <v>1070</v>
      </c>
      <c r="D601" s="1">
        <v>4.6130480000000001E-2</v>
      </c>
      <c r="E601" s="1">
        <v>9.8166290000000007</v>
      </c>
      <c r="F601" t="s">
        <v>6</v>
      </c>
      <c r="G601" t="s">
        <v>7</v>
      </c>
      <c r="H601" t="s">
        <v>8</v>
      </c>
      <c r="I601" t="s">
        <v>16</v>
      </c>
      <c r="J601" t="s">
        <v>18</v>
      </c>
      <c r="K601" t="s">
        <v>11</v>
      </c>
      <c r="L601" t="s">
        <v>22</v>
      </c>
      <c r="M601" s="2">
        <v>43230</v>
      </c>
      <c r="N601" t="s">
        <v>13</v>
      </c>
    </row>
    <row r="602" spans="1:14" x14ac:dyDescent="0.3">
      <c r="A602" t="s">
        <v>1</v>
      </c>
      <c r="B602" t="s">
        <v>23</v>
      </c>
      <c r="C602">
        <v>1075</v>
      </c>
      <c r="D602" s="1">
        <v>4.4289549999999997E-2</v>
      </c>
      <c r="E602" s="1">
        <v>9.830883</v>
      </c>
      <c r="F602" t="s">
        <v>6</v>
      </c>
      <c r="G602" t="s">
        <v>7</v>
      </c>
      <c r="H602" t="s">
        <v>8</v>
      </c>
      <c r="I602" t="s">
        <v>16</v>
      </c>
      <c r="J602" t="s">
        <v>18</v>
      </c>
      <c r="K602" t="s">
        <v>11</v>
      </c>
      <c r="L602" t="s">
        <v>22</v>
      </c>
      <c r="M602" s="2">
        <v>43230</v>
      </c>
      <c r="N602" t="s">
        <v>13</v>
      </c>
    </row>
    <row r="603" spans="1:14" x14ac:dyDescent="0.3">
      <c r="A603" t="s">
        <v>1</v>
      </c>
      <c r="B603" t="s">
        <v>23</v>
      </c>
      <c r="C603">
        <v>1080</v>
      </c>
      <c r="D603" s="1">
        <v>4.0695189999999999E-2</v>
      </c>
      <c r="E603" s="1">
        <v>9.7563639999999996</v>
      </c>
      <c r="F603" t="s">
        <v>6</v>
      </c>
      <c r="G603" t="s">
        <v>7</v>
      </c>
      <c r="H603" t="s">
        <v>8</v>
      </c>
      <c r="I603" t="s">
        <v>16</v>
      </c>
      <c r="J603" t="s">
        <v>18</v>
      </c>
      <c r="K603" t="s">
        <v>11</v>
      </c>
      <c r="L603" t="s">
        <v>22</v>
      </c>
      <c r="M603" s="2">
        <v>43230</v>
      </c>
      <c r="N603" t="s">
        <v>13</v>
      </c>
    </row>
    <row r="604" spans="1:14" x14ac:dyDescent="0.3">
      <c r="A604" t="s">
        <v>1</v>
      </c>
      <c r="B604" t="s">
        <v>23</v>
      </c>
      <c r="C604">
        <v>1085</v>
      </c>
      <c r="D604" s="1">
        <v>3.7790539999999997E-2</v>
      </c>
      <c r="E604" s="1">
        <v>9.5851550000000003</v>
      </c>
      <c r="F604" t="s">
        <v>6</v>
      </c>
      <c r="G604" t="s">
        <v>7</v>
      </c>
      <c r="H604" t="s">
        <v>8</v>
      </c>
      <c r="I604" t="s">
        <v>16</v>
      </c>
      <c r="J604" t="s">
        <v>18</v>
      </c>
      <c r="K604" t="s">
        <v>11</v>
      </c>
      <c r="L604" t="s">
        <v>22</v>
      </c>
      <c r="M604" s="2">
        <v>43230</v>
      </c>
      <c r="N604" t="s">
        <v>13</v>
      </c>
    </row>
    <row r="605" spans="1:14" x14ac:dyDescent="0.3">
      <c r="A605" t="s">
        <v>1</v>
      </c>
      <c r="B605" t="s">
        <v>23</v>
      </c>
      <c r="C605">
        <v>1090</v>
      </c>
      <c r="D605" s="1">
        <v>3.5941679999999997E-2</v>
      </c>
      <c r="E605" s="1">
        <v>9.5681100000000008</v>
      </c>
      <c r="F605" t="s">
        <v>6</v>
      </c>
      <c r="G605" t="s">
        <v>7</v>
      </c>
      <c r="H605" t="s">
        <v>8</v>
      </c>
      <c r="I605" t="s">
        <v>16</v>
      </c>
      <c r="J605" t="s">
        <v>18</v>
      </c>
      <c r="K605" t="s">
        <v>11</v>
      </c>
      <c r="L605" t="s">
        <v>22</v>
      </c>
      <c r="M605" s="2">
        <v>43230</v>
      </c>
      <c r="N605" t="s">
        <v>13</v>
      </c>
    </row>
    <row r="606" spans="1:14" x14ac:dyDescent="0.3">
      <c r="A606" t="s">
        <v>1</v>
      </c>
      <c r="B606" t="s">
        <v>23</v>
      </c>
      <c r="C606">
        <v>1095</v>
      </c>
      <c r="D606" s="1">
        <v>3.7208249999999998E-2</v>
      </c>
      <c r="E606" s="1">
        <v>9.789301</v>
      </c>
      <c r="F606" t="s">
        <v>6</v>
      </c>
      <c r="G606" t="s">
        <v>7</v>
      </c>
      <c r="H606" t="s">
        <v>8</v>
      </c>
      <c r="I606" t="s">
        <v>16</v>
      </c>
      <c r="J606" t="s">
        <v>18</v>
      </c>
      <c r="K606" t="s">
        <v>11</v>
      </c>
      <c r="L606" t="s">
        <v>22</v>
      </c>
      <c r="M606" s="2">
        <v>43230</v>
      </c>
      <c r="N606" t="s">
        <v>13</v>
      </c>
    </row>
    <row r="607" spans="1:14" x14ac:dyDescent="0.3">
      <c r="A607" t="s">
        <v>1</v>
      </c>
      <c r="B607" t="s">
        <v>23</v>
      </c>
      <c r="C607">
        <v>1100</v>
      </c>
      <c r="D607" s="1">
        <v>3.7244659999999999E-2</v>
      </c>
      <c r="E607" s="1">
        <v>9.7627900000000007</v>
      </c>
      <c r="F607" t="s">
        <v>6</v>
      </c>
      <c r="G607" t="s">
        <v>7</v>
      </c>
      <c r="H607" t="s">
        <v>8</v>
      </c>
      <c r="I607" t="s">
        <v>16</v>
      </c>
      <c r="J607" t="s">
        <v>18</v>
      </c>
      <c r="K607" t="s">
        <v>11</v>
      </c>
      <c r="L607" t="s">
        <v>22</v>
      </c>
      <c r="M607" s="2">
        <v>43230</v>
      </c>
      <c r="N607" t="s">
        <v>13</v>
      </c>
    </row>
    <row r="608" spans="1:14" x14ac:dyDescent="0.3">
      <c r="A608" t="s">
        <v>1</v>
      </c>
      <c r="B608" t="s">
        <v>24</v>
      </c>
      <c r="C608">
        <v>600</v>
      </c>
      <c r="D608" s="1">
        <v>0.38027539999999999</v>
      </c>
      <c r="E608" s="1">
        <v>13.111280000000001</v>
      </c>
      <c r="F608" t="s">
        <v>6</v>
      </c>
      <c r="G608" t="s">
        <v>7</v>
      </c>
      <c r="H608" t="s">
        <v>8</v>
      </c>
      <c r="I608" t="s">
        <v>9</v>
      </c>
      <c r="J608" t="s">
        <v>10</v>
      </c>
      <c r="K608" t="s">
        <v>11</v>
      </c>
      <c r="L608" t="s">
        <v>12</v>
      </c>
      <c r="M608" s="2">
        <v>43230</v>
      </c>
      <c r="N608" t="s">
        <v>25</v>
      </c>
    </row>
    <row r="609" spans="1:14" x14ac:dyDescent="0.3">
      <c r="A609" t="s">
        <v>1</v>
      </c>
      <c r="B609" t="s">
        <v>24</v>
      </c>
      <c r="C609">
        <v>605</v>
      </c>
      <c r="D609" s="1">
        <v>1.0372779999999999</v>
      </c>
      <c r="E609" s="1">
        <v>9.5623400000000007</v>
      </c>
      <c r="F609" t="s">
        <v>6</v>
      </c>
      <c r="G609" t="s">
        <v>7</v>
      </c>
      <c r="H609" t="s">
        <v>8</v>
      </c>
      <c r="I609" t="s">
        <v>9</v>
      </c>
      <c r="J609" t="s">
        <v>10</v>
      </c>
      <c r="K609" t="s">
        <v>11</v>
      </c>
      <c r="L609" t="s">
        <v>12</v>
      </c>
      <c r="M609" s="2">
        <v>43230</v>
      </c>
      <c r="N609" t="s">
        <v>25</v>
      </c>
    </row>
    <row r="610" spans="1:14" x14ac:dyDescent="0.3">
      <c r="A610" t="s">
        <v>1</v>
      </c>
      <c r="B610" t="s">
        <v>24</v>
      </c>
      <c r="C610">
        <v>610</v>
      </c>
      <c r="D610" s="1">
        <v>0.78352200000000005</v>
      </c>
      <c r="E610" s="1">
        <v>12.68088</v>
      </c>
      <c r="F610" t="s">
        <v>6</v>
      </c>
      <c r="G610" t="s">
        <v>7</v>
      </c>
      <c r="H610" t="s">
        <v>8</v>
      </c>
      <c r="I610" t="s">
        <v>9</v>
      </c>
      <c r="J610" t="s">
        <v>10</v>
      </c>
      <c r="K610" t="s">
        <v>11</v>
      </c>
      <c r="L610" t="s">
        <v>12</v>
      </c>
      <c r="M610" s="2">
        <v>43230</v>
      </c>
      <c r="N610" t="s">
        <v>25</v>
      </c>
    </row>
    <row r="611" spans="1:14" x14ac:dyDescent="0.3">
      <c r="A611" t="s">
        <v>1</v>
      </c>
      <c r="B611" t="s">
        <v>24</v>
      </c>
      <c r="C611">
        <v>615</v>
      </c>
      <c r="D611" s="1">
        <v>2.7624200000000001</v>
      </c>
      <c r="E611" s="1">
        <v>9.9352889999999991</v>
      </c>
      <c r="F611" t="s">
        <v>6</v>
      </c>
      <c r="G611" t="s">
        <v>7</v>
      </c>
      <c r="H611" t="s">
        <v>8</v>
      </c>
      <c r="I611" t="s">
        <v>9</v>
      </c>
      <c r="J611" t="s">
        <v>10</v>
      </c>
      <c r="K611" t="s">
        <v>11</v>
      </c>
      <c r="L611" t="s">
        <v>12</v>
      </c>
      <c r="M611" s="2">
        <v>43230</v>
      </c>
      <c r="N611" t="s">
        <v>25</v>
      </c>
    </row>
    <row r="612" spans="1:14" x14ac:dyDescent="0.3">
      <c r="A612" t="s">
        <v>1</v>
      </c>
      <c r="B612" t="s">
        <v>24</v>
      </c>
      <c r="C612">
        <v>620</v>
      </c>
      <c r="D612" s="1">
        <v>1.0979350000000001</v>
      </c>
      <c r="E612" s="1">
        <v>4.7264350000000004</v>
      </c>
      <c r="F612" t="s">
        <v>6</v>
      </c>
      <c r="G612" t="s">
        <v>7</v>
      </c>
      <c r="H612" t="s">
        <v>8</v>
      </c>
      <c r="I612" t="s">
        <v>9</v>
      </c>
      <c r="J612" t="s">
        <v>10</v>
      </c>
      <c r="K612" t="s">
        <v>11</v>
      </c>
      <c r="L612" t="s">
        <v>12</v>
      </c>
      <c r="M612" s="2">
        <v>43230</v>
      </c>
      <c r="N612" t="s">
        <v>25</v>
      </c>
    </row>
    <row r="613" spans="1:14" x14ac:dyDescent="0.3">
      <c r="A613" t="s">
        <v>1</v>
      </c>
      <c r="B613" t="s">
        <v>24</v>
      </c>
      <c r="C613">
        <v>625</v>
      </c>
      <c r="D613" s="1">
        <v>0.43253439999999999</v>
      </c>
      <c r="E613" s="1">
        <v>19.948149999999998</v>
      </c>
      <c r="F613" t="s">
        <v>6</v>
      </c>
      <c r="G613" t="s">
        <v>7</v>
      </c>
      <c r="H613" t="s">
        <v>8</v>
      </c>
      <c r="I613" t="s">
        <v>9</v>
      </c>
      <c r="J613" t="s">
        <v>10</v>
      </c>
      <c r="K613" t="s">
        <v>11</v>
      </c>
      <c r="L613" t="s">
        <v>12</v>
      </c>
      <c r="M613" s="2">
        <v>43230</v>
      </c>
      <c r="N613" t="s">
        <v>25</v>
      </c>
    </row>
    <row r="614" spans="1:14" x14ac:dyDescent="0.3">
      <c r="A614" t="s">
        <v>1</v>
      </c>
      <c r="B614" t="s">
        <v>24</v>
      </c>
      <c r="C614">
        <v>630</v>
      </c>
      <c r="D614" s="1">
        <v>0.5191055</v>
      </c>
      <c r="E614" s="1">
        <v>17.459849999999999</v>
      </c>
      <c r="F614" t="s">
        <v>6</v>
      </c>
      <c r="G614" t="s">
        <v>7</v>
      </c>
      <c r="H614" t="s">
        <v>8</v>
      </c>
      <c r="I614" t="s">
        <v>9</v>
      </c>
      <c r="J614" t="s">
        <v>10</v>
      </c>
      <c r="K614" t="s">
        <v>11</v>
      </c>
      <c r="L614" t="s">
        <v>12</v>
      </c>
      <c r="M614" s="2">
        <v>43230</v>
      </c>
      <c r="N614" t="s">
        <v>25</v>
      </c>
    </row>
    <row r="615" spans="1:14" x14ac:dyDescent="0.3">
      <c r="A615" t="s">
        <v>1</v>
      </c>
      <c r="B615" t="s">
        <v>24</v>
      </c>
      <c r="C615">
        <v>635</v>
      </c>
      <c r="D615" s="1">
        <v>1.063375</v>
      </c>
      <c r="E615" s="1">
        <v>5.8932330000000004</v>
      </c>
      <c r="F615" t="s">
        <v>6</v>
      </c>
      <c r="G615" t="s">
        <v>7</v>
      </c>
      <c r="H615" t="s">
        <v>8</v>
      </c>
      <c r="I615" t="s">
        <v>9</v>
      </c>
      <c r="J615" t="s">
        <v>10</v>
      </c>
      <c r="K615" t="s">
        <v>11</v>
      </c>
      <c r="L615" t="s">
        <v>12</v>
      </c>
      <c r="M615" s="2">
        <v>43230</v>
      </c>
      <c r="N615" t="s">
        <v>25</v>
      </c>
    </row>
    <row r="616" spans="1:14" x14ac:dyDescent="0.3">
      <c r="A616" t="s">
        <v>1</v>
      </c>
      <c r="B616" t="s">
        <v>24</v>
      </c>
      <c r="C616">
        <v>640</v>
      </c>
      <c r="D616" s="1">
        <v>1.052556</v>
      </c>
      <c r="E616" s="1">
        <v>6.207077</v>
      </c>
      <c r="F616" t="s">
        <v>6</v>
      </c>
      <c r="G616" t="s">
        <v>7</v>
      </c>
      <c r="H616" t="s">
        <v>8</v>
      </c>
      <c r="I616" t="s">
        <v>9</v>
      </c>
      <c r="J616" t="s">
        <v>10</v>
      </c>
      <c r="K616" t="s">
        <v>11</v>
      </c>
      <c r="L616" t="s">
        <v>12</v>
      </c>
      <c r="M616" s="2">
        <v>43230</v>
      </c>
      <c r="N616" t="s">
        <v>25</v>
      </c>
    </row>
    <row r="617" spans="1:14" x14ac:dyDescent="0.3">
      <c r="A617" t="s">
        <v>1</v>
      </c>
      <c r="B617" t="s">
        <v>24</v>
      </c>
      <c r="C617">
        <v>645</v>
      </c>
      <c r="D617" s="1">
        <v>1.018068</v>
      </c>
      <c r="E617" s="1">
        <v>6.4738009999999999</v>
      </c>
      <c r="F617" t="s">
        <v>6</v>
      </c>
      <c r="G617" t="s">
        <v>7</v>
      </c>
      <c r="H617" t="s">
        <v>8</v>
      </c>
      <c r="I617" t="s">
        <v>9</v>
      </c>
      <c r="J617" t="s">
        <v>10</v>
      </c>
      <c r="K617" t="s">
        <v>11</v>
      </c>
      <c r="L617" t="s">
        <v>12</v>
      </c>
      <c r="M617" s="2">
        <v>43230</v>
      </c>
      <c r="N617" t="s">
        <v>25</v>
      </c>
    </row>
    <row r="618" spans="1:14" x14ac:dyDescent="0.3">
      <c r="A618" t="s">
        <v>1</v>
      </c>
      <c r="B618" t="s">
        <v>24</v>
      </c>
      <c r="C618">
        <v>650</v>
      </c>
      <c r="D618" s="1">
        <v>0.95757360000000002</v>
      </c>
      <c r="E618" s="1">
        <v>6.7609779999999997</v>
      </c>
      <c r="F618" t="s">
        <v>6</v>
      </c>
      <c r="G618" t="s">
        <v>7</v>
      </c>
      <c r="H618" t="s">
        <v>8</v>
      </c>
      <c r="I618" t="s">
        <v>9</v>
      </c>
      <c r="J618" t="s">
        <v>10</v>
      </c>
      <c r="K618" t="s">
        <v>11</v>
      </c>
      <c r="L618" t="s">
        <v>12</v>
      </c>
      <c r="M618" s="2">
        <v>43230</v>
      </c>
      <c r="N618" t="s">
        <v>25</v>
      </c>
    </row>
    <row r="619" spans="1:14" x14ac:dyDescent="0.3">
      <c r="A619" t="s">
        <v>1</v>
      </c>
      <c r="B619" t="s">
        <v>24</v>
      </c>
      <c r="C619">
        <v>655</v>
      </c>
      <c r="D619" s="1">
        <v>0.87491750000000001</v>
      </c>
      <c r="E619" s="1">
        <v>6.6665130000000001</v>
      </c>
      <c r="F619" t="s">
        <v>6</v>
      </c>
      <c r="G619" t="s">
        <v>7</v>
      </c>
      <c r="H619" t="s">
        <v>8</v>
      </c>
      <c r="I619" t="s">
        <v>9</v>
      </c>
      <c r="J619" t="s">
        <v>10</v>
      </c>
      <c r="K619" t="s">
        <v>11</v>
      </c>
      <c r="L619" t="s">
        <v>12</v>
      </c>
      <c r="M619" s="2">
        <v>43230</v>
      </c>
      <c r="N619" t="s">
        <v>25</v>
      </c>
    </row>
    <row r="620" spans="1:14" x14ac:dyDescent="0.3">
      <c r="A620" t="s">
        <v>1</v>
      </c>
      <c r="B620" t="s">
        <v>24</v>
      </c>
      <c r="C620">
        <v>660</v>
      </c>
      <c r="D620" s="1">
        <v>0.76099030000000001</v>
      </c>
      <c r="E620" s="1">
        <v>6.2989870000000003</v>
      </c>
      <c r="F620" t="s">
        <v>6</v>
      </c>
      <c r="G620" t="s">
        <v>7</v>
      </c>
      <c r="H620" t="s">
        <v>8</v>
      </c>
      <c r="I620" t="s">
        <v>9</v>
      </c>
      <c r="J620" t="s">
        <v>10</v>
      </c>
      <c r="K620" t="s">
        <v>11</v>
      </c>
      <c r="L620" t="s">
        <v>12</v>
      </c>
      <c r="M620" s="2">
        <v>43230</v>
      </c>
      <c r="N620" t="s">
        <v>25</v>
      </c>
    </row>
    <row r="621" spans="1:14" x14ac:dyDescent="0.3">
      <c r="A621" t="s">
        <v>1</v>
      </c>
      <c r="B621" t="s">
        <v>24</v>
      </c>
      <c r="C621">
        <v>665</v>
      </c>
      <c r="D621" s="1">
        <v>0.68273879999999998</v>
      </c>
      <c r="E621" s="1">
        <v>6.2342870000000001</v>
      </c>
      <c r="F621" t="s">
        <v>6</v>
      </c>
      <c r="G621" t="s">
        <v>7</v>
      </c>
      <c r="H621" t="s">
        <v>8</v>
      </c>
      <c r="I621" t="s">
        <v>9</v>
      </c>
      <c r="J621" t="s">
        <v>10</v>
      </c>
      <c r="K621" t="s">
        <v>11</v>
      </c>
      <c r="L621" t="s">
        <v>12</v>
      </c>
      <c r="M621" s="2">
        <v>43230</v>
      </c>
      <c r="N621" t="s">
        <v>25</v>
      </c>
    </row>
    <row r="622" spans="1:14" x14ac:dyDescent="0.3">
      <c r="A622" t="s">
        <v>1</v>
      </c>
      <c r="B622" t="s">
        <v>24</v>
      </c>
      <c r="C622">
        <v>670</v>
      </c>
      <c r="D622" s="1">
        <v>0.59542430000000002</v>
      </c>
      <c r="E622" s="1">
        <v>5.9495969999999998</v>
      </c>
      <c r="F622" t="s">
        <v>6</v>
      </c>
      <c r="G622" t="s">
        <v>7</v>
      </c>
      <c r="H622" t="s">
        <v>8</v>
      </c>
      <c r="I622" t="s">
        <v>9</v>
      </c>
      <c r="J622" t="s">
        <v>10</v>
      </c>
      <c r="K622" t="s">
        <v>11</v>
      </c>
      <c r="L622" t="s">
        <v>12</v>
      </c>
      <c r="M622" s="2">
        <v>43230</v>
      </c>
      <c r="N622" t="s">
        <v>25</v>
      </c>
    </row>
    <row r="623" spans="1:14" x14ac:dyDescent="0.3">
      <c r="A623" t="s">
        <v>1</v>
      </c>
      <c r="B623" t="s">
        <v>24</v>
      </c>
      <c r="C623">
        <v>675</v>
      </c>
      <c r="D623" s="1">
        <v>0.55315210000000004</v>
      </c>
      <c r="E623" s="1">
        <v>6.2079060000000004</v>
      </c>
      <c r="F623" t="s">
        <v>6</v>
      </c>
      <c r="G623" t="s">
        <v>7</v>
      </c>
      <c r="H623" t="s">
        <v>8</v>
      </c>
      <c r="I623" t="s">
        <v>9</v>
      </c>
      <c r="J623" t="s">
        <v>10</v>
      </c>
      <c r="K623" t="s">
        <v>11</v>
      </c>
      <c r="L623" t="s">
        <v>12</v>
      </c>
      <c r="M623" s="2">
        <v>43230</v>
      </c>
      <c r="N623" t="s">
        <v>25</v>
      </c>
    </row>
    <row r="624" spans="1:14" x14ac:dyDescent="0.3">
      <c r="A624" t="s">
        <v>1</v>
      </c>
      <c r="B624" t="s">
        <v>24</v>
      </c>
      <c r="C624">
        <v>680</v>
      </c>
      <c r="D624" s="1">
        <v>0.49692740000000002</v>
      </c>
      <c r="E624" s="1">
        <v>6.0256189999999998</v>
      </c>
      <c r="F624" t="s">
        <v>6</v>
      </c>
      <c r="G624" t="s">
        <v>7</v>
      </c>
      <c r="H624" t="s">
        <v>8</v>
      </c>
      <c r="I624" t="s">
        <v>9</v>
      </c>
      <c r="J624" t="s">
        <v>10</v>
      </c>
      <c r="K624" t="s">
        <v>11</v>
      </c>
      <c r="L624" t="s">
        <v>12</v>
      </c>
      <c r="M624" s="2">
        <v>43230</v>
      </c>
      <c r="N624" t="s">
        <v>25</v>
      </c>
    </row>
    <row r="625" spans="1:14" x14ac:dyDescent="0.3">
      <c r="A625" t="s">
        <v>1</v>
      </c>
      <c r="B625" t="s">
        <v>24</v>
      </c>
      <c r="C625">
        <v>685</v>
      </c>
      <c r="D625" s="1">
        <v>0.4502177</v>
      </c>
      <c r="E625" s="1">
        <v>5.8374079999999999</v>
      </c>
      <c r="F625" t="s">
        <v>6</v>
      </c>
      <c r="G625" t="s">
        <v>7</v>
      </c>
      <c r="H625" t="s">
        <v>8</v>
      </c>
      <c r="I625" t="s">
        <v>9</v>
      </c>
      <c r="J625" t="s">
        <v>10</v>
      </c>
      <c r="K625" t="s">
        <v>11</v>
      </c>
      <c r="L625" t="s">
        <v>12</v>
      </c>
      <c r="M625" s="2">
        <v>43230</v>
      </c>
      <c r="N625" t="s">
        <v>25</v>
      </c>
    </row>
    <row r="626" spans="1:14" x14ac:dyDescent="0.3">
      <c r="A626" t="s">
        <v>1</v>
      </c>
      <c r="B626" t="s">
        <v>24</v>
      </c>
      <c r="C626">
        <v>690</v>
      </c>
      <c r="D626" s="1">
        <v>0.41722910000000002</v>
      </c>
      <c r="E626" s="1">
        <v>5.7716459999999996</v>
      </c>
      <c r="F626" t="s">
        <v>6</v>
      </c>
      <c r="G626" t="s">
        <v>7</v>
      </c>
      <c r="H626" t="s">
        <v>8</v>
      </c>
      <c r="I626" t="s">
        <v>9</v>
      </c>
      <c r="J626" t="s">
        <v>10</v>
      </c>
      <c r="K626" t="s">
        <v>11</v>
      </c>
      <c r="L626" t="s">
        <v>12</v>
      </c>
      <c r="M626" s="2">
        <v>43230</v>
      </c>
      <c r="N626" t="s">
        <v>25</v>
      </c>
    </row>
    <row r="627" spans="1:14" x14ac:dyDescent="0.3">
      <c r="A627" t="s">
        <v>1</v>
      </c>
      <c r="B627" t="s">
        <v>24</v>
      </c>
      <c r="C627">
        <v>695</v>
      </c>
      <c r="D627" s="1">
        <v>0.38244640000000002</v>
      </c>
      <c r="E627" s="1">
        <v>5.4474640000000001</v>
      </c>
      <c r="F627" t="s">
        <v>6</v>
      </c>
      <c r="G627" t="s">
        <v>7</v>
      </c>
      <c r="H627" t="s">
        <v>8</v>
      </c>
      <c r="I627" t="s">
        <v>9</v>
      </c>
      <c r="J627" t="s">
        <v>10</v>
      </c>
      <c r="K627" t="s">
        <v>11</v>
      </c>
      <c r="L627" t="s">
        <v>12</v>
      </c>
      <c r="M627" s="2">
        <v>43230</v>
      </c>
      <c r="N627" t="s">
        <v>25</v>
      </c>
    </row>
    <row r="628" spans="1:14" x14ac:dyDescent="0.3">
      <c r="A628" t="s">
        <v>1</v>
      </c>
      <c r="B628" t="s">
        <v>24</v>
      </c>
      <c r="C628">
        <v>700</v>
      </c>
      <c r="D628" s="1">
        <v>0.36228860000000002</v>
      </c>
      <c r="E628" s="1">
        <v>5.3027110000000004</v>
      </c>
      <c r="F628" t="s">
        <v>6</v>
      </c>
      <c r="G628" t="s">
        <v>7</v>
      </c>
      <c r="H628" t="s">
        <v>8</v>
      </c>
      <c r="I628" t="s">
        <v>9</v>
      </c>
      <c r="J628" t="s">
        <v>10</v>
      </c>
      <c r="K628" t="s">
        <v>11</v>
      </c>
      <c r="L628" t="s">
        <v>12</v>
      </c>
      <c r="M628" s="2">
        <v>43230</v>
      </c>
      <c r="N628" t="s">
        <v>25</v>
      </c>
    </row>
    <row r="629" spans="1:14" x14ac:dyDescent="0.3">
      <c r="A629" t="s">
        <v>1</v>
      </c>
      <c r="B629" t="s">
        <v>24</v>
      </c>
      <c r="C629">
        <v>705</v>
      </c>
      <c r="D629" s="1">
        <v>0.34951349999999998</v>
      </c>
      <c r="E629" s="1">
        <v>5.3041010000000002</v>
      </c>
      <c r="F629" t="s">
        <v>6</v>
      </c>
      <c r="G629" t="s">
        <v>7</v>
      </c>
      <c r="H629" t="s">
        <v>8</v>
      </c>
      <c r="I629" t="s">
        <v>9</v>
      </c>
      <c r="J629" t="s">
        <v>10</v>
      </c>
      <c r="K629" t="s">
        <v>11</v>
      </c>
      <c r="L629" t="s">
        <v>12</v>
      </c>
      <c r="M629" s="2">
        <v>43230</v>
      </c>
      <c r="N629" t="s">
        <v>25</v>
      </c>
    </row>
    <row r="630" spans="1:14" x14ac:dyDescent="0.3">
      <c r="A630" t="s">
        <v>1</v>
      </c>
      <c r="B630" t="s">
        <v>24</v>
      </c>
      <c r="C630">
        <v>710</v>
      </c>
      <c r="D630" s="1">
        <v>0.33860289999999998</v>
      </c>
      <c r="E630" s="1">
        <v>5.3500909999999999</v>
      </c>
      <c r="F630" t="s">
        <v>6</v>
      </c>
      <c r="G630" t="s">
        <v>7</v>
      </c>
      <c r="H630" t="s">
        <v>8</v>
      </c>
      <c r="I630" t="s">
        <v>9</v>
      </c>
      <c r="J630" t="s">
        <v>10</v>
      </c>
      <c r="K630" t="s">
        <v>11</v>
      </c>
      <c r="L630" t="s">
        <v>12</v>
      </c>
      <c r="M630" s="2">
        <v>43230</v>
      </c>
      <c r="N630" t="s">
        <v>25</v>
      </c>
    </row>
    <row r="631" spans="1:14" x14ac:dyDescent="0.3">
      <c r="A631" t="s">
        <v>1</v>
      </c>
      <c r="B631" t="s">
        <v>24</v>
      </c>
      <c r="C631">
        <v>715</v>
      </c>
      <c r="D631" s="1">
        <v>0.32047949999999997</v>
      </c>
      <c r="E631" s="1">
        <v>5.206658</v>
      </c>
      <c r="F631" t="s">
        <v>6</v>
      </c>
      <c r="G631" t="s">
        <v>7</v>
      </c>
      <c r="H631" t="s">
        <v>8</v>
      </c>
      <c r="I631" t="s">
        <v>9</v>
      </c>
      <c r="J631" t="s">
        <v>10</v>
      </c>
      <c r="K631" t="s">
        <v>11</v>
      </c>
      <c r="L631" t="s">
        <v>12</v>
      </c>
      <c r="M631" s="2">
        <v>43230</v>
      </c>
      <c r="N631" t="s">
        <v>25</v>
      </c>
    </row>
    <row r="632" spans="1:14" x14ac:dyDescent="0.3">
      <c r="A632" t="s">
        <v>1</v>
      </c>
      <c r="B632" t="s">
        <v>24</v>
      </c>
      <c r="C632">
        <v>720</v>
      </c>
      <c r="D632" s="1">
        <v>0.30857560000000001</v>
      </c>
      <c r="E632" s="1">
        <v>5.1513140000000002</v>
      </c>
      <c r="F632" t="s">
        <v>6</v>
      </c>
      <c r="G632" t="s">
        <v>7</v>
      </c>
      <c r="H632" t="s">
        <v>8</v>
      </c>
      <c r="I632" t="s">
        <v>9</v>
      </c>
      <c r="J632" t="s">
        <v>10</v>
      </c>
      <c r="K632" t="s">
        <v>11</v>
      </c>
      <c r="L632" t="s">
        <v>12</v>
      </c>
      <c r="M632" s="2">
        <v>43230</v>
      </c>
      <c r="N632" t="s">
        <v>25</v>
      </c>
    </row>
    <row r="633" spans="1:14" x14ac:dyDescent="0.3">
      <c r="A633" t="s">
        <v>1</v>
      </c>
      <c r="B633" t="s">
        <v>24</v>
      </c>
      <c r="C633">
        <v>725</v>
      </c>
      <c r="D633" s="1">
        <v>0.30204560000000003</v>
      </c>
      <c r="E633" s="1">
        <v>5.1999899999999997</v>
      </c>
      <c r="F633" t="s">
        <v>6</v>
      </c>
      <c r="G633" t="s">
        <v>7</v>
      </c>
      <c r="H633" t="s">
        <v>8</v>
      </c>
      <c r="I633" t="s">
        <v>9</v>
      </c>
      <c r="J633" t="s">
        <v>10</v>
      </c>
      <c r="K633" t="s">
        <v>11</v>
      </c>
      <c r="L633" t="s">
        <v>12</v>
      </c>
      <c r="M633" s="2">
        <v>43230</v>
      </c>
      <c r="N633" t="s">
        <v>25</v>
      </c>
    </row>
    <row r="634" spans="1:14" x14ac:dyDescent="0.3">
      <c r="A634" t="s">
        <v>1</v>
      </c>
      <c r="B634" t="s">
        <v>24</v>
      </c>
      <c r="C634">
        <v>730</v>
      </c>
      <c r="D634" s="1">
        <v>0.29527490000000001</v>
      </c>
      <c r="E634" s="1">
        <v>5.1464850000000002</v>
      </c>
      <c r="F634" t="s">
        <v>6</v>
      </c>
      <c r="G634" t="s">
        <v>7</v>
      </c>
      <c r="H634" t="s">
        <v>8</v>
      </c>
      <c r="I634" t="s">
        <v>9</v>
      </c>
      <c r="J634" t="s">
        <v>10</v>
      </c>
      <c r="K634" t="s">
        <v>11</v>
      </c>
      <c r="L634" t="s">
        <v>12</v>
      </c>
      <c r="M634" s="2">
        <v>43230</v>
      </c>
      <c r="N634" t="s">
        <v>25</v>
      </c>
    </row>
    <row r="635" spans="1:14" x14ac:dyDescent="0.3">
      <c r="A635" t="s">
        <v>1</v>
      </c>
      <c r="B635" t="s">
        <v>24</v>
      </c>
      <c r="C635">
        <v>735</v>
      </c>
      <c r="D635" s="1">
        <v>0.2933731</v>
      </c>
      <c r="E635" s="1">
        <v>5.0113289999999999</v>
      </c>
      <c r="F635" t="s">
        <v>6</v>
      </c>
      <c r="G635" t="s">
        <v>7</v>
      </c>
      <c r="H635" t="s">
        <v>8</v>
      </c>
      <c r="I635" t="s">
        <v>9</v>
      </c>
      <c r="J635" t="s">
        <v>10</v>
      </c>
      <c r="K635" t="s">
        <v>11</v>
      </c>
      <c r="L635" t="s">
        <v>12</v>
      </c>
      <c r="M635" s="2">
        <v>43230</v>
      </c>
      <c r="N635" t="s">
        <v>25</v>
      </c>
    </row>
    <row r="636" spans="1:14" x14ac:dyDescent="0.3">
      <c r="A636" t="s">
        <v>1</v>
      </c>
      <c r="B636" t="s">
        <v>24</v>
      </c>
      <c r="C636">
        <v>740</v>
      </c>
      <c r="D636" s="1">
        <v>0.2969908</v>
      </c>
      <c r="E636" s="1">
        <v>4.9368629999999998</v>
      </c>
      <c r="F636" t="s">
        <v>6</v>
      </c>
      <c r="G636" t="s">
        <v>7</v>
      </c>
      <c r="H636" t="s">
        <v>8</v>
      </c>
      <c r="I636" t="s">
        <v>9</v>
      </c>
      <c r="J636" t="s">
        <v>10</v>
      </c>
      <c r="K636" t="s">
        <v>11</v>
      </c>
      <c r="L636" t="s">
        <v>12</v>
      </c>
      <c r="M636" s="2">
        <v>43230</v>
      </c>
      <c r="N636" t="s">
        <v>25</v>
      </c>
    </row>
    <row r="637" spans="1:14" x14ac:dyDescent="0.3">
      <c r="A637" t="s">
        <v>1</v>
      </c>
      <c r="B637" t="s">
        <v>24</v>
      </c>
      <c r="C637">
        <v>745</v>
      </c>
      <c r="D637" s="1">
        <v>0.3062994</v>
      </c>
      <c r="E637" s="1">
        <v>4.9555480000000003</v>
      </c>
      <c r="F637" t="s">
        <v>6</v>
      </c>
      <c r="G637" t="s">
        <v>7</v>
      </c>
      <c r="H637" t="s">
        <v>8</v>
      </c>
      <c r="I637" t="s">
        <v>9</v>
      </c>
      <c r="J637" t="s">
        <v>10</v>
      </c>
      <c r="K637" t="s">
        <v>11</v>
      </c>
      <c r="L637" t="s">
        <v>12</v>
      </c>
      <c r="M637" s="2">
        <v>43230</v>
      </c>
      <c r="N637" t="s">
        <v>25</v>
      </c>
    </row>
    <row r="638" spans="1:14" x14ac:dyDescent="0.3">
      <c r="A638" t="s">
        <v>1</v>
      </c>
      <c r="B638" t="s">
        <v>24</v>
      </c>
      <c r="C638">
        <v>750</v>
      </c>
      <c r="D638" s="1">
        <v>0.32264039999999999</v>
      </c>
      <c r="E638" s="1">
        <v>4.907146</v>
      </c>
      <c r="F638" t="s">
        <v>6</v>
      </c>
      <c r="G638" t="s">
        <v>7</v>
      </c>
      <c r="H638" t="s">
        <v>8</v>
      </c>
      <c r="I638" t="s">
        <v>9</v>
      </c>
      <c r="J638" t="s">
        <v>10</v>
      </c>
      <c r="K638" t="s">
        <v>11</v>
      </c>
      <c r="L638" t="s">
        <v>12</v>
      </c>
      <c r="M638" s="2">
        <v>43230</v>
      </c>
      <c r="N638" t="s">
        <v>25</v>
      </c>
    </row>
    <row r="639" spans="1:14" x14ac:dyDescent="0.3">
      <c r="A639" t="s">
        <v>1</v>
      </c>
      <c r="B639" t="s">
        <v>24</v>
      </c>
      <c r="C639">
        <v>755</v>
      </c>
      <c r="D639" s="1">
        <v>0.33957349999999997</v>
      </c>
      <c r="E639" s="1">
        <v>4.8576329999999999</v>
      </c>
      <c r="F639" t="s">
        <v>6</v>
      </c>
      <c r="G639" t="s">
        <v>7</v>
      </c>
      <c r="H639" t="s">
        <v>8</v>
      </c>
      <c r="I639" t="s">
        <v>9</v>
      </c>
      <c r="J639" t="s">
        <v>10</v>
      </c>
      <c r="K639" t="s">
        <v>11</v>
      </c>
      <c r="L639" t="s">
        <v>12</v>
      </c>
      <c r="M639" s="2">
        <v>43230</v>
      </c>
      <c r="N639" t="s">
        <v>25</v>
      </c>
    </row>
    <row r="640" spans="1:14" x14ac:dyDescent="0.3">
      <c r="A640" t="s">
        <v>1</v>
      </c>
      <c r="B640" t="s">
        <v>24</v>
      </c>
      <c r="C640">
        <v>760</v>
      </c>
      <c r="D640" s="1">
        <v>0.35840060000000001</v>
      </c>
      <c r="E640" s="1">
        <v>4.932029</v>
      </c>
      <c r="F640" t="s">
        <v>6</v>
      </c>
      <c r="G640" t="s">
        <v>7</v>
      </c>
      <c r="H640" t="s">
        <v>8</v>
      </c>
      <c r="I640" t="s">
        <v>9</v>
      </c>
      <c r="J640" t="s">
        <v>10</v>
      </c>
      <c r="K640" t="s">
        <v>11</v>
      </c>
      <c r="L640" t="s">
        <v>12</v>
      </c>
      <c r="M640" s="2">
        <v>43230</v>
      </c>
      <c r="N640" t="s">
        <v>25</v>
      </c>
    </row>
    <row r="641" spans="1:14" x14ac:dyDescent="0.3">
      <c r="A641" t="s">
        <v>1</v>
      </c>
      <c r="B641" t="s">
        <v>24</v>
      </c>
      <c r="C641">
        <v>765</v>
      </c>
      <c r="D641" s="1">
        <v>0.35069230000000001</v>
      </c>
      <c r="E641" s="1">
        <v>4.8675199999999998</v>
      </c>
      <c r="F641" t="s">
        <v>6</v>
      </c>
      <c r="G641" t="s">
        <v>7</v>
      </c>
      <c r="H641" t="s">
        <v>8</v>
      </c>
      <c r="I641" t="s">
        <v>9</v>
      </c>
      <c r="J641" t="s">
        <v>10</v>
      </c>
      <c r="K641" t="s">
        <v>11</v>
      </c>
      <c r="L641" t="s">
        <v>12</v>
      </c>
      <c r="M641" s="2">
        <v>43230</v>
      </c>
      <c r="N641" t="s">
        <v>25</v>
      </c>
    </row>
    <row r="642" spans="1:14" x14ac:dyDescent="0.3">
      <c r="A642" t="s">
        <v>1</v>
      </c>
      <c r="B642" t="s">
        <v>24</v>
      </c>
      <c r="C642">
        <v>770</v>
      </c>
      <c r="D642" s="1">
        <v>0.32583990000000002</v>
      </c>
      <c r="E642" s="1">
        <v>4.8183730000000002</v>
      </c>
      <c r="F642" t="s">
        <v>6</v>
      </c>
      <c r="G642" t="s">
        <v>7</v>
      </c>
      <c r="H642" t="s">
        <v>8</v>
      </c>
      <c r="I642" t="s">
        <v>9</v>
      </c>
      <c r="J642" t="s">
        <v>10</v>
      </c>
      <c r="K642" t="s">
        <v>11</v>
      </c>
      <c r="L642" t="s">
        <v>12</v>
      </c>
      <c r="M642" s="2">
        <v>43230</v>
      </c>
      <c r="N642" t="s">
        <v>25</v>
      </c>
    </row>
    <row r="643" spans="1:14" x14ac:dyDescent="0.3">
      <c r="A643" t="s">
        <v>1</v>
      </c>
      <c r="B643" t="s">
        <v>24</v>
      </c>
      <c r="C643">
        <v>775</v>
      </c>
      <c r="D643" s="1">
        <v>0.2977902</v>
      </c>
      <c r="E643" s="1">
        <v>4.7301419999999998</v>
      </c>
      <c r="F643" t="s">
        <v>6</v>
      </c>
      <c r="G643" t="s">
        <v>7</v>
      </c>
      <c r="H643" t="s">
        <v>8</v>
      </c>
      <c r="I643" t="s">
        <v>9</v>
      </c>
      <c r="J643" t="s">
        <v>10</v>
      </c>
      <c r="K643" t="s">
        <v>11</v>
      </c>
      <c r="L643" t="s">
        <v>12</v>
      </c>
      <c r="M643" s="2">
        <v>43230</v>
      </c>
      <c r="N643" t="s">
        <v>25</v>
      </c>
    </row>
    <row r="644" spans="1:14" x14ac:dyDescent="0.3">
      <c r="A644" t="s">
        <v>1</v>
      </c>
      <c r="B644" t="s">
        <v>24</v>
      </c>
      <c r="C644">
        <v>780</v>
      </c>
      <c r="D644" s="1">
        <v>0.27851860000000001</v>
      </c>
      <c r="E644" s="1">
        <v>4.8004930000000003</v>
      </c>
      <c r="F644" t="s">
        <v>6</v>
      </c>
      <c r="G644" t="s">
        <v>7</v>
      </c>
      <c r="H644" t="s">
        <v>8</v>
      </c>
      <c r="I644" t="s">
        <v>9</v>
      </c>
      <c r="J644" t="s">
        <v>10</v>
      </c>
      <c r="K644" t="s">
        <v>11</v>
      </c>
      <c r="L644" t="s">
        <v>12</v>
      </c>
      <c r="M644" s="2">
        <v>43230</v>
      </c>
      <c r="N644" t="s">
        <v>25</v>
      </c>
    </row>
    <row r="645" spans="1:14" x14ac:dyDescent="0.3">
      <c r="A645" t="s">
        <v>1</v>
      </c>
      <c r="B645" t="s">
        <v>24</v>
      </c>
      <c r="C645">
        <v>785</v>
      </c>
      <c r="D645" s="1">
        <v>0.25967750000000001</v>
      </c>
      <c r="E645" s="1">
        <v>4.7540310000000003</v>
      </c>
      <c r="F645" t="s">
        <v>6</v>
      </c>
      <c r="G645" t="s">
        <v>7</v>
      </c>
      <c r="H645" t="s">
        <v>8</v>
      </c>
      <c r="I645" t="s">
        <v>9</v>
      </c>
      <c r="J645" t="s">
        <v>10</v>
      </c>
      <c r="K645" t="s">
        <v>11</v>
      </c>
      <c r="L645" t="s">
        <v>12</v>
      </c>
      <c r="M645" s="2">
        <v>43230</v>
      </c>
      <c r="N645" t="s">
        <v>25</v>
      </c>
    </row>
    <row r="646" spans="1:14" x14ac:dyDescent="0.3">
      <c r="A646" t="s">
        <v>1</v>
      </c>
      <c r="B646" t="s">
        <v>24</v>
      </c>
      <c r="C646">
        <v>790</v>
      </c>
      <c r="D646" s="1">
        <v>0.24535280000000001</v>
      </c>
      <c r="E646" s="1">
        <v>4.6552040000000003</v>
      </c>
      <c r="F646" t="s">
        <v>6</v>
      </c>
      <c r="G646" t="s">
        <v>7</v>
      </c>
      <c r="H646" t="s">
        <v>8</v>
      </c>
      <c r="I646" t="s">
        <v>9</v>
      </c>
      <c r="J646" t="s">
        <v>10</v>
      </c>
      <c r="K646" t="s">
        <v>11</v>
      </c>
      <c r="L646" t="s">
        <v>12</v>
      </c>
      <c r="M646" s="2">
        <v>43230</v>
      </c>
      <c r="N646" t="s">
        <v>25</v>
      </c>
    </row>
    <row r="647" spans="1:14" x14ac:dyDescent="0.3">
      <c r="A647" t="s">
        <v>1</v>
      </c>
      <c r="B647" t="s">
        <v>24</v>
      </c>
      <c r="C647">
        <v>795</v>
      </c>
      <c r="D647" s="1">
        <v>0.23651169999999999</v>
      </c>
      <c r="E647" s="1">
        <v>4.5861840000000003</v>
      </c>
      <c r="F647" t="s">
        <v>6</v>
      </c>
      <c r="G647" t="s">
        <v>7</v>
      </c>
      <c r="H647" t="s">
        <v>8</v>
      </c>
      <c r="I647" t="s">
        <v>9</v>
      </c>
      <c r="J647" t="s">
        <v>10</v>
      </c>
      <c r="K647" t="s">
        <v>11</v>
      </c>
      <c r="L647" t="s">
        <v>12</v>
      </c>
      <c r="M647" s="2">
        <v>43230</v>
      </c>
      <c r="N647" t="s">
        <v>25</v>
      </c>
    </row>
    <row r="648" spans="1:14" x14ac:dyDescent="0.3">
      <c r="A648" t="s">
        <v>1</v>
      </c>
      <c r="B648" t="s">
        <v>24</v>
      </c>
      <c r="C648">
        <v>800</v>
      </c>
      <c r="D648" s="1">
        <v>0.23125190000000001</v>
      </c>
      <c r="E648" s="1">
        <v>4.5555320000000004</v>
      </c>
      <c r="F648" t="s">
        <v>6</v>
      </c>
      <c r="G648" t="s">
        <v>7</v>
      </c>
      <c r="H648" t="s">
        <v>8</v>
      </c>
      <c r="I648" t="s">
        <v>9</v>
      </c>
      <c r="J648" t="s">
        <v>10</v>
      </c>
      <c r="K648" t="s">
        <v>11</v>
      </c>
      <c r="L648" t="s">
        <v>12</v>
      </c>
      <c r="M648" s="2">
        <v>43230</v>
      </c>
      <c r="N648" t="s">
        <v>25</v>
      </c>
    </row>
    <row r="649" spans="1:14" x14ac:dyDescent="0.3">
      <c r="A649" t="s">
        <v>1</v>
      </c>
      <c r="B649" t="s">
        <v>24</v>
      </c>
      <c r="C649">
        <v>805</v>
      </c>
      <c r="D649" s="1">
        <v>0.2320991</v>
      </c>
      <c r="E649" s="1">
        <v>4.5584420000000003</v>
      </c>
      <c r="F649" t="s">
        <v>6</v>
      </c>
      <c r="G649" t="s">
        <v>7</v>
      </c>
      <c r="H649" t="s">
        <v>8</v>
      </c>
      <c r="I649" t="s">
        <v>9</v>
      </c>
      <c r="J649" t="s">
        <v>10</v>
      </c>
      <c r="K649" t="s">
        <v>11</v>
      </c>
      <c r="L649" t="s">
        <v>12</v>
      </c>
      <c r="M649" s="2">
        <v>43230</v>
      </c>
      <c r="N649" t="s">
        <v>25</v>
      </c>
    </row>
    <row r="650" spans="1:14" x14ac:dyDescent="0.3">
      <c r="A650" t="s">
        <v>1</v>
      </c>
      <c r="B650" t="s">
        <v>24</v>
      </c>
      <c r="C650">
        <v>810</v>
      </c>
      <c r="D650" s="1">
        <v>0.23099140000000001</v>
      </c>
      <c r="E650" s="1">
        <v>4.504327</v>
      </c>
      <c r="F650" t="s">
        <v>6</v>
      </c>
      <c r="G650" t="s">
        <v>7</v>
      </c>
      <c r="H650" t="s">
        <v>8</v>
      </c>
      <c r="I650" t="s">
        <v>9</v>
      </c>
      <c r="J650" t="s">
        <v>10</v>
      </c>
      <c r="K650" t="s">
        <v>11</v>
      </c>
      <c r="L650" t="s">
        <v>12</v>
      </c>
      <c r="M650" s="2">
        <v>43230</v>
      </c>
      <c r="N650" t="s">
        <v>25</v>
      </c>
    </row>
    <row r="651" spans="1:14" x14ac:dyDescent="0.3">
      <c r="A651" t="s">
        <v>1</v>
      </c>
      <c r="B651" t="s">
        <v>24</v>
      </c>
      <c r="C651">
        <v>815</v>
      </c>
      <c r="D651" s="1">
        <v>0.2326512</v>
      </c>
      <c r="E651" s="1">
        <v>4.3910260000000001</v>
      </c>
      <c r="F651" t="s">
        <v>6</v>
      </c>
      <c r="G651" t="s">
        <v>7</v>
      </c>
      <c r="H651" t="s">
        <v>8</v>
      </c>
      <c r="I651" t="s">
        <v>9</v>
      </c>
      <c r="J651" t="s">
        <v>10</v>
      </c>
      <c r="K651" t="s">
        <v>11</v>
      </c>
      <c r="L651" t="s">
        <v>12</v>
      </c>
      <c r="M651" s="2">
        <v>43230</v>
      </c>
      <c r="N651" t="s">
        <v>25</v>
      </c>
    </row>
    <row r="652" spans="1:14" x14ac:dyDescent="0.3">
      <c r="A652" t="s">
        <v>1</v>
      </c>
      <c r="B652" t="s">
        <v>24</v>
      </c>
      <c r="C652">
        <v>820</v>
      </c>
      <c r="D652" s="1">
        <v>0.2364559</v>
      </c>
      <c r="E652" s="1">
        <v>4.4302450000000002</v>
      </c>
      <c r="F652" t="s">
        <v>6</v>
      </c>
      <c r="G652" t="s">
        <v>7</v>
      </c>
      <c r="H652" t="s">
        <v>8</v>
      </c>
      <c r="I652" t="s">
        <v>9</v>
      </c>
      <c r="J652" t="s">
        <v>10</v>
      </c>
      <c r="K652" t="s">
        <v>11</v>
      </c>
      <c r="L652" t="s">
        <v>12</v>
      </c>
      <c r="M652" s="2">
        <v>43230</v>
      </c>
      <c r="N652" t="s">
        <v>25</v>
      </c>
    </row>
    <row r="653" spans="1:14" x14ac:dyDescent="0.3">
      <c r="A653" t="s">
        <v>1</v>
      </c>
      <c r="B653" t="s">
        <v>24</v>
      </c>
      <c r="C653">
        <v>825</v>
      </c>
      <c r="D653" s="1">
        <v>0.2375661</v>
      </c>
      <c r="E653" s="1">
        <v>4.2650860000000002</v>
      </c>
      <c r="F653" t="s">
        <v>6</v>
      </c>
      <c r="G653" t="s">
        <v>7</v>
      </c>
      <c r="H653" t="s">
        <v>8</v>
      </c>
      <c r="I653" t="s">
        <v>9</v>
      </c>
      <c r="J653" t="s">
        <v>10</v>
      </c>
      <c r="K653" t="s">
        <v>11</v>
      </c>
      <c r="L653" t="s">
        <v>12</v>
      </c>
      <c r="M653" s="2">
        <v>43230</v>
      </c>
      <c r="N653" t="s">
        <v>25</v>
      </c>
    </row>
    <row r="654" spans="1:14" x14ac:dyDescent="0.3">
      <c r="A654" t="s">
        <v>1</v>
      </c>
      <c r="B654" t="s">
        <v>24</v>
      </c>
      <c r="C654">
        <v>830</v>
      </c>
      <c r="D654" s="1">
        <v>0.25007639999999998</v>
      </c>
      <c r="E654" s="1">
        <v>4.3726269999999996</v>
      </c>
      <c r="F654" t="s">
        <v>6</v>
      </c>
      <c r="G654" t="s">
        <v>7</v>
      </c>
      <c r="H654" t="s">
        <v>8</v>
      </c>
      <c r="I654" t="s">
        <v>9</v>
      </c>
      <c r="J654" t="s">
        <v>10</v>
      </c>
      <c r="K654" t="s">
        <v>11</v>
      </c>
      <c r="L654" t="s">
        <v>12</v>
      </c>
      <c r="M654" s="2">
        <v>43230</v>
      </c>
      <c r="N654" t="s">
        <v>25</v>
      </c>
    </row>
    <row r="655" spans="1:14" x14ac:dyDescent="0.3">
      <c r="A655" t="s">
        <v>1</v>
      </c>
      <c r="B655" t="s">
        <v>24</v>
      </c>
      <c r="C655">
        <v>835</v>
      </c>
      <c r="D655" s="1">
        <v>0.25319360000000002</v>
      </c>
      <c r="E655" s="1">
        <v>4.2651899999999996</v>
      </c>
      <c r="F655" t="s">
        <v>6</v>
      </c>
      <c r="G655" t="s">
        <v>7</v>
      </c>
      <c r="H655" t="s">
        <v>8</v>
      </c>
      <c r="I655" t="s">
        <v>9</v>
      </c>
      <c r="J655" t="s">
        <v>10</v>
      </c>
      <c r="K655" t="s">
        <v>11</v>
      </c>
      <c r="L655" t="s">
        <v>12</v>
      </c>
      <c r="M655" s="2">
        <v>43230</v>
      </c>
      <c r="N655" t="s">
        <v>25</v>
      </c>
    </row>
    <row r="656" spans="1:14" x14ac:dyDescent="0.3">
      <c r="A656" t="s">
        <v>1</v>
      </c>
      <c r="B656" t="s">
        <v>24</v>
      </c>
      <c r="C656">
        <v>840</v>
      </c>
      <c r="D656" s="1">
        <v>0.26543600000000001</v>
      </c>
      <c r="E656" s="1">
        <v>4.4191190000000002</v>
      </c>
      <c r="F656" t="s">
        <v>6</v>
      </c>
      <c r="G656" t="s">
        <v>7</v>
      </c>
      <c r="H656" t="s">
        <v>8</v>
      </c>
      <c r="I656" t="s">
        <v>9</v>
      </c>
      <c r="J656" t="s">
        <v>10</v>
      </c>
      <c r="K656" t="s">
        <v>11</v>
      </c>
      <c r="L656" t="s">
        <v>12</v>
      </c>
      <c r="M656" s="2">
        <v>43230</v>
      </c>
      <c r="N656" t="s">
        <v>25</v>
      </c>
    </row>
    <row r="657" spans="1:14" x14ac:dyDescent="0.3">
      <c r="A657" t="s">
        <v>1</v>
      </c>
      <c r="B657" t="s">
        <v>24</v>
      </c>
      <c r="C657">
        <v>845</v>
      </c>
      <c r="D657" s="1">
        <v>0.26906000000000002</v>
      </c>
      <c r="E657" s="1">
        <v>4.3706300000000002</v>
      </c>
      <c r="F657" t="s">
        <v>6</v>
      </c>
      <c r="G657" t="s">
        <v>7</v>
      </c>
      <c r="H657" t="s">
        <v>8</v>
      </c>
      <c r="I657" t="s">
        <v>9</v>
      </c>
      <c r="J657" t="s">
        <v>10</v>
      </c>
      <c r="K657" t="s">
        <v>11</v>
      </c>
      <c r="L657" t="s">
        <v>12</v>
      </c>
      <c r="M657" s="2">
        <v>43230</v>
      </c>
      <c r="N657" t="s">
        <v>25</v>
      </c>
    </row>
    <row r="658" spans="1:14" x14ac:dyDescent="0.3">
      <c r="A658" t="s">
        <v>1</v>
      </c>
      <c r="B658" t="s">
        <v>24</v>
      </c>
      <c r="C658">
        <v>850</v>
      </c>
      <c r="D658" s="1">
        <v>0.2781631</v>
      </c>
      <c r="E658" s="1">
        <v>4.4898189999999998</v>
      </c>
      <c r="F658" t="s">
        <v>6</v>
      </c>
      <c r="G658" t="s">
        <v>7</v>
      </c>
      <c r="H658" t="s">
        <v>8</v>
      </c>
      <c r="I658" t="s">
        <v>9</v>
      </c>
      <c r="J658" t="s">
        <v>10</v>
      </c>
      <c r="K658" t="s">
        <v>11</v>
      </c>
      <c r="L658" t="s">
        <v>12</v>
      </c>
      <c r="M658" s="2">
        <v>43230</v>
      </c>
      <c r="N658" t="s">
        <v>25</v>
      </c>
    </row>
    <row r="659" spans="1:14" x14ac:dyDescent="0.3">
      <c r="A659" t="s">
        <v>1</v>
      </c>
      <c r="B659" t="s">
        <v>24</v>
      </c>
      <c r="C659">
        <v>855</v>
      </c>
      <c r="D659" s="1">
        <v>0.28084019999999998</v>
      </c>
      <c r="E659" s="1">
        <v>4.371842</v>
      </c>
      <c r="F659" t="s">
        <v>6</v>
      </c>
      <c r="G659" t="s">
        <v>7</v>
      </c>
      <c r="H659" t="s">
        <v>8</v>
      </c>
      <c r="I659" t="s">
        <v>9</v>
      </c>
      <c r="J659" t="s">
        <v>10</v>
      </c>
      <c r="K659" t="s">
        <v>11</v>
      </c>
      <c r="L659" t="s">
        <v>12</v>
      </c>
      <c r="M659" s="2">
        <v>43230</v>
      </c>
      <c r="N659" t="s">
        <v>25</v>
      </c>
    </row>
    <row r="660" spans="1:14" x14ac:dyDescent="0.3">
      <c r="A660" t="s">
        <v>1</v>
      </c>
      <c r="B660" t="s">
        <v>24</v>
      </c>
      <c r="C660">
        <v>860</v>
      </c>
      <c r="D660" s="1">
        <v>0.2815936</v>
      </c>
      <c r="E660" s="1">
        <v>4.2325179999999998</v>
      </c>
      <c r="F660" t="s">
        <v>6</v>
      </c>
      <c r="G660" t="s">
        <v>7</v>
      </c>
      <c r="H660" t="s">
        <v>8</v>
      </c>
      <c r="I660" t="s">
        <v>9</v>
      </c>
      <c r="J660" t="s">
        <v>10</v>
      </c>
      <c r="K660" t="s">
        <v>11</v>
      </c>
      <c r="L660" t="s">
        <v>12</v>
      </c>
      <c r="M660" s="2">
        <v>43230</v>
      </c>
      <c r="N660" t="s">
        <v>25</v>
      </c>
    </row>
    <row r="661" spans="1:14" x14ac:dyDescent="0.3">
      <c r="A661" t="s">
        <v>1</v>
      </c>
      <c r="B661" t="s">
        <v>24</v>
      </c>
      <c r="C661">
        <v>865</v>
      </c>
      <c r="D661" s="1">
        <v>0.29255130000000001</v>
      </c>
      <c r="E661" s="1">
        <v>4.3068929999999996</v>
      </c>
      <c r="F661" t="s">
        <v>6</v>
      </c>
      <c r="G661" t="s">
        <v>7</v>
      </c>
      <c r="H661" t="s">
        <v>8</v>
      </c>
      <c r="I661" t="s">
        <v>9</v>
      </c>
      <c r="J661" t="s">
        <v>10</v>
      </c>
      <c r="K661" t="s">
        <v>11</v>
      </c>
      <c r="L661" t="s">
        <v>12</v>
      </c>
      <c r="M661" s="2">
        <v>43230</v>
      </c>
      <c r="N661" t="s">
        <v>25</v>
      </c>
    </row>
    <row r="662" spans="1:14" x14ac:dyDescent="0.3">
      <c r="A662" t="s">
        <v>1</v>
      </c>
      <c r="B662" t="s">
        <v>24</v>
      </c>
      <c r="C662">
        <v>870</v>
      </c>
      <c r="D662" s="1">
        <v>0.29495850000000001</v>
      </c>
      <c r="E662" s="1">
        <v>4.2677449999999997</v>
      </c>
      <c r="F662" t="s">
        <v>6</v>
      </c>
      <c r="G662" t="s">
        <v>7</v>
      </c>
      <c r="H662" t="s">
        <v>8</v>
      </c>
      <c r="I662" t="s">
        <v>9</v>
      </c>
      <c r="J662" t="s">
        <v>10</v>
      </c>
      <c r="K662" t="s">
        <v>11</v>
      </c>
      <c r="L662" t="s">
        <v>12</v>
      </c>
      <c r="M662" s="2">
        <v>43230</v>
      </c>
      <c r="N662" t="s">
        <v>25</v>
      </c>
    </row>
    <row r="663" spans="1:14" x14ac:dyDescent="0.3">
      <c r="A663" t="s">
        <v>1</v>
      </c>
      <c r="B663" t="s">
        <v>24</v>
      </c>
      <c r="C663">
        <v>875</v>
      </c>
      <c r="D663" s="1">
        <v>0.30039900000000003</v>
      </c>
      <c r="E663" s="1">
        <v>4.1305339999999999</v>
      </c>
      <c r="F663" t="s">
        <v>6</v>
      </c>
      <c r="G663" t="s">
        <v>7</v>
      </c>
      <c r="H663" t="s">
        <v>8</v>
      </c>
      <c r="I663" t="s">
        <v>9</v>
      </c>
      <c r="J663" t="s">
        <v>10</v>
      </c>
      <c r="K663" t="s">
        <v>11</v>
      </c>
      <c r="L663" t="s">
        <v>12</v>
      </c>
      <c r="M663" s="2">
        <v>43230</v>
      </c>
      <c r="N663" t="s">
        <v>25</v>
      </c>
    </row>
    <row r="664" spans="1:14" x14ac:dyDescent="0.3">
      <c r="A664" t="s">
        <v>1</v>
      </c>
      <c r="B664" t="s">
        <v>24</v>
      </c>
      <c r="C664">
        <v>880</v>
      </c>
      <c r="D664" s="1">
        <v>0.31083569999999999</v>
      </c>
      <c r="E664" s="1">
        <v>4.2210729999999996</v>
      </c>
      <c r="F664" t="s">
        <v>6</v>
      </c>
      <c r="G664" t="s">
        <v>7</v>
      </c>
      <c r="H664" t="s">
        <v>8</v>
      </c>
      <c r="I664" t="s">
        <v>9</v>
      </c>
      <c r="J664" t="s">
        <v>10</v>
      </c>
      <c r="K664" t="s">
        <v>11</v>
      </c>
      <c r="L664" t="s">
        <v>12</v>
      </c>
      <c r="M664" s="2">
        <v>43230</v>
      </c>
      <c r="N664" t="s">
        <v>25</v>
      </c>
    </row>
    <row r="665" spans="1:14" x14ac:dyDescent="0.3">
      <c r="A665" t="s">
        <v>1</v>
      </c>
      <c r="B665" t="s">
        <v>24</v>
      </c>
      <c r="C665">
        <v>885</v>
      </c>
      <c r="D665" s="1">
        <v>0.32149729999999999</v>
      </c>
      <c r="E665" s="1">
        <v>4.2049950000000003</v>
      </c>
      <c r="F665" t="s">
        <v>6</v>
      </c>
      <c r="G665" t="s">
        <v>7</v>
      </c>
      <c r="H665" t="s">
        <v>8</v>
      </c>
      <c r="I665" t="s">
        <v>9</v>
      </c>
      <c r="J665" t="s">
        <v>10</v>
      </c>
      <c r="K665" t="s">
        <v>11</v>
      </c>
      <c r="L665" t="s">
        <v>12</v>
      </c>
      <c r="M665" s="2">
        <v>43230</v>
      </c>
      <c r="N665" t="s">
        <v>25</v>
      </c>
    </row>
    <row r="666" spans="1:14" x14ac:dyDescent="0.3">
      <c r="A666" t="s">
        <v>1</v>
      </c>
      <c r="B666" t="s">
        <v>24</v>
      </c>
      <c r="C666">
        <v>890</v>
      </c>
      <c r="D666" s="1">
        <v>0.33126810000000001</v>
      </c>
      <c r="E666" s="1">
        <v>4.2217739999999999</v>
      </c>
      <c r="F666" t="s">
        <v>6</v>
      </c>
      <c r="G666" t="s">
        <v>7</v>
      </c>
      <c r="H666" t="s">
        <v>8</v>
      </c>
      <c r="I666" t="s">
        <v>9</v>
      </c>
      <c r="J666" t="s">
        <v>10</v>
      </c>
      <c r="K666" t="s">
        <v>11</v>
      </c>
      <c r="L666" t="s">
        <v>12</v>
      </c>
      <c r="M666" s="2">
        <v>43230</v>
      </c>
      <c r="N666" t="s">
        <v>25</v>
      </c>
    </row>
    <row r="667" spans="1:14" x14ac:dyDescent="0.3">
      <c r="A667" t="s">
        <v>1</v>
      </c>
      <c r="B667" t="s">
        <v>24</v>
      </c>
      <c r="C667">
        <v>895</v>
      </c>
      <c r="D667" s="1">
        <v>0.34024270000000001</v>
      </c>
      <c r="E667" s="1">
        <v>4.2052329999999998</v>
      </c>
      <c r="F667" t="s">
        <v>6</v>
      </c>
      <c r="G667" t="s">
        <v>7</v>
      </c>
      <c r="H667" t="s">
        <v>8</v>
      </c>
      <c r="I667" t="s">
        <v>9</v>
      </c>
      <c r="J667" t="s">
        <v>10</v>
      </c>
      <c r="K667" t="s">
        <v>11</v>
      </c>
      <c r="L667" t="s">
        <v>12</v>
      </c>
      <c r="M667" s="2">
        <v>43230</v>
      </c>
      <c r="N667" t="s">
        <v>25</v>
      </c>
    </row>
    <row r="668" spans="1:14" x14ac:dyDescent="0.3">
      <c r="A668" t="s">
        <v>1</v>
      </c>
      <c r="B668" t="s">
        <v>24</v>
      </c>
      <c r="C668">
        <v>900</v>
      </c>
      <c r="D668" s="1">
        <v>0.3475876</v>
      </c>
      <c r="E668" s="1">
        <v>4.1277819999999998</v>
      </c>
      <c r="F668" t="s">
        <v>6</v>
      </c>
      <c r="G668" t="s">
        <v>7</v>
      </c>
      <c r="H668" t="s">
        <v>8</v>
      </c>
      <c r="I668" t="s">
        <v>9</v>
      </c>
      <c r="J668" t="s">
        <v>10</v>
      </c>
      <c r="K668" t="s">
        <v>11</v>
      </c>
      <c r="L668" t="s">
        <v>12</v>
      </c>
      <c r="M668" s="2">
        <v>43230</v>
      </c>
      <c r="N668" t="s">
        <v>25</v>
      </c>
    </row>
    <row r="669" spans="1:14" x14ac:dyDescent="0.3">
      <c r="A669" t="s">
        <v>1</v>
      </c>
      <c r="B669" t="s">
        <v>24</v>
      </c>
      <c r="C669">
        <v>905</v>
      </c>
      <c r="D669" s="1">
        <v>0.35769649999999997</v>
      </c>
      <c r="E669" s="1">
        <v>4.1168469999999999</v>
      </c>
      <c r="F669" t="s">
        <v>6</v>
      </c>
      <c r="G669" t="s">
        <v>7</v>
      </c>
      <c r="H669" t="s">
        <v>8</v>
      </c>
      <c r="I669" t="s">
        <v>9</v>
      </c>
      <c r="J669" t="s">
        <v>10</v>
      </c>
      <c r="K669" t="s">
        <v>11</v>
      </c>
      <c r="L669" t="s">
        <v>12</v>
      </c>
      <c r="M669" s="2">
        <v>43230</v>
      </c>
      <c r="N669" t="s">
        <v>25</v>
      </c>
    </row>
    <row r="670" spans="1:14" x14ac:dyDescent="0.3">
      <c r="A670" t="s">
        <v>1</v>
      </c>
      <c r="B670" t="s">
        <v>24</v>
      </c>
      <c r="C670">
        <v>910</v>
      </c>
      <c r="D670" s="1">
        <v>0.37311729999999999</v>
      </c>
      <c r="E670" s="1">
        <v>4.1545940000000003</v>
      </c>
      <c r="F670" t="s">
        <v>6</v>
      </c>
      <c r="G670" t="s">
        <v>7</v>
      </c>
      <c r="H670" t="s">
        <v>8</v>
      </c>
      <c r="I670" t="s">
        <v>9</v>
      </c>
      <c r="J670" t="s">
        <v>10</v>
      </c>
      <c r="K670" t="s">
        <v>11</v>
      </c>
      <c r="L670" t="s">
        <v>12</v>
      </c>
      <c r="M670" s="2">
        <v>43230</v>
      </c>
      <c r="N670" t="s">
        <v>25</v>
      </c>
    </row>
    <row r="671" spans="1:14" x14ac:dyDescent="0.3">
      <c r="A671" t="s">
        <v>1</v>
      </c>
      <c r="B671" t="s">
        <v>24</v>
      </c>
      <c r="C671">
        <v>915</v>
      </c>
      <c r="D671" s="1">
        <v>0.38698450000000001</v>
      </c>
      <c r="E671" s="1">
        <v>4.2115229999999997</v>
      </c>
      <c r="F671" t="s">
        <v>6</v>
      </c>
      <c r="G671" t="s">
        <v>7</v>
      </c>
      <c r="H671" t="s">
        <v>8</v>
      </c>
      <c r="I671" t="s">
        <v>9</v>
      </c>
      <c r="J671" t="s">
        <v>10</v>
      </c>
      <c r="K671" t="s">
        <v>11</v>
      </c>
      <c r="L671" t="s">
        <v>12</v>
      </c>
      <c r="M671" s="2">
        <v>43230</v>
      </c>
      <c r="N671" t="s">
        <v>25</v>
      </c>
    </row>
    <row r="672" spans="1:14" x14ac:dyDescent="0.3">
      <c r="A672" t="s">
        <v>1</v>
      </c>
      <c r="B672" t="s">
        <v>24</v>
      </c>
      <c r="C672">
        <v>920</v>
      </c>
      <c r="D672" s="1">
        <v>0.39912419999999998</v>
      </c>
      <c r="E672" s="1">
        <v>4.2525909999999998</v>
      </c>
      <c r="F672" t="s">
        <v>6</v>
      </c>
      <c r="G672" t="s">
        <v>7</v>
      </c>
      <c r="H672" t="s">
        <v>8</v>
      </c>
      <c r="I672" t="s">
        <v>9</v>
      </c>
      <c r="J672" t="s">
        <v>10</v>
      </c>
      <c r="K672" t="s">
        <v>11</v>
      </c>
      <c r="L672" t="s">
        <v>12</v>
      </c>
      <c r="M672" s="2">
        <v>43230</v>
      </c>
      <c r="N672" t="s">
        <v>25</v>
      </c>
    </row>
    <row r="673" spans="1:14" x14ac:dyDescent="0.3">
      <c r="A673" t="s">
        <v>1</v>
      </c>
      <c r="B673" t="s">
        <v>24</v>
      </c>
      <c r="C673">
        <v>925</v>
      </c>
      <c r="D673" s="1">
        <v>0.41314679999999998</v>
      </c>
      <c r="E673" s="1">
        <v>4.1067099999999996</v>
      </c>
      <c r="F673" t="s">
        <v>6</v>
      </c>
      <c r="G673" t="s">
        <v>7</v>
      </c>
      <c r="H673" t="s">
        <v>8</v>
      </c>
      <c r="I673" t="s">
        <v>9</v>
      </c>
      <c r="J673" t="s">
        <v>10</v>
      </c>
      <c r="K673" t="s">
        <v>11</v>
      </c>
      <c r="L673" t="s">
        <v>12</v>
      </c>
      <c r="M673" s="2">
        <v>43230</v>
      </c>
      <c r="N673" t="s">
        <v>25</v>
      </c>
    </row>
    <row r="674" spans="1:14" x14ac:dyDescent="0.3">
      <c r="A674" t="s">
        <v>1</v>
      </c>
      <c r="B674" t="s">
        <v>24</v>
      </c>
      <c r="C674">
        <v>930</v>
      </c>
      <c r="D674" s="1">
        <v>0.4372183</v>
      </c>
      <c r="E674" s="1">
        <v>4.1635900000000001</v>
      </c>
      <c r="F674" t="s">
        <v>6</v>
      </c>
      <c r="G674" t="s">
        <v>7</v>
      </c>
      <c r="H674" t="s">
        <v>8</v>
      </c>
      <c r="I674" t="s">
        <v>9</v>
      </c>
      <c r="J674" t="s">
        <v>10</v>
      </c>
      <c r="K674" t="s">
        <v>11</v>
      </c>
      <c r="L674" t="s">
        <v>12</v>
      </c>
      <c r="M674" s="2">
        <v>43230</v>
      </c>
      <c r="N674" t="s">
        <v>25</v>
      </c>
    </row>
    <row r="675" spans="1:14" x14ac:dyDescent="0.3">
      <c r="A675" t="s">
        <v>1</v>
      </c>
      <c r="B675" t="s">
        <v>24</v>
      </c>
      <c r="C675">
        <v>935</v>
      </c>
      <c r="D675" s="1">
        <v>0.4531462</v>
      </c>
      <c r="E675" s="1">
        <v>4.019914</v>
      </c>
      <c r="F675" t="s">
        <v>6</v>
      </c>
      <c r="G675" t="s">
        <v>7</v>
      </c>
      <c r="H675" t="s">
        <v>8</v>
      </c>
      <c r="I675" t="s">
        <v>9</v>
      </c>
      <c r="J675" t="s">
        <v>10</v>
      </c>
      <c r="K675" t="s">
        <v>11</v>
      </c>
      <c r="L675" t="s">
        <v>12</v>
      </c>
      <c r="M675" s="2">
        <v>43230</v>
      </c>
      <c r="N675" t="s">
        <v>25</v>
      </c>
    </row>
    <row r="676" spans="1:14" x14ac:dyDescent="0.3">
      <c r="A676" t="s">
        <v>1</v>
      </c>
      <c r="B676" t="s">
        <v>24</v>
      </c>
      <c r="C676">
        <v>940</v>
      </c>
      <c r="D676" s="1">
        <v>0.4931545</v>
      </c>
      <c r="E676" s="1">
        <v>4.17333</v>
      </c>
      <c r="F676" t="s">
        <v>6</v>
      </c>
      <c r="G676" t="s">
        <v>7</v>
      </c>
      <c r="H676" t="s">
        <v>8</v>
      </c>
      <c r="I676" t="s">
        <v>9</v>
      </c>
      <c r="J676" t="s">
        <v>10</v>
      </c>
      <c r="K676" t="s">
        <v>11</v>
      </c>
      <c r="L676" t="s">
        <v>12</v>
      </c>
      <c r="M676" s="2">
        <v>43230</v>
      </c>
      <c r="N676" t="s">
        <v>25</v>
      </c>
    </row>
    <row r="677" spans="1:14" x14ac:dyDescent="0.3">
      <c r="A677" t="s">
        <v>1</v>
      </c>
      <c r="B677" t="s">
        <v>24</v>
      </c>
      <c r="C677">
        <v>945</v>
      </c>
      <c r="D677" s="1">
        <v>0.53074889999999997</v>
      </c>
      <c r="E677" s="1">
        <v>4.2350519999999996</v>
      </c>
      <c r="F677" t="s">
        <v>6</v>
      </c>
      <c r="G677" t="s">
        <v>7</v>
      </c>
      <c r="H677" t="s">
        <v>8</v>
      </c>
      <c r="I677" t="s">
        <v>9</v>
      </c>
      <c r="J677" t="s">
        <v>10</v>
      </c>
      <c r="K677" t="s">
        <v>11</v>
      </c>
      <c r="L677" t="s">
        <v>12</v>
      </c>
      <c r="M677" s="2">
        <v>43230</v>
      </c>
      <c r="N677" t="s">
        <v>25</v>
      </c>
    </row>
    <row r="678" spans="1:14" x14ac:dyDescent="0.3">
      <c r="A678" t="s">
        <v>1</v>
      </c>
      <c r="B678" t="s">
        <v>24</v>
      </c>
      <c r="C678">
        <v>950</v>
      </c>
      <c r="D678" s="1">
        <v>0.58334249999999999</v>
      </c>
      <c r="E678" s="1">
        <v>4.3105079999999996</v>
      </c>
      <c r="F678" t="s">
        <v>6</v>
      </c>
      <c r="G678" t="s">
        <v>7</v>
      </c>
      <c r="H678" t="s">
        <v>8</v>
      </c>
      <c r="I678" t="s">
        <v>9</v>
      </c>
      <c r="J678" t="s">
        <v>10</v>
      </c>
      <c r="K678" t="s">
        <v>11</v>
      </c>
      <c r="L678" t="s">
        <v>12</v>
      </c>
      <c r="M678" s="2">
        <v>43230</v>
      </c>
      <c r="N678" t="s">
        <v>25</v>
      </c>
    </row>
    <row r="679" spans="1:14" x14ac:dyDescent="0.3">
      <c r="A679" t="s">
        <v>1</v>
      </c>
      <c r="B679" t="s">
        <v>24</v>
      </c>
      <c r="C679">
        <v>955</v>
      </c>
      <c r="D679" s="1">
        <v>0.65054730000000005</v>
      </c>
      <c r="E679" s="1">
        <v>4.2879870000000002</v>
      </c>
      <c r="F679" t="s">
        <v>6</v>
      </c>
      <c r="G679" t="s">
        <v>7</v>
      </c>
      <c r="H679" t="s">
        <v>8</v>
      </c>
      <c r="I679" t="s">
        <v>9</v>
      </c>
      <c r="J679" t="s">
        <v>10</v>
      </c>
      <c r="K679" t="s">
        <v>11</v>
      </c>
      <c r="L679" t="s">
        <v>12</v>
      </c>
      <c r="M679" s="2">
        <v>43230</v>
      </c>
      <c r="N679" t="s">
        <v>25</v>
      </c>
    </row>
    <row r="680" spans="1:14" x14ac:dyDescent="0.3">
      <c r="A680" t="s">
        <v>1</v>
      </c>
      <c r="B680" t="s">
        <v>24</v>
      </c>
      <c r="C680">
        <v>960</v>
      </c>
      <c r="D680" s="1">
        <v>0.70795209999999997</v>
      </c>
      <c r="E680" s="1">
        <v>4.4371600000000004</v>
      </c>
      <c r="F680" t="s">
        <v>6</v>
      </c>
      <c r="G680" t="s">
        <v>7</v>
      </c>
      <c r="H680" t="s">
        <v>8</v>
      </c>
      <c r="I680" t="s">
        <v>9</v>
      </c>
      <c r="J680" t="s">
        <v>10</v>
      </c>
      <c r="K680" t="s">
        <v>11</v>
      </c>
      <c r="L680" t="s">
        <v>12</v>
      </c>
      <c r="M680" s="2">
        <v>43230</v>
      </c>
      <c r="N680" t="s">
        <v>25</v>
      </c>
    </row>
    <row r="681" spans="1:14" x14ac:dyDescent="0.3">
      <c r="A681" t="s">
        <v>1</v>
      </c>
      <c r="B681" t="s">
        <v>24</v>
      </c>
      <c r="C681">
        <v>965</v>
      </c>
      <c r="D681" s="1">
        <v>0.73977309999999996</v>
      </c>
      <c r="E681" s="1">
        <v>4.558675</v>
      </c>
      <c r="F681" t="s">
        <v>6</v>
      </c>
      <c r="G681" t="s">
        <v>7</v>
      </c>
      <c r="H681" t="s">
        <v>8</v>
      </c>
      <c r="I681" t="s">
        <v>9</v>
      </c>
      <c r="J681" t="s">
        <v>10</v>
      </c>
      <c r="K681" t="s">
        <v>11</v>
      </c>
      <c r="L681" t="s">
        <v>12</v>
      </c>
      <c r="M681" s="2">
        <v>43230</v>
      </c>
      <c r="N681" t="s">
        <v>25</v>
      </c>
    </row>
    <row r="682" spans="1:14" x14ac:dyDescent="0.3">
      <c r="A682" t="s">
        <v>1</v>
      </c>
      <c r="B682" t="s">
        <v>24</v>
      </c>
      <c r="C682">
        <v>970</v>
      </c>
      <c r="D682" s="1">
        <v>0.73207690000000003</v>
      </c>
      <c r="E682" s="1">
        <v>4.3643080000000003</v>
      </c>
      <c r="F682" t="s">
        <v>6</v>
      </c>
      <c r="G682" t="s">
        <v>7</v>
      </c>
      <c r="H682" t="s">
        <v>8</v>
      </c>
      <c r="I682" t="s">
        <v>9</v>
      </c>
      <c r="J682" t="s">
        <v>10</v>
      </c>
      <c r="K682" t="s">
        <v>11</v>
      </c>
      <c r="L682" t="s">
        <v>12</v>
      </c>
      <c r="M682" s="2">
        <v>43230</v>
      </c>
      <c r="N682" t="s">
        <v>25</v>
      </c>
    </row>
    <row r="683" spans="1:14" x14ac:dyDescent="0.3">
      <c r="A683" t="s">
        <v>1</v>
      </c>
      <c r="B683" t="s">
        <v>24</v>
      </c>
      <c r="C683">
        <v>975</v>
      </c>
      <c r="D683" s="1">
        <v>0.75078959999999995</v>
      </c>
      <c r="E683" s="1">
        <v>4.5513469999999998</v>
      </c>
      <c r="F683" t="s">
        <v>6</v>
      </c>
      <c r="G683" t="s">
        <v>7</v>
      </c>
      <c r="H683" t="s">
        <v>8</v>
      </c>
      <c r="I683" t="s">
        <v>9</v>
      </c>
      <c r="J683" t="s">
        <v>10</v>
      </c>
      <c r="K683" t="s">
        <v>11</v>
      </c>
      <c r="L683" t="s">
        <v>12</v>
      </c>
      <c r="M683" s="2">
        <v>43230</v>
      </c>
      <c r="N683" t="s">
        <v>25</v>
      </c>
    </row>
    <row r="684" spans="1:14" x14ac:dyDescent="0.3">
      <c r="A684" t="s">
        <v>1</v>
      </c>
      <c r="B684" t="s">
        <v>24</v>
      </c>
      <c r="C684">
        <v>980</v>
      </c>
      <c r="D684" s="1">
        <v>0.72461940000000002</v>
      </c>
      <c r="E684" s="1">
        <v>4.3324259999999999</v>
      </c>
      <c r="F684" t="s">
        <v>6</v>
      </c>
      <c r="G684" t="s">
        <v>7</v>
      </c>
      <c r="H684" t="s">
        <v>8</v>
      </c>
      <c r="I684" t="s">
        <v>9</v>
      </c>
      <c r="J684" t="s">
        <v>10</v>
      </c>
      <c r="K684" t="s">
        <v>11</v>
      </c>
      <c r="L684" t="s">
        <v>12</v>
      </c>
      <c r="M684" s="2">
        <v>43230</v>
      </c>
      <c r="N684" t="s">
        <v>25</v>
      </c>
    </row>
    <row r="685" spans="1:14" x14ac:dyDescent="0.3">
      <c r="A685" t="s">
        <v>1</v>
      </c>
      <c r="B685" t="s">
        <v>24</v>
      </c>
      <c r="C685">
        <v>985</v>
      </c>
      <c r="D685" s="1">
        <v>0.6935154</v>
      </c>
      <c r="E685" s="1">
        <v>4.0978960000000004</v>
      </c>
      <c r="F685" t="s">
        <v>6</v>
      </c>
      <c r="G685" t="s">
        <v>7</v>
      </c>
      <c r="H685" t="s">
        <v>8</v>
      </c>
      <c r="I685" t="s">
        <v>9</v>
      </c>
      <c r="J685" t="s">
        <v>10</v>
      </c>
      <c r="K685" t="s">
        <v>11</v>
      </c>
      <c r="L685" t="s">
        <v>12</v>
      </c>
      <c r="M685" s="2">
        <v>43230</v>
      </c>
      <c r="N685" t="s">
        <v>25</v>
      </c>
    </row>
    <row r="686" spans="1:14" x14ac:dyDescent="0.3">
      <c r="A686" t="s">
        <v>1</v>
      </c>
      <c r="B686" t="s">
        <v>24</v>
      </c>
      <c r="C686">
        <v>990</v>
      </c>
      <c r="D686" s="1">
        <v>0.69907779999999997</v>
      </c>
      <c r="E686" s="1">
        <v>4.3748250000000004</v>
      </c>
      <c r="F686" t="s">
        <v>6</v>
      </c>
      <c r="G686" t="s">
        <v>7</v>
      </c>
      <c r="H686" t="s">
        <v>8</v>
      </c>
      <c r="I686" t="s">
        <v>9</v>
      </c>
      <c r="J686" t="s">
        <v>10</v>
      </c>
      <c r="K686" t="s">
        <v>11</v>
      </c>
      <c r="L686" t="s">
        <v>12</v>
      </c>
      <c r="M686" s="2">
        <v>43230</v>
      </c>
      <c r="N686" t="s">
        <v>25</v>
      </c>
    </row>
    <row r="687" spans="1:14" x14ac:dyDescent="0.3">
      <c r="A687" t="s">
        <v>1</v>
      </c>
      <c r="B687" t="s">
        <v>24</v>
      </c>
      <c r="C687">
        <v>995</v>
      </c>
      <c r="D687" s="1">
        <v>0.65400349999999996</v>
      </c>
      <c r="E687" s="1">
        <v>4.1716420000000003</v>
      </c>
      <c r="F687" t="s">
        <v>6</v>
      </c>
      <c r="G687" t="s">
        <v>7</v>
      </c>
      <c r="H687" t="s">
        <v>8</v>
      </c>
      <c r="I687" t="s">
        <v>9</v>
      </c>
      <c r="J687" t="s">
        <v>10</v>
      </c>
      <c r="K687" t="s">
        <v>11</v>
      </c>
      <c r="L687" t="s">
        <v>12</v>
      </c>
      <c r="M687" s="2">
        <v>43230</v>
      </c>
      <c r="N687" t="s">
        <v>25</v>
      </c>
    </row>
    <row r="688" spans="1:14" x14ac:dyDescent="0.3">
      <c r="A688" t="s">
        <v>1</v>
      </c>
      <c r="B688" t="s">
        <v>24</v>
      </c>
      <c r="C688">
        <v>1000</v>
      </c>
      <c r="D688" s="1">
        <v>0.61391130000000005</v>
      </c>
      <c r="E688" s="1">
        <v>3.954323</v>
      </c>
      <c r="F688" t="s">
        <v>6</v>
      </c>
      <c r="G688" t="s">
        <v>7</v>
      </c>
      <c r="H688" t="s">
        <v>8</v>
      </c>
      <c r="I688" t="s">
        <v>9</v>
      </c>
      <c r="J688" t="s">
        <v>10</v>
      </c>
      <c r="K688" t="s">
        <v>11</v>
      </c>
      <c r="L688" t="s">
        <v>12</v>
      </c>
      <c r="M688" s="2">
        <v>43230</v>
      </c>
      <c r="N688" t="s">
        <v>25</v>
      </c>
    </row>
    <row r="689" spans="1:14" x14ac:dyDescent="0.3">
      <c r="A689" t="s">
        <v>1</v>
      </c>
      <c r="B689" t="s">
        <v>24</v>
      </c>
      <c r="C689">
        <v>1005</v>
      </c>
      <c r="D689" s="1">
        <v>0.59637879999999999</v>
      </c>
      <c r="E689" s="1">
        <v>3.9790070000000002</v>
      </c>
      <c r="F689" t="s">
        <v>6</v>
      </c>
      <c r="G689" t="s">
        <v>7</v>
      </c>
      <c r="H689" t="s">
        <v>8</v>
      </c>
      <c r="I689" t="s">
        <v>9</v>
      </c>
      <c r="J689" t="s">
        <v>10</v>
      </c>
      <c r="K689" t="s">
        <v>11</v>
      </c>
      <c r="L689" t="s">
        <v>12</v>
      </c>
      <c r="M689" s="2">
        <v>43230</v>
      </c>
      <c r="N689" t="s">
        <v>25</v>
      </c>
    </row>
    <row r="690" spans="1:14" x14ac:dyDescent="0.3">
      <c r="A690" t="s">
        <v>1</v>
      </c>
      <c r="B690" t="s">
        <v>24</v>
      </c>
      <c r="C690">
        <v>1010</v>
      </c>
      <c r="D690" s="1">
        <v>0.55634490000000003</v>
      </c>
      <c r="E690" s="1">
        <v>3.8215180000000002</v>
      </c>
      <c r="F690" t="s">
        <v>6</v>
      </c>
      <c r="G690" t="s">
        <v>7</v>
      </c>
      <c r="H690" t="s">
        <v>8</v>
      </c>
      <c r="I690" t="s">
        <v>9</v>
      </c>
      <c r="J690" t="s">
        <v>10</v>
      </c>
      <c r="K690" t="s">
        <v>11</v>
      </c>
      <c r="L690" t="s">
        <v>12</v>
      </c>
      <c r="M690" s="2">
        <v>43230</v>
      </c>
      <c r="N690" t="s">
        <v>25</v>
      </c>
    </row>
    <row r="691" spans="1:14" x14ac:dyDescent="0.3">
      <c r="A691" t="s">
        <v>1</v>
      </c>
      <c r="B691" t="s">
        <v>24</v>
      </c>
      <c r="C691">
        <v>1015</v>
      </c>
      <c r="D691" s="1">
        <v>0.5279469</v>
      </c>
      <c r="E691" s="1">
        <v>3.7510729999999999</v>
      </c>
      <c r="F691" t="s">
        <v>6</v>
      </c>
      <c r="G691" t="s">
        <v>7</v>
      </c>
      <c r="H691" t="s">
        <v>8</v>
      </c>
      <c r="I691" t="s">
        <v>9</v>
      </c>
      <c r="J691" t="s">
        <v>10</v>
      </c>
      <c r="K691" t="s">
        <v>11</v>
      </c>
      <c r="L691" t="s">
        <v>12</v>
      </c>
      <c r="M691" s="2">
        <v>43230</v>
      </c>
      <c r="N691" t="s">
        <v>25</v>
      </c>
    </row>
    <row r="692" spans="1:14" x14ac:dyDescent="0.3">
      <c r="A692" t="s">
        <v>1</v>
      </c>
      <c r="B692" t="s">
        <v>24</v>
      </c>
      <c r="C692">
        <v>1020</v>
      </c>
      <c r="D692" s="1">
        <v>0.49654480000000001</v>
      </c>
      <c r="E692" s="1">
        <v>3.7378870000000002</v>
      </c>
      <c r="F692" t="s">
        <v>6</v>
      </c>
      <c r="G692" t="s">
        <v>7</v>
      </c>
      <c r="H692" t="s">
        <v>8</v>
      </c>
      <c r="I692" t="s">
        <v>9</v>
      </c>
      <c r="J692" t="s">
        <v>10</v>
      </c>
      <c r="K692" t="s">
        <v>11</v>
      </c>
      <c r="L692" t="s">
        <v>12</v>
      </c>
      <c r="M692" s="2">
        <v>43230</v>
      </c>
      <c r="N692" t="s">
        <v>25</v>
      </c>
    </row>
    <row r="693" spans="1:14" x14ac:dyDescent="0.3">
      <c r="A693" t="s">
        <v>1</v>
      </c>
      <c r="B693" t="s">
        <v>24</v>
      </c>
      <c r="C693">
        <v>1025</v>
      </c>
      <c r="D693" s="1">
        <v>0.48039340000000003</v>
      </c>
      <c r="E693" s="1">
        <v>3.8176420000000002</v>
      </c>
      <c r="F693" t="s">
        <v>6</v>
      </c>
      <c r="G693" t="s">
        <v>7</v>
      </c>
      <c r="H693" t="s">
        <v>8</v>
      </c>
      <c r="I693" t="s">
        <v>9</v>
      </c>
      <c r="J693" t="s">
        <v>10</v>
      </c>
      <c r="K693" t="s">
        <v>11</v>
      </c>
      <c r="L693" t="s">
        <v>12</v>
      </c>
      <c r="M693" s="2">
        <v>43230</v>
      </c>
      <c r="N693" t="s">
        <v>25</v>
      </c>
    </row>
    <row r="694" spans="1:14" x14ac:dyDescent="0.3">
      <c r="A694" t="s">
        <v>1</v>
      </c>
      <c r="B694" t="s">
        <v>24</v>
      </c>
      <c r="C694">
        <v>1030</v>
      </c>
      <c r="D694" s="1">
        <v>0.43604710000000002</v>
      </c>
      <c r="E694" s="1">
        <v>3.5324840000000002</v>
      </c>
      <c r="F694" t="s">
        <v>6</v>
      </c>
      <c r="G694" t="s">
        <v>7</v>
      </c>
      <c r="H694" t="s">
        <v>8</v>
      </c>
      <c r="I694" t="s">
        <v>9</v>
      </c>
      <c r="J694" t="s">
        <v>10</v>
      </c>
      <c r="K694" t="s">
        <v>11</v>
      </c>
      <c r="L694" t="s">
        <v>12</v>
      </c>
      <c r="M694" s="2">
        <v>43230</v>
      </c>
      <c r="N694" t="s">
        <v>25</v>
      </c>
    </row>
    <row r="695" spans="1:14" x14ac:dyDescent="0.3">
      <c r="A695" t="s">
        <v>1</v>
      </c>
      <c r="B695" t="s">
        <v>24</v>
      </c>
      <c r="C695">
        <v>1035</v>
      </c>
      <c r="D695" s="1">
        <v>0.4110279</v>
      </c>
      <c r="E695" s="1">
        <v>3.4695119999999999</v>
      </c>
      <c r="F695" t="s">
        <v>6</v>
      </c>
      <c r="G695" t="s">
        <v>7</v>
      </c>
      <c r="H695" t="s">
        <v>8</v>
      </c>
      <c r="I695" t="s">
        <v>9</v>
      </c>
      <c r="J695" t="s">
        <v>10</v>
      </c>
      <c r="K695" t="s">
        <v>11</v>
      </c>
      <c r="L695" t="s">
        <v>12</v>
      </c>
      <c r="M695" s="2">
        <v>43230</v>
      </c>
      <c r="N695" t="s">
        <v>25</v>
      </c>
    </row>
    <row r="696" spans="1:14" x14ac:dyDescent="0.3">
      <c r="A696" t="s">
        <v>1</v>
      </c>
      <c r="B696" t="s">
        <v>24</v>
      </c>
      <c r="C696">
        <v>1040</v>
      </c>
      <c r="D696" s="1">
        <v>0.39022250000000003</v>
      </c>
      <c r="E696" s="1">
        <v>3.5317530000000001</v>
      </c>
      <c r="F696" t="s">
        <v>6</v>
      </c>
      <c r="G696" t="s">
        <v>7</v>
      </c>
      <c r="H696" t="s">
        <v>8</v>
      </c>
      <c r="I696" t="s">
        <v>9</v>
      </c>
      <c r="J696" t="s">
        <v>10</v>
      </c>
      <c r="K696" t="s">
        <v>11</v>
      </c>
      <c r="L696" t="s">
        <v>12</v>
      </c>
      <c r="M696" s="2">
        <v>43230</v>
      </c>
      <c r="N696" t="s">
        <v>25</v>
      </c>
    </row>
    <row r="697" spans="1:14" x14ac:dyDescent="0.3">
      <c r="A697" t="s">
        <v>1</v>
      </c>
      <c r="B697" t="s">
        <v>24</v>
      </c>
      <c r="C697">
        <v>1045</v>
      </c>
      <c r="D697" s="1">
        <v>0.37206869999999997</v>
      </c>
      <c r="E697" s="1">
        <v>3.5157440000000002</v>
      </c>
      <c r="F697" t="s">
        <v>6</v>
      </c>
      <c r="G697" t="s">
        <v>7</v>
      </c>
      <c r="H697" t="s">
        <v>8</v>
      </c>
      <c r="I697" t="s">
        <v>9</v>
      </c>
      <c r="J697" t="s">
        <v>10</v>
      </c>
      <c r="K697" t="s">
        <v>11</v>
      </c>
      <c r="L697" t="s">
        <v>12</v>
      </c>
      <c r="M697" s="2">
        <v>43230</v>
      </c>
      <c r="N697" t="s">
        <v>25</v>
      </c>
    </row>
    <row r="698" spans="1:14" x14ac:dyDescent="0.3">
      <c r="A698" t="s">
        <v>1</v>
      </c>
      <c r="B698" t="s">
        <v>24</v>
      </c>
      <c r="C698">
        <v>1050</v>
      </c>
      <c r="D698" s="1">
        <v>0.3480587</v>
      </c>
      <c r="E698" s="1">
        <v>3.3235329999999998</v>
      </c>
      <c r="F698" t="s">
        <v>6</v>
      </c>
      <c r="G698" t="s">
        <v>7</v>
      </c>
      <c r="H698" t="s">
        <v>8</v>
      </c>
      <c r="I698" t="s">
        <v>9</v>
      </c>
      <c r="J698" t="s">
        <v>10</v>
      </c>
      <c r="K698" t="s">
        <v>11</v>
      </c>
      <c r="L698" t="s">
        <v>12</v>
      </c>
      <c r="M698" s="2">
        <v>43230</v>
      </c>
      <c r="N698" t="s">
        <v>25</v>
      </c>
    </row>
    <row r="699" spans="1:14" x14ac:dyDescent="0.3">
      <c r="A699" t="s">
        <v>1</v>
      </c>
      <c r="B699" t="s">
        <v>24</v>
      </c>
      <c r="C699">
        <v>1055</v>
      </c>
      <c r="D699" s="1">
        <v>0.33246249999999999</v>
      </c>
      <c r="E699" s="1">
        <v>3.2585150000000001</v>
      </c>
      <c r="F699" t="s">
        <v>6</v>
      </c>
      <c r="G699" t="s">
        <v>7</v>
      </c>
      <c r="H699" t="s">
        <v>8</v>
      </c>
      <c r="I699" t="s">
        <v>9</v>
      </c>
      <c r="J699" t="s">
        <v>10</v>
      </c>
      <c r="K699" t="s">
        <v>11</v>
      </c>
      <c r="L699" t="s">
        <v>12</v>
      </c>
      <c r="M699" s="2">
        <v>43230</v>
      </c>
      <c r="N699" t="s">
        <v>25</v>
      </c>
    </row>
    <row r="700" spans="1:14" x14ac:dyDescent="0.3">
      <c r="A700" t="s">
        <v>1</v>
      </c>
      <c r="B700" t="s">
        <v>24</v>
      </c>
      <c r="C700">
        <v>1060</v>
      </c>
      <c r="D700" s="1">
        <v>0.3387271</v>
      </c>
      <c r="E700" s="1">
        <v>3.574846</v>
      </c>
      <c r="F700" t="s">
        <v>6</v>
      </c>
      <c r="G700" t="s">
        <v>7</v>
      </c>
      <c r="H700" t="s">
        <v>8</v>
      </c>
      <c r="I700" t="s">
        <v>9</v>
      </c>
      <c r="J700" t="s">
        <v>10</v>
      </c>
      <c r="K700" t="s">
        <v>11</v>
      </c>
      <c r="L700" t="s">
        <v>12</v>
      </c>
      <c r="M700" s="2">
        <v>43230</v>
      </c>
      <c r="N700" t="s">
        <v>25</v>
      </c>
    </row>
    <row r="701" spans="1:14" x14ac:dyDescent="0.3">
      <c r="A701" t="s">
        <v>1</v>
      </c>
      <c r="B701" t="s">
        <v>24</v>
      </c>
      <c r="C701">
        <v>1065</v>
      </c>
      <c r="D701" s="1">
        <v>0.3176812</v>
      </c>
      <c r="E701" s="1">
        <v>3.3030539999999999</v>
      </c>
      <c r="F701" t="s">
        <v>6</v>
      </c>
      <c r="G701" t="s">
        <v>7</v>
      </c>
      <c r="H701" t="s">
        <v>8</v>
      </c>
      <c r="I701" t="s">
        <v>9</v>
      </c>
      <c r="J701" t="s">
        <v>10</v>
      </c>
      <c r="K701" t="s">
        <v>11</v>
      </c>
      <c r="L701" t="s">
        <v>12</v>
      </c>
      <c r="M701" s="2">
        <v>43230</v>
      </c>
      <c r="N701" t="s">
        <v>25</v>
      </c>
    </row>
    <row r="702" spans="1:14" x14ac:dyDescent="0.3">
      <c r="A702" t="s">
        <v>1</v>
      </c>
      <c r="B702" t="s">
        <v>24</v>
      </c>
      <c r="C702">
        <v>1070</v>
      </c>
      <c r="D702" s="1">
        <v>0.30777189999999999</v>
      </c>
      <c r="E702" s="1">
        <v>3.1765650000000001</v>
      </c>
      <c r="F702" t="s">
        <v>6</v>
      </c>
      <c r="G702" t="s">
        <v>7</v>
      </c>
      <c r="H702" t="s">
        <v>8</v>
      </c>
      <c r="I702" t="s">
        <v>9</v>
      </c>
      <c r="J702" t="s">
        <v>10</v>
      </c>
      <c r="K702" t="s">
        <v>11</v>
      </c>
      <c r="L702" t="s">
        <v>12</v>
      </c>
      <c r="M702" s="2">
        <v>43230</v>
      </c>
      <c r="N702" t="s">
        <v>25</v>
      </c>
    </row>
    <row r="703" spans="1:14" x14ac:dyDescent="0.3">
      <c r="A703" t="s">
        <v>1</v>
      </c>
      <c r="B703" t="s">
        <v>24</v>
      </c>
      <c r="C703">
        <v>1075</v>
      </c>
      <c r="D703" s="1">
        <v>0.30845159999999999</v>
      </c>
      <c r="E703" s="1">
        <v>3.193508</v>
      </c>
      <c r="F703" t="s">
        <v>6</v>
      </c>
      <c r="G703" t="s">
        <v>7</v>
      </c>
      <c r="H703" t="s">
        <v>8</v>
      </c>
      <c r="I703" t="s">
        <v>9</v>
      </c>
      <c r="J703" t="s">
        <v>10</v>
      </c>
      <c r="K703" t="s">
        <v>11</v>
      </c>
      <c r="L703" t="s">
        <v>12</v>
      </c>
      <c r="M703" s="2">
        <v>43230</v>
      </c>
      <c r="N703" t="s">
        <v>25</v>
      </c>
    </row>
    <row r="704" spans="1:14" x14ac:dyDescent="0.3">
      <c r="A704" t="s">
        <v>1</v>
      </c>
      <c r="B704" t="s">
        <v>24</v>
      </c>
      <c r="C704">
        <v>1080</v>
      </c>
      <c r="D704" s="1">
        <v>0.30829220000000002</v>
      </c>
      <c r="E704" s="1">
        <v>3.175888</v>
      </c>
      <c r="F704" t="s">
        <v>6</v>
      </c>
      <c r="G704" t="s">
        <v>7</v>
      </c>
      <c r="H704" t="s">
        <v>8</v>
      </c>
      <c r="I704" t="s">
        <v>9</v>
      </c>
      <c r="J704" t="s">
        <v>10</v>
      </c>
      <c r="K704" t="s">
        <v>11</v>
      </c>
      <c r="L704" t="s">
        <v>12</v>
      </c>
      <c r="M704" s="2">
        <v>43230</v>
      </c>
      <c r="N704" t="s">
        <v>25</v>
      </c>
    </row>
    <row r="705" spans="1:14" x14ac:dyDescent="0.3">
      <c r="A705" t="s">
        <v>1</v>
      </c>
      <c r="B705" t="s">
        <v>24</v>
      </c>
      <c r="C705">
        <v>1085</v>
      </c>
      <c r="D705" s="1">
        <v>0.30901400000000001</v>
      </c>
      <c r="E705" s="1">
        <v>3.1034619999999999</v>
      </c>
      <c r="F705" t="s">
        <v>6</v>
      </c>
      <c r="G705" t="s">
        <v>7</v>
      </c>
      <c r="H705" t="s">
        <v>8</v>
      </c>
      <c r="I705" t="s">
        <v>9</v>
      </c>
      <c r="J705" t="s">
        <v>10</v>
      </c>
      <c r="K705" t="s">
        <v>11</v>
      </c>
      <c r="L705" t="s">
        <v>12</v>
      </c>
      <c r="M705" s="2">
        <v>43230</v>
      </c>
      <c r="N705" t="s">
        <v>25</v>
      </c>
    </row>
    <row r="706" spans="1:14" x14ac:dyDescent="0.3">
      <c r="A706" t="s">
        <v>1</v>
      </c>
      <c r="B706" t="s">
        <v>24</v>
      </c>
      <c r="C706">
        <v>1090</v>
      </c>
      <c r="D706" s="1">
        <v>0.31537809999999999</v>
      </c>
      <c r="E706" s="1">
        <v>3.1547499999999999</v>
      </c>
      <c r="F706" t="s">
        <v>6</v>
      </c>
      <c r="G706" t="s">
        <v>7</v>
      </c>
      <c r="H706" t="s">
        <v>8</v>
      </c>
      <c r="I706" t="s">
        <v>9</v>
      </c>
      <c r="J706" t="s">
        <v>10</v>
      </c>
      <c r="K706" t="s">
        <v>11</v>
      </c>
      <c r="L706" t="s">
        <v>12</v>
      </c>
      <c r="M706" s="2">
        <v>43230</v>
      </c>
      <c r="N706" t="s">
        <v>25</v>
      </c>
    </row>
    <row r="707" spans="1:14" x14ac:dyDescent="0.3">
      <c r="A707" t="s">
        <v>1</v>
      </c>
      <c r="B707" t="s">
        <v>24</v>
      </c>
      <c r="C707">
        <v>1095</v>
      </c>
      <c r="D707" s="1">
        <v>0.33235730000000002</v>
      </c>
      <c r="E707" s="1">
        <v>3.235268</v>
      </c>
      <c r="F707" t="s">
        <v>6</v>
      </c>
      <c r="G707" t="s">
        <v>7</v>
      </c>
      <c r="H707" t="s">
        <v>8</v>
      </c>
      <c r="I707" t="s">
        <v>9</v>
      </c>
      <c r="J707" t="s">
        <v>10</v>
      </c>
      <c r="K707" t="s">
        <v>11</v>
      </c>
      <c r="L707" t="s">
        <v>12</v>
      </c>
      <c r="M707" s="2">
        <v>43230</v>
      </c>
      <c r="N707" t="s">
        <v>25</v>
      </c>
    </row>
    <row r="708" spans="1:14" x14ac:dyDescent="0.3">
      <c r="A708" t="s">
        <v>1</v>
      </c>
      <c r="B708" t="s">
        <v>24</v>
      </c>
      <c r="C708">
        <v>1100</v>
      </c>
      <c r="D708" s="1">
        <v>0.3443408</v>
      </c>
      <c r="E708" s="1">
        <v>3.3014389999999998</v>
      </c>
      <c r="F708" t="s">
        <v>6</v>
      </c>
      <c r="G708" t="s">
        <v>7</v>
      </c>
      <c r="H708" t="s">
        <v>8</v>
      </c>
      <c r="I708" t="s">
        <v>9</v>
      </c>
      <c r="J708" t="s">
        <v>10</v>
      </c>
      <c r="K708" t="s">
        <v>11</v>
      </c>
      <c r="L708" t="s">
        <v>12</v>
      </c>
      <c r="M708" s="2">
        <v>43230</v>
      </c>
      <c r="N708" t="s">
        <v>25</v>
      </c>
    </row>
    <row r="709" spans="1:14" x14ac:dyDescent="0.3">
      <c r="A709" t="s">
        <v>1</v>
      </c>
      <c r="B709" t="s">
        <v>26</v>
      </c>
      <c r="C709">
        <v>600</v>
      </c>
      <c r="D709" s="1">
        <v>2.5933950000000001</v>
      </c>
      <c r="E709" s="1">
        <v>6.9824200000000003</v>
      </c>
      <c r="F709" t="s">
        <v>6</v>
      </c>
      <c r="G709" t="s">
        <v>7</v>
      </c>
      <c r="H709" t="s">
        <v>8</v>
      </c>
      <c r="I709" t="s">
        <v>16</v>
      </c>
      <c r="J709" t="s">
        <v>10</v>
      </c>
      <c r="K709" t="s">
        <v>11</v>
      </c>
      <c r="L709" t="s">
        <v>12</v>
      </c>
      <c r="M709" s="2">
        <v>43230</v>
      </c>
      <c r="N709" t="s">
        <v>25</v>
      </c>
    </row>
    <row r="710" spans="1:14" x14ac:dyDescent="0.3">
      <c r="A710" t="s">
        <v>1</v>
      </c>
      <c r="B710" t="s">
        <v>26</v>
      </c>
      <c r="C710">
        <v>605</v>
      </c>
      <c r="D710" s="1">
        <v>1.029468</v>
      </c>
      <c r="E710" s="1">
        <v>9.7185089999999992</v>
      </c>
      <c r="F710" t="s">
        <v>6</v>
      </c>
      <c r="G710" t="s">
        <v>7</v>
      </c>
      <c r="H710" t="s">
        <v>8</v>
      </c>
      <c r="I710" t="s">
        <v>16</v>
      </c>
      <c r="J710" t="s">
        <v>10</v>
      </c>
      <c r="K710" t="s">
        <v>11</v>
      </c>
      <c r="L710" t="s">
        <v>12</v>
      </c>
      <c r="M710" s="2">
        <v>43230</v>
      </c>
      <c r="N710" t="s">
        <v>25</v>
      </c>
    </row>
    <row r="711" spans="1:14" x14ac:dyDescent="0.3">
      <c r="A711" t="s">
        <v>1</v>
      </c>
      <c r="B711" t="s">
        <v>26</v>
      </c>
      <c r="C711">
        <v>610</v>
      </c>
      <c r="D711" s="1">
        <v>0.19307969999999999</v>
      </c>
      <c r="E711" s="1">
        <v>8.8666830000000001</v>
      </c>
      <c r="F711" t="s">
        <v>6</v>
      </c>
      <c r="G711" t="s">
        <v>7</v>
      </c>
      <c r="H711" t="s">
        <v>8</v>
      </c>
      <c r="I711" t="s">
        <v>16</v>
      </c>
      <c r="J711" t="s">
        <v>10</v>
      </c>
      <c r="K711" t="s">
        <v>11</v>
      </c>
      <c r="L711" t="s">
        <v>12</v>
      </c>
      <c r="M711" s="2">
        <v>43230</v>
      </c>
      <c r="N711" t="s">
        <v>25</v>
      </c>
    </row>
    <row r="712" spans="1:14" x14ac:dyDescent="0.3">
      <c r="A712" t="s">
        <v>1</v>
      </c>
      <c r="B712" t="s">
        <v>26</v>
      </c>
      <c r="C712">
        <v>615</v>
      </c>
      <c r="D712" s="1">
        <v>1.012662</v>
      </c>
      <c r="E712" s="1">
        <v>9.7540329999999997</v>
      </c>
      <c r="F712" t="s">
        <v>6</v>
      </c>
      <c r="G712" t="s">
        <v>7</v>
      </c>
      <c r="H712" t="s">
        <v>8</v>
      </c>
      <c r="I712" t="s">
        <v>16</v>
      </c>
      <c r="J712" t="s">
        <v>10</v>
      </c>
      <c r="K712" t="s">
        <v>11</v>
      </c>
      <c r="L712" t="s">
        <v>12</v>
      </c>
      <c r="M712" s="2">
        <v>43230</v>
      </c>
      <c r="N712" t="s">
        <v>25</v>
      </c>
    </row>
    <row r="713" spans="1:14" x14ac:dyDescent="0.3">
      <c r="A713" t="s">
        <v>1</v>
      </c>
      <c r="B713" t="s">
        <v>26</v>
      </c>
      <c r="C713">
        <v>620</v>
      </c>
      <c r="D713" s="1">
        <v>0.79148430000000003</v>
      </c>
      <c r="E713" s="1">
        <v>13.880229999999999</v>
      </c>
      <c r="F713" t="s">
        <v>6</v>
      </c>
      <c r="G713" t="s">
        <v>7</v>
      </c>
      <c r="H713" t="s">
        <v>8</v>
      </c>
      <c r="I713" t="s">
        <v>16</v>
      </c>
      <c r="J713" t="s">
        <v>10</v>
      </c>
      <c r="K713" t="s">
        <v>11</v>
      </c>
      <c r="L713" t="s">
        <v>12</v>
      </c>
      <c r="M713" s="2">
        <v>43230</v>
      </c>
      <c r="N713" t="s">
        <v>25</v>
      </c>
    </row>
    <row r="714" spans="1:14" x14ac:dyDescent="0.3">
      <c r="A714" t="s">
        <v>1</v>
      </c>
      <c r="B714" t="s">
        <v>26</v>
      </c>
      <c r="C714">
        <v>625</v>
      </c>
      <c r="D714" s="1">
        <v>0.60840439999999996</v>
      </c>
      <c r="E714" s="1">
        <v>16.470369999999999</v>
      </c>
      <c r="F714" t="s">
        <v>6</v>
      </c>
      <c r="G714" t="s">
        <v>7</v>
      </c>
      <c r="H714" t="s">
        <v>8</v>
      </c>
      <c r="I714" t="s">
        <v>16</v>
      </c>
      <c r="J714" t="s">
        <v>10</v>
      </c>
      <c r="K714" t="s">
        <v>11</v>
      </c>
      <c r="L714" t="s">
        <v>12</v>
      </c>
      <c r="M714" s="2">
        <v>43230</v>
      </c>
      <c r="N714" t="s">
        <v>25</v>
      </c>
    </row>
    <row r="715" spans="1:14" x14ac:dyDescent="0.3">
      <c r="A715" t="s">
        <v>1</v>
      </c>
      <c r="B715" t="s">
        <v>26</v>
      </c>
      <c r="C715">
        <v>630</v>
      </c>
      <c r="D715" s="1">
        <v>1.327717</v>
      </c>
      <c r="E715" s="1">
        <v>7.7586329999999997</v>
      </c>
      <c r="F715" t="s">
        <v>6</v>
      </c>
      <c r="G715" t="s">
        <v>7</v>
      </c>
      <c r="H715" t="s">
        <v>8</v>
      </c>
      <c r="I715" t="s">
        <v>16</v>
      </c>
      <c r="J715" t="s">
        <v>10</v>
      </c>
      <c r="K715" t="s">
        <v>11</v>
      </c>
      <c r="L715" t="s">
        <v>12</v>
      </c>
      <c r="M715" s="2">
        <v>43230</v>
      </c>
      <c r="N715" t="s">
        <v>25</v>
      </c>
    </row>
    <row r="716" spans="1:14" x14ac:dyDescent="0.3">
      <c r="A716" t="s">
        <v>1</v>
      </c>
      <c r="B716" t="s">
        <v>26</v>
      </c>
      <c r="C716">
        <v>635</v>
      </c>
      <c r="D716" s="1">
        <v>1.152061</v>
      </c>
      <c r="E716" s="1">
        <v>5.124708</v>
      </c>
      <c r="F716" t="s">
        <v>6</v>
      </c>
      <c r="G716" t="s">
        <v>7</v>
      </c>
      <c r="H716" t="s">
        <v>8</v>
      </c>
      <c r="I716" t="s">
        <v>16</v>
      </c>
      <c r="J716" t="s">
        <v>10</v>
      </c>
      <c r="K716" t="s">
        <v>11</v>
      </c>
      <c r="L716" t="s">
        <v>12</v>
      </c>
      <c r="M716" s="2">
        <v>43230</v>
      </c>
      <c r="N716" t="s">
        <v>25</v>
      </c>
    </row>
    <row r="717" spans="1:14" x14ac:dyDescent="0.3">
      <c r="A717" t="s">
        <v>1</v>
      </c>
      <c r="B717" t="s">
        <v>26</v>
      </c>
      <c r="C717">
        <v>640</v>
      </c>
      <c r="D717" s="1">
        <v>4.4752000000000001</v>
      </c>
      <c r="E717" s="1">
        <v>2.1716199999999999</v>
      </c>
      <c r="F717" t="s">
        <v>6</v>
      </c>
      <c r="G717" t="s">
        <v>7</v>
      </c>
      <c r="H717" t="s">
        <v>8</v>
      </c>
      <c r="I717" t="s">
        <v>16</v>
      </c>
      <c r="J717" t="s">
        <v>10</v>
      </c>
      <c r="K717" t="s">
        <v>11</v>
      </c>
      <c r="L717" t="s">
        <v>12</v>
      </c>
      <c r="M717" s="2">
        <v>43230</v>
      </c>
      <c r="N717" t="s">
        <v>25</v>
      </c>
    </row>
    <row r="718" spans="1:14" x14ac:dyDescent="0.3">
      <c r="A718" t="s">
        <v>1</v>
      </c>
      <c r="B718" t="s">
        <v>26</v>
      </c>
      <c r="C718">
        <v>645</v>
      </c>
      <c r="D718" s="1">
        <v>1.1070120000000001</v>
      </c>
      <c r="E718" s="1">
        <v>10.160209999999999</v>
      </c>
      <c r="F718" t="s">
        <v>6</v>
      </c>
      <c r="G718" t="s">
        <v>7</v>
      </c>
      <c r="H718" t="s">
        <v>8</v>
      </c>
      <c r="I718" t="s">
        <v>16</v>
      </c>
      <c r="J718" t="s">
        <v>10</v>
      </c>
      <c r="K718" t="s">
        <v>11</v>
      </c>
      <c r="L718" t="s">
        <v>12</v>
      </c>
      <c r="M718" s="2">
        <v>43230</v>
      </c>
      <c r="N718" t="s">
        <v>25</v>
      </c>
    </row>
    <row r="719" spans="1:14" x14ac:dyDescent="0.3">
      <c r="A719" t="s">
        <v>1</v>
      </c>
      <c r="B719" t="s">
        <v>26</v>
      </c>
      <c r="C719">
        <v>650</v>
      </c>
      <c r="D719" s="1">
        <v>0.64681460000000002</v>
      </c>
      <c r="E719" s="1">
        <v>13.018050000000001</v>
      </c>
      <c r="F719" t="s">
        <v>6</v>
      </c>
      <c r="G719" t="s">
        <v>7</v>
      </c>
      <c r="H719" t="s">
        <v>8</v>
      </c>
      <c r="I719" t="s">
        <v>16</v>
      </c>
      <c r="J719" t="s">
        <v>10</v>
      </c>
      <c r="K719" t="s">
        <v>11</v>
      </c>
      <c r="L719" t="s">
        <v>12</v>
      </c>
      <c r="M719" s="2">
        <v>43230</v>
      </c>
      <c r="N719" t="s">
        <v>25</v>
      </c>
    </row>
    <row r="720" spans="1:14" x14ac:dyDescent="0.3">
      <c r="A720" t="s">
        <v>1</v>
      </c>
      <c r="B720" t="s">
        <v>26</v>
      </c>
      <c r="C720">
        <v>655</v>
      </c>
      <c r="D720" s="1">
        <v>0.70754019999999995</v>
      </c>
      <c r="E720" s="1">
        <v>13.22383</v>
      </c>
      <c r="F720" t="s">
        <v>6</v>
      </c>
      <c r="G720" t="s">
        <v>7</v>
      </c>
      <c r="H720" t="s">
        <v>8</v>
      </c>
      <c r="I720" t="s">
        <v>16</v>
      </c>
      <c r="J720" t="s">
        <v>10</v>
      </c>
      <c r="K720" t="s">
        <v>11</v>
      </c>
      <c r="L720" t="s">
        <v>12</v>
      </c>
      <c r="M720" s="2">
        <v>43230</v>
      </c>
      <c r="N720" t="s">
        <v>25</v>
      </c>
    </row>
    <row r="721" spans="1:14" x14ac:dyDescent="0.3">
      <c r="A721" t="s">
        <v>1</v>
      </c>
      <c r="B721" t="s">
        <v>26</v>
      </c>
      <c r="C721">
        <v>660</v>
      </c>
      <c r="D721" s="1">
        <v>1.1722919999999999</v>
      </c>
      <c r="E721" s="1">
        <v>9.0475169999999991</v>
      </c>
      <c r="F721" t="s">
        <v>6</v>
      </c>
      <c r="G721" t="s">
        <v>7</v>
      </c>
      <c r="H721" t="s">
        <v>8</v>
      </c>
      <c r="I721" t="s">
        <v>16</v>
      </c>
      <c r="J721" t="s">
        <v>10</v>
      </c>
      <c r="K721" t="s">
        <v>11</v>
      </c>
      <c r="L721" t="s">
        <v>12</v>
      </c>
      <c r="M721" s="2">
        <v>43230</v>
      </c>
      <c r="N721" t="s">
        <v>25</v>
      </c>
    </row>
    <row r="722" spans="1:14" x14ac:dyDescent="0.3">
      <c r="A722" t="s">
        <v>1</v>
      </c>
      <c r="B722" t="s">
        <v>26</v>
      </c>
      <c r="C722">
        <v>665</v>
      </c>
      <c r="D722" s="1">
        <v>0.64792570000000005</v>
      </c>
      <c r="E722" s="1">
        <v>6.2716880000000002</v>
      </c>
      <c r="F722" t="s">
        <v>6</v>
      </c>
      <c r="G722" t="s">
        <v>7</v>
      </c>
      <c r="H722" t="s">
        <v>8</v>
      </c>
      <c r="I722" t="s">
        <v>16</v>
      </c>
      <c r="J722" t="s">
        <v>10</v>
      </c>
      <c r="K722" t="s">
        <v>11</v>
      </c>
      <c r="L722" t="s">
        <v>12</v>
      </c>
      <c r="M722" s="2">
        <v>43230</v>
      </c>
      <c r="N722" t="s">
        <v>25</v>
      </c>
    </row>
    <row r="723" spans="1:14" x14ac:dyDescent="0.3">
      <c r="A723" t="s">
        <v>1</v>
      </c>
      <c r="B723" t="s">
        <v>26</v>
      </c>
      <c r="C723">
        <v>670</v>
      </c>
      <c r="D723" s="1">
        <v>0.59327379999999996</v>
      </c>
      <c r="E723" s="1">
        <v>6.2915020000000004</v>
      </c>
      <c r="F723" t="s">
        <v>6</v>
      </c>
      <c r="G723" t="s">
        <v>7</v>
      </c>
      <c r="H723" t="s">
        <v>8</v>
      </c>
      <c r="I723" t="s">
        <v>16</v>
      </c>
      <c r="J723" t="s">
        <v>10</v>
      </c>
      <c r="K723" t="s">
        <v>11</v>
      </c>
      <c r="L723" t="s">
        <v>12</v>
      </c>
      <c r="M723" s="2">
        <v>43230</v>
      </c>
      <c r="N723" t="s">
        <v>25</v>
      </c>
    </row>
    <row r="724" spans="1:14" x14ac:dyDescent="0.3">
      <c r="A724" t="s">
        <v>1</v>
      </c>
      <c r="B724" t="s">
        <v>26</v>
      </c>
      <c r="C724">
        <v>675</v>
      </c>
      <c r="D724" s="1">
        <v>0.55037230000000004</v>
      </c>
      <c r="E724" s="1">
        <v>6.4380949999999997</v>
      </c>
      <c r="F724" t="s">
        <v>6</v>
      </c>
      <c r="G724" t="s">
        <v>7</v>
      </c>
      <c r="H724" t="s">
        <v>8</v>
      </c>
      <c r="I724" t="s">
        <v>16</v>
      </c>
      <c r="J724" t="s">
        <v>10</v>
      </c>
      <c r="K724" t="s">
        <v>11</v>
      </c>
      <c r="L724" t="s">
        <v>12</v>
      </c>
      <c r="M724" s="2">
        <v>43230</v>
      </c>
      <c r="N724" t="s">
        <v>25</v>
      </c>
    </row>
    <row r="725" spans="1:14" x14ac:dyDescent="0.3">
      <c r="A725" t="s">
        <v>1</v>
      </c>
      <c r="B725" t="s">
        <v>26</v>
      </c>
      <c r="C725">
        <v>680</v>
      </c>
      <c r="D725" s="1">
        <v>0.50074569999999996</v>
      </c>
      <c r="E725" s="1">
        <v>6.343826</v>
      </c>
      <c r="F725" t="s">
        <v>6</v>
      </c>
      <c r="G725" t="s">
        <v>7</v>
      </c>
      <c r="H725" t="s">
        <v>8</v>
      </c>
      <c r="I725" t="s">
        <v>16</v>
      </c>
      <c r="J725" t="s">
        <v>10</v>
      </c>
      <c r="K725" t="s">
        <v>11</v>
      </c>
      <c r="L725" t="s">
        <v>12</v>
      </c>
      <c r="M725" s="2">
        <v>43230</v>
      </c>
      <c r="N725" t="s">
        <v>25</v>
      </c>
    </row>
    <row r="726" spans="1:14" x14ac:dyDescent="0.3">
      <c r="A726" t="s">
        <v>1</v>
      </c>
      <c r="B726" t="s">
        <v>26</v>
      </c>
      <c r="C726">
        <v>685</v>
      </c>
      <c r="D726" s="1">
        <v>0.4606519</v>
      </c>
      <c r="E726" s="1">
        <v>6.1886510000000001</v>
      </c>
      <c r="F726" t="s">
        <v>6</v>
      </c>
      <c r="G726" t="s">
        <v>7</v>
      </c>
      <c r="H726" t="s">
        <v>8</v>
      </c>
      <c r="I726" t="s">
        <v>16</v>
      </c>
      <c r="J726" t="s">
        <v>10</v>
      </c>
      <c r="K726" t="s">
        <v>11</v>
      </c>
      <c r="L726" t="s">
        <v>12</v>
      </c>
      <c r="M726" s="2">
        <v>43230</v>
      </c>
      <c r="N726" t="s">
        <v>25</v>
      </c>
    </row>
    <row r="727" spans="1:14" x14ac:dyDescent="0.3">
      <c r="A727" t="s">
        <v>1</v>
      </c>
      <c r="B727" t="s">
        <v>26</v>
      </c>
      <c r="C727">
        <v>690</v>
      </c>
      <c r="D727" s="1">
        <v>0.42946190000000001</v>
      </c>
      <c r="E727" s="1">
        <v>6.134779</v>
      </c>
      <c r="F727" t="s">
        <v>6</v>
      </c>
      <c r="G727" t="s">
        <v>7</v>
      </c>
      <c r="H727" t="s">
        <v>8</v>
      </c>
      <c r="I727" t="s">
        <v>16</v>
      </c>
      <c r="J727" t="s">
        <v>10</v>
      </c>
      <c r="K727" t="s">
        <v>11</v>
      </c>
      <c r="L727" t="s">
        <v>12</v>
      </c>
      <c r="M727" s="2">
        <v>43230</v>
      </c>
      <c r="N727" t="s">
        <v>25</v>
      </c>
    </row>
    <row r="728" spans="1:14" x14ac:dyDescent="0.3">
      <c r="A728" t="s">
        <v>1</v>
      </c>
      <c r="B728" t="s">
        <v>26</v>
      </c>
      <c r="C728">
        <v>695</v>
      </c>
      <c r="D728" s="1">
        <v>0.40907850000000001</v>
      </c>
      <c r="E728" s="1">
        <v>6.1175170000000003</v>
      </c>
      <c r="F728" t="s">
        <v>6</v>
      </c>
      <c r="G728" t="s">
        <v>7</v>
      </c>
      <c r="H728" t="s">
        <v>8</v>
      </c>
      <c r="I728" t="s">
        <v>16</v>
      </c>
      <c r="J728" t="s">
        <v>10</v>
      </c>
      <c r="K728" t="s">
        <v>11</v>
      </c>
      <c r="L728" t="s">
        <v>12</v>
      </c>
      <c r="M728" s="2">
        <v>43230</v>
      </c>
      <c r="N728" t="s">
        <v>25</v>
      </c>
    </row>
    <row r="729" spans="1:14" x14ac:dyDescent="0.3">
      <c r="A729" t="s">
        <v>1</v>
      </c>
      <c r="B729" t="s">
        <v>26</v>
      </c>
      <c r="C729">
        <v>700</v>
      </c>
      <c r="D729" s="1">
        <v>0.38890789999999997</v>
      </c>
      <c r="E729" s="1">
        <v>6.0279059999999998</v>
      </c>
      <c r="F729" t="s">
        <v>6</v>
      </c>
      <c r="G729" t="s">
        <v>7</v>
      </c>
      <c r="H729" t="s">
        <v>8</v>
      </c>
      <c r="I729" t="s">
        <v>16</v>
      </c>
      <c r="J729" t="s">
        <v>10</v>
      </c>
      <c r="K729" t="s">
        <v>11</v>
      </c>
      <c r="L729" t="s">
        <v>12</v>
      </c>
      <c r="M729" s="2">
        <v>43230</v>
      </c>
      <c r="N729" t="s">
        <v>25</v>
      </c>
    </row>
    <row r="730" spans="1:14" x14ac:dyDescent="0.3">
      <c r="A730" t="s">
        <v>1</v>
      </c>
      <c r="B730" t="s">
        <v>26</v>
      </c>
      <c r="C730">
        <v>705</v>
      </c>
      <c r="D730" s="1">
        <v>0.35781930000000001</v>
      </c>
      <c r="E730" s="1">
        <v>5.6562450000000002</v>
      </c>
      <c r="F730" t="s">
        <v>6</v>
      </c>
      <c r="G730" t="s">
        <v>7</v>
      </c>
      <c r="H730" t="s">
        <v>8</v>
      </c>
      <c r="I730" t="s">
        <v>16</v>
      </c>
      <c r="J730" t="s">
        <v>10</v>
      </c>
      <c r="K730" t="s">
        <v>11</v>
      </c>
      <c r="L730" t="s">
        <v>12</v>
      </c>
      <c r="M730" s="2">
        <v>43230</v>
      </c>
      <c r="N730" t="s">
        <v>25</v>
      </c>
    </row>
    <row r="731" spans="1:14" x14ac:dyDescent="0.3">
      <c r="A731" t="s">
        <v>1</v>
      </c>
      <c r="B731" t="s">
        <v>26</v>
      </c>
      <c r="C731">
        <v>710</v>
      </c>
      <c r="D731" s="1">
        <v>0.34539799999999998</v>
      </c>
      <c r="E731" s="1">
        <v>5.6553709999999997</v>
      </c>
      <c r="F731" t="s">
        <v>6</v>
      </c>
      <c r="G731" t="s">
        <v>7</v>
      </c>
      <c r="H731" t="s">
        <v>8</v>
      </c>
      <c r="I731" t="s">
        <v>16</v>
      </c>
      <c r="J731" t="s">
        <v>10</v>
      </c>
      <c r="K731" t="s">
        <v>11</v>
      </c>
      <c r="L731" t="s">
        <v>12</v>
      </c>
      <c r="M731" s="2">
        <v>43230</v>
      </c>
      <c r="N731" t="s">
        <v>25</v>
      </c>
    </row>
    <row r="732" spans="1:14" x14ac:dyDescent="0.3">
      <c r="A732" t="s">
        <v>1</v>
      </c>
      <c r="B732" t="s">
        <v>26</v>
      </c>
      <c r="C732">
        <v>715</v>
      </c>
      <c r="D732" s="1">
        <v>0.33281630000000001</v>
      </c>
      <c r="E732" s="1">
        <v>5.6178239999999997</v>
      </c>
      <c r="F732" t="s">
        <v>6</v>
      </c>
      <c r="G732" t="s">
        <v>7</v>
      </c>
      <c r="H732" t="s">
        <v>8</v>
      </c>
      <c r="I732" t="s">
        <v>16</v>
      </c>
      <c r="J732" t="s">
        <v>10</v>
      </c>
      <c r="K732" t="s">
        <v>11</v>
      </c>
      <c r="L732" t="s">
        <v>12</v>
      </c>
      <c r="M732" s="2">
        <v>43230</v>
      </c>
      <c r="N732" t="s">
        <v>25</v>
      </c>
    </row>
    <row r="733" spans="1:14" x14ac:dyDescent="0.3">
      <c r="A733" t="s">
        <v>1</v>
      </c>
      <c r="B733" t="s">
        <v>26</v>
      </c>
      <c r="C733">
        <v>720</v>
      </c>
      <c r="D733" s="1">
        <v>0.32118849999999999</v>
      </c>
      <c r="E733" s="1">
        <v>5.5701980000000004</v>
      </c>
      <c r="F733" t="s">
        <v>6</v>
      </c>
      <c r="G733" t="s">
        <v>7</v>
      </c>
      <c r="H733" t="s">
        <v>8</v>
      </c>
      <c r="I733" t="s">
        <v>16</v>
      </c>
      <c r="J733" t="s">
        <v>10</v>
      </c>
      <c r="K733" t="s">
        <v>11</v>
      </c>
      <c r="L733" t="s">
        <v>12</v>
      </c>
      <c r="M733" s="2">
        <v>43230</v>
      </c>
      <c r="N733" t="s">
        <v>25</v>
      </c>
    </row>
    <row r="734" spans="1:14" x14ac:dyDescent="0.3">
      <c r="A734" t="s">
        <v>1</v>
      </c>
      <c r="B734" t="s">
        <v>26</v>
      </c>
      <c r="C734">
        <v>725</v>
      </c>
      <c r="D734" s="1">
        <v>0.3103167</v>
      </c>
      <c r="E734" s="1">
        <v>5.5411210000000004</v>
      </c>
      <c r="F734" t="s">
        <v>6</v>
      </c>
      <c r="G734" t="s">
        <v>7</v>
      </c>
      <c r="H734" t="s">
        <v>8</v>
      </c>
      <c r="I734" t="s">
        <v>16</v>
      </c>
      <c r="J734" t="s">
        <v>10</v>
      </c>
      <c r="K734" t="s">
        <v>11</v>
      </c>
      <c r="L734" t="s">
        <v>12</v>
      </c>
      <c r="M734" s="2">
        <v>43230</v>
      </c>
      <c r="N734" t="s">
        <v>25</v>
      </c>
    </row>
    <row r="735" spans="1:14" x14ac:dyDescent="0.3">
      <c r="A735" t="s">
        <v>1</v>
      </c>
      <c r="B735" t="s">
        <v>26</v>
      </c>
      <c r="C735">
        <v>730</v>
      </c>
      <c r="D735" s="1">
        <v>0.30277490000000001</v>
      </c>
      <c r="E735" s="1">
        <v>5.4451359999999998</v>
      </c>
      <c r="F735" t="s">
        <v>6</v>
      </c>
      <c r="G735" t="s">
        <v>7</v>
      </c>
      <c r="H735" t="s">
        <v>8</v>
      </c>
      <c r="I735" t="s">
        <v>16</v>
      </c>
      <c r="J735" t="s">
        <v>10</v>
      </c>
      <c r="K735" t="s">
        <v>11</v>
      </c>
      <c r="L735" t="s">
        <v>12</v>
      </c>
      <c r="M735" s="2">
        <v>43230</v>
      </c>
      <c r="N735" t="s">
        <v>25</v>
      </c>
    </row>
    <row r="736" spans="1:14" x14ac:dyDescent="0.3">
      <c r="A736" t="s">
        <v>1</v>
      </c>
      <c r="B736" t="s">
        <v>26</v>
      </c>
      <c r="C736">
        <v>735</v>
      </c>
      <c r="D736" s="1">
        <v>0.3002456</v>
      </c>
      <c r="E736" s="1">
        <v>5.3901870000000001</v>
      </c>
      <c r="F736" t="s">
        <v>6</v>
      </c>
      <c r="G736" t="s">
        <v>7</v>
      </c>
      <c r="H736" t="s">
        <v>8</v>
      </c>
      <c r="I736" t="s">
        <v>16</v>
      </c>
      <c r="J736" t="s">
        <v>10</v>
      </c>
      <c r="K736" t="s">
        <v>11</v>
      </c>
      <c r="L736" t="s">
        <v>12</v>
      </c>
      <c r="M736" s="2">
        <v>43230</v>
      </c>
      <c r="N736" t="s">
        <v>25</v>
      </c>
    </row>
    <row r="737" spans="1:14" x14ac:dyDescent="0.3">
      <c r="A737" t="s">
        <v>1</v>
      </c>
      <c r="B737" t="s">
        <v>26</v>
      </c>
      <c r="C737">
        <v>740</v>
      </c>
      <c r="D737" s="1">
        <v>0.30156959999999999</v>
      </c>
      <c r="E737" s="1">
        <v>5.2804010000000003</v>
      </c>
      <c r="F737" t="s">
        <v>6</v>
      </c>
      <c r="G737" t="s">
        <v>7</v>
      </c>
      <c r="H737" t="s">
        <v>8</v>
      </c>
      <c r="I737" t="s">
        <v>16</v>
      </c>
      <c r="J737" t="s">
        <v>10</v>
      </c>
      <c r="K737" t="s">
        <v>11</v>
      </c>
      <c r="L737" t="s">
        <v>12</v>
      </c>
      <c r="M737" s="2">
        <v>43230</v>
      </c>
      <c r="N737" t="s">
        <v>25</v>
      </c>
    </row>
    <row r="738" spans="1:14" x14ac:dyDescent="0.3">
      <c r="A738" t="s">
        <v>1</v>
      </c>
      <c r="B738" t="s">
        <v>26</v>
      </c>
      <c r="C738">
        <v>745</v>
      </c>
      <c r="D738" s="1">
        <v>0.31011559999999999</v>
      </c>
      <c r="E738" s="1">
        <v>5.2571729999999999</v>
      </c>
      <c r="F738" t="s">
        <v>6</v>
      </c>
      <c r="G738" t="s">
        <v>7</v>
      </c>
      <c r="H738" t="s">
        <v>8</v>
      </c>
      <c r="I738" t="s">
        <v>16</v>
      </c>
      <c r="J738" t="s">
        <v>10</v>
      </c>
      <c r="K738" t="s">
        <v>11</v>
      </c>
      <c r="L738" t="s">
        <v>12</v>
      </c>
      <c r="M738" s="2">
        <v>43230</v>
      </c>
      <c r="N738" t="s">
        <v>25</v>
      </c>
    </row>
    <row r="739" spans="1:14" x14ac:dyDescent="0.3">
      <c r="A739" t="s">
        <v>1</v>
      </c>
      <c r="B739" t="s">
        <v>26</v>
      </c>
      <c r="C739">
        <v>750</v>
      </c>
      <c r="D739" s="1">
        <v>0.32439210000000002</v>
      </c>
      <c r="E739" s="1">
        <v>5.1558590000000004</v>
      </c>
      <c r="F739" t="s">
        <v>6</v>
      </c>
      <c r="G739" t="s">
        <v>7</v>
      </c>
      <c r="H739" t="s">
        <v>8</v>
      </c>
      <c r="I739" t="s">
        <v>16</v>
      </c>
      <c r="J739" t="s">
        <v>10</v>
      </c>
      <c r="K739" t="s">
        <v>11</v>
      </c>
      <c r="L739" t="s">
        <v>12</v>
      </c>
      <c r="M739" s="2">
        <v>43230</v>
      </c>
      <c r="N739" t="s">
        <v>25</v>
      </c>
    </row>
    <row r="740" spans="1:14" x14ac:dyDescent="0.3">
      <c r="A740" t="s">
        <v>1</v>
      </c>
      <c r="B740" t="s">
        <v>26</v>
      </c>
      <c r="C740">
        <v>755</v>
      </c>
      <c r="D740" s="1">
        <v>0.34191510000000003</v>
      </c>
      <c r="E740" s="1">
        <v>5.0777270000000003</v>
      </c>
      <c r="F740" t="s">
        <v>6</v>
      </c>
      <c r="G740" t="s">
        <v>7</v>
      </c>
      <c r="H740" t="s">
        <v>8</v>
      </c>
      <c r="I740" t="s">
        <v>16</v>
      </c>
      <c r="J740" t="s">
        <v>10</v>
      </c>
      <c r="K740" t="s">
        <v>11</v>
      </c>
      <c r="L740" t="s">
        <v>12</v>
      </c>
      <c r="M740" s="2">
        <v>43230</v>
      </c>
      <c r="N740" t="s">
        <v>25</v>
      </c>
    </row>
    <row r="741" spans="1:14" x14ac:dyDescent="0.3">
      <c r="A741" t="s">
        <v>1</v>
      </c>
      <c r="B741" t="s">
        <v>26</v>
      </c>
      <c r="C741">
        <v>760</v>
      </c>
      <c r="D741" s="1">
        <v>0.37306</v>
      </c>
      <c r="E741" s="1">
        <v>5.4680359999999997</v>
      </c>
      <c r="F741" t="s">
        <v>6</v>
      </c>
      <c r="G741" t="s">
        <v>7</v>
      </c>
      <c r="H741" t="s">
        <v>8</v>
      </c>
      <c r="I741" t="s">
        <v>16</v>
      </c>
      <c r="J741" t="s">
        <v>10</v>
      </c>
      <c r="K741" t="s">
        <v>11</v>
      </c>
      <c r="L741" t="s">
        <v>12</v>
      </c>
      <c r="M741" s="2">
        <v>43230</v>
      </c>
      <c r="N741" t="s">
        <v>25</v>
      </c>
    </row>
    <row r="742" spans="1:14" x14ac:dyDescent="0.3">
      <c r="A742" t="s">
        <v>1</v>
      </c>
      <c r="B742" t="s">
        <v>26</v>
      </c>
      <c r="C742">
        <v>765</v>
      </c>
      <c r="D742" s="1">
        <v>0.35168559999999999</v>
      </c>
      <c r="E742" s="1">
        <v>5.1062510000000003</v>
      </c>
      <c r="F742" t="s">
        <v>6</v>
      </c>
      <c r="G742" t="s">
        <v>7</v>
      </c>
      <c r="H742" t="s">
        <v>8</v>
      </c>
      <c r="I742" t="s">
        <v>16</v>
      </c>
      <c r="J742" t="s">
        <v>10</v>
      </c>
      <c r="K742" t="s">
        <v>11</v>
      </c>
      <c r="L742" t="s">
        <v>12</v>
      </c>
      <c r="M742" s="2">
        <v>43230</v>
      </c>
      <c r="N742" t="s">
        <v>25</v>
      </c>
    </row>
    <row r="743" spans="1:14" x14ac:dyDescent="0.3">
      <c r="A743" t="s">
        <v>1</v>
      </c>
      <c r="B743" t="s">
        <v>26</v>
      </c>
      <c r="C743">
        <v>770</v>
      </c>
      <c r="D743" s="1">
        <v>0.3249628</v>
      </c>
      <c r="E743" s="1">
        <v>5.0264759999999997</v>
      </c>
      <c r="F743" t="s">
        <v>6</v>
      </c>
      <c r="G743" t="s">
        <v>7</v>
      </c>
      <c r="H743" t="s">
        <v>8</v>
      </c>
      <c r="I743" t="s">
        <v>16</v>
      </c>
      <c r="J743" t="s">
        <v>10</v>
      </c>
      <c r="K743" t="s">
        <v>11</v>
      </c>
      <c r="L743" t="s">
        <v>12</v>
      </c>
      <c r="M743" s="2">
        <v>43230</v>
      </c>
      <c r="N743" t="s">
        <v>25</v>
      </c>
    </row>
    <row r="744" spans="1:14" x14ac:dyDescent="0.3">
      <c r="A744" t="s">
        <v>1</v>
      </c>
      <c r="B744" t="s">
        <v>26</v>
      </c>
      <c r="C744">
        <v>775</v>
      </c>
      <c r="D744" s="1">
        <v>0.29822890000000002</v>
      </c>
      <c r="E744" s="1">
        <v>5.0079880000000001</v>
      </c>
      <c r="F744" t="s">
        <v>6</v>
      </c>
      <c r="G744" t="s">
        <v>7</v>
      </c>
      <c r="H744" t="s">
        <v>8</v>
      </c>
      <c r="I744" t="s">
        <v>16</v>
      </c>
      <c r="J744" t="s">
        <v>10</v>
      </c>
      <c r="K744" t="s">
        <v>11</v>
      </c>
      <c r="L744" t="s">
        <v>12</v>
      </c>
      <c r="M744" s="2">
        <v>43230</v>
      </c>
      <c r="N744" t="s">
        <v>25</v>
      </c>
    </row>
    <row r="745" spans="1:14" x14ac:dyDescent="0.3">
      <c r="A745" t="s">
        <v>1</v>
      </c>
      <c r="B745" t="s">
        <v>26</v>
      </c>
      <c r="C745">
        <v>780</v>
      </c>
      <c r="D745" s="1">
        <v>0.27539639999999999</v>
      </c>
      <c r="E745" s="1">
        <v>5.0143690000000003</v>
      </c>
      <c r="F745" t="s">
        <v>6</v>
      </c>
      <c r="G745" t="s">
        <v>7</v>
      </c>
      <c r="H745" t="s">
        <v>8</v>
      </c>
      <c r="I745" t="s">
        <v>16</v>
      </c>
      <c r="J745" t="s">
        <v>10</v>
      </c>
      <c r="K745" t="s">
        <v>11</v>
      </c>
      <c r="L745" t="s">
        <v>12</v>
      </c>
      <c r="M745" s="2">
        <v>43230</v>
      </c>
      <c r="N745" t="s">
        <v>25</v>
      </c>
    </row>
    <row r="746" spans="1:14" x14ac:dyDescent="0.3">
      <c r="A746" t="s">
        <v>1</v>
      </c>
      <c r="B746" t="s">
        <v>26</v>
      </c>
      <c r="C746">
        <v>785</v>
      </c>
      <c r="D746" s="1">
        <v>0.25282860000000001</v>
      </c>
      <c r="E746" s="1">
        <v>4.9230919999999996</v>
      </c>
      <c r="F746" t="s">
        <v>6</v>
      </c>
      <c r="G746" t="s">
        <v>7</v>
      </c>
      <c r="H746" t="s">
        <v>8</v>
      </c>
      <c r="I746" t="s">
        <v>16</v>
      </c>
      <c r="J746" t="s">
        <v>10</v>
      </c>
      <c r="K746" t="s">
        <v>11</v>
      </c>
      <c r="L746" t="s">
        <v>12</v>
      </c>
      <c r="M746" s="2">
        <v>43230</v>
      </c>
      <c r="N746" t="s">
        <v>25</v>
      </c>
    </row>
    <row r="747" spans="1:14" x14ac:dyDescent="0.3">
      <c r="A747" t="s">
        <v>1</v>
      </c>
      <c r="B747" t="s">
        <v>26</v>
      </c>
      <c r="C747">
        <v>790</v>
      </c>
      <c r="D747" s="1">
        <v>0.2390188</v>
      </c>
      <c r="E747" s="1">
        <v>4.8577219999999999</v>
      </c>
      <c r="F747" t="s">
        <v>6</v>
      </c>
      <c r="G747" t="s">
        <v>7</v>
      </c>
      <c r="H747" t="s">
        <v>8</v>
      </c>
      <c r="I747" t="s">
        <v>16</v>
      </c>
      <c r="J747" t="s">
        <v>10</v>
      </c>
      <c r="K747" t="s">
        <v>11</v>
      </c>
      <c r="L747" t="s">
        <v>12</v>
      </c>
      <c r="M747" s="2">
        <v>43230</v>
      </c>
      <c r="N747" t="s">
        <v>25</v>
      </c>
    </row>
    <row r="748" spans="1:14" x14ac:dyDescent="0.3">
      <c r="A748" t="s">
        <v>1</v>
      </c>
      <c r="B748" t="s">
        <v>26</v>
      </c>
      <c r="C748">
        <v>795</v>
      </c>
      <c r="D748" s="1">
        <v>0.2318858</v>
      </c>
      <c r="E748" s="1">
        <v>4.8399409999999996</v>
      </c>
      <c r="F748" t="s">
        <v>6</v>
      </c>
      <c r="G748" t="s">
        <v>7</v>
      </c>
      <c r="H748" t="s">
        <v>8</v>
      </c>
      <c r="I748" t="s">
        <v>16</v>
      </c>
      <c r="J748" t="s">
        <v>10</v>
      </c>
      <c r="K748" t="s">
        <v>11</v>
      </c>
      <c r="L748" t="s">
        <v>12</v>
      </c>
      <c r="M748" s="2">
        <v>43230</v>
      </c>
      <c r="N748" t="s">
        <v>25</v>
      </c>
    </row>
    <row r="749" spans="1:14" x14ac:dyDescent="0.3">
      <c r="A749" t="s">
        <v>1</v>
      </c>
      <c r="B749" t="s">
        <v>26</v>
      </c>
      <c r="C749">
        <v>800</v>
      </c>
      <c r="D749" s="1">
        <v>0.2288963</v>
      </c>
      <c r="E749" s="1">
        <v>4.8719239999999999</v>
      </c>
      <c r="F749" t="s">
        <v>6</v>
      </c>
      <c r="G749" t="s">
        <v>7</v>
      </c>
      <c r="H749" t="s">
        <v>8</v>
      </c>
      <c r="I749" t="s">
        <v>16</v>
      </c>
      <c r="J749" t="s">
        <v>10</v>
      </c>
      <c r="K749" t="s">
        <v>11</v>
      </c>
      <c r="L749" t="s">
        <v>12</v>
      </c>
      <c r="M749" s="2">
        <v>43230</v>
      </c>
      <c r="N749" t="s">
        <v>25</v>
      </c>
    </row>
    <row r="750" spans="1:14" x14ac:dyDescent="0.3">
      <c r="A750" t="s">
        <v>1</v>
      </c>
      <c r="B750" t="s">
        <v>26</v>
      </c>
      <c r="C750">
        <v>805</v>
      </c>
      <c r="D750" s="1">
        <v>0.22545999999999999</v>
      </c>
      <c r="E750" s="1">
        <v>4.8138360000000002</v>
      </c>
      <c r="F750" t="s">
        <v>6</v>
      </c>
      <c r="G750" t="s">
        <v>7</v>
      </c>
      <c r="H750" t="s">
        <v>8</v>
      </c>
      <c r="I750" t="s">
        <v>16</v>
      </c>
      <c r="J750" t="s">
        <v>10</v>
      </c>
      <c r="K750" t="s">
        <v>11</v>
      </c>
      <c r="L750" t="s">
        <v>12</v>
      </c>
      <c r="M750" s="2">
        <v>43230</v>
      </c>
      <c r="N750" t="s">
        <v>25</v>
      </c>
    </row>
    <row r="751" spans="1:14" x14ac:dyDescent="0.3">
      <c r="A751" t="s">
        <v>1</v>
      </c>
      <c r="B751" t="s">
        <v>26</v>
      </c>
      <c r="C751">
        <v>810</v>
      </c>
      <c r="D751" s="1">
        <v>0.22315489999999999</v>
      </c>
      <c r="E751" s="1">
        <v>4.7545510000000002</v>
      </c>
      <c r="F751" t="s">
        <v>6</v>
      </c>
      <c r="G751" t="s">
        <v>7</v>
      </c>
      <c r="H751" t="s">
        <v>8</v>
      </c>
      <c r="I751" t="s">
        <v>16</v>
      </c>
      <c r="J751" t="s">
        <v>10</v>
      </c>
      <c r="K751" t="s">
        <v>11</v>
      </c>
      <c r="L751" t="s">
        <v>12</v>
      </c>
      <c r="M751" s="2">
        <v>43230</v>
      </c>
      <c r="N751" t="s">
        <v>25</v>
      </c>
    </row>
    <row r="752" spans="1:14" x14ac:dyDescent="0.3">
      <c r="A752" t="s">
        <v>1</v>
      </c>
      <c r="B752" t="s">
        <v>26</v>
      </c>
      <c r="C752">
        <v>815</v>
      </c>
      <c r="D752" s="1">
        <v>0.22425790000000001</v>
      </c>
      <c r="E752" s="1">
        <v>4.6745939999999999</v>
      </c>
      <c r="F752" t="s">
        <v>6</v>
      </c>
      <c r="G752" t="s">
        <v>7</v>
      </c>
      <c r="H752" t="s">
        <v>8</v>
      </c>
      <c r="I752" t="s">
        <v>16</v>
      </c>
      <c r="J752" t="s">
        <v>10</v>
      </c>
      <c r="K752" t="s">
        <v>11</v>
      </c>
      <c r="L752" t="s">
        <v>12</v>
      </c>
      <c r="M752" s="2">
        <v>43230</v>
      </c>
      <c r="N752" t="s">
        <v>25</v>
      </c>
    </row>
    <row r="753" spans="1:14" x14ac:dyDescent="0.3">
      <c r="A753" t="s">
        <v>1</v>
      </c>
      <c r="B753" t="s">
        <v>26</v>
      </c>
      <c r="C753">
        <v>820</v>
      </c>
      <c r="D753" s="1">
        <v>0.2293299</v>
      </c>
      <c r="E753" s="1">
        <v>4.6985070000000002</v>
      </c>
      <c r="F753" t="s">
        <v>6</v>
      </c>
      <c r="G753" t="s">
        <v>7</v>
      </c>
      <c r="H753" t="s">
        <v>8</v>
      </c>
      <c r="I753" t="s">
        <v>16</v>
      </c>
      <c r="J753" t="s">
        <v>10</v>
      </c>
      <c r="K753" t="s">
        <v>11</v>
      </c>
      <c r="L753" t="s">
        <v>12</v>
      </c>
      <c r="M753" s="2">
        <v>43230</v>
      </c>
      <c r="N753" t="s">
        <v>25</v>
      </c>
    </row>
    <row r="754" spans="1:14" x14ac:dyDescent="0.3">
      <c r="A754" t="s">
        <v>1</v>
      </c>
      <c r="B754" t="s">
        <v>26</v>
      </c>
      <c r="C754">
        <v>825</v>
      </c>
      <c r="D754" s="1">
        <v>0.2311386</v>
      </c>
      <c r="E754" s="1">
        <v>4.5698629999999998</v>
      </c>
      <c r="F754" t="s">
        <v>6</v>
      </c>
      <c r="G754" t="s">
        <v>7</v>
      </c>
      <c r="H754" t="s">
        <v>8</v>
      </c>
      <c r="I754" t="s">
        <v>16</v>
      </c>
      <c r="J754" t="s">
        <v>10</v>
      </c>
      <c r="K754" t="s">
        <v>11</v>
      </c>
      <c r="L754" t="s">
        <v>12</v>
      </c>
      <c r="M754" s="2">
        <v>43230</v>
      </c>
      <c r="N754" t="s">
        <v>25</v>
      </c>
    </row>
    <row r="755" spans="1:14" x14ac:dyDescent="0.3">
      <c r="A755" t="s">
        <v>1</v>
      </c>
      <c r="B755" t="s">
        <v>26</v>
      </c>
      <c r="C755">
        <v>830</v>
      </c>
      <c r="D755" s="1">
        <v>0.23981</v>
      </c>
      <c r="E755" s="1">
        <v>4.5953169999999997</v>
      </c>
      <c r="F755" t="s">
        <v>6</v>
      </c>
      <c r="G755" t="s">
        <v>7</v>
      </c>
      <c r="H755" t="s">
        <v>8</v>
      </c>
      <c r="I755" t="s">
        <v>16</v>
      </c>
      <c r="J755" t="s">
        <v>10</v>
      </c>
      <c r="K755" t="s">
        <v>11</v>
      </c>
      <c r="L755" t="s">
        <v>12</v>
      </c>
      <c r="M755" s="2">
        <v>43230</v>
      </c>
      <c r="N755" t="s">
        <v>25</v>
      </c>
    </row>
    <row r="756" spans="1:14" x14ac:dyDescent="0.3">
      <c r="A756" t="s">
        <v>1</v>
      </c>
      <c r="B756" t="s">
        <v>26</v>
      </c>
      <c r="C756">
        <v>835</v>
      </c>
      <c r="D756" s="1">
        <v>0.2440638</v>
      </c>
      <c r="E756" s="1">
        <v>4.5559279999999998</v>
      </c>
      <c r="F756" t="s">
        <v>6</v>
      </c>
      <c r="G756" t="s">
        <v>7</v>
      </c>
      <c r="H756" t="s">
        <v>8</v>
      </c>
      <c r="I756" t="s">
        <v>16</v>
      </c>
      <c r="J756" t="s">
        <v>10</v>
      </c>
      <c r="K756" t="s">
        <v>11</v>
      </c>
      <c r="L756" t="s">
        <v>12</v>
      </c>
      <c r="M756" s="2">
        <v>43230</v>
      </c>
      <c r="N756" t="s">
        <v>25</v>
      </c>
    </row>
    <row r="757" spans="1:14" x14ac:dyDescent="0.3">
      <c r="A757" t="s">
        <v>1</v>
      </c>
      <c r="B757" t="s">
        <v>26</v>
      </c>
      <c r="C757">
        <v>840</v>
      </c>
      <c r="D757" s="1">
        <v>0.2558956</v>
      </c>
      <c r="E757" s="1">
        <v>4.6828250000000002</v>
      </c>
      <c r="F757" t="s">
        <v>6</v>
      </c>
      <c r="G757" t="s">
        <v>7</v>
      </c>
      <c r="H757" t="s">
        <v>8</v>
      </c>
      <c r="I757" t="s">
        <v>16</v>
      </c>
      <c r="J757" t="s">
        <v>10</v>
      </c>
      <c r="K757" t="s">
        <v>11</v>
      </c>
      <c r="L757" t="s">
        <v>12</v>
      </c>
      <c r="M757" s="2">
        <v>43230</v>
      </c>
      <c r="N757" t="s">
        <v>25</v>
      </c>
    </row>
    <row r="758" spans="1:14" x14ac:dyDescent="0.3">
      <c r="A758" t="s">
        <v>1</v>
      </c>
      <c r="B758" t="s">
        <v>26</v>
      </c>
      <c r="C758">
        <v>845</v>
      </c>
      <c r="D758" s="1">
        <v>0.25616660000000002</v>
      </c>
      <c r="E758" s="1">
        <v>4.5985810000000003</v>
      </c>
      <c r="F758" t="s">
        <v>6</v>
      </c>
      <c r="G758" t="s">
        <v>7</v>
      </c>
      <c r="H758" t="s">
        <v>8</v>
      </c>
      <c r="I758" t="s">
        <v>16</v>
      </c>
      <c r="J758" t="s">
        <v>10</v>
      </c>
      <c r="K758" t="s">
        <v>11</v>
      </c>
      <c r="L758" t="s">
        <v>12</v>
      </c>
      <c r="M758" s="2">
        <v>43230</v>
      </c>
      <c r="N758" t="s">
        <v>25</v>
      </c>
    </row>
    <row r="759" spans="1:14" x14ac:dyDescent="0.3">
      <c r="A759" t="s">
        <v>1</v>
      </c>
      <c r="B759" t="s">
        <v>26</v>
      </c>
      <c r="C759">
        <v>850</v>
      </c>
      <c r="D759" s="1">
        <v>0.25919819999999999</v>
      </c>
      <c r="E759" s="1">
        <v>4.5162599999999999</v>
      </c>
      <c r="F759" t="s">
        <v>6</v>
      </c>
      <c r="G759" t="s">
        <v>7</v>
      </c>
      <c r="H759" t="s">
        <v>8</v>
      </c>
      <c r="I759" t="s">
        <v>16</v>
      </c>
      <c r="J759" t="s">
        <v>10</v>
      </c>
      <c r="K759" t="s">
        <v>11</v>
      </c>
      <c r="L759" t="s">
        <v>12</v>
      </c>
      <c r="M759" s="2">
        <v>43230</v>
      </c>
      <c r="N759" t="s">
        <v>25</v>
      </c>
    </row>
    <row r="760" spans="1:14" x14ac:dyDescent="0.3">
      <c r="A760" t="s">
        <v>1</v>
      </c>
      <c r="B760" t="s">
        <v>26</v>
      </c>
      <c r="C760">
        <v>855</v>
      </c>
      <c r="D760" s="1">
        <v>0.25995610000000002</v>
      </c>
      <c r="E760" s="1">
        <v>4.4306939999999999</v>
      </c>
      <c r="F760" t="s">
        <v>6</v>
      </c>
      <c r="G760" t="s">
        <v>7</v>
      </c>
      <c r="H760" t="s">
        <v>8</v>
      </c>
      <c r="I760" t="s">
        <v>16</v>
      </c>
      <c r="J760" t="s">
        <v>10</v>
      </c>
      <c r="K760" t="s">
        <v>11</v>
      </c>
      <c r="L760" t="s">
        <v>12</v>
      </c>
      <c r="M760" s="2">
        <v>43230</v>
      </c>
      <c r="N760" t="s">
        <v>25</v>
      </c>
    </row>
    <row r="761" spans="1:14" x14ac:dyDescent="0.3">
      <c r="A761" t="s">
        <v>1</v>
      </c>
      <c r="B761" t="s">
        <v>26</v>
      </c>
      <c r="C761">
        <v>860</v>
      </c>
      <c r="D761" s="1">
        <v>0.26249240000000001</v>
      </c>
      <c r="E761" s="1">
        <v>4.3541160000000003</v>
      </c>
      <c r="F761" t="s">
        <v>6</v>
      </c>
      <c r="G761" t="s">
        <v>7</v>
      </c>
      <c r="H761" t="s">
        <v>8</v>
      </c>
      <c r="I761" t="s">
        <v>16</v>
      </c>
      <c r="J761" t="s">
        <v>10</v>
      </c>
      <c r="K761" t="s">
        <v>11</v>
      </c>
      <c r="L761" t="s">
        <v>12</v>
      </c>
      <c r="M761" s="2">
        <v>43230</v>
      </c>
      <c r="N761" t="s">
        <v>25</v>
      </c>
    </row>
    <row r="762" spans="1:14" x14ac:dyDescent="0.3">
      <c r="A762" t="s">
        <v>1</v>
      </c>
      <c r="B762" t="s">
        <v>26</v>
      </c>
      <c r="C762">
        <v>865</v>
      </c>
      <c r="D762" s="1">
        <v>0.27215719999999999</v>
      </c>
      <c r="E762" s="1">
        <v>4.4132540000000002</v>
      </c>
      <c r="F762" t="s">
        <v>6</v>
      </c>
      <c r="G762" t="s">
        <v>7</v>
      </c>
      <c r="H762" t="s">
        <v>8</v>
      </c>
      <c r="I762" t="s">
        <v>16</v>
      </c>
      <c r="J762" t="s">
        <v>10</v>
      </c>
      <c r="K762" t="s">
        <v>11</v>
      </c>
      <c r="L762" t="s">
        <v>12</v>
      </c>
      <c r="M762" s="2">
        <v>43230</v>
      </c>
      <c r="N762" t="s">
        <v>25</v>
      </c>
    </row>
    <row r="763" spans="1:14" x14ac:dyDescent="0.3">
      <c r="A763" t="s">
        <v>1</v>
      </c>
      <c r="B763" t="s">
        <v>26</v>
      </c>
      <c r="C763">
        <v>870</v>
      </c>
      <c r="D763" s="1">
        <v>0.27728320000000001</v>
      </c>
      <c r="E763" s="1">
        <v>4.4069950000000002</v>
      </c>
      <c r="F763" t="s">
        <v>6</v>
      </c>
      <c r="G763" t="s">
        <v>7</v>
      </c>
      <c r="H763" t="s">
        <v>8</v>
      </c>
      <c r="I763" t="s">
        <v>16</v>
      </c>
      <c r="J763" t="s">
        <v>10</v>
      </c>
      <c r="K763" t="s">
        <v>11</v>
      </c>
      <c r="L763" t="s">
        <v>12</v>
      </c>
      <c r="M763" s="2">
        <v>43230</v>
      </c>
      <c r="N763" t="s">
        <v>25</v>
      </c>
    </row>
    <row r="764" spans="1:14" x14ac:dyDescent="0.3">
      <c r="A764" t="s">
        <v>1</v>
      </c>
      <c r="B764" t="s">
        <v>26</v>
      </c>
      <c r="C764">
        <v>875</v>
      </c>
      <c r="D764" s="1">
        <v>0.28100039999999998</v>
      </c>
      <c r="E764" s="1">
        <v>4.3217730000000003</v>
      </c>
      <c r="F764" t="s">
        <v>6</v>
      </c>
      <c r="G764" t="s">
        <v>7</v>
      </c>
      <c r="H764" t="s">
        <v>8</v>
      </c>
      <c r="I764" t="s">
        <v>16</v>
      </c>
      <c r="J764" t="s">
        <v>10</v>
      </c>
      <c r="K764" t="s">
        <v>11</v>
      </c>
      <c r="L764" t="s">
        <v>12</v>
      </c>
      <c r="M764" s="2">
        <v>43230</v>
      </c>
      <c r="N764" t="s">
        <v>25</v>
      </c>
    </row>
    <row r="765" spans="1:14" x14ac:dyDescent="0.3">
      <c r="A765" t="s">
        <v>1</v>
      </c>
      <c r="B765" t="s">
        <v>26</v>
      </c>
      <c r="C765">
        <v>880</v>
      </c>
      <c r="D765" s="1">
        <v>0.29234789999999999</v>
      </c>
      <c r="E765" s="1">
        <v>4.3839180000000004</v>
      </c>
      <c r="F765" t="s">
        <v>6</v>
      </c>
      <c r="G765" t="s">
        <v>7</v>
      </c>
      <c r="H765" t="s">
        <v>8</v>
      </c>
      <c r="I765" t="s">
        <v>16</v>
      </c>
      <c r="J765" t="s">
        <v>10</v>
      </c>
      <c r="K765" t="s">
        <v>11</v>
      </c>
      <c r="L765" t="s">
        <v>12</v>
      </c>
      <c r="M765" s="2">
        <v>43230</v>
      </c>
      <c r="N765" t="s">
        <v>25</v>
      </c>
    </row>
    <row r="766" spans="1:14" x14ac:dyDescent="0.3">
      <c r="A766" t="s">
        <v>1</v>
      </c>
      <c r="B766" t="s">
        <v>26</v>
      </c>
      <c r="C766">
        <v>885</v>
      </c>
      <c r="D766" s="1">
        <v>0.29694609999999999</v>
      </c>
      <c r="E766" s="1">
        <v>4.303572</v>
      </c>
      <c r="F766" t="s">
        <v>6</v>
      </c>
      <c r="G766" t="s">
        <v>7</v>
      </c>
      <c r="H766" t="s">
        <v>8</v>
      </c>
      <c r="I766" t="s">
        <v>16</v>
      </c>
      <c r="J766" t="s">
        <v>10</v>
      </c>
      <c r="K766" t="s">
        <v>11</v>
      </c>
      <c r="L766" t="s">
        <v>12</v>
      </c>
      <c r="M766" s="2">
        <v>43230</v>
      </c>
      <c r="N766" t="s">
        <v>25</v>
      </c>
    </row>
    <row r="767" spans="1:14" x14ac:dyDescent="0.3">
      <c r="A767" t="s">
        <v>1</v>
      </c>
      <c r="B767" t="s">
        <v>26</v>
      </c>
      <c r="C767">
        <v>890</v>
      </c>
      <c r="D767" s="1">
        <v>0.31281520000000002</v>
      </c>
      <c r="E767" s="1">
        <v>4.4538760000000002</v>
      </c>
      <c r="F767" t="s">
        <v>6</v>
      </c>
      <c r="G767" t="s">
        <v>7</v>
      </c>
      <c r="H767" t="s">
        <v>8</v>
      </c>
      <c r="I767" t="s">
        <v>16</v>
      </c>
      <c r="J767" t="s">
        <v>10</v>
      </c>
      <c r="K767" t="s">
        <v>11</v>
      </c>
      <c r="L767" t="s">
        <v>12</v>
      </c>
      <c r="M767" s="2">
        <v>43230</v>
      </c>
      <c r="N767" t="s">
        <v>25</v>
      </c>
    </row>
    <row r="768" spans="1:14" x14ac:dyDescent="0.3">
      <c r="A768" t="s">
        <v>1</v>
      </c>
      <c r="B768" t="s">
        <v>26</v>
      </c>
      <c r="C768">
        <v>895</v>
      </c>
      <c r="D768" s="1">
        <v>0.31805600000000001</v>
      </c>
      <c r="E768" s="1">
        <v>4.3723219999999996</v>
      </c>
      <c r="F768" t="s">
        <v>6</v>
      </c>
      <c r="G768" t="s">
        <v>7</v>
      </c>
      <c r="H768" t="s">
        <v>8</v>
      </c>
      <c r="I768" t="s">
        <v>16</v>
      </c>
      <c r="J768" t="s">
        <v>10</v>
      </c>
      <c r="K768" t="s">
        <v>11</v>
      </c>
      <c r="L768" t="s">
        <v>12</v>
      </c>
      <c r="M768" s="2">
        <v>43230</v>
      </c>
      <c r="N768" t="s">
        <v>25</v>
      </c>
    </row>
    <row r="769" spans="1:14" x14ac:dyDescent="0.3">
      <c r="A769" t="s">
        <v>1</v>
      </c>
      <c r="B769" t="s">
        <v>26</v>
      </c>
      <c r="C769">
        <v>900</v>
      </c>
      <c r="D769" s="1">
        <v>0.3312447</v>
      </c>
      <c r="E769" s="1">
        <v>4.4250030000000002</v>
      </c>
      <c r="F769" t="s">
        <v>6</v>
      </c>
      <c r="G769" t="s">
        <v>7</v>
      </c>
      <c r="H769" t="s">
        <v>8</v>
      </c>
      <c r="I769" t="s">
        <v>16</v>
      </c>
      <c r="J769" t="s">
        <v>10</v>
      </c>
      <c r="K769" t="s">
        <v>11</v>
      </c>
      <c r="L769" t="s">
        <v>12</v>
      </c>
      <c r="M769" s="2">
        <v>43230</v>
      </c>
      <c r="N769" t="s">
        <v>25</v>
      </c>
    </row>
    <row r="770" spans="1:14" x14ac:dyDescent="0.3">
      <c r="A770" t="s">
        <v>1</v>
      </c>
      <c r="B770" t="s">
        <v>26</v>
      </c>
      <c r="C770">
        <v>905</v>
      </c>
      <c r="D770" s="1">
        <v>0.34138230000000003</v>
      </c>
      <c r="E770" s="1">
        <v>4.41106</v>
      </c>
      <c r="F770" t="s">
        <v>6</v>
      </c>
      <c r="G770" t="s">
        <v>7</v>
      </c>
      <c r="H770" t="s">
        <v>8</v>
      </c>
      <c r="I770" t="s">
        <v>16</v>
      </c>
      <c r="J770" t="s">
        <v>10</v>
      </c>
      <c r="K770" t="s">
        <v>11</v>
      </c>
      <c r="L770" t="s">
        <v>12</v>
      </c>
      <c r="M770" s="2">
        <v>43230</v>
      </c>
      <c r="N770" t="s">
        <v>25</v>
      </c>
    </row>
    <row r="771" spans="1:14" x14ac:dyDescent="0.3">
      <c r="A771" t="s">
        <v>1</v>
      </c>
      <c r="B771" t="s">
        <v>26</v>
      </c>
      <c r="C771">
        <v>910</v>
      </c>
      <c r="D771" s="1">
        <v>0.34209889999999998</v>
      </c>
      <c r="E771" s="1">
        <v>4.2035970000000002</v>
      </c>
      <c r="F771" t="s">
        <v>6</v>
      </c>
      <c r="G771" t="s">
        <v>7</v>
      </c>
      <c r="H771" t="s">
        <v>8</v>
      </c>
      <c r="I771" t="s">
        <v>16</v>
      </c>
      <c r="J771" t="s">
        <v>10</v>
      </c>
      <c r="K771" t="s">
        <v>11</v>
      </c>
      <c r="L771" t="s">
        <v>12</v>
      </c>
      <c r="M771" s="2">
        <v>43230</v>
      </c>
      <c r="N771" t="s">
        <v>25</v>
      </c>
    </row>
    <row r="772" spans="1:14" x14ac:dyDescent="0.3">
      <c r="A772" t="s">
        <v>1</v>
      </c>
      <c r="B772" t="s">
        <v>26</v>
      </c>
      <c r="C772">
        <v>915</v>
      </c>
      <c r="D772" s="1">
        <v>0.36439300000000002</v>
      </c>
      <c r="E772" s="1">
        <v>4.4034120000000003</v>
      </c>
      <c r="F772" t="s">
        <v>6</v>
      </c>
      <c r="G772" t="s">
        <v>7</v>
      </c>
      <c r="H772" t="s">
        <v>8</v>
      </c>
      <c r="I772" t="s">
        <v>16</v>
      </c>
      <c r="J772" t="s">
        <v>10</v>
      </c>
      <c r="K772" t="s">
        <v>11</v>
      </c>
      <c r="L772" t="s">
        <v>12</v>
      </c>
      <c r="M772" s="2">
        <v>43230</v>
      </c>
      <c r="N772" t="s">
        <v>25</v>
      </c>
    </row>
    <row r="773" spans="1:14" x14ac:dyDescent="0.3">
      <c r="A773" t="s">
        <v>1</v>
      </c>
      <c r="B773" t="s">
        <v>26</v>
      </c>
      <c r="C773">
        <v>920</v>
      </c>
      <c r="D773" s="1">
        <v>0.3740464</v>
      </c>
      <c r="E773" s="1">
        <v>4.3720299999999996</v>
      </c>
      <c r="F773" t="s">
        <v>6</v>
      </c>
      <c r="G773" t="s">
        <v>7</v>
      </c>
      <c r="H773" t="s">
        <v>8</v>
      </c>
      <c r="I773" t="s">
        <v>16</v>
      </c>
      <c r="J773" t="s">
        <v>10</v>
      </c>
      <c r="K773" t="s">
        <v>11</v>
      </c>
      <c r="L773" t="s">
        <v>12</v>
      </c>
      <c r="M773" s="2">
        <v>43230</v>
      </c>
      <c r="N773" t="s">
        <v>25</v>
      </c>
    </row>
    <row r="774" spans="1:14" x14ac:dyDescent="0.3">
      <c r="A774" t="s">
        <v>1</v>
      </c>
      <c r="B774" t="s">
        <v>26</v>
      </c>
      <c r="C774">
        <v>925</v>
      </c>
      <c r="D774" s="1">
        <v>0.38902930000000002</v>
      </c>
      <c r="E774" s="1">
        <v>4.2999369999999999</v>
      </c>
      <c r="F774" t="s">
        <v>6</v>
      </c>
      <c r="G774" t="s">
        <v>7</v>
      </c>
      <c r="H774" t="s">
        <v>8</v>
      </c>
      <c r="I774" t="s">
        <v>16</v>
      </c>
      <c r="J774" t="s">
        <v>10</v>
      </c>
      <c r="K774" t="s">
        <v>11</v>
      </c>
      <c r="L774" t="s">
        <v>12</v>
      </c>
      <c r="M774" s="2">
        <v>43230</v>
      </c>
      <c r="N774" t="s">
        <v>25</v>
      </c>
    </row>
    <row r="775" spans="1:14" x14ac:dyDescent="0.3">
      <c r="A775" t="s">
        <v>1</v>
      </c>
      <c r="B775" t="s">
        <v>26</v>
      </c>
      <c r="C775">
        <v>930</v>
      </c>
      <c r="D775" s="1">
        <v>0.4116322</v>
      </c>
      <c r="E775" s="1">
        <v>4.3254020000000004</v>
      </c>
      <c r="F775" t="s">
        <v>6</v>
      </c>
      <c r="G775" t="s">
        <v>7</v>
      </c>
      <c r="H775" t="s">
        <v>8</v>
      </c>
      <c r="I775" t="s">
        <v>16</v>
      </c>
      <c r="J775" t="s">
        <v>10</v>
      </c>
      <c r="K775" t="s">
        <v>11</v>
      </c>
      <c r="L775" t="s">
        <v>12</v>
      </c>
      <c r="M775" s="2">
        <v>43230</v>
      </c>
      <c r="N775" t="s">
        <v>25</v>
      </c>
    </row>
    <row r="776" spans="1:14" x14ac:dyDescent="0.3">
      <c r="A776" t="s">
        <v>1</v>
      </c>
      <c r="B776" t="s">
        <v>26</v>
      </c>
      <c r="C776">
        <v>935</v>
      </c>
      <c r="D776" s="1">
        <v>0.44688729999999999</v>
      </c>
      <c r="E776" s="1">
        <v>4.5165249999999997</v>
      </c>
      <c r="F776" t="s">
        <v>6</v>
      </c>
      <c r="G776" t="s">
        <v>7</v>
      </c>
      <c r="H776" t="s">
        <v>8</v>
      </c>
      <c r="I776" t="s">
        <v>16</v>
      </c>
      <c r="J776" t="s">
        <v>10</v>
      </c>
      <c r="K776" t="s">
        <v>11</v>
      </c>
      <c r="L776" t="s">
        <v>12</v>
      </c>
      <c r="M776" s="2">
        <v>43230</v>
      </c>
      <c r="N776" t="s">
        <v>25</v>
      </c>
    </row>
    <row r="777" spans="1:14" x14ac:dyDescent="0.3">
      <c r="A777" t="s">
        <v>1</v>
      </c>
      <c r="B777" t="s">
        <v>26</v>
      </c>
      <c r="C777">
        <v>940</v>
      </c>
      <c r="D777" s="1">
        <v>0.4695376</v>
      </c>
      <c r="E777" s="1">
        <v>4.4586040000000002</v>
      </c>
      <c r="F777" t="s">
        <v>6</v>
      </c>
      <c r="G777" t="s">
        <v>7</v>
      </c>
      <c r="H777" t="s">
        <v>8</v>
      </c>
      <c r="I777" t="s">
        <v>16</v>
      </c>
      <c r="J777" t="s">
        <v>10</v>
      </c>
      <c r="K777" t="s">
        <v>11</v>
      </c>
      <c r="L777" t="s">
        <v>12</v>
      </c>
      <c r="M777" s="2">
        <v>43230</v>
      </c>
      <c r="N777" t="s">
        <v>25</v>
      </c>
    </row>
    <row r="778" spans="1:14" x14ac:dyDescent="0.3">
      <c r="A778" t="s">
        <v>1</v>
      </c>
      <c r="B778" t="s">
        <v>26</v>
      </c>
      <c r="C778">
        <v>945</v>
      </c>
      <c r="D778" s="1">
        <v>0.50798350000000003</v>
      </c>
      <c r="E778" s="1">
        <v>4.5005949999999997</v>
      </c>
      <c r="F778" t="s">
        <v>6</v>
      </c>
      <c r="G778" t="s">
        <v>7</v>
      </c>
      <c r="H778" t="s">
        <v>8</v>
      </c>
      <c r="I778" t="s">
        <v>16</v>
      </c>
      <c r="J778" t="s">
        <v>10</v>
      </c>
      <c r="K778" t="s">
        <v>11</v>
      </c>
      <c r="L778" t="s">
        <v>12</v>
      </c>
      <c r="M778" s="2">
        <v>43230</v>
      </c>
      <c r="N778" t="s">
        <v>25</v>
      </c>
    </row>
    <row r="779" spans="1:14" x14ac:dyDescent="0.3">
      <c r="A779" t="s">
        <v>1</v>
      </c>
      <c r="B779" t="s">
        <v>26</v>
      </c>
      <c r="C779">
        <v>950</v>
      </c>
      <c r="D779" s="1">
        <v>0.5549598</v>
      </c>
      <c r="E779" s="1">
        <v>4.5197200000000004</v>
      </c>
      <c r="F779" t="s">
        <v>6</v>
      </c>
      <c r="G779" t="s">
        <v>7</v>
      </c>
      <c r="H779" t="s">
        <v>8</v>
      </c>
      <c r="I779" t="s">
        <v>16</v>
      </c>
      <c r="J779" t="s">
        <v>10</v>
      </c>
      <c r="K779" t="s">
        <v>11</v>
      </c>
      <c r="L779" t="s">
        <v>12</v>
      </c>
      <c r="M779" s="2">
        <v>43230</v>
      </c>
      <c r="N779" t="s">
        <v>25</v>
      </c>
    </row>
    <row r="780" spans="1:14" x14ac:dyDescent="0.3">
      <c r="A780" t="s">
        <v>1</v>
      </c>
      <c r="B780" t="s">
        <v>26</v>
      </c>
      <c r="C780">
        <v>955</v>
      </c>
      <c r="D780" s="1">
        <v>0.60766419999999999</v>
      </c>
      <c r="E780" s="1">
        <v>4.3658419999999998</v>
      </c>
      <c r="F780" t="s">
        <v>6</v>
      </c>
      <c r="G780" t="s">
        <v>7</v>
      </c>
      <c r="H780" t="s">
        <v>8</v>
      </c>
      <c r="I780" t="s">
        <v>16</v>
      </c>
      <c r="J780" t="s">
        <v>10</v>
      </c>
      <c r="K780" t="s">
        <v>11</v>
      </c>
      <c r="L780" t="s">
        <v>12</v>
      </c>
      <c r="M780" s="2">
        <v>43230</v>
      </c>
      <c r="N780" t="s">
        <v>25</v>
      </c>
    </row>
    <row r="781" spans="1:14" x14ac:dyDescent="0.3">
      <c r="A781" t="s">
        <v>1</v>
      </c>
      <c r="B781" t="s">
        <v>26</v>
      </c>
      <c r="C781">
        <v>960</v>
      </c>
      <c r="D781" s="1">
        <v>0.66492050000000003</v>
      </c>
      <c r="E781" s="1">
        <v>4.4668780000000003</v>
      </c>
      <c r="F781" t="s">
        <v>6</v>
      </c>
      <c r="G781" t="s">
        <v>7</v>
      </c>
      <c r="H781" t="s">
        <v>8</v>
      </c>
      <c r="I781" t="s">
        <v>16</v>
      </c>
      <c r="J781" t="s">
        <v>10</v>
      </c>
      <c r="K781" t="s">
        <v>11</v>
      </c>
      <c r="L781" t="s">
        <v>12</v>
      </c>
      <c r="M781" s="2">
        <v>43230</v>
      </c>
      <c r="N781" t="s">
        <v>25</v>
      </c>
    </row>
    <row r="782" spans="1:14" x14ac:dyDescent="0.3">
      <c r="A782" t="s">
        <v>1</v>
      </c>
      <c r="B782" t="s">
        <v>26</v>
      </c>
      <c r="C782">
        <v>965</v>
      </c>
      <c r="D782" s="1">
        <v>0.68524350000000001</v>
      </c>
      <c r="E782" s="1">
        <v>4.4432780000000003</v>
      </c>
      <c r="F782" t="s">
        <v>6</v>
      </c>
      <c r="G782" t="s">
        <v>7</v>
      </c>
      <c r="H782" t="s">
        <v>8</v>
      </c>
      <c r="I782" t="s">
        <v>16</v>
      </c>
      <c r="J782" t="s">
        <v>10</v>
      </c>
      <c r="K782" t="s">
        <v>11</v>
      </c>
      <c r="L782" t="s">
        <v>12</v>
      </c>
      <c r="M782" s="2">
        <v>43230</v>
      </c>
      <c r="N782" t="s">
        <v>25</v>
      </c>
    </row>
    <row r="783" spans="1:14" x14ac:dyDescent="0.3">
      <c r="A783" t="s">
        <v>1</v>
      </c>
      <c r="B783" t="s">
        <v>26</v>
      </c>
      <c r="C783">
        <v>970</v>
      </c>
      <c r="D783" s="1">
        <v>0.68299359999999998</v>
      </c>
      <c r="E783" s="1">
        <v>4.3607230000000001</v>
      </c>
      <c r="F783" t="s">
        <v>6</v>
      </c>
      <c r="G783" t="s">
        <v>7</v>
      </c>
      <c r="H783" t="s">
        <v>8</v>
      </c>
      <c r="I783" t="s">
        <v>16</v>
      </c>
      <c r="J783" t="s">
        <v>10</v>
      </c>
      <c r="K783" t="s">
        <v>11</v>
      </c>
      <c r="L783" t="s">
        <v>12</v>
      </c>
      <c r="M783" s="2">
        <v>43230</v>
      </c>
      <c r="N783" t="s">
        <v>25</v>
      </c>
    </row>
    <row r="784" spans="1:14" x14ac:dyDescent="0.3">
      <c r="A784" t="s">
        <v>1</v>
      </c>
      <c r="B784" t="s">
        <v>26</v>
      </c>
      <c r="C784">
        <v>975</v>
      </c>
      <c r="D784" s="1">
        <v>0.68914609999999998</v>
      </c>
      <c r="E784" s="1">
        <v>4.4152100000000001</v>
      </c>
      <c r="F784" t="s">
        <v>6</v>
      </c>
      <c r="G784" t="s">
        <v>7</v>
      </c>
      <c r="H784" t="s">
        <v>8</v>
      </c>
      <c r="I784" t="s">
        <v>16</v>
      </c>
      <c r="J784" t="s">
        <v>10</v>
      </c>
      <c r="K784" t="s">
        <v>11</v>
      </c>
      <c r="L784" t="s">
        <v>12</v>
      </c>
      <c r="M784" s="2">
        <v>43230</v>
      </c>
      <c r="N784" t="s">
        <v>25</v>
      </c>
    </row>
    <row r="785" spans="1:14" x14ac:dyDescent="0.3">
      <c r="A785" t="s">
        <v>1</v>
      </c>
      <c r="B785" t="s">
        <v>26</v>
      </c>
      <c r="C785">
        <v>980</v>
      </c>
      <c r="D785" s="1">
        <v>0.66300689999999995</v>
      </c>
      <c r="E785" s="1">
        <v>4.3063359999999999</v>
      </c>
      <c r="F785" t="s">
        <v>6</v>
      </c>
      <c r="G785" t="s">
        <v>7</v>
      </c>
      <c r="H785" t="s">
        <v>8</v>
      </c>
      <c r="I785" t="s">
        <v>16</v>
      </c>
      <c r="J785" t="s">
        <v>10</v>
      </c>
      <c r="K785" t="s">
        <v>11</v>
      </c>
      <c r="L785" t="s">
        <v>12</v>
      </c>
      <c r="M785" s="2">
        <v>43230</v>
      </c>
      <c r="N785" t="s">
        <v>25</v>
      </c>
    </row>
    <row r="786" spans="1:14" x14ac:dyDescent="0.3">
      <c r="A786" t="s">
        <v>1</v>
      </c>
      <c r="B786" t="s">
        <v>26</v>
      </c>
      <c r="C786">
        <v>985</v>
      </c>
      <c r="D786" s="1">
        <v>0.64917460000000005</v>
      </c>
      <c r="E786" s="1">
        <v>4.1438870000000003</v>
      </c>
      <c r="F786" t="s">
        <v>6</v>
      </c>
      <c r="G786" t="s">
        <v>7</v>
      </c>
      <c r="H786" t="s">
        <v>8</v>
      </c>
      <c r="I786" t="s">
        <v>16</v>
      </c>
      <c r="J786" t="s">
        <v>10</v>
      </c>
      <c r="K786" t="s">
        <v>11</v>
      </c>
      <c r="L786" t="s">
        <v>12</v>
      </c>
      <c r="M786" s="2">
        <v>43230</v>
      </c>
      <c r="N786" t="s">
        <v>25</v>
      </c>
    </row>
    <row r="787" spans="1:14" x14ac:dyDescent="0.3">
      <c r="A787" t="s">
        <v>1</v>
      </c>
      <c r="B787" t="s">
        <v>26</v>
      </c>
      <c r="C787">
        <v>990</v>
      </c>
      <c r="D787" s="1">
        <v>0.63610069999999996</v>
      </c>
      <c r="E787" s="1">
        <v>4.2843850000000003</v>
      </c>
      <c r="F787" t="s">
        <v>6</v>
      </c>
      <c r="G787" t="s">
        <v>7</v>
      </c>
      <c r="H787" t="s">
        <v>8</v>
      </c>
      <c r="I787" t="s">
        <v>16</v>
      </c>
      <c r="J787" t="s">
        <v>10</v>
      </c>
      <c r="K787" t="s">
        <v>11</v>
      </c>
      <c r="L787" t="s">
        <v>12</v>
      </c>
      <c r="M787" s="2">
        <v>43230</v>
      </c>
      <c r="N787" t="s">
        <v>25</v>
      </c>
    </row>
    <row r="788" spans="1:14" x14ac:dyDescent="0.3">
      <c r="A788" t="s">
        <v>1</v>
      </c>
      <c r="B788" t="s">
        <v>26</v>
      </c>
      <c r="C788">
        <v>995</v>
      </c>
      <c r="D788" s="1">
        <v>0.59185069999999995</v>
      </c>
      <c r="E788" s="1">
        <v>4.0763990000000003</v>
      </c>
      <c r="F788" t="s">
        <v>6</v>
      </c>
      <c r="G788" t="s">
        <v>7</v>
      </c>
      <c r="H788" t="s">
        <v>8</v>
      </c>
      <c r="I788" t="s">
        <v>16</v>
      </c>
      <c r="J788" t="s">
        <v>10</v>
      </c>
      <c r="K788" t="s">
        <v>11</v>
      </c>
      <c r="L788" t="s">
        <v>12</v>
      </c>
      <c r="M788" s="2">
        <v>43230</v>
      </c>
      <c r="N788" t="s">
        <v>25</v>
      </c>
    </row>
    <row r="789" spans="1:14" x14ac:dyDescent="0.3">
      <c r="A789" t="s">
        <v>1</v>
      </c>
      <c r="B789" t="s">
        <v>26</v>
      </c>
      <c r="C789">
        <v>1000</v>
      </c>
      <c r="D789" s="1">
        <v>0.56668399999999997</v>
      </c>
      <c r="E789" s="1">
        <v>4.0505519999999997</v>
      </c>
      <c r="F789" t="s">
        <v>6</v>
      </c>
      <c r="G789" t="s">
        <v>7</v>
      </c>
      <c r="H789" t="s">
        <v>8</v>
      </c>
      <c r="I789" t="s">
        <v>16</v>
      </c>
      <c r="J789" t="s">
        <v>10</v>
      </c>
      <c r="K789" t="s">
        <v>11</v>
      </c>
      <c r="L789" t="s">
        <v>12</v>
      </c>
      <c r="M789" s="2">
        <v>43230</v>
      </c>
      <c r="N789" t="s">
        <v>25</v>
      </c>
    </row>
    <row r="790" spans="1:14" x14ac:dyDescent="0.3">
      <c r="A790" t="s">
        <v>1</v>
      </c>
      <c r="B790" t="s">
        <v>26</v>
      </c>
      <c r="C790">
        <v>1005</v>
      </c>
      <c r="D790" s="1">
        <v>0.53881319999999999</v>
      </c>
      <c r="E790" s="1">
        <v>3.9835590000000001</v>
      </c>
      <c r="F790" t="s">
        <v>6</v>
      </c>
      <c r="G790" t="s">
        <v>7</v>
      </c>
      <c r="H790" t="s">
        <v>8</v>
      </c>
      <c r="I790" t="s">
        <v>16</v>
      </c>
      <c r="J790" t="s">
        <v>10</v>
      </c>
      <c r="K790" t="s">
        <v>11</v>
      </c>
      <c r="L790" t="s">
        <v>12</v>
      </c>
      <c r="M790" s="2">
        <v>43230</v>
      </c>
      <c r="N790" t="s">
        <v>25</v>
      </c>
    </row>
    <row r="791" spans="1:14" x14ac:dyDescent="0.3">
      <c r="A791" t="s">
        <v>1</v>
      </c>
      <c r="B791" t="s">
        <v>26</v>
      </c>
      <c r="C791">
        <v>1010</v>
      </c>
      <c r="D791" s="1">
        <v>0.51704159999999999</v>
      </c>
      <c r="E791" s="1">
        <v>4.0179770000000001</v>
      </c>
      <c r="F791" t="s">
        <v>6</v>
      </c>
      <c r="G791" t="s">
        <v>7</v>
      </c>
      <c r="H791" t="s">
        <v>8</v>
      </c>
      <c r="I791" t="s">
        <v>16</v>
      </c>
      <c r="J791" t="s">
        <v>10</v>
      </c>
      <c r="K791" t="s">
        <v>11</v>
      </c>
      <c r="L791" t="s">
        <v>12</v>
      </c>
      <c r="M791" s="2">
        <v>43230</v>
      </c>
      <c r="N791" t="s">
        <v>25</v>
      </c>
    </row>
    <row r="792" spans="1:14" x14ac:dyDescent="0.3">
      <c r="A792" t="s">
        <v>1</v>
      </c>
      <c r="B792" t="s">
        <v>26</v>
      </c>
      <c r="C792">
        <v>1015</v>
      </c>
      <c r="D792" s="1">
        <v>0.48319459999999997</v>
      </c>
      <c r="E792" s="1">
        <v>3.901386</v>
      </c>
      <c r="F792" t="s">
        <v>6</v>
      </c>
      <c r="G792" t="s">
        <v>7</v>
      </c>
      <c r="H792" t="s">
        <v>8</v>
      </c>
      <c r="I792" t="s">
        <v>16</v>
      </c>
      <c r="J792" t="s">
        <v>10</v>
      </c>
      <c r="K792" t="s">
        <v>11</v>
      </c>
      <c r="L792" t="s">
        <v>12</v>
      </c>
      <c r="M792" s="2">
        <v>43230</v>
      </c>
      <c r="N792" t="s">
        <v>25</v>
      </c>
    </row>
    <row r="793" spans="1:14" x14ac:dyDescent="0.3">
      <c r="A793" t="s">
        <v>1</v>
      </c>
      <c r="B793" t="s">
        <v>26</v>
      </c>
      <c r="C793">
        <v>1020</v>
      </c>
      <c r="D793" s="1">
        <v>0.45842349999999998</v>
      </c>
      <c r="E793" s="1">
        <v>3.9134250000000002</v>
      </c>
      <c r="F793" t="s">
        <v>6</v>
      </c>
      <c r="G793" t="s">
        <v>7</v>
      </c>
      <c r="H793" t="s">
        <v>8</v>
      </c>
      <c r="I793" t="s">
        <v>16</v>
      </c>
      <c r="J793" t="s">
        <v>10</v>
      </c>
      <c r="K793" t="s">
        <v>11</v>
      </c>
      <c r="L793" t="s">
        <v>12</v>
      </c>
      <c r="M793" s="2">
        <v>43230</v>
      </c>
      <c r="N793" t="s">
        <v>25</v>
      </c>
    </row>
    <row r="794" spans="1:14" x14ac:dyDescent="0.3">
      <c r="A794" t="s">
        <v>1</v>
      </c>
      <c r="B794" t="s">
        <v>26</v>
      </c>
      <c r="C794">
        <v>1025</v>
      </c>
      <c r="D794" s="1">
        <v>0.42372300000000002</v>
      </c>
      <c r="E794" s="1">
        <v>3.784707</v>
      </c>
      <c r="F794" t="s">
        <v>6</v>
      </c>
      <c r="G794" t="s">
        <v>7</v>
      </c>
      <c r="H794" t="s">
        <v>8</v>
      </c>
      <c r="I794" t="s">
        <v>16</v>
      </c>
      <c r="J794" t="s">
        <v>10</v>
      </c>
      <c r="K794" t="s">
        <v>11</v>
      </c>
      <c r="L794" t="s">
        <v>12</v>
      </c>
      <c r="M794" s="2">
        <v>43230</v>
      </c>
      <c r="N794" t="s">
        <v>25</v>
      </c>
    </row>
    <row r="795" spans="1:14" x14ac:dyDescent="0.3">
      <c r="A795" t="s">
        <v>1</v>
      </c>
      <c r="B795" t="s">
        <v>26</v>
      </c>
      <c r="C795">
        <v>1030</v>
      </c>
      <c r="D795" s="1">
        <v>0.40028269999999999</v>
      </c>
      <c r="E795" s="1">
        <v>3.819912</v>
      </c>
      <c r="F795" t="s">
        <v>6</v>
      </c>
      <c r="G795" t="s">
        <v>7</v>
      </c>
      <c r="H795" t="s">
        <v>8</v>
      </c>
      <c r="I795" t="s">
        <v>16</v>
      </c>
      <c r="J795" t="s">
        <v>10</v>
      </c>
      <c r="K795" t="s">
        <v>11</v>
      </c>
      <c r="L795" t="s">
        <v>12</v>
      </c>
      <c r="M795" s="2">
        <v>43230</v>
      </c>
      <c r="N795" t="s">
        <v>25</v>
      </c>
    </row>
    <row r="796" spans="1:14" x14ac:dyDescent="0.3">
      <c r="A796" t="s">
        <v>1</v>
      </c>
      <c r="B796" t="s">
        <v>26</v>
      </c>
      <c r="C796">
        <v>1035</v>
      </c>
      <c r="D796" s="1">
        <v>0.37562790000000001</v>
      </c>
      <c r="E796" s="1">
        <v>3.7422249999999999</v>
      </c>
      <c r="F796" t="s">
        <v>6</v>
      </c>
      <c r="G796" t="s">
        <v>7</v>
      </c>
      <c r="H796" t="s">
        <v>8</v>
      </c>
      <c r="I796" t="s">
        <v>16</v>
      </c>
      <c r="J796" t="s">
        <v>10</v>
      </c>
      <c r="K796" t="s">
        <v>11</v>
      </c>
      <c r="L796" t="s">
        <v>12</v>
      </c>
      <c r="M796" s="2">
        <v>43230</v>
      </c>
      <c r="N796" t="s">
        <v>25</v>
      </c>
    </row>
    <row r="797" spans="1:14" x14ac:dyDescent="0.3">
      <c r="A797" t="s">
        <v>1</v>
      </c>
      <c r="B797" t="s">
        <v>26</v>
      </c>
      <c r="C797">
        <v>1040</v>
      </c>
      <c r="D797" s="1">
        <v>0.35338609999999998</v>
      </c>
      <c r="E797" s="1">
        <v>3.7743669999999998</v>
      </c>
      <c r="F797" t="s">
        <v>6</v>
      </c>
      <c r="G797" t="s">
        <v>7</v>
      </c>
      <c r="H797" t="s">
        <v>8</v>
      </c>
      <c r="I797" t="s">
        <v>16</v>
      </c>
      <c r="J797" t="s">
        <v>10</v>
      </c>
      <c r="K797" t="s">
        <v>11</v>
      </c>
      <c r="L797" t="s">
        <v>12</v>
      </c>
      <c r="M797" s="2">
        <v>43230</v>
      </c>
      <c r="N797" t="s">
        <v>25</v>
      </c>
    </row>
    <row r="798" spans="1:14" x14ac:dyDescent="0.3">
      <c r="A798" t="s">
        <v>1</v>
      </c>
      <c r="B798" t="s">
        <v>26</v>
      </c>
      <c r="C798">
        <v>1045</v>
      </c>
      <c r="D798" s="1">
        <v>0.33022000000000001</v>
      </c>
      <c r="E798" s="1">
        <v>3.6633469999999999</v>
      </c>
      <c r="F798" t="s">
        <v>6</v>
      </c>
      <c r="G798" t="s">
        <v>7</v>
      </c>
      <c r="H798" t="s">
        <v>8</v>
      </c>
      <c r="I798" t="s">
        <v>16</v>
      </c>
      <c r="J798" t="s">
        <v>10</v>
      </c>
      <c r="K798" t="s">
        <v>11</v>
      </c>
      <c r="L798" t="s">
        <v>12</v>
      </c>
      <c r="M798" s="2">
        <v>43230</v>
      </c>
      <c r="N798" t="s">
        <v>25</v>
      </c>
    </row>
    <row r="799" spans="1:14" x14ac:dyDescent="0.3">
      <c r="A799" t="s">
        <v>1</v>
      </c>
      <c r="B799" t="s">
        <v>26</v>
      </c>
      <c r="C799">
        <v>1050</v>
      </c>
      <c r="D799" s="1">
        <v>0.317884</v>
      </c>
      <c r="E799" s="1">
        <v>3.6569090000000002</v>
      </c>
      <c r="F799" t="s">
        <v>6</v>
      </c>
      <c r="G799" t="s">
        <v>7</v>
      </c>
      <c r="H799" t="s">
        <v>8</v>
      </c>
      <c r="I799" t="s">
        <v>16</v>
      </c>
      <c r="J799" t="s">
        <v>10</v>
      </c>
      <c r="K799" t="s">
        <v>11</v>
      </c>
      <c r="L799" t="s">
        <v>12</v>
      </c>
      <c r="M799" s="2">
        <v>43230</v>
      </c>
      <c r="N799" t="s">
        <v>25</v>
      </c>
    </row>
    <row r="800" spans="1:14" x14ac:dyDescent="0.3">
      <c r="A800" t="s">
        <v>1</v>
      </c>
      <c r="B800" t="s">
        <v>26</v>
      </c>
      <c r="C800">
        <v>1055</v>
      </c>
      <c r="D800" s="1">
        <v>0.30752879999999999</v>
      </c>
      <c r="E800" s="1">
        <v>3.6592210000000001</v>
      </c>
      <c r="F800" t="s">
        <v>6</v>
      </c>
      <c r="G800" t="s">
        <v>7</v>
      </c>
      <c r="H800" t="s">
        <v>8</v>
      </c>
      <c r="I800" t="s">
        <v>16</v>
      </c>
      <c r="J800" t="s">
        <v>10</v>
      </c>
      <c r="K800" t="s">
        <v>11</v>
      </c>
      <c r="L800" t="s">
        <v>12</v>
      </c>
      <c r="M800" s="2">
        <v>43230</v>
      </c>
      <c r="N800" t="s">
        <v>25</v>
      </c>
    </row>
    <row r="801" spans="1:14" x14ac:dyDescent="0.3">
      <c r="A801" t="s">
        <v>1</v>
      </c>
      <c r="B801" t="s">
        <v>26</v>
      </c>
      <c r="C801">
        <v>1060</v>
      </c>
      <c r="D801" s="1">
        <v>0.29188890000000001</v>
      </c>
      <c r="E801" s="1">
        <v>3.5357319999999999</v>
      </c>
      <c r="F801" t="s">
        <v>6</v>
      </c>
      <c r="G801" t="s">
        <v>7</v>
      </c>
      <c r="H801" t="s">
        <v>8</v>
      </c>
      <c r="I801" t="s">
        <v>16</v>
      </c>
      <c r="J801" t="s">
        <v>10</v>
      </c>
      <c r="K801" t="s">
        <v>11</v>
      </c>
      <c r="L801" t="s">
        <v>12</v>
      </c>
      <c r="M801" s="2">
        <v>43230</v>
      </c>
      <c r="N801" t="s">
        <v>25</v>
      </c>
    </row>
    <row r="802" spans="1:14" x14ac:dyDescent="0.3">
      <c r="A802" t="s">
        <v>1</v>
      </c>
      <c r="B802" t="s">
        <v>26</v>
      </c>
      <c r="C802">
        <v>1065</v>
      </c>
      <c r="D802" s="1">
        <v>0.3040255</v>
      </c>
      <c r="E802" s="1">
        <v>3.9131990000000001</v>
      </c>
      <c r="F802" t="s">
        <v>6</v>
      </c>
      <c r="G802" t="s">
        <v>7</v>
      </c>
      <c r="H802" t="s">
        <v>8</v>
      </c>
      <c r="I802" t="s">
        <v>16</v>
      </c>
      <c r="J802" t="s">
        <v>10</v>
      </c>
      <c r="K802" t="s">
        <v>11</v>
      </c>
      <c r="L802" t="s">
        <v>12</v>
      </c>
      <c r="M802" s="2">
        <v>43230</v>
      </c>
      <c r="N802" t="s">
        <v>25</v>
      </c>
    </row>
    <row r="803" spans="1:14" x14ac:dyDescent="0.3">
      <c r="A803" t="s">
        <v>1</v>
      </c>
      <c r="B803" t="s">
        <v>26</v>
      </c>
      <c r="C803">
        <v>1070</v>
      </c>
      <c r="D803" s="1">
        <v>0.28614010000000001</v>
      </c>
      <c r="E803" s="1">
        <v>3.6172209999999998</v>
      </c>
      <c r="F803" t="s">
        <v>6</v>
      </c>
      <c r="G803" t="s">
        <v>7</v>
      </c>
      <c r="H803" t="s">
        <v>8</v>
      </c>
      <c r="I803" t="s">
        <v>16</v>
      </c>
      <c r="J803" t="s">
        <v>10</v>
      </c>
      <c r="K803" t="s">
        <v>11</v>
      </c>
      <c r="L803" t="s">
        <v>12</v>
      </c>
      <c r="M803" s="2">
        <v>43230</v>
      </c>
      <c r="N803" t="s">
        <v>25</v>
      </c>
    </row>
    <row r="804" spans="1:14" x14ac:dyDescent="0.3">
      <c r="A804" t="s">
        <v>1</v>
      </c>
      <c r="B804" t="s">
        <v>26</v>
      </c>
      <c r="C804">
        <v>1075</v>
      </c>
      <c r="D804" s="1">
        <v>0.2830724</v>
      </c>
      <c r="E804" s="1">
        <v>3.585969</v>
      </c>
      <c r="F804" t="s">
        <v>6</v>
      </c>
      <c r="G804" t="s">
        <v>7</v>
      </c>
      <c r="H804" t="s">
        <v>8</v>
      </c>
      <c r="I804" t="s">
        <v>16</v>
      </c>
      <c r="J804" t="s">
        <v>10</v>
      </c>
      <c r="K804" t="s">
        <v>11</v>
      </c>
      <c r="L804" t="s">
        <v>12</v>
      </c>
      <c r="M804" s="2">
        <v>43230</v>
      </c>
      <c r="N804" t="s">
        <v>25</v>
      </c>
    </row>
    <row r="805" spans="1:14" x14ac:dyDescent="0.3">
      <c r="A805" t="s">
        <v>1</v>
      </c>
      <c r="B805" t="s">
        <v>26</v>
      </c>
      <c r="C805">
        <v>1080</v>
      </c>
      <c r="D805" s="1">
        <v>0.28531410000000001</v>
      </c>
      <c r="E805" s="1">
        <v>3.6345839999999998</v>
      </c>
      <c r="F805" t="s">
        <v>6</v>
      </c>
      <c r="G805" t="s">
        <v>7</v>
      </c>
      <c r="H805" t="s">
        <v>8</v>
      </c>
      <c r="I805" t="s">
        <v>16</v>
      </c>
      <c r="J805" t="s">
        <v>10</v>
      </c>
      <c r="K805" t="s">
        <v>11</v>
      </c>
      <c r="L805" t="s">
        <v>12</v>
      </c>
      <c r="M805" s="2">
        <v>43230</v>
      </c>
      <c r="N805" t="s">
        <v>25</v>
      </c>
    </row>
    <row r="806" spans="1:14" x14ac:dyDescent="0.3">
      <c r="A806" t="s">
        <v>1</v>
      </c>
      <c r="B806" t="s">
        <v>26</v>
      </c>
      <c r="C806">
        <v>1085</v>
      </c>
      <c r="D806" s="1">
        <v>0.28383900000000001</v>
      </c>
      <c r="E806" s="1">
        <v>3.494945</v>
      </c>
      <c r="F806" t="s">
        <v>6</v>
      </c>
      <c r="G806" t="s">
        <v>7</v>
      </c>
      <c r="H806" t="s">
        <v>8</v>
      </c>
      <c r="I806" t="s">
        <v>16</v>
      </c>
      <c r="J806" t="s">
        <v>10</v>
      </c>
      <c r="K806" t="s">
        <v>11</v>
      </c>
      <c r="L806" t="s">
        <v>12</v>
      </c>
      <c r="M806" s="2">
        <v>43230</v>
      </c>
      <c r="N806" t="s">
        <v>25</v>
      </c>
    </row>
    <row r="807" spans="1:14" x14ac:dyDescent="0.3">
      <c r="A807" t="s">
        <v>1</v>
      </c>
      <c r="B807" t="s">
        <v>26</v>
      </c>
      <c r="C807">
        <v>1090</v>
      </c>
      <c r="D807" s="1">
        <v>0.2921242</v>
      </c>
      <c r="E807" s="1">
        <v>3.5441250000000002</v>
      </c>
      <c r="F807" t="s">
        <v>6</v>
      </c>
      <c r="G807" t="s">
        <v>7</v>
      </c>
      <c r="H807" t="s">
        <v>8</v>
      </c>
      <c r="I807" t="s">
        <v>16</v>
      </c>
      <c r="J807" t="s">
        <v>10</v>
      </c>
      <c r="K807" t="s">
        <v>11</v>
      </c>
      <c r="L807" t="s">
        <v>12</v>
      </c>
      <c r="M807" s="2">
        <v>43230</v>
      </c>
      <c r="N807" t="s">
        <v>25</v>
      </c>
    </row>
    <row r="808" spans="1:14" x14ac:dyDescent="0.3">
      <c r="A808" t="s">
        <v>1</v>
      </c>
      <c r="B808" t="s">
        <v>26</v>
      </c>
      <c r="C808">
        <v>1095</v>
      </c>
      <c r="D808" s="1">
        <v>0.30263309999999999</v>
      </c>
      <c r="E808" s="1">
        <v>3.5104280000000001</v>
      </c>
      <c r="F808" t="s">
        <v>6</v>
      </c>
      <c r="G808" t="s">
        <v>7</v>
      </c>
      <c r="H808" t="s">
        <v>8</v>
      </c>
      <c r="I808" t="s">
        <v>16</v>
      </c>
      <c r="J808" t="s">
        <v>10</v>
      </c>
      <c r="K808" t="s">
        <v>11</v>
      </c>
      <c r="L808" t="s">
        <v>12</v>
      </c>
      <c r="M808" s="2">
        <v>43230</v>
      </c>
      <c r="N808" t="s">
        <v>25</v>
      </c>
    </row>
    <row r="809" spans="1:14" x14ac:dyDescent="0.3">
      <c r="A809" t="s">
        <v>1</v>
      </c>
      <c r="B809" t="s">
        <v>26</v>
      </c>
      <c r="C809">
        <v>1100</v>
      </c>
      <c r="D809" s="1">
        <v>0.31428479999999998</v>
      </c>
      <c r="E809" s="1">
        <v>3.562182</v>
      </c>
      <c r="F809" t="s">
        <v>6</v>
      </c>
      <c r="G809" t="s">
        <v>7</v>
      </c>
      <c r="H809" t="s">
        <v>8</v>
      </c>
      <c r="I809" t="s">
        <v>16</v>
      </c>
      <c r="J809" t="s">
        <v>10</v>
      </c>
      <c r="K809" t="s">
        <v>11</v>
      </c>
      <c r="L809" t="s">
        <v>12</v>
      </c>
      <c r="M809" s="2">
        <v>43230</v>
      </c>
      <c r="N809" t="s">
        <v>25</v>
      </c>
    </row>
    <row r="810" spans="1:14" x14ac:dyDescent="0.3">
      <c r="A810" t="s">
        <v>14</v>
      </c>
      <c r="B810" t="s">
        <v>27</v>
      </c>
      <c r="C810">
        <v>600</v>
      </c>
      <c r="D810" s="1">
        <v>4.5277390000000001E-2</v>
      </c>
      <c r="E810" s="1">
        <v>15.475289999999999</v>
      </c>
      <c r="F810" t="s">
        <v>6</v>
      </c>
      <c r="G810" t="s">
        <v>7</v>
      </c>
      <c r="H810" t="s">
        <v>8</v>
      </c>
      <c r="I810" t="s">
        <v>16</v>
      </c>
      <c r="J810" t="s">
        <v>18</v>
      </c>
      <c r="K810" t="s">
        <v>11</v>
      </c>
      <c r="L810" t="s">
        <v>22</v>
      </c>
      <c r="M810" s="2">
        <v>43230</v>
      </c>
      <c r="N810" t="s">
        <v>25</v>
      </c>
    </row>
    <row r="811" spans="1:14" x14ac:dyDescent="0.3">
      <c r="A811" t="s">
        <v>14</v>
      </c>
      <c r="B811" t="s">
        <v>27</v>
      </c>
      <c r="C811">
        <v>605</v>
      </c>
      <c r="D811" s="1">
        <v>3.8878099999999999E-2</v>
      </c>
      <c r="E811" s="1">
        <v>15.62261</v>
      </c>
      <c r="F811" t="s">
        <v>6</v>
      </c>
      <c r="G811" t="s">
        <v>7</v>
      </c>
      <c r="H811" t="s">
        <v>8</v>
      </c>
      <c r="I811" t="s">
        <v>16</v>
      </c>
      <c r="J811" t="s">
        <v>18</v>
      </c>
      <c r="K811" t="s">
        <v>11</v>
      </c>
      <c r="L811" t="s">
        <v>22</v>
      </c>
      <c r="M811" s="2">
        <v>43230</v>
      </c>
      <c r="N811" t="s">
        <v>25</v>
      </c>
    </row>
    <row r="812" spans="1:14" x14ac:dyDescent="0.3">
      <c r="A812" t="s">
        <v>14</v>
      </c>
      <c r="B812" t="s">
        <v>27</v>
      </c>
      <c r="C812">
        <v>610</v>
      </c>
      <c r="D812" s="1">
        <v>3.485564E-2</v>
      </c>
      <c r="E812" s="1">
        <v>15.62172</v>
      </c>
      <c r="F812" t="s">
        <v>6</v>
      </c>
      <c r="G812" t="s">
        <v>7</v>
      </c>
      <c r="H812" t="s">
        <v>8</v>
      </c>
      <c r="I812" t="s">
        <v>16</v>
      </c>
      <c r="J812" t="s">
        <v>18</v>
      </c>
      <c r="K812" t="s">
        <v>11</v>
      </c>
      <c r="L812" t="s">
        <v>22</v>
      </c>
      <c r="M812" s="2">
        <v>43230</v>
      </c>
      <c r="N812" t="s">
        <v>25</v>
      </c>
    </row>
    <row r="813" spans="1:14" x14ac:dyDescent="0.3">
      <c r="A813" t="s">
        <v>14</v>
      </c>
      <c r="B813" t="s">
        <v>27</v>
      </c>
      <c r="C813">
        <v>615</v>
      </c>
      <c r="D813" s="1">
        <v>3.1776730000000003E-2</v>
      </c>
      <c r="E813" s="1">
        <v>15.217169999999999</v>
      </c>
      <c r="F813" t="s">
        <v>6</v>
      </c>
      <c r="G813" t="s">
        <v>7</v>
      </c>
      <c r="H813" t="s">
        <v>8</v>
      </c>
      <c r="I813" t="s">
        <v>16</v>
      </c>
      <c r="J813" t="s">
        <v>18</v>
      </c>
      <c r="K813" t="s">
        <v>11</v>
      </c>
      <c r="L813" t="s">
        <v>22</v>
      </c>
      <c r="M813" s="2">
        <v>43230</v>
      </c>
      <c r="N813" t="s">
        <v>25</v>
      </c>
    </row>
    <row r="814" spans="1:14" x14ac:dyDescent="0.3">
      <c r="A814" t="s">
        <v>14</v>
      </c>
      <c r="B814" t="s">
        <v>27</v>
      </c>
      <c r="C814">
        <v>620</v>
      </c>
      <c r="D814" s="1">
        <v>2.9676359999999999E-2</v>
      </c>
      <c r="E814" s="1">
        <v>14.70524</v>
      </c>
      <c r="F814" t="s">
        <v>6</v>
      </c>
      <c r="G814" t="s">
        <v>7</v>
      </c>
      <c r="H814" t="s">
        <v>8</v>
      </c>
      <c r="I814" t="s">
        <v>16</v>
      </c>
      <c r="J814" t="s">
        <v>18</v>
      </c>
      <c r="K814" t="s">
        <v>11</v>
      </c>
      <c r="L814" t="s">
        <v>22</v>
      </c>
      <c r="M814" s="2">
        <v>43230</v>
      </c>
      <c r="N814" t="s">
        <v>25</v>
      </c>
    </row>
    <row r="815" spans="1:14" x14ac:dyDescent="0.3">
      <c r="A815" t="s">
        <v>14</v>
      </c>
      <c r="B815" t="s">
        <v>27</v>
      </c>
      <c r="C815">
        <v>625</v>
      </c>
      <c r="D815" s="1">
        <v>2.9812490000000001E-2</v>
      </c>
      <c r="E815" s="1">
        <v>14.652900000000001</v>
      </c>
      <c r="F815" t="s">
        <v>6</v>
      </c>
      <c r="G815" t="s">
        <v>7</v>
      </c>
      <c r="H815" t="s">
        <v>8</v>
      </c>
      <c r="I815" t="s">
        <v>16</v>
      </c>
      <c r="J815" t="s">
        <v>18</v>
      </c>
      <c r="K815" t="s">
        <v>11</v>
      </c>
      <c r="L815" t="s">
        <v>22</v>
      </c>
      <c r="M815" s="2">
        <v>43230</v>
      </c>
      <c r="N815" t="s">
        <v>25</v>
      </c>
    </row>
    <row r="816" spans="1:14" x14ac:dyDescent="0.3">
      <c r="A816" t="s">
        <v>14</v>
      </c>
      <c r="B816" t="s">
        <v>27</v>
      </c>
      <c r="C816">
        <v>630</v>
      </c>
      <c r="D816" s="1">
        <v>2.8850879999999999E-2</v>
      </c>
      <c r="E816" s="1">
        <v>14.333489999999999</v>
      </c>
      <c r="F816" t="s">
        <v>6</v>
      </c>
      <c r="G816" t="s">
        <v>7</v>
      </c>
      <c r="H816" t="s">
        <v>8</v>
      </c>
      <c r="I816" t="s">
        <v>16</v>
      </c>
      <c r="J816" t="s">
        <v>18</v>
      </c>
      <c r="K816" t="s">
        <v>11</v>
      </c>
      <c r="L816" t="s">
        <v>22</v>
      </c>
      <c r="M816" s="2">
        <v>43230</v>
      </c>
      <c r="N816" t="s">
        <v>25</v>
      </c>
    </row>
    <row r="817" spans="1:14" x14ac:dyDescent="0.3">
      <c r="A817" t="s">
        <v>14</v>
      </c>
      <c r="B817" t="s">
        <v>27</v>
      </c>
      <c r="C817">
        <v>635</v>
      </c>
      <c r="D817" s="1">
        <v>2.7496530000000002E-2</v>
      </c>
      <c r="E817" s="1">
        <v>14.25484</v>
      </c>
      <c r="F817" t="s">
        <v>6</v>
      </c>
      <c r="G817" t="s">
        <v>7</v>
      </c>
      <c r="H817" t="s">
        <v>8</v>
      </c>
      <c r="I817" t="s">
        <v>16</v>
      </c>
      <c r="J817" t="s">
        <v>18</v>
      </c>
      <c r="K817" t="s">
        <v>11</v>
      </c>
      <c r="L817" t="s">
        <v>22</v>
      </c>
      <c r="M817" s="2">
        <v>43230</v>
      </c>
      <c r="N817" t="s">
        <v>25</v>
      </c>
    </row>
    <row r="818" spans="1:14" x14ac:dyDescent="0.3">
      <c r="A818" t="s">
        <v>14</v>
      </c>
      <c r="B818" t="s">
        <v>27</v>
      </c>
      <c r="C818">
        <v>640</v>
      </c>
      <c r="D818" s="1">
        <v>2.5066160000000001E-2</v>
      </c>
      <c r="E818" s="1">
        <v>14.34901</v>
      </c>
      <c r="F818" t="s">
        <v>6</v>
      </c>
      <c r="G818" t="s">
        <v>7</v>
      </c>
      <c r="H818" t="s">
        <v>8</v>
      </c>
      <c r="I818" t="s">
        <v>16</v>
      </c>
      <c r="J818" t="s">
        <v>18</v>
      </c>
      <c r="K818" t="s">
        <v>11</v>
      </c>
      <c r="L818" t="s">
        <v>22</v>
      </c>
      <c r="M818" s="2">
        <v>43230</v>
      </c>
      <c r="N818" t="s">
        <v>25</v>
      </c>
    </row>
    <row r="819" spans="1:14" x14ac:dyDescent="0.3">
      <c r="A819" t="s">
        <v>14</v>
      </c>
      <c r="B819" t="s">
        <v>27</v>
      </c>
      <c r="C819">
        <v>645</v>
      </c>
      <c r="D819" s="1">
        <v>2.133738E-2</v>
      </c>
      <c r="E819" s="1">
        <v>14.49231</v>
      </c>
      <c r="F819" t="s">
        <v>6</v>
      </c>
      <c r="G819" t="s">
        <v>7</v>
      </c>
      <c r="H819" t="s">
        <v>8</v>
      </c>
      <c r="I819" t="s">
        <v>16</v>
      </c>
      <c r="J819" t="s">
        <v>18</v>
      </c>
      <c r="K819" t="s">
        <v>11</v>
      </c>
      <c r="L819" t="s">
        <v>22</v>
      </c>
      <c r="M819" s="2">
        <v>43230</v>
      </c>
      <c r="N819" t="s">
        <v>25</v>
      </c>
    </row>
    <row r="820" spans="1:14" x14ac:dyDescent="0.3">
      <c r="A820" t="s">
        <v>14</v>
      </c>
      <c r="B820" t="s">
        <v>27</v>
      </c>
      <c r="C820">
        <v>650</v>
      </c>
      <c r="D820" s="1">
        <v>1.8133719999999999E-2</v>
      </c>
      <c r="E820" s="1">
        <v>14.749129999999999</v>
      </c>
      <c r="F820" t="s">
        <v>6</v>
      </c>
      <c r="G820" t="s">
        <v>7</v>
      </c>
      <c r="H820" t="s">
        <v>8</v>
      </c>
      <c r="I820" t="s">
        <v>16</v>
      </c>
      <c r="J820" t="s">
        <v>18</v>
      </c>
      <c r="K820" t="s">
        <v>11</v>
      </c>
      <c r="L820" t="s">
        <v>22</v>
      </c>
      <c r="M820" s="2">
        <v>43230</v>
      </c>
      <c r="N820" t="s">
        <v>25</v>
      </c>
    </row>
    <row r="821" spans="1:14" x14ac:dyDescent="0.3">
      <c r="A821" t="s">
        <v>14</v>
      </c>
      <c r="B821" t="s">
        <v>27</v>
      </c>
      <c r="C821">
        <v>655</v>
      </c>
      <c r="D821" s="1">
        <v>1.495893E-2</v>
      </c>
      <c r="E821" s="1">
        <v>14.907439999999999</v>
      </c>
      <c r="F821" t="s">
        <v>6</v>
      </c>
      <c r="G821" t="s">
        <v>7</v>
      </c>
      <c r="H821" t="s">
        <v>8</v>
      </c>
      <c r="I821" t="s">
        <v>16</v>
      </c>
      <c r="J821" t="s">
        <v>18</v>
      </c>
      <c r="K821" t="s">
        <v>11</v>
      </c>
      <c r="L821" t="s">
        <v>22</v>
      </c>
      <c r="M821" s="2">
        <v>43230</v>
      </c>
      <c r="N821" t="s">
        <v>25</v>
      </c>
    </row>
    <row r="822" spans="1:14" x14ac:dyDescent="0.3">
      <c r="A822" t="s">
        <v>14</v>
      </c>
      <c r="B822" t="s">
        <v>27</v>
      </c>
      <c r="C822">
        <v>660</v>
      </c>
      <c r="D822" s="1">
        <v>1.2522210000000001E-2</v>
      </c>
      <c r="E822" s="1">
        <v>15.075620000000001</v>
      </c>
      <c r="F822" t="s">
        <v>6</v>
      </c>
      <c r="G822" t="s">
        <v>7</v>
      </c>
      <c r="H822" t="s">
        <v>8</v>
      </c>
      <c r="I822" t="s">
        <v>16</v>
      </c>
      <c r="J822" t="s">
        <v>18</v>
      </c>
      <c r="K822" t="s">
        <v>11</v>
      </c>
      <c r="L822" t="s">
        <v>22</v>
      </c>
      <c r="M822" s="2">
        <v>43230</v>
      </c>
      <c r="N822" t="s">
        <v>25</v>
      </c>
    </row>
    <row r="823" spans="1:14" x14ac:dyDescent="0.3">
      <c r="A823" t="s">
        <v>14</v>
      </c>
      <c r="B823" t="s">
        <v>27</v>
      </c>
      <c r="C823">
        <v>665</v>
      </c>
      <c r="D823" s="1">
        <v>1.062777E-2</v>
      </c>
      <c r="E823" s="1">
        <v>15.051909999999999</v>
      </c>
      <c r="F823" t="s">
        <v>6</v>
      </c>
      <c r="G823" t="s">
        <v>7</v>
      </c>
      <c r="H823" t="s">
        <v>8</v>
      </c>
      <c r="I823" t="s">
        <v>16</v>
      </c>
      <c r="J823" t="s">
        <v>18</v>
      </c>
      <c r="K823" t="s">
        <v>11</v>
      </c>
      <c r="L823" t="s">
        <v>22</v>
      </c>
      <c r="M823" s="2">
        <v>43230</v>
      </c>
      <c r="N823" t="s">
        <v>25</v>
      </c>
    </row>
    <row r="824" spans="1:14" x14ac:dyDescent="0.3">
      <c r="A824" t="s">
        <v>14</v>
      </c>
      <c r="B824" t="s">
        <v>27</v>
      </c>
      <c r="C824">
        <v>670</v>
      </c>
      <c r="D824" s="1">
        <v>9.8837079999999997E-3</v>
      </c>
      <c r="E824" s="1">
        <v>15.12379</v>
      </c>
      <c r="F824" t="s">
        <v>6</v>
      </c>
      <c r="G824" t="s">
        <v>7</v>
      </c>
      <c r="H824" t="s">
        <v>8</v>
      </c>
      <c r="I824" t="s">
        <v>16</v>
      </c>
      <c r="J824" t="s">
        <v>18</v>
      </c>
      <c r="K824" t="s">
        <v>11</v>
      </c>
      <c r="L824" t="s">
        <v>22</v>
      </c>
      <c r="M824" s="2">
        <v>43230</v>
      </c>
      <c r="N824" t="s">
        <v>25</v>
      </c>
    </row>
    <row r="825" spans="1:14" x14ac:dyDescent="0.3">
      <c r="A825" t="s">
        <v>14</v>
      </c>
      <c r="B825" t="s">
        <v>27</v>
      </c>
      <c r="C825">
        <v>675</v>
      </c>
      <c r="D825" s="1">
        <v>8.9748120000000004E-3</v>
      </c>
      <c r="E825" s="1">
        <v>15.052860000000001</v>
      </c>
      <c r="F825" t="s">
        <v>6</v>
      </c>
      <c r="G825" t="s">
        <v>7</v>
      </c>
      <c r="H825" t="s">
        <v>8</v>
      </c>
      <c r="I825" t="s">
        <v>16</v>
      </c>
      <c r="J825" t="s">
        <v>18</v>
      </c>
      <c r="K825" t="s">
        <v>11</v>
      </c>
      <c r="L825" t="s">
        <v>22</v>
      </c>
      <c r="M825" s="2">
        <v>43230</v>
      </c>
      <c r="N825" t="s">
        <v>25</v>
      </c>
    </row>
    <row r="826" spans="1:14" x14ac:dyDescent="0.3">
      <c r="A826" t="s">
        <v>14</v>
      </c>
      <c r="B826" t="s">
        <v>27</v>
      </c>
      <c r="C826">
        <v>680</v>
      </c>
      <c r="D826" s="1">
        <v>8.4708300000000004E-3</v>
      </c>
      <c r="E826" s="1">
        <v>15.06363</v>
      </c>
      <c r="F826" t="s">
        <v>6</v>
      </c>
      <c r="G826" t="s">
        <v>7</v>
      </c>
      <c r="H826" t="s">
        <v>8</v>
      </c>
      <c r="I826" t="s">
        <v>16</v>
      </c>
      <c r="J826" t="s">
        <v>18</v>
      </c>
      <c r="K826" t="s">
        <v>11</v>
      </c>
      <c r="L826" t="s">
        <v>22</v>
      </c>
      <c r="M826" s="2">
        <v>43230</v>
      </c>
      <c r="N826" t="s">
        <v>25</v>
      </c>
    </row>
    <row r="827" spans="1:14" x14ac:dyDescent="0.3">
      <c r="A827" t="s">
        <v>14</v>
      </c>
      <c r="B827" t="s">
        <v>27</v>
      </c>
      <c r="C827">
        <v>685</v>
      </c>
      <c r="D827" s="1">
        <v>7.5971800000000003E-3</v>
      </c>
      <c r="E827" s="1">
        <v>14.781079999999999</v>
      </c>
      <c r="F827" t="s">
        <v>6</v>
      </c>
      <c r="G827" t="s">
        <v>7</v>
      </c>
      <c r="H827" t="s">
        <v>8</v>
      </c>
      <c r="I827" t="s">
        <v>16</v>
      </c>
      <c r="J827" t="s">
        <v>18</v>
      </c>
      <c r="K827" t="s">
        <v>11</v>
      </c>
      <c r="L827" t="s">
        <v>22</v>
      </c>
      <c r="M827" s="2">
        <v>43230</v>
      </c>
      <c r="N827" t="s">
        <v>25</v>
      </c>
    </row>
    <row r="828" spans="1:14" x14ac:dyDescent="0.3">
      <c r="A828" t="s">
        <v>14</v>
      </c>
      <c r="B828" t="s">
        <v>27</v>
      </c>
      <c r="C828">
        <v>690</v>
      </c>
      <c r="D828" s="1">
        <v>7.5675689999999997E-3</v>
      </c>
      <c r="E828" s="1">
        <v>14.71504</v>
      </c>
      <c r="F828" t="s">
        <v>6</v>
      </c>
      <c r="G828" t="s">
        <v>7</v>
      </c>
      <c r="H828" t="s">
        <v>8</v>
      </c>
      <c r="I828" t="s">
        <v>16</v>
      </c>
      <c r="J828" t="s">
        <v>18</v>
      </c>
      <c r="K828" t="s">
        <v>11</v>
      </c>
      <c r="L828" t="s">
        <v>22</v>
      </c>
      <c r="M828" s="2">
        <v>43230</v>
      </c>
      <c r="N828" t="s">
        <v>25</v>
      </c>
    </row>
    <row r="829" spans="1:14" x14ac:dyDescent="0.3">
      <c r="A829" t="s">
        <v>14</v>
      </c>
      <c r="B829" t="s">
        <v>27</v>
      </c>
      <c r="C829">
        <v>695</v>
      </c>
      <c r="D829" s="1">
        <v>7.6668250000000004E-3</v>
      </c>
      <c r="E829" s="1">
        <v>14.81949</v>
      </c>
      <c r="F829" t="s">
        <v>6</v>
      </c>
      <c r="G829" t="s">
        <v>7</v>
      </c>
      <c r="H829" t="s">
        <v>8</v>
      </c>
      <c r="I829" t="s">
        <v>16</v>
      </c>
      <c r="J829" t="s">
        <v>18</v>
      </c>
      <c r="K829" t="s">
        <v>11</v>
      </c>
      <c r="L829" t="s">
        <v>22</v>
      </c>
      <c r="M829" s="2">
        <v>43230</v>
      </c>
      <c r="N829" t="s">
        <v>25</v>
      </c>
    </row>
    <row r="830" spans="1:14" x14ac:dyDescent="0.3">
      <c r="A830" t="s">
        <v>14</v>
      </c>
      <c r="B830" t="s">
        <v>27</v>
      </c>
      <c r="C830">
        <v>700</v>
      </c>
      <c r="D830" s="1">
        <v>7.1584270000000002E-3</v>
      </c>
      <c r="E830" s="1">
        <v>14.605309999999999</v>
      </c>
      <c r="F830" t="s">
        <v>6</v>
      </c>
      <c r="G830" t="s">
        <v>7</v>
      </c>
      <c r="H830" t="s">
        <v>8</v>
      </c>
      <c r="I830" t="s">
        <v>16</v>
      </c>
      <c r="J830" t="s">
        <v>18</v>
      </c>
      <c r="K830" t="s">
        <v>11</v>
      </c>
      <c r="L830" t="s">
        <v>22</v>
      </c>
      <c r="M830" s="2">
        <v>43230</v>
      </c>
      <c r="N830" t="s">
        <v>25</v>
      </c>
    </row>
    <row r="831" spans="1:14" x14ac:dyDescent="0.3">
      <c r="A831" t="s">
        <v>14</v>
      </c>
      <c r="B831" t="s">
        <v>27</v>
      </c>
      <c r="C831">
        <v>705</v>
      </c>
      <c r="D831" s="1">
        <v>7.032806E-3</v>
      </c>
      <c r="E831" s="1">
        <v>14.515029999999999</v>
      </c>
      <c r="F831" t="s">
        <v>6</v>
      </c>
      <c r="G831" t="s">
        <v>7</v>
      </c>
      <c r="H831" t="s">
        <v>8</v>
      </c>
      <c r="I831" t="s">
        <v>16</v>
      </c>
      <c r="J831" t="s">
        <v>18</v>
      </c>
      <c r="K831" t="s">
        <v>11</v>
      </c>
      <c r="L831" t="s">
        <v>22</v>
      </c>
      <c r="M831" s="2">
        <v>43230</v>
      </c>
      <c r="N831" t="s">
        <v>25</v>
      </c>
    </row>
    <row r="832" spans="1:14" x14ac:dyDescent="0.3">
      <c r="A832" t="s">
        <v>14</v>
      </c>
      <c r="B832" t="s">
        <v>27</v>
      </c>
      <c r="C832">
        <v>710</v>
      </c>
      <c r="D832" s="1">
        <v>7.1453289999999997E-3</v>
      </c>
      <c r="E832" s="1">
        <v>14.46682</v>
      </c>
      <c r="F832" t="s">
        <v>6</v>
      </c>
      <c r="G832" t="s">
        <v>7</v>
      </c>
      <c r="H832" t="s">
        <v>8</v>
      </c>
      <c r="I832" t="s">
        <v>16</v>
      </c>
      <c r="J832" t="s">
        <v>18</v>
      </c>
      <c r="K832" t="s">
        <v>11</v>
      </c>
      <c r="L832" t="s">
        <v>22</v>
      </c>
      <c r="M832" s="2">
        <v>43230</v>
      </c>
      <c r="N832" t="s">
        <v>25</v>
      </c>
    </row>
    <row r="833" spans="1:14" x14ac:dyDescent="0.3">
      <c r="A833" t="s">
        <v>14</v>
      </c>
      <c r="B833" t="s">
        <v>27</v>
      </c>
      <c r="C833">
        <v>715</v>
      </c>
      <c r="D833" s="1">
        <v>7.1127079999999997E-3</v>
      </c>
      <c r="E833" s="1">
        <v>14.29894</v>
      </c>
      <c r="F833" t="s">
        <v>6</v>
      </c>
      <c r="G833" t="s">
        <v>7</v>
      </c>
      <c r="H833" t="s">
        <v>8</v>
      </c>
      <c r="I833" t="s">
        <v>16</v>
      </c>
      <c r="J833" t="s">
        <v>18</v>
      </c>
      <c r="K833" t="s">
        <v>11</v>
      </c>
      <c r="L833" t="s">
        <v>22</v>
      </c>
      <c r="M833" s="2">
        <v>43230</v>
      </c>
      <c r="N833" t="s">
        <v>25</v>
      </c>
    </row>
    <row r="834" spans="1:14" x14ac:dyDescent="0.3">
      <c r="A834" t="s">
        <v>14</v>
      </c>
      <c r="B834" t="s">
        <v>27</v>
      </c>
      <c r="C834">
        <v>720</v>
      </c>
      <c r="D834" s="1">
        <v>7.7380369999999997E-3</v>
      </c>
      <c r="E834" s="1">
        <v>14.2234</v>
      </c>
      <c r="F834" t="s">
        <v>6</v>
      </c>
      <c r="G834" t="s">
        <v>7</v>
      </c>
      <c r="H834" t="s">
        <v>8</v>
      </c>
      <c r="I834" t="s">
        <v>16</v>
      </c>
      <c r="J834" t="s">
        <v>18</v>
      </c>
      <c r="K834" t="s">
        <v>11</v>
      </c>
      <c r="L834" t="s">
        <v>22</v>
      </c>
      <c r="M834" s="2">
        <v>43230</v>
      </c>
      <c r="N834" t="s">
        <v>25</v>
      </c>
    </row>
    <row r="835" spans="1:14" x14ac:dyDescent="0.3">
      <c r="A835" t="s">
        <v>14</v>
      </c>
      <c r="B835" t="s">
        <v>27</v>
      </c>
      <c r="C835">
        <v>725</v>
      </c>
      <c r="D835" s="1">
        <v>8.5445550000000006E-3</v>
      </c>
      <c r="E835" s="1">
        <v>14.199590000000001</v>
      </c>
      <c r="F835" t="s">
        <v>6</v>
      </c>
      <c r="G835" t="s">
        <v>7</v>
      </c>
      <c r="H835" t="s">
        <v>8</v>
      </c>
      <c r="I835" t="s">
        <v>16</v>
      </c>
      <c r="J835" t="s">
        <v>18</v>
      </c>
      <c r="K835" t="s">
        <v>11</v>
      </c>
      <c r="L835" t="s">
        <v>22</v>
      </c>
      <c r="M835" s="2">
        <v>43230</v>
      </c>
      <c r="N835" t="s">
        <v>25</v>
      </c>
    </row>
    <row r="836" spans="1:14" x14ac:dyDescent="0.3">
      <c r="A836" t="s">
        <v>14</v>
      </c>
      <c r="B836" t="s">
        <v>27</v>
      </c>
      <c r="C836">
        <v>730</v>
      </c>
      <c r="D836" s="1">
        <v>9.3636799999999992E-3</v>
      </c>
      <c r="E836" s="1">
        <v>14.0312</v>
      </c>
      <c r="F836" t="s">
        <v>6</v>
      </c>
      <c r="G836" t="s">
        <v>7</v>
      </c>
      <c r="H836" t="s">
        <v>8</v>
      </c>
      <c r="I836" t="s">
        <v>16</v>
      </c>
      <c r="J836" t="s">
        <v>18</v>
      </c>
      <c r="K836" t="s">
        <v>11</v>
      </c>
      <c r="L836" t="s">
        <v>22</v>
      </c>
      <c r="M836" s="2">
        <v>43230</v>
      </c>
      <c r="N836" t="s">
        <v>25</v>
      </c>
    </row>
    <row r="837" spans="1:14" x14ac:dyDescent="0.3">
      <c r="A837" t="s">
        <v>14</v>
      </c>
      <c r="B837" t="s">
        <v>27</v>
      </c>
      <c r="C837">
        <v>735</v>
      </c>
      <c r="D837" s="1">
        <v>1.045809E-2</v>
      </c>
      <c r="E837" s="1">
        <v>13.978680000000001</v>
      </c>
      <c r="F837" t="s">
        <v>6</v>
      </c>
      <c r="G837" t="s">
        <v>7</v>
      </c>
      <c r="H837" t="s">
        <v>8</v>
      </c>
      <c r="I837" t="s">
        <v>16</v>
      </c>
      <c r="J837" t="s">
        <v>18</v>
      </c>
      <c r="K837" t="s">
        <v>11</v>
      </c>
      <c r="L837" t="s">
        <v>22</v>
      </c>
      <c r="M837" s="2">
        <v>43230</v>
      </c>
      <c r="N837" t="s">
        <v>25</v>
      </c>
    </row>
    <row r="838" spans="1:14" x14ac:dyDescent="0.3">
      <c r="A838" t="s">
        <v>14</v>
      </c>
      <c r="B838" t="s">
        <v>27</v>
      </c>
      <c r="C838">
        <v>740</v>
      </c>
      <c r="D838" s="1">
        <v>1.139401E-2</v>
      </c>
      <c r="E838" s="1">
        <v>13.874230000000001</v>
      </c>
      <c r="F838" t="s">
        <v>6</v>
      </c>
      <c r="G838" t="s">
        <v>7</v>
      </c>
      <c r="H838" t="s">
        <v>8</v>
      </c>
      <c r="I838" t="s">
        <v>16</v>
      </c>
      <c r="J838" t="s">
        <v>18</v>
      </c>
      <c r="K838" t="s">
        <v>11</v>
      </c>
      <c r="L838" t="s">
        <v>22</v>
      </c>
      <c r="M838" s="2">
        <v>43230</v>
      </c>
      <c r="N838" t="s">
        <v>25</v>
      </c>
    </row>
    <row r="839" spans="1:14" x14ac:dyDescent="0.3">
      <c r="A839" t="s">
        <v>14</v>
      </c>
      <c r="B839" t="s">
        <v>27</v>
      </c>
      <c r="C839">
        <v>745</v>
      </c>
      <c r="D839" s="1">
        <v>1.302799E-2</v>
      </c>
      <c r="E839" s="1">
        <v>13.64433</v>
      </c>
      <c r="F839" t="s">
        <v>6</v>
      </c>
      <c r="G839" t="s">
        <v>7</v>
      </c>
      <c r="H839" t="s">
        <v>8</v>
      </c>
      <c r="I839" t="s">
        <v>16</v>
      </c>
      <c r="J839" t="s">
        <v>18</v>
      </c>
      <c r="K839" t="s">
        <v>11</v>
      </c>
      <c r="L839" t="s">
        <v>22</v>
      </c>
      <c r="M839" s="2">
        <v>43230</v>
      </c>
      <c r="N839" t="s">
        <v>25</v>
      </c>
    </row>
    <row r="840" spans="1:14" x14ac:dyDescent="0.3">
      <c r="A840" t="s">
        <v>14</v>
      </c>
      <c r="B840" t="s">
        <v>27</v>
      </c>
      <c r="C840">
        <v>750</v>
      </c>
      <c r="D840" s="1">
        <v>1.506943E-2</v>
      </c>
      <c r="E840" s="1">
        <v>13.63809</v>
      </c>
      <c r="F840" t="s">
        <v>6</v>
      </c>
      <c r="G840" t="s">
        <v>7</v>
      </c>
      <c r="H840" t="s">
        <v>8</v>
      </c>
      <c r="I840" t="s">
        <v>16</v>
      </c>
      <c r="J840" t="s">
        <v>18</v>
      </c>
      <c r="K840" t="s">
        <v>11</v>
      </c>
      <c r="L840" t="s">
        <v>22</v>
      </c>
      <c r="M840" s="2">
        <v>43230</v>
      </c>
      <c r="N840" t="s">
        <v>25</v>
      </c>
    </row>
    <row r="841" spans="1:14" x14ac:dyDescent="0.3">
      <c r="A841" t="s">
        <v>14</v>
      </c>
      <c r="B841" t="s">
        <v>27</v>
      </c>
      <c r="C841">
        <v>755</v>
      </c>
      <c r="D841" s="1">
        <v>1.6343509999999999E-2</v>
      </c>
      <c r="E841" s="1">
        <v>13.461220000000001</v>
      </c>
      <c r="F841" t="s">
        <v>6</v>
      </c>
      <c r="G841" t="s">
        <v>7</v>
      </c>
      <c r="H841" t="s">
        <v>8</v>
      </c>
      <c r="I841" t="s">
        <v>16</v>
      </c>
      <c r="J841" t="s">
        <v>18</v>
      </c>
      <c r="K841" t="s">
        <v>11</v>
      </c>
      <c r="L841" t="s">
        <v>22</v>
      </c>
      <c r="M841" s="2">
        <v>43230</v>
      </c>
      <c r="N841" t="s">
        <v>25</v>
      </c>
    </row>
    <row r="842" spans="1:14" x14ac:dyDescent="0.3">
      <c r="A842" t="s">
        <v>14</v>
      </c>
      <c r="B842" t="s">
        <v>27</v>
      </c>
      <c r="C842">
        <v>760</v>
      </c>
      <c r="D842" s="1">
        <v>1.79285E-2</v>
      </c>
      <c r="E842" s="1">
        <v>13.375540000000001</v>
      </c>
      <c r="F842" t="s">
        <v>6</v>
      </c>
      <c r="G842" t="s">
        <v>7</v>
      </c>
      <c r="H842" t="s">
        <v>8</v>
      </c>
      <c r="I842" t="s">
        <v>16</v>
      </c>
      <c r="J842" t="s">
        <v>18</v>
      </c>
      <c r="K842" t="s">
        <v>11</v>
      </c>
      <c r="L842" t="s">
        <v>22</v>
      </c>
      <c r="M842" s="2">
        <v>43230</v>
      </c>
      <c r="N842" t="s">
        <v>25</v>
      </c>
    </row>
    <row r="843" spans="1:14" x14ac:dyDescent="0.3">
      <c r="A843" t="s">
        <v>14</v>
      </c>
      <c r="B843" t="s">
        <v>27</v>
      </c>
      <c r="C843">
        <v>765</v>
      </c>
      <c r="D843" s="1">
        <v>1.598604E-2</v>
      </c>
      <c r="E843" s="1">
        <v>13.29472</v>
      </c>
      <c r="F843" t="s">
        <v>6</v>
      </c>
      <c r="G843" t="s">
        <v>7</v>
      </c>
      <c r="H843" t="s">
        <v>8</v>
      </c>
      <c r="I843" t="s">
        <v>16</v>
      </c>
      <c r="J843" t="s">
        <v>18</v>
      </c>
      <c r="K843" t="s">
        <v>11</v>
      </c>
      <c r="L843" t="s">
        <v>22</v>
      </c>
      <c r="M843" s="2">
        <v>43230</v>
      </c>
      <c r="N843" t="s">
        <v>25</v>
      </c>
    </row>
    <row r="844" spans="1:14" x14ac:dyDescent="0.3">
      <c r="A844" t="s">
        <v>14</v>
      </c>
      <c r="B844" t="s">
        <v>27</v>
      </c>
      <c r="C844">
        <v>770</v>
      </c>
      <c r="D844" s="1">
        <v>1.183091E-2</v>
      </c>
      <c r="E844" s="1">
        <v>13.1995</v>
      </c>
      <c r="F844" t="s">
        <v>6</v>
      </c>
      <c r="G844" t="s">
        <v>7</v>
      </c>
      <c r="H844" t="s">
        <v>8</v>
      </c>
      <c r="I844" t="s">
        <v>16</v>
      </c>
      <c r="J844" t="s">
        <v>18</v>
      </c>
      <c r="K844" t="s">
        <v>11</v>
      </c>
      <c r="L844" t="s">
        <v>22</v>
      </c>
      <c r="M844" s="2">
        <v>43230</v>
      </c>
      <c r="N844" t="s">
        <v>25</v>
      </c>
    </row>
    <row r="845" spans="1:14" x14ac:dyDescent="0.3">
      <c r="A845" t="s">
        <v>14</v>
      </c>
      <c r="B845" t="s">
        <v>27</v>
      </c>
      <c r="C845">
        <v>775</v>
      </c>
      <c r="D845" s="1">
        <v>9.1810980000000004E-3</v>
      </c>
      <c r="E845" s="1">
        <v>12.99513</v>
      </c>
      <c r="F845" t="s">
        <v>6</v>
      </c>
      <c r="G845" t="s">
        <v>7</v>
      </c>
      <c r="H845" t="s">
        <v>8</v>
      </c>
      <c r="I845" t="s">
        <v>16</v>
      </c>
      <c r="J845" t="s">
        <v>18</v>
      </c>
      <c r="K845" t="s">
        <v>11</v>
      </c>
      <c r="L845" t="s">
        <v>22</v>
      </c>
      <c r="M845" s="2">
        <v>43230</v>
      </c>
      <c r="N845" t="s">
        <v>25</v>
      </c>
    </row>
    <row r="846" spans="1:14" x14ac:dyDescent="0.3">
      <c r="A846" t="s">
        <v>14</v>
      </c>
      <c r="B846" t="s">
        <v>27</v>
      </c>
      <c r="C846">
        <v>780</v>
      </c>
      <c r="D846" s="1">
        <v>8.5361180000000005E-3</v>
      </c>
      <c r="E846" s="1">
        <v>13.0471</v>
      </c>
      <c r="F846" t="s">
        <v>6</v>
      </c>
      <c r="G846" t="s">
        <v>7</v>
      </c>
      <c r="H846" t="s">
        <v>8</v>
      </c>
      <c r="I846" t="s">
        <v>16</v>
      </c>
      <c r="J846" t="s">
        <v>18</v>
      </c>
      <c r="K846" t="s">
        <v>11</v>
      </c>
      <c r="L846" t="s">
        <v>22</v>
      </c>
      <c r="M846" s="2">
        <v>43230</v>
      </c>
      <c r="N846" t="s">
        <v>25</v>
      </c>
    </row>
    <row r="847" spans="1:14" x14ac:dyDescent="0.3">
      <c r="A847" t="s">
        <v>14</v>
      </c>
      <c r="B847" t="s">
        <v>27</v>
      </c>
      <c r="C847">
        <v>785</v>
      </c>
      <c r="D847" s="1">
        <v>7.9402680000000003E-3</v>
      </c>
      <c r="E847" s="1">
        <v>12.81978</v>
      </c>
      <c r="F847" t="s">
        <v>6</v>
      </c>
      <c r="G847" t="s">
        <v>7</v>
      </c>
      <c r="H847" t="s">
        <v>8</v>
      </c>
      <c r="I847" t="s">
        <v>16</v>
      </c>
      <c r="J847" t="s">
        <v>18</v>
      </c>
      <c r="K847" t="s">
        <v>11</v>
      </c>
      <c r="L847" t="s">
        <v>22</v>
      </c>
      <c r="M847" s="2">
        <v>43230</v>
      </c>
      <c r="N847" t="s">
        <v>25</v>
      </c>
    </row>
    <row r="848" spans="1:14" x14ac:dyDescent="0.3">
      <c r="A848" t="s">
        <v>14</v>
      </c>
      <c r="B848" t="s">
        <v>27</v>
      </c>
      <c r="C848">
        <v>790</v>
      </c>
      <c r="D848" s="1">
        <v>7.9361550000000003E-3</v>
      </c>
      <c r="E848" s="1">
        <v>12.784369999999999</v>
      </c>
      <c r="F848" t="s">
        <v>6</v>
      </c>
      <c r="G848" t="s">
        <v>7</v>
      </c>
      <c r="H848" t="s">
        <v>8</v>
      </c>
      <c r="I848" t="s">
        <v>16</v>
      </c>
      <c r="J848" t="s">
        <v>18</v>
      </c>
      <c r="K848" t="s">
        <v>11</v>
      </c>
      <c r="L848" t="s">
        <v>22</v>
      </c>
      <c r="M848" s="2">
        <v>43230</v>
      </c>
      <c r="N848" t="s">
        <v>25</v>
      </c>
    </row>
    <row r="849" spans="1:14" x14ac:dyDescent="0.3">
      <c r="A849" t="s">
        <v>14</v>
      </c>
      <c r="B849" t="s">
        <v>27</v>
      </c>
      <c r="C849">
        <v>795</v>
      </c>
      <c r="D849" s="1">
        <v>7.8794250000000007E-3</v>
      </c>
      <c r="E849" s="1">
        <v>12.60976</v>
      </c>
      <c r="F849" t="s">
        <v>6</v>
      </c>
      <c r="G849" t="s">
        <v>7</v>
      </c>
      <c r="H849" t="s">
        <v>8</v>
      </c>
      <c r="I849" t="s">
        <v>16</v>
      </c>
      <c r="J849" t="s">
        <v>18</v>
      </c>
      <c r="K849" t="s">
        <v>11</v>
      </c>
      <c r="L849" t="s">
        <v>22</v>
      </c>
      <c r="M849" s="2">
        <v>43230</v>
      </c>
      <c r="N849" t="s">
        <v>25</v>
      </c>
    </row>
    <row r="850" spans="1:14" x14ac:dyDescent="0.3">
      <c r="A850" t="s">
        <v>14</v>
      </c>
      <c r="B850" t="s">
        <v>27</v>
      </c>
      <c r="C850">
        <v>800</v>
      </c>
      <c r="D850" s="1">
        <v>8.0973020000000007E-3</v>
      </c>
      <c r="E850" s="1">
        <v>12.48333</v>
      </c>
      <c r="F850" t="s">
        <v>6</v>
      </c>
      <c r="G850" t="s">
        <v>7</v>
      </c>
      <c r="H850" t="s">
        <v>8</v>
      </c>
      <c r="I850" t="s">
        <v>16</v>
      </c>
      <c r="J850" t="s">
        <v>18</v>
      </c>
      <c r="K850" t="s">
        <v>11</v>
      </c>
      <c r="L850" t="s">
        <v>22</v>
      </c>
      <c r="M850" s="2">
        <v>43230</v>
      </c>
      <c r="N850" t="s">
        <v>25</v>
      </c>
    </row>
    <row r="851" spans="1:14" x14ac:dyDescent="0.3">
      <c r="A851" t="s">
        <v>14</v>
      </c>
      <c r="B851" t="s">
        <v>27</v>
      </c>
      <c r="C851">
        <v>805</v>
      </c>
      <c r="D851" s="1">
        <v>8.8903880000000008E-3</v>
      </c>
      <c r="E851" s="1">
        <v>12.471019999999999</v>
      </c>
      <c r="F851" t="s">
        <v>6</v>
      </c>
      <c r="G851" t="s">
        <v>7</v>
      </c>
      <c r="H851" t="s">
        <v>8</v>
      </c>
      <c r="I851" t="s">
        <v>16</v>
      </c>
      <c r="J851" t="s">
        <v>18</v>
      </c>
      <c r="K851" t="s">
        <v>11</v>
      </c>
      <c r="L851" t="s">
        <v>22</v>
      </c>
      <c r="M851" s="2">
        <v>43230</v>
      </c>
      <c r="N851" t="s">
        <v>25</v>
      </c>
    </row>
    <row r="852" spans="1:14" x14ac:dyDescent="0.3">
      <c r="A852" t="s">
        <v>14</v>
      </c>
      <c r="B852" t="s">
        <v>27</v>
      </c>
      <c r="C852">
        <v>810</v>
      </c>
      <c r="D852" s="1">
        <v>9.3854090000000008E-3</v>
      </c>
      <c r="E852" s="1">
        <v>12.39897</v>
      </c>
      <c r="F852" t="s">
        <v>6</v>
      </c>
      <c r="G852" t="s">
        <v>7</v>
      </c>
      <c r="H852" t="s">
        <v>8</v>
      </c>
      <c r="I852" t="s">
        <v>16</v>
      </c>
      <c r="J852" t="s">
        <v>18</v>
      </c>
      <c r="K852" t="s">
        <v>11</v>
      </c>
      <c r="L852" t="s">
        <v>22</v>
      </c>
      <c r="M852" s="2">
        <v>43230</v>
      </c>
      <c r="N852" t="s">
        <v>25</v>
      </c>
    </row>
    <row r="853" spans="1:14" x14ac:dyDescent="0.3">
      <c r="A853" t="s">
        <v>14</v>
      </c>
      <c r="B853" t="s">
        <v>27</v>
      </c>
      <c r="C853">
        <v>815</v>
      </c>
      <c r="D853" s="1">
        <v>1.023862E-2</v>
      </c>
      <c r="E853" s="1">
        <v>12.25483</v>
      </c>
      <c r="F853" t="s">
        <v>6</v>
      </c>
      <c r="G853" t="s">
        <v>7</v>
      </c>
      <c r="H853" t="s">
        <v>8</v>
      </c>
      <c r="I853" t="s">
        <v>16</v>
      </c>
      <c r="J853" t="s">
        <v>18</v>
      </c>
      <c r="K853" t="s">
        <v>11</v>
      </c>
      <c r="L853" t="s">
        <v>22</v>
      </c>
      <c r="M853" s="2">
        <v>43230</v>
      </c>
      <c r="N853" t="s">
        <v>25</v>
      </c>
    </row>
    <row r="854" spans="1:14" x14ac:dyDescent="0.3">
      <c r="A854" t="s">
        <v>14</v>
      </c>
      <c r="B854" t="s">
        <v>27</v>
      </c>
      <c r="C854">
        <v>820</v>
      </c>
      <c r="D854" s="1">
        <v>1.084101E-2</v>
      </c>
      <c r="E854" s="1">
        <v>12.14385</v>
      </c>
      <c r="F854" t="s">
        <v>6</v>
      </c>
      <c r="G854" t="s">
        <v>7</v>
      </c>
      <c r="H854" t="s">
        <v>8</v>
      </c>
      <c r="I854" t="s">
        <v>16</v>
      </c>
      <c r="J854" t="s">
        <v>18</v>
      </c>
      <c r="K854" t="s">
        <v>11</v>
      </c>
      <c r="L854" t="s">
        <v>22</v>
      </c>
      <c r="M854" s="2">
        <v>43230</v>
      </c>
      <c r="N854" t="s">
        <v>25</v>
      </c>
    </row>
    <row r="855" spans="1:14" x14ac:dyDescent="0.3">
      <c r="A855" t="s">
        <v>14</v>
      </c>
      <c r="B855" t="s">
        <v>27</v>
      </c>
      <c r="C855">
        <v>825</v>
      </c>
      <c r="D855" s="1">
        <v>1.2083440000000001E-2</v>
      </c>
      <c r="E855" s="1">
        <v>12.117699999999999</v>
      </c>
      <c r="F855" t="s">
        <v>6</v>
      </c>
      <c r="G855" t="s">
        <v>7</v>
      </c>
      <c r="H855" t="s">
        <v>8</v>
      </c>
      <c r="I855" t="s">
        <v>16</v>
      </c>
      <c r="J855" t="s">
        <v>18</v>
      </c>
      <c r="K855" t="s">
        <v>11</v>
      </c>
      <c r="L855" t="s">
        <v>22</v>
      </c>
      <c r="M855" s="2">
        <v>43230</v>
      </c>
      <c r="N855" t="s">
        <v>25</v>
      </c>
    </row>
    <row r="856" spans="1:14" x14ac:dyDescent="0.3">
      <c r="A856" t="s">
        <v>14</v>
      </c>
      <c r="B856" t="s">
        <v>27</v>
      </c>
      <c r="C856">
        <v>830</v>
      </c>
      <c r="D856" s="1">
        <v>1.243878E-2</v>
      </c>
      <c r="E856" s="1">
        <v>12.017749999999999</v>
      </c>
      <c r="F856" t="s">
        <v>6</v>
      </c>
      <c r="G856" t="s">
        <v>7</v>
      </c>
      <c r="H856" t="s">
        <v>8</v>
      </c>
      <c r="I856" t="s">
        <v>16</v>
      </c>
      <c r="J856" t="s">
        <v>18</v>
      </c>
      <c r="K856" t="s">
        <v>11</v>
      </c>
      <c r="L856" t="s">
        <v>22</v>
      </c>
      <c r="M856" s="2">
        <v>43230</v>
      </c>
      <c r="N856" t="s">
        <v>25</v>
      </c>
    </row>
    <row r="857" spans="1:14" x14ac:dyDescent="0.3">
      <c r="A857" t="s">
        <v>14</v>
      </c>
      <c r="B857" t="s">
        <v>27</v>
      </c>
      <c r="C857">
        <v>835</v>
      </c>
      <c r="D857" s="1">
        <v>1.241185E-2</v>
      </c>
      <c r="E857" s="1">
        <v>11.923959999999999</v>
      </c>
      <c r="F857" t="s">
        <v>6</v>
      </c>
      <c r="G857" t="s">
        <v>7</v>
      </c>
      <c r="H857" t="s">
        <v>8</v>
      </c>
      <c r="I857" t="s">
        <v>16</v>
      </c>
      <c r="J857" t="s">
        <v>18</v>
      </c>
      <c r="K857" t="s">
        <v>11</v>
      </c>
      <c r="L857" t="s">
        <v>22</v>
      </c>
      <c r="M857" s="2">
        <v>43230</v>
      </c>
      <c r="N857" t="s">
        <v>25</v>
      </c>
    </row>
    <row r="858" spans="1:14" x14ac:dyDescent="0.3">
      <c r="A858" t="s">
        <v>14</v>
      </c>
      <c r="B858" t="s">
        <v>27</v>
      </c>
      <c r="C858">
        <v>840</v>
      </c>
      <c r="D858" s="1">
        <v>1.223903E-2</v>
      </c>
      <c r="E858" s="1">
        <v>11.904920000000001</v>
      </c>
      <c r="F858" t="s">
        <v>6</v>
      </c>
      <c r="G858" t="s">
        <v>7</v>
      </c>
      <c r="H858" t="s">
        <v>8</v>
      </c>
      <c r="I858" t="s">
        <v>16</v>
      </c>
      <c r="J858" t="s">
        <v>18</v>
      </c>
      <c r="K858" t="s">
        <v>11</v>
      </c>
      <c r="L858" t="s">
        <v>22</v>
      </c>
      <c r="M858" s="2">
        <v>43230</v>
      </c>
      <c r="N858" t="s">
        <v>25</v>
      </c>
    </row>
    <row r="859" spans="1:14" x14ac:dyDescent="0.3">
      <c r="A859" t="s">
        <v>14</v>
      </c>
      <c r="B859" t="s">
        <v>27</v>
      </c>
      <c r="C859">
        <v>845</v>
      </c>
      <c r="D859" s="1">
        <v>1.1765889999999999E-2</v>
      </c>
      <c r="E859" s="1">
        <v>11.7751</v>
      </c>
      <c r="F859" t="s">
        <v>6</v>
      </c>
      <c r="G859" t="s">
        <v>7</v>
      </c>
      <c r="H859" t="s">
        <v>8</v>
      </c>
      <c r="I859" t="s">
        <v>16</v>
      </c>
      <c r="J859" t="s">
        <v>18</v>
      </c>
      <c r="K859" t="s">
        <v>11</v>
      </c>
      <c r="L859" t="s">
        <v>22</v>
      </c>
      <c r="M859" s="2">
        <v>43230</v>
      </c>
      <c r="N859" t="s">
        <v>25</v>
      </c>
    </row>
    <row r="860" spans="1:14" x14ac:dyDescent="0.3">
      <c r="A860" t="s">
        <v>14</v>
      </c>
      <c r="B860" t="s">
        <v>27</v>
      </c>
      <c r="C860">
        <v>850</v>
      </c>
      <c r="D860" s="1">
        <v>1.1337939999999999E-2</v>
      </c>
      <c r="E860" s="1">
        <v>11.656599999999999</v>
      </c>
      <c r="F860" t="s">
        <v>6</v>
      </c>
      <c r="G860" t="s">
        <v>7</v>
      </c>
      <c r="H860" t="s">
        <v>8</v>
      </c>
      <c r="I860" t="s">
        <v>16</v>
      </c>
      <c r="J860" t="s">
        <v>18</v>
      </c>
      <c r="K860" t="s">
        <v>11</v>
      </c>
      <c r="L860" t="s">
        <v>22</v>
      </c>
      <c r="M860" s="2">
        <v>43230</v>
      </c>
      <c r="N860" t="s">
        <v>25</v>
      </c>
    </row>
    <row r="861" spans="1:14" x14ac:dyDescent="0.3">
      <c r="A861" t="s">
        <v>14</v>
      </c>
      <c r="B861" t="s">
        <v>27</v>
      </c>
      <c r="C861">
        <v>855</v>
      </c>
      <c r="D861" s="1">
        <v>1.1561139999999999E-2</v>
      </c>
      <c r="E861" s="1">
        <v>11.62785</v>
      </c>
      <c r="F861" t="s">
        <v>6</v>
      </c>
      <c r="G861" t="s">
        <v>7</v>
      </c>
      <c r="H861" t="s">
        <v>8</v>
      </c>
      <c r="I861" t="s">
        <v>16</v>
      </c>
      <c r="J861" t="s">
        <v>18</v>
      </c>
      <c r="K861" t="s">
        <v>11</v>
      </c>
      <c r="L861" t="s">
        <v>22</v>
      </c>
      <c r="M861" s="2">
        <v>43230</v>
      </c>
      <c r="N861" t="s">
        <v>25</v>
      </c>
    </row>
    <row r="862" spans="1:14" x14ac:dyDescent="0.3">
      <c r="A862" t="s">
        <v>14</v>
      </c>
      <c r="B862" t="s">
        <v>27</v>
      </c>
      <c r="C862">
        <v>860</v>
      </c>
      <c r="D862" s="1">
        <v>1.19455E-2</v>
      </c>
      <c r="E862" s="1">
        <v>11.497629999999999</v>
      </c>
      <c r="F862" t="s">
        <v>6</v>
      </c>
      <c r="G862" t="s">
        <v>7</v>
      </c>
      <c r="H862" t="s">
        <v>8</v>
      </c>
      <c r="I862" t="s">
        <v>16</v>
      </c>
      <c r="J862" t="s">
        <v>18</v>
      </c>
      <c r="K862" t="s">
        <v>11</v>
      </c>
      <c r="L862" t="s">
        <v>22</v>
      </c>
      <c r="M862" s="2">
        <v>43230</v>
      </c>
      <c r="N862" t="s">
        <v>25</v>
      </c>
    </row>
    <row r="863" spans="1:14" x14ac:dyDescent="0.3">
      <c r="A863" t="s">
        <v>14</v>
      </c>
      <c r="B863" t="s">
        <v>27</v>
      </c>
      <c r="C863">
        <v>865</v>
      </c>
      <c r="D863" s="1">
        <v>1.326634E-2</v>
      </c>
      <c r="E863" s="1">
        <v>11.445869999999999</v>
      </c>
      <c r="F863" t="s">
        <v>6</v>
      </c>
      <c r="G863" t="s">
        <v>7</v>
      </c>
      <c r="H863" t="s">
        <v>8</v>
      </c>
      <c r="I863" t="s">
        <v>16</v>
      </c>
      <c r="J863" t="s">
        <v>18</v>
      </c>
      <c r="K863" t="s">
        <v>11</v>
      </c>
      <c r="L863" t="s">
        <v>22</v>
      </c>
      <c r="M863" s="2">
        <v>43230</v>
      </c>
      <c r="N863" t="s">
        <v>25</v>
      </c>
    </row>
    <row r="864" spans="1:14" x14ac:dyDescent="0.3">
      <c r="A864" t="s">
        <v>14</v>
      </c>
      <c r="B864" t="s">
        <v>27</v>
      </c>
      <c r="C864">
        <v>870</v>
      </c>
      <c r="D864" s="1">
        <v>1.559426E-2</v>
      </c>
      <c r="E864" s="1">
        <v>11.456770000000001</v>
      </c>
      <c r="F864" t="s">
        <v>6</v>
      </c>
      <c r="G864" t="s">
        <v>7</v>
      </c>
      <c r="H864" t="s">
        <v>8</v>
      </c>
      <c r="I864" t="s">
        <v>16</v>
      </c>
      <c r="J864" t="s">
        <v>18</v>
      </c>
      <c r="K864" t="s">
        <v>11</v>
      </c>
      <c r="L864" t="s">
        <v>22</v>
      </c>
      <c r="M864" s="2">
        <v>43230</v>
      </c>
      <c r="N864" t="s">
        <v>25</v>
      </c>
    </row>
    <row r="865" spans="1:14" x14ac:dyDescent="0.3">
      <c r="A865" t="s">
        <v>14</v>
      </c>
      <c r="B865" t="s">
        <v>27</v>
      </c>
      <c r="C865">
        <v>875</v>
      </c>
      <c r="D865" s="1">
        <v>1.831553E-2</v>
      </c>
      <c r="E865" s="1">
        <v>11.26502</v>
      </c>
      <c r="F865" t="s">
        <v>6</v>
      </c>
      <c r="G865" t="s">
        <v>7</v>
      </c>
      <c r="H865" t="s">
        <v>8</v>
      </c>
      <c r="I865" t="s">
        <v>16</v>
      </c>
      <c r="J865" t="s">
        <v>18</v>
      </c>
      <c r="K865" t="s">
        <v>11</v>
      </c>
      <c r="L865" t="s">
        <v>22</v>
      </c>
      <c r="M865" s="2">
        <v>43230</v>
      </c>
      <c r="N865" t="s">
        <v>25</v>
      </c>
    </row>
    <row r="866" spans="1:14" x14ac:dyDescent="0.3">
      <c r="A866" t="s">
        <v>14</v>
      </c>
      <c r="B866" t="s">
        <v>27</v>
      </c>
      <c r="C866">
        <v>880</v>
      </c>
      <c r="D866" s="1">
        <v>2.4026229999999999E-2</v>
      </c>
      <c r="E866" s="1">
        <v>11.354789999999999</v>
      </c>
      <c r="F866" t="s">
        <v>6</v>
      </c>
      <c r="G866" t="s">
        <v>7</v>
      </c>
      <c r="H866" t="s">
        <v>8</v>
      </c>
      <c r="I866" t="s">
        <v>16</v>
      </c>
      <c r="J866" t="s">
        <v>18</v>
      </c>
      <c r="K866" t="s">
        <v>11</v>
      </c>
      <c r="L866" t="s">
        <v>22</v>
      </c>
      <c r="M866" s="2">
        <v>43230</v>
      </c>
      <c r="N866" t="s">
        <v>25</v>
      </c>
    </row>
    <row r="867" spans="1:14" x14ac:dyDescent="0.3">
      <c r="A867" t="s">
        <v>14</v>
      </c>
      <c r="B867" t="s">
        <v>27</v>
      </c>
      <c r="C867">
        <v>885</v>
      </c>
      <c r="D867" s="1">
        <v>3.002082E-2</v>
      </c>
      <c r="E867" s="1">
        <v>11.16461</v>
      </c>
      <c r="F867" t="s">
        <v>6</v>
      </c>
      <c r="G867" t="s">
        <v>7</v>
      </c>
      <c r="H867" t="s">
        <v>8</v>
      </c>
      <c r="I867" t="s">
        <v>16</v>
      </c>
      <c r="J867" t="s">
        <v>18</v>
      </c>
      <c r="K867" t="s">
        <v>11</v>
      </c>
      <c r="L867" t="s">
        <v>22</v>
      </c>
      <c r="M867" s="2">
        <v>43230</v>
      </c>
      <c r="N867" t="s">
        <v>25</v>
      </c>
    </row>
    <row r="868" spans="1:14" x14ac:dyDescent="0.3">
      <c r="A868" t="s">
        <v>14</v>
      </c>
      <c r="B868" t="s">
        <v>27</v>
      </c>
      <c r="C868">
        <v>890</v>
      </c>
      <c r="D868" s="1">
        <v>3.9081640000000001E-2</v>
      </c>
      <c r="E868" s="1">
        <v>11.16525</v>
      </c>
      <c r="F868" t="s">
        <v>6</v>
      </c>
      <c r="G868" t="s">
        <v>7</v>
      </c>
      <c r="H868" t="s">
        <v>8</v>
      </c>
      <c r="I868" t="s">
        <v>16</v>
      </c>
      <c r="J868" t="s">
        <v>18</v>
      </c>
      <c r="K868" t="s">
        <v>11</v>
      </c>
      <c r="L868" t="s">
        <v>22</v>
      </c>
      <c r="M868" s="2">
        <v>43230</v>
      </c>
      <c r="N868" t="s">
        <v>25</v>
      </c>
    </row>
    <row r="869" spans="1:14" x14ac:dyDescent="0.3">
      <c r="A869" t="s">
        <v>14</v>
      </c>
      <c r="B869" t="s">
        <v>27</v>
      </c>
      <c r="C869">
        <v>895</v>
      </c>
      <c r="D869" s="1">
        <v>4.7219810000000001E-2</v>
      </c>
      <c r="E869" s="1">
        <v>11.19622</v>
      </c>
      <c r="F869" t="s">
        <v>6</v>
      </c>
      <c r="G869" t="s">
        <v>7</v>
      </c>
      <c r="H869" t="s">
        <v>8</v>
      </c>
      <c r="I869" t="s">
        <v>16</v>
      </c>
      <c r="J869" t="s">
        <v>18</v>
      </c>
      <c r="K869" t="s">
        <v>11</v>
      </c>
      <c r="L869" t="s">
        <v>22</v>
      </c>
      <c r="M869" s="2">
        <v>43230</v>
      </c>
      <c r="N869" t="s">
        <v>25</v>
      </c>
    </row>
    <row r="870" spans="1:14" x14ac:dyDescent="0.3">
      <c r="A870" t="s">
        <v>14</v>
      </c>
      <c r="B870" t="s">
        <v>27</v>
      </c>
      <c r="C870">
        <v>900</v>
      </c>
      <c r="D870" s="1">
        <v>5.3407780000000002E-2</v>
      </c>
      <c r="E870" s="1">
        <v>11.13457</v>
      </c>
      <c r="F870" t="s">
        <v>6</v>
      </c>
      <c r="G870" t="s">
        <v>7</v>
      </c>
      <c r="H870" t="s">
        <v>8</v>
      </c>
      <c r="I870" t="s">
        <v>16</v>
      </c>
      <c r="J870" t="s">
        <v>18</v>
      </c>
      <c r="K870" t="s">
        <v>11</v>
      </c>
      <c r="L870" t="s">
        <v>22</v>
      </c>
      <c r="M870" s="2">
        <v>43230</v>
      </c>
      <c r="N870" t="s">
        <v>25</v>
      </c>
    </row>
    <row r="871" spans="1:14" x14ac:dyDescent="0.3">
      <c r="A871" t="s">
        <v>14</v>
      </c>
      <c r="B871" t="s">
        <v>27</v>
      </c>
      <c r="C871">
        <v>905</v>
      </c>
      <c r="D871" s="1">
        <v>6.2916490000000005E-2</v>
      </c>
      <c r="E871" s="1">
        <v>11.170859999999999</v>
      </c>
      <c r="F871" t="s">
        <v>6</v>
      </c>
      <c r="G871" t="s">
        <v>7</v>
      </c>
      <c r="H871" t="s">
        <v>8</v>
      </c>
      <c r="I871" t="s">
        <v>16</v>
      </c>
      <c r="J871" t="s">
        <v>18</v>
      </c>
      <c r="K871" t="s">
        <v>11</v>
      </c>
      <c r="L871" t="s">
        <v>22</v>
      </c>
      <c r="M871" s="2">
        <v>43230</v>
      </c>
      <c r="N871" t="s">
        <v>25</v>
      </c>
    </row>
    <row r="872" spans="1:14" x14ac:dyDescent="0.3">
      <c r="A872" t="s">
        <v>14</v>
      </c>
      <c r="B872" t="s">
        <v>27</v>
      </c>
      <c r="C872">
        <v>910</v>
      </c>
      <c r="D872" s="1">
        <v>8.3101380000000002E-2</v>
      </c>
      <c r="E872" s="1">
        <v>11.46748</v>
      </c>
      <c r="F872" t="s">
        <v>6</v>
      </c>
      <c r="G872" t="s">
        <v>7</v>
      </c>
      <c r="H872" t="s">
        <v>8</v>
      </c>
      <c r="I872" t="s">
        <v>16</v>
      </c>
      <c r="J872" t="s">
        <v>18</v>
      </c>
      <c r="K872" t="s">
        <v>11</v>
      </c>
      <c r="L872" t="s">
        <v>22</v>
      </c>
      <c r="M872" s="2">
        <v>43230</v>
      </c>
      <c r="N872" t="s">
        <v>25</v>
      </c>
    </row>
    <row r="873" spans="1:14" x14ac:dyDescent="0.3">
      <c r="A873" t="s">
        <v>14</v>
      </c>
      <c r="B873" t="s">
        <v>27</v>
      </c>
      <c r="C873">
        <v>915</v>
      </c>
      <c r="D873" s="1">
        <v>0.1031885</v>
      </c>
      <c r="E873" s="1">
        <v>11.455120000000001</v>
      </c>
      <c r="F873" t="s">
        <v>6</v>
      </c>
      <c r="G873" t="s">
        <v>7</v>
      </c>
      <c r="H873" t="s">
        <v>8</v>
      </c>
      <c r="I873" t="s">
        <v>16</v>
      </c>
      <c r="J873" t="s">
        <v>18</v>
      </c>
      <c r="K873" t="s">
        <v>11</v>
      </c>
      <c r="L873" t="s">
        <v>22</v>
      </c>
      <c r="M873" s="2">
        <v>43230</v>
      </c>
      <c r="N873" t="s">
        <v>25</v>
      </c>
    </row>
    <row r="874" spans="1:14" x14ac:dyDescent="0.3">
      <c r="A874" t="s">
        <v>14</v>
      </c>
      <c r="B874" t="s">
        <v>27</v>
      </c>
      <c r="C874">
        <v>920</v>
      </c>
      <c r="D874" s="1">
        <v>0.12218370000000001</v>
      </c>
      <c r="E874" s="1">
        <v>11.59835</v>
      </c>
      <c r="F874" t="s">
        <v>6</v>
      </c>
      <c r="G874" t="s">
        <v>7</v>
      </c>
      <c r="H874" t="s">
        <v>8</v>
      </c>
      <c r="I874" t="s">
        <v>16</v>
      </c>
      <c r="J874" t="s">
        <v>18</v>
      </c>
      <c r="K874" t="s">
        <v>11</v>
      </c>
      <c r="L874" t="s">
        <v>22</v>
      </c>
      <c r="M874" s="2">
        <v>43230</v>
      </c>
      <c r="N874" t="s">
        <v>25</v>
      </c>
    </row>
    <row r="875" spans="1:14" x14ac:dyDescent="0.3">
      <c r="A875" t="s">
        <v>14</v>
      </c>
      <c r="B875" t="s">
        <v>27</v>
      </c>
      <c r="C875">
        <v>925</v>
      </c>
      <c r="D875" s="1">
        <v>0.13963400000000001</v>
      </c>
      <c r="E875" s="1">
        <v>11.534079999999999</v>
      </c>
      <c r="F875" t="s">
        <v>6</v>
      </c>
      <c r="G875" t="s">
        <v>7</v>
      </c>
      <c r="H875" t="s">
        <v>8</v>
      </c>
      <c r="I875" t="s">
        <v>16</v>
      </c>
      <c r="J875" t="s">
        <v>18</v>
      </c>
      <c r="K875" t="s">
        <v>11</v>
      </c>
      <c r="L875" t="s">
        <v>22</v>
      </c>
      <c r="M875" s="2">
        <v>43230</v>
      </c>
      <c r="N875" t="s">
        <v>25</v>
      </c>
    </row>
    <row r="876" spans="1:14" x14ac:dyDescent="0.3">
      <c r="A876" t="s">
        <v>14</v>
      </c>
      <c r="B876" t="s">
        <v>27</v>
      </c>
      <c r="C876">
        <v>930</v>
      </c>
      <c r="D876" s="1">
        <v>0.1405043</v>
      </c>
      <c r="E876" s="1">
        <v>11.34403</v>
      </c>
      <c r="F876" t="s">
        <v>6</v>
      </c>
      <c r="G876" t="s">
        <v>7</v>
      </c>
      <c r="H876" t="s">
        <v>8</v>
      </c>
      <c r="I876" t="s">
        <v>16</v>
      </c>
      <c r="J876" t="s">
        <v>18</v>
      </c>
      <c r="K876" t="s">
        <v>11</v>
      </c>
      <c r="L876" t="s">
        <v>22</v>
      </c>
      <c r="M876" s="2">
        <v>43230</v>
      </c>
      <c r="N876" t="s">
        <v>25</v>
      </c>
    </row>
    <row r="877" spans="1:14" x14ac:dyDescent="0.3">
      <c r="A877" t="s">
        <v>14</v>
      </c>
      <c r="B877" t="s">
        <v>27</v>
      </c>
      <c r="C877">
        <v>935</v>
      </c>
      <c r="D877" s="1">
        <v>0.1106331</v>
      </c>
      <c r="E877" s="1">
        <v>10.983739999999999</v>
      </c>
      <c r="F877" t="s">
        <v>6</v>
      </c>
      <c r="G877" t="s">
        <v>7</v>
      </c>
      <c r="H877" t="s">
        <v>8</v>
      </c>
      <c r="I877" t="s">
        <v>16</v>
      </c>
      <c r="J877" t="s">
        <v>18</v>
      </c>
      <c r="K877" t="s">
        <v>11</v>
      </c>
      <c r="L877" t="s">
        <v>22</v>
      </c>
      <c r="M877" s="2">
        <v>43230</v>
      </c>
      <c r="N877" t="s">
        <v>25</v>
      </c>
    </row>
    <row r="878" spans="1:14" x14ac:dyDescent="0.3">
      <c r="A878" t="s">
        <v>14</v>
      </c>
      <c r="B878" t="s">
        <v>27</v>
      </c>
      <c r="C878">
        <v>940</v>
      </c>
      <c r="D878" s="1">
        <v>7.5686959999999998E-2</v>
      </c>
      <c r="E878" s="1">
        <v>10.764239999999999</v>
      </c>
      <c r="F878" t="s">
        <v>6</v>
      </c>
      <c r="G878" t="s">
        <v>7</v>
      </c>
      <c r="H878" t="s">
        <v>8</v>
      </c>
      <c r="I878" t="s">
        <v>16</v>
      </c>
      <c r="J878" t="s">
        <v>18</v>
      </c>
      <c r="K878" t="s">
        <v>11</v>
      </c>
      <c r="L878" t="s">
        <v>22</v>
      </c>
      <c r="M878" s="2">
        <v>43230</v>
      </c>
      <c r="N878" t="s">
        <v>25</v>
      </c>
    </row>
    <row r="879" spans="1:14" x14ac:dyDescent="0.3">
      <c r="A879" t="s">
        <v>14</v>
      </c>
      <c r="B879" t="s">
        <v>27</v>
      </c>
      <c r="C879">
        <v>945</v>
      </c>
      <c r="D879" s="1">
        <v>5.4151869999999998E-2</v>
      </c>
      <c r="E879" s="1">
        <v>10.6128</v>
      </c>
      <c r="F879" t="s">
        <v>6</v>
      </c>
      <c r="G879" t="s">
        <v>7</v>
      </c>
      <c r="H879" t="s">
        <v>8</v>
      </c>
      <c r="I879" t="s">
        <v>16</v>
      </c>
      <c r="J879" t="s">
        <v>18</v>
      </c>
      <c r="K879" t="s">
        <v>11</v>
      </c>
      <c r="L879" t="s">
        <v>22</v>
      </c>
      <c r="M879" s="2">
        <v>43230</v>
      </c>
      <c r="N879" t="s">
        <v>25</v>
      </c>
    </row>
    <row r="880" spans="1:14" x14ac:dyDescent="0.3">
      <c r="A880" t="s">
        <v>14</v>
      </c>
      <c r="B880" t="s">
        <v>27</v>
      </c>
      <c r="C880">
        <v>950</v>
      </c>
      <c r="D880" s="1">
        <v>4.7696219999999998E-2</v>
      </c>
      <c r="E880" s="1">
        <v>10.803649999999999</v>
      </c>
      <c r="F880" t="s">
        <v>6</v>
      </c>
      <c r="G880" t="s">
        <v>7</v>
      </c>
      <c r="H880" t="s">
        <v>8</v>
      </c>
      <c r="I880" t="s">
        <v>16</v>
      </c>
      <c r="J880" t="s">
        <v>18</v>
      </c>
      <c r="K880" t="s">
        <v>11</v>
      </c>
      <c r="L880" t="s">
        <v>22</v>
      </c>
      <c r="M880" s="2">
        <v>43230</v>
      </c>
      <c r="N880" t="s">
        <v>25</v>
      </c>
    </row>
    <row r="881" spans="1:14" x14ac:dyDescent="0.3">
      <c r="A881" t="s">
        <v>14</v>
      </c>
      <c r="B881" t="s">
        <v>27</v>
      </c>
      <c r="C881">
        <v>955</v>
      </c>
      <c r="D881" s="1">
        <v>4.41316E-2</v>
      </c>
      <c r="E881" s="1">
        <v>10.725020000000001</v>
      </c>
      <c r="F881" t="s">
        <v>6</v>
      </c>
      <c r="G881" t="s">
        <v>7</v>
      </c>
      <c r="H881" t="s">
        <v>8</v>
      </c>
      <c r="I881" t="s">
        <v>16</v>
      </c>
      <c r="J881" t="s">
        <v>18</v>
      </c>
      <c r="K881" t="s">
        <v>11</v>
      </c>
      <c r="L881" t="s">
        <v>22</v>
      </c>
      <c r="M881" s="2">
        <v>43230</v>
      </c>
      <c r="N881" t="s">
        <v>25</v>
      </c>
    </row>
    <row r="882" spans="1:14" x14ac:dyDescent="0.3">
      <c r="A882" t="s">
        <v>14</v>
      </c>
      <c r="B882" t="s">
        <v>27</v>
      </c>
      <c r="C882">
        <v>960</v>
      </c>
      <c r="D882" s="1">
        <v>4.2798999999999997E-2</v>
      </c>
      <c r="E882" s="1">
        <v>10.623530000000001</v>
      </c>
      <c r="F882" t="s">
        <v>6</v>
      </c>
      <c r="G882" t="s">
        <v>7</v>
      </c>
      <c r="H882" t="s">
        <v>8</v>
      </c>
      <c r="I882" t="s">
        <v>16</v>
      </c>
      <c r="J882" t="s">
        <v>18</v>
      </c>
      <c r="K882" t="s">
        <v>11</v>
      </c>
      <c r="L882" t="s">
        <v>22</v>
      </c>
      <c r="M882" s="2">
        <v>43230</v>
      </c>
      <c r="N882" t="s">
        <v>25</v>
      </c>
    </row>
    <row r="883" spans="1:14" x14ac:dyDescent="0.3">
      <c r="A883" t="s">
        <v>14</v>
      </c>
      <c r="B883" t="s">
        <v>27</v>
      </c>
      <c r="C883">
        <v>965</v>
      </c>
      <c r="D883" s="1">
        <v>4.1367229999999998E-2</v>
      </c>
      <c r="E883" s="1">
        <v>10.45715</v>
      </c>
      <c r="F883" t="s">
        <v>6</v>
      </c>
      <c r="G883" t="s">
        <v>7</v>
      </c>
      <c r="H883" t="s">
        <v>8</v>
      </c>
      <c r="I883" t="s">
        <v>16</v>
      </c>
      <c r="J883" t="s">
        <v>18</v>
      </c>
      <c r="K883" t="s">
        <v>11</v>
      </c>
      <c r="L883" t="s">
        <v>22</v>
      </c>
      <c r="M883" s="2">
        <v>43230</v>
      </c>
      <c r="N883" t="s">
        <v>25</v>
      </c>
    </row>
    <row r="884" spans="1:14" x14ac:dyDescent="0.3">
      <c r="A884" t="s">
        <v>14</v>
      </c>
      <c r="B884" t="s">
        <v>27</v>
      </c>
      <c r="C884">
        <v>970</v>
      </c>
      <c r="D884" s="1">
        <v>4.095538E-2</v>
      </c>
      <c r="E884" s="1">
        <v>10.446680000000001</v>
      </c>
      <c r="F884" t="s">
        <v>6</v>
      </c>
      <c r="G884" t="s">
        <v>7</v>
      </c>
      <c r="H884" t="s">
        <v>8</v>
      </c>
      <c r="I884" t="s">
        <v>16</v>
      </c>
      <c r="J884" t="s">
        <v>18</v>
      </c>
      <c r="K884" t="s">
        <v>11</v>
      </c>
      <c r="L884" t="s">
        <v>22</v>
      </c>
      <c r="M884" s="2">
        <v>43230</v>
      </c>
      <c r="N884" t="s">
        <v>25</v>
      </c>
    </row>
    <row r="885" spans="1:14" x14ac:dyDescent="0.3">
      <c r="A885" t="s">
        <v>14</v>
      </c>
      <c r="B885" t="s">
        <v>27</v>
      </c>
      <c r="C885">
        <v>975</v>
      </c>
      <c r="D885" s="1">
        <v>4.0911330000000003E-2</v>
      </c>
      <c r="E885" s="1">
        <v>10.47007</v>
      </c>
      <c r="F885" t="s">
        <v>6</v>
      </c>
      <c r="G885" t="s">
        <v>7</v>
      </c>
      <c r="H885" t="s">
        <v>8</v>
      </c>
      <c r="I885" t="s">
        <v>16</v>
      </c>
      <c r="J885" t="s">
        <v>18</v>
      </c>
      <c r="K885" t="s">
        <v>11</v>
      </c>
      <c r="L885" t="s">
        <v>22</v>
      </c>
      <c r="M885" s="2">
        <v>43230</v>
      </c>
      <c r="N885" t="s">
        <v>25</v>
      </c>
    </row>
    <row r="886" spans="1:14" x14ac:dyDescent="0.3">
      <c r="A886" t="s">
        <v>14</v>
      </c>
      <c r="B886" t="s">
        <v>27</v>
      </c>
      <c r="C886">
        <v>980</v>
      </c>
      <c r="D886" s="1">
        <v>4.0611990000000001E-2</v>
      </c>
      <c r="E886" s="1">
        <v>10.36777</v>
      </c>
      <c r="F886" t="s">
        <v>6</v>
      </c>
      <c r="G886" t="s">
        <v>7</v>
      </c>
      <c r="H886" t="s">
        <v>8</v>
      </c>
      <c r="I886" t="s">
        <v>16</v>
      </c>
      <c r="J886" t="s">
        <v>18</v>
      </c>
      <c r="K886" t="s">
        <v>11</v>
      </c>
      <c r="L886" t="s">
        <v>22</v>
      </c>
      <c r="M886" s="2">
        <v>43230</v>
      </c>
      <c r="N886" t="s">
        <v>25</v>
      </c>
    </row>
    <row r="887" spans="1:14" x14ac:dyDescent="0.3">
      <c r="A887" t="s">
        <v>14</v>
      </c>
      <c r="B887" t="s">
        <v>27</v>
      </c>
      <c r="C887">
        <v>985</v>
      </c>
      <c r="D887" s="1">
        <v>4.219125E-2</v>
      </c>
      <c r="E887" s="1">
        <v>10.451510000000001</v>
      </c>
      <c r="F887" t="s">
        <v>6</v>
      </c>
      <c r="G887" t="s">
        <v>7</v>
      </c>
      <c r="H887" t="s">
        <v>8</v>
      </c>
      <c r="I887" t="s">
        <v>16</v>
      </c>
      <c r="J887" t="s">
        <v>18</v>
      </c>
      <c r="K887" t="s">
        <v>11</v>
      </c>
      <c r="L887" t="s">
        <v>22</v>
      </c>
      <c r="M887" s="2">
        <v>43230</v>
      </c>
      <c r="N887" t="s">
        <v>25</v>
      </c>
    </row>
    <row r="888" spans="1:14" x14ac:dyDescent="0.3">
      <c r="A888" t="s">
        <v>14</v>
      </c>
      <c r="B888" t="s">
        <v>27</v>
      </c>
      <c r="C888">
        <v>990</v>
      </c>
      <c r="D888" s="1">
        <v>4.3079369999999999E-2</v>
      </c>
      <c r="E888" s="1">
        <v>10.344279999999999</v>
      </c>
      <c r="F888" t="s">
        <v>6</v>
      </c>
      <c r="G888" t="s">
        <v>7</v>
      </c>
      <c r="H888" t="s">
        <v>8</v>
      </c>
      <c r="I888" t="s">
        <v>16</v>
      </c>
      <c r="J888" t="s">
        <v>18</v>
      </c>
      <c r="K888" t="s">
        <v>11</v>
      </c>
      <c r="L888" t="s">
        <v>22</v>
      </c>
      <c r="M888" s="2">
        <v>43230</v>
      </c>
      <c r="N888" t="s">
        <v>25</v>
      </c>
    </row>
    <row r="889" spans="1:14" x14ac:dyDescent="0.3">
      <c r="A889" t="s">
        <v>14</v>
      </c>
      <c r="B889" t="s">
        <v>27</v>
      </c>
      <c r="C889">
        <v>995</v>
      </c>
      <c r="D889" s="1">
        <v>4.8139979999999999E-2</v>
      </c>
      <c r="E889" s="1">
        <v>10.5168</v>
      </c>
      <c r="F889" t="s">
        <v>6</v>
      </c>
      <c r="G889" t="s">
        <v>7</v>
      </c>
      <c r="H889" t="s">
        <v>8</v>
      </c>
      <c r="I889" t="s">
        <v>16</v>
      </c>
      <c r="J889" t="s">
        <v>18</v>
      </c>
      <c r="K889" t="s">
        <v>11</v>
      </c>
      <c r="L889" t="s">
        <v>22</v>
      </c>
      <c r="M889" s="2">
        <v>43230</v>
      </c>
      <c r="N889" t="s">
        <v>25</v>
      </c>
    </row>
    <row r="890" spans="1:14" x14ac:dyDescent="0.3">
      <c r="A890" t="s">
        <v>14</v>
      </c>
      <c r="B890" t="s">
        <v>27</v>
      </c>
      <c r="C890">
        <v>1000</v>
      </c>
      <c r="D890" s="1">
        <v>5.1803509999999997E-2</v>
      </c>
      <c r="E890" s="1">
        <v>10.46965</v>
      </c>
      <c r="F890" t="s">
        <v>6</v>
      </c>
      <c r="G890" t="s">
        <v>7</v>
      </c>
      <c r="H890" t="s">
        <v>8</v>
      </c>
      <c r="I890" t="s">
        <v>16</v>
      </c>
      <c r="J890" t="s">
        <v>18</v>
      </c>
      <c r="K890" t="s">
        <v>11</v>
      </c>
      <c r="L890" t="s">
        <v>22</v>
      </c>
      <c r="M890" s="2">
        <v>43230</v>
      </c>
      <c r="N890" t="s">
        <v>25</v>
      </c>
    </row>
    <row r="891" spans="1:14" x14ac:dyDescent="0.3">
      <c r="A891" t="s">
        <v>14</v>
      </c>
      <c r="B891" t="s">
        <v>27</v>
      </c>
      <c r="C891">
        <v>1005</v>
      </c>
      <c r="D891" s="1">
        <v>5.7122039999999999E-2</v>
      </c>
      <c r="E891" s="1">
        <v>10.436199999999999</v>
      </c>
      <c r="F891" t="s">
        <v>6</v>
      </c>
      <c r="G891" t="s">
        <v>7</v>
      </c>
      <c r="H891" t="s">
        <v>8</v>
      </c>
      <c r="I891" t="s">
        <v>16</v>
      </c>
      <c r="J891" t="s">
        <v>18</v>
      </c>
      <c r="K891" t="s">
        <v>11</v>
      </c>
      <c r="L891" t="s">
        <v>22</v>
      </c>
      <c r="M891" s="2">
        <v>43230</v>
      </c>
      <c r="N891" t="s">
        <v>25</v>
      </c>
    </row>
    <row r="892" spans="1:14" x14ac:dyDescent="0.3">
      <c r="A892" t="s">
        <v>14</v>
      </c>
      <c r="B892" t="s">
        <v>27</v>
      </c>
      <c r="C892">
        <v>1010</v>
      </c>
      <c r="D892" s="1">
        <v>6.2411630000000003E-2</v>
      </c>
      <c r="E892" s="1">
        <v>10.29278</v>
      </c>
      <c r="F892" t="s">
        <v>6</v>
      </c>
      <c r="G892" t="s">
        <v>7</v>
      </c>
      <c r="H892" t="s">
        <v>8</v>
      </c>
      <c r="I892" t="s">
        <v>16</v>
      </c>
      <c r="J892" t="s">
        <v>18</v>
      </c>
      <c r="K892" t="s">
        <v>11</v>
      </c>
      <c r="L892" t="s">
        <v>22</v>
      </c>
      <c r="M892" s="2">
        <v>43230</v>
      </c>
      <c r="N892" t="s">
        <v>25</v>
      </c>
    </row>
    <row r="893" spans="1:14" x14ac:dyDescent="0.3">
      <c r="A893" t="s">
        <v>14</v>
      </c>
      <c r="B893" t="s">
        <v>27</v>
      </c>
      <c r="C893">
        <v>1015</v>
      </c>
      <c r="D893" s="1">
        <v>7.091356E-2</v>
      </c>
      <c r="E893" s="1">
        <v>10.496549999999999</v>
      </c>
      <c r="F893" t="s">
        <v>6</v>
      </c>
      <c r="G893" t="s">
        <v>7</v>
      </c>
      <c r="H893" t="s">
        <v>8</v>
      </c>
      <c r="I893" t="s">
        <v>16</v>
      </c>
      <c r="J893" t="s">
        <v>18</v>
      </c>
      <c r="K893" t="s">
        <v>11</v>
      </c>
      <c r="L893" t="s">
        <v>22</v>
      </c>
      <c r="M893" s="2">
        <v>43230</v>
      </c>
      <c r="N893" t="s">
        <v>25</v>
      </c>
    </row>
    <row r="894" spans="1:14" x14ac:dyDescent="0.3">
      <c r="A894" t="s">
        <v>14</v>
      </c>
      <c r="B894" t="s">
        <v>27</v>
      </c>
      <c r="C894">
        <v>1020</v>
      </c>
      <c r="D894" s="1">
        <v>7.3249759999999997E-2</v>
      </c>
      <c r="E894" s="1">
        <v>10.37928</v>
      </c>
      <c r="F894" t="s">
        <v>6</v>
      </c>
      <c r="G894" t="s">
        <v>7</v>
      </c>
      <c r="H894" t="s">
        <v>8</v>
      </c>
      <c r="I894" t="s">
        <v>16</v>
      </c>
      <c r="J894" t="s">
        <v>18</v>
      </c>
      <c r="K894" t="s">
        <v>11</v>
      </c>
      <c r="L894" t="s">
        <v>22</v>
      </c>
      <c r="M894" s="2">
        <v>43230</v>
      </c>
      <c r="N894" t="s">
        <v>25</v>
      </c>
    </row>
    <row r="895" spans="1:14" x14ac:dyDescent="0.3">
      <c r="A895" t="s">
        <v>14</v>
      </c>
      <c r="B895" t="s">
        <v>27</v>
      </c>
      <c r="C895">
        <v>1025</v>
      </c>
      <c r="D895" s="1">
        <v>7.4273019999999995E-2</v>
      </c>
      <c r="E895" s="1">
        <v>10.30927</v>
      </c>
      <c r="F895" t="s">
        <v>6</v>
      </c>
      <c r="G895" t="s">
        <v>7</v>
      </c>
      <c r="H895" t="s">
        <v>8</v>
      </c>
      <c r="I895" t="s">
        <v>16</v>
      </c>
      <c r="J895" t="s">
        <v>18</v>
      </c>
      <c r="K895" t="s">
        <v>11</v>
      </c>
      <c r="L895" t="s">
        <v>22</v>
      </c>
      <c r="M895" s="2">
        <v>43230</v>
      </c>
      <c r="N895" t="s">
        <v>25</v>
      </c>
    </row>
    <row r="896" spans="1:14" x14ac:dyDescent="0.3">
      <c r="A896" t="s">
        <v>14</v>
      </c>
      <c r="B896" t="s">
        <v>27</v>
      </c>
      <c r="C896">
        <v>1030</v>
      </c>
      <c r="D896" s="1">
        <v>8.008171E-2</v>
      </c>
      <c r="E896" s="1">
        <v>10.4434</v>
      </c>
      <c r="F896" t="s">
        <v>6</v>
      </c>
      <c r="G896" t="s">
        <v>7</v>
      </c>
      <c r="H896" t="s">
        <v>8</v>
      </c>
      <c r="I896" t="s">
        <v>16</v>
      </c>
      <c r="J896" t="s">
        <v>18</v>
      </c>
      <c r="K896" t="s">
        <v>11</v>
      </c>
      <c r="L896" t="s">
        <v>22</v>
      </c>
      <c r="M896" s="2">
        <v>43230</v>
      </c>
      <c r="N896" t="s">
        <v>25</v>
      </c>
    </row>
    <row r="897" spans="1:14" x14ac:dyDescent="0.3">
      <c r="A897" t="s">
        <v>14</v>
      </c>
      <c r="B897" t="s">
        <v>27</v>
      </c>
      <c r="C897">
        <v>1035</v>
      </c>
      <c r="D897" s="1">
        <v>8.5842420000000003E-2</v>
      </c>
      <c r="E897" s="1">
        <v>10.54705</v>
      </c>
      <c r="F897" t="s">
        <v>6</v>
      </c>
      <c r="G897" t="s">
        <v>7</v>
      </c>
      <c r="H897" t="s">
        <v>8</v>
      </c>
      <c r="I897" t="s">
        <v>16</v>
      </c>
      <c r="J897" t="s">
        <v>18</v>
      </c>
      <c r="K897" t="s">
        <v>11</v>
      </c>
      <c r="L897" t="s">
        <v>22</v>
      </c>
      <c r="M897" s="2">
        <v>43230</v>
      </c>
      <c r="N897" t="s">
        <v>25</v>
      </c>
    </row>
    <row r="898" spans="1:14" x14ac:dyDescent="0.3">
      <c r="A898" t="s">
        <v>14</v>
      </c>
      <c r="B898" t="s">
        <v>27</v>
      </c>
      <c r="C898">
        <v>1040</v>
      </c>
      <c r="D898" s="1">
        <v>8.2012420000000003E-2</v>
      </c>
      <c r="E898" s="1">
        <v>10.26601</v>
      </c>
      <c r="F898" t="s">
        <v>6</v>
      </c>
      <c r="G898" t="s">
        <v>7</v>
      </c>
      <c r="H898" t="s">
        <v>8</v>
      </c>
      <c r="I898" t="s">
        <v>16</v>
      </c>
      <c r="J898" t="s">
        <v>18</v>
      </c>
      <c r="K898" t="s">
        <v>11</v>
      </c>
      <c r="L898" t="s">
        <v>22</v>
      </c>
      <c r="M898" s="2">
        <v>43230</v>
      </c>
      <c r="N898" t="s">
        <v>25</v>
      </c>
    </row>
    <row r="899" spans="1:14" x14ac:dyDescent="0.3">
      <c r="A899" t="s">
        <v>14</v>
      </c>
      <c r="B899" t="s">
        <v>27</v>
      </c>
      <c r="C899">
        <v>1045</v>
      </c>
      <c r="D899" s="1">
        <v>7.7840889999999996E-2</v>
      </c>
      <c r="E899" s="1">
        <v>10.391529999999999</v>
      </c>
      <c r="F899" t="s">
        <v>6</v>
      </c>
      <c r="G899" t="s">
        <v>7</v>
      </c>
      <c r="H899" t="s">
        <v>8</v>
      </c>
      <c r="I899" t="s">
        <v>16</v>
      </c>
      <c r="J899" t="s">
        <v>18</v>
      </c>
      <c r="K899" t="s">
        <v>11</v>
      </c>
      <c r="L899" t="s">
        <v>22</v>
      </c>
      <c r="M899" s="2">
        <v>43230</v>
      </c>
      <c r="N899" t="s">
        <v>25</v>
      </c>
    </row>
    <row r="900" spans="1:14" x14ac:dyDescent="0.3">
      <c r="A900" t="s">
        <v>14</v>
      </c>
      <c r="B900" t="s">
        <v>27</v>
      </c>
      <c r="C900">
        <v>1050</v>
      </c>
      <c r="D900" s="1">
        <v>6.9703829999999994E-2</v>
      </c>
      <c r="E900" s="1">
        <v>10.154529999999999</v>
      </c>
      <c r="F900" t="s">
        <v>6</v>
      </c>
      <c r="G900" t="s">
        <v>7</v>
      </c>
      <c r="H900" t="s">
        <v>8</v>
      </c>
      <c r="I900" t="s">
        <v>16</v>
      </c>
      <c r="J900" t="s">
        <v>18</v>
      </c>
      <c r="K900" t="s">
        <v>11</v>
      </c>
      <c r="L900" t="s">
        <v>22</v>
      </c>
      <c r="M900" s="2">
        <v>43230</v>
      </c>
      <c r="N900" t="s">
        <v>25</v>
      </c>
    </row>
    <row r="901" spans="1:14" x14ac:dyDescent="0.3">
      <c r="A901" t="s">
        <v>14</v>
      </c>
      <c r="B901" t="s">
        <v>27</v>
      </c>
      <c r="C901">
        <v>1055</v>
      </c>
      <c r="D901" s="1">
        <v>6.2914330000000004E-2</v>
      </c>
      <c r="E901" s="1">
        <v>10.100809999999999</v>
      </c>
      <c r="F901" t="s">
        <v>6</v>
      </c>
      <c r="G901" t="s">
        <v>7</v>
      </c>
      <c r="H901" t="s">
        <v>8</v>
      </c>
      <c r="I901" t="s">
        <v>16</v>
      </c>
      <c r="J901" t="s">
        <v>18</v>
      </c>
      <c r="K901" t="s">
        <v>11</v>
      </c>
      <c r="L901" t="s">
        <v>22</v>
      </c>
      <c r="M901" s="2">
        <v>43230</v>
      </c>
      <c r="N901" t="s">
        <v>25</v>
      </c>
    </row>
    <row r="902" spans="1:14" x14ac:dyDescent="0.3">
      <c r="A902" t="s">
        <v>14</v>
      </c>
      <c r="B902" t="s">
        <v>27</v>
      </c>
      <c r="C902">
        <v>1060</v>
      </c>
      <c r="D902" s="1">
        <v>5.7388189999999999E-2</v>
      </c>
      <c r="E902" s="1">
        <v>10.096640000000001</v>
      </c>
      <c r="F902" t="s">
        <v>6</v>
      </c>
      <c r="G902" t="s">
        <v>7</v>
      </c>
      <c r="H902" t="s">
        <v>8</v>
      </c>
      <c r="I902" t="s">
        <v>16</v>
      </c>
      <c r="J902" t="s">
        <v>18</v>
      </c>
      <c r="K902" t="s">
        <v>11</v>
      </c>
      <c r="L902" t="s">
        <v>22</v>
      </c>
      <c r="M902" s="2">
        <v>43230</v>
      </c>
      <c r="N902" t="s">
        <v>25</v>
      </c>
    </row>
    <row r="903" spans="1:14" x14ac:dyDescent="0.3">
      <c r="A903" t="s">
        <v>14</v>
      </c>
      <c r="B903" t="s">
        <v>27</v>
      </c>
      <c r="C903">
        <v>1065</v>
      </c>
      <c r="D903" s="1">
        <v>5.0900189999999998E-2</v>
      </c>
      <c r="E903" s="1">
        <v>9.9122690000000002</v>
      </c>
      <c r="F903" t="s">
        <v>6</v>
      </c>
      <c r="G903" t="s">
        <v>7</v>
      </c>
      <c r="H903" t="s">
        <v>8</v>
      </c>
      <c r="I903" t="s">
        <v>16</v>
      </c>
      <c r="J903" t="s">
        <v>18</v>
      </c>
      <c r="K903" t="s">
        <v>11</v>
      </c>
      <c r="L903" t="s">
        <v>22</v>
      </c>
      <c r="M903" s="2">
        <v>43230</v>
      </c>
      <c r="N903" t="s">
        <v>25</v>
      </c>
    </row>
    <row r="904" spans="1:14" x14ac:dyDescent="0.3">
      <c r="A904" t="s">
        <v>14</v>
      </c>
      <c r="B904" t="s">
        <v>27</v>
      </c>
      <c r="C904">
        <v>1070</v>
      </c>
      <c r="D904" s="1">
        <v>4.9400800000000002E-2</v>
      </c>
      <c r="E904" s="1">
        <v>10.155810000000001</v>
      </c>
      <c r="F904" t="s">
        <v>6</v>
      </c>
      <c r="G904" t="s">
        <v>7</v>
      </c>
      <c r="H904" t="s">
        <v>8</v>
      </c>
      <c r="I904" t="s">
        <v>16</v>
      </c>
      <c r="J904" t="s">
        <v>18</v>
      </c>
      <c r="K904" t="s">
        <v>11</v>
      </c>
      <c r="L904" t="s">
        <v>22</v>
      </c>
      <c r="M904" s="2">
        <v>43230</v>
      </c>
      <c r="N904" t="s">
        <v>25</v>
      </c>
    </row>
    <row r="905" spans="1:14" x14ac:dyDescent="0.3">
      <c r="A905" t="s">
        <v>14</v>
      </c>
      <c r="B905" t="s">
        <v>27</v>
      </c>
      <c r="C905">
        <v>1075</v>
      </c>
      <c r="D905" s="1">
        <v>4.5603770000000002E-2</v>
      </c>
      <c r="E905" s="1">
        <v>9.9598929999999992</v>
      </c>
      <c r="F905" t="s">
        <v>6</v>
      </c>
      <c r="G905" t="s">
        <v>7</v>
      </c>
      <c r="H905" t="s">
        <v>8</v>
      </c>
      <c r="I905" t="s">
        <v>16</v>
      </c>
      <c r="J905" t="s">
        <v>18</v>
      </c>
      <c r="K905" t="s">
        <v>11</v>
      </c>
      <c r="L905" t="s">
        <v>22</v>
      </c>
      <c r="M905" s="2">
        <v>43230</v>
      </c>
      <c r="N905" t="s">
        <v>25</v>
      </c>
    </row>
    <row r="906" spans="1:14" x14ac:dyDescent="0.3">
      <c r="A906" t="s">
        <v>14</v>
      </c>
      <c r="B906" t="s">
        <v>27</v>
      </c>
      <c r="C906">
        <v>1080</v>
      </c>
      <c r="D906" s="1">
        <v>4.2249759999999997E-2</v>
      </c>
      <c r="E906" s="1">
        <v>9.8385400000000001</v>
      </c>
      <c r="F906" t="s">
        <v>6</v>
      </c>
      <c r="G906" t="s">
        <v>7</v>
      </c>
      <c r="H906" t="s">
        <v>8</v>
      </c>
      <c r="I906" t="s">
        <v>16</v>
      </c>
      <c r="J906" t="s">
        <v>18</v>
      </c>
      <c r="K906" t="s">
        <v>11</v>
      </c>
      <c r="L906" t="s">
        <v>22</v>
      </c>
      <c r="M906" s="2">
        <v>43230</v>
      </c>
      <c r="N906" t="s">
        <v>25</v>
      </c>
    </row>
    <row r="907" spans="1:14" x14ac:dyDescent="0.3">
      <c r="A907" t="s">
        <v>14</v>
      </c>
      <c r="B907" t="s">
        <v>27</v>
      </c>
      <c r="C907">
        <v>1085</v>
      </c>
      <c r="D907" s="1">
        <v>3.9013060000000002E-2</v>
      </c>
      <c r="E907" s="1">
        <v>9.6936669999999996</v>
      </c>
      <c r="F907" t="s">
        <v>6</v>
      </c>
      <c r="G907" t="s">
        <v>7</v>
      </c>
      <c r="H907" t="s">
        <v>8</v>
      </c>
      <c r="I907" t="s">
        <v>16</v>
      </c>
      <c r="J907" t="s">
        <v>18</v>
      </c>
      <c r="K907" t="s">
        <v>11</v>
      </c>
      <c r="L907" t="s">
        <v>22</v>
      </c>
      <c r="M907" s="2">
        <v>43230</v>
      </c>
      <c r="N907" t="s">
        <v>25</v>
      </c>
    </row>
    <row r="908" spans="1:14" x14ac:dyDescent="0.3">
      <c r="A908" t="s">
        <v>14</v>
      </c>
      <c r="B908" t="s">
        <v>27</v>
      </c>
      <c r="C908">
        <v>1090</v>
      </c>
      <c r="D908" s="1">
        <v>3.6841819999999997E-2</v>
      </c>
      <c r="E908" s="1">
        <v>9.5924499999999995</v>
      </c>
      <c r="F908" t="s">
        <v>6</v>
      </c>
      <c r="G908" t="s">
        <v>7</v>
      </c>
      <c r="H908" t="s">
        <v>8</v>
      </c>
      <c r="I908" t="s">
        <v>16</v>
      </c>
      <c r="J908" t="s">
        <v>18</v>
      </c>
      <c r="K908" t="s">
        <v>11</v>
      </c>
      <c r="L908" t="s">
        <v>22</v>
      </c>
      <c r="M908" s="2">
        <v>43230</v>
      </c>
      <c r="N908" t="s">
        <v>25</v>
      </c>
    </row>
    <row r="909" spans="1:14" x14ac:dyDescent="0.3">
      <c r="A909" t="s">
        <v>14</v>
      </c>
      <c r="B909" t="s">
        <v>27</v>
      </c>
      <c r="C909">
        <v>1095</v>
      </c>
      <c r="D909" s="1">
        <v>3.7408999999999998E-2</v>
      </c>
      <c r="E909" s="1">
        <v>9.7622450000000001</v>
      </c>
      <c r="F909" t="s">
        <v>6</v>
      </c>
      <c r="G909" t="s">
        <v>7</v>
      </c>
      <c r="H909" t="s">
        <v>8</v>
      </c>
      <c r="I909" t="s">
        <v>16</v>
      </c>
      <c r="J909" t="s">
        <v>18</v>
      </c>
      <c r="K909" t="s">
        <v>11</v>
      </c>
      <c r="L909" t="s">
        <v>22</v>
      </c>
      <c r="M909" s="2">
        <v>43230</v>
      </c>
      <c r="N909" t="s">
        <v>25</v>
      </c>
    </row>
    <row r="910" spans="1:14" x14ac:dyDescent="0.3">
      <c r="A910" t="s">
        <v>14</v>
      </c>
      <c r="B910" t="s">
        <v>27</v>
      </c>
      <c r="C910">
        <v>1100</v>
      </c>
      <c r="D910" s="1">
        <v>3.9026720000000001E-2</v>
      </c>
      <c r="E910" s="1">
        <v>9.8495170000000005</v>
      </c>
      <c r="F910" t="s">
        <v>6</v>
      </c>
      <c r="G910" t="s">
        <v>7</v>
      </c>
      <c r="H910" t="s">
        <v>8</v>
      </c>
      <c r="I910" t="s">
        <v>16</v>
      </c>
      <c r="J910" t="s">
        <v>18</v>
      </c>
      <c r="K910" t="s">
        <v>11</v>
      </c>
      <c r="L910" t="s">
        <v>22</v>
      </c>
      <c r="M910" s="2">
        <v>43230</v>
      </c>
      <c r="N910" t="s">
        <v>25</v>
      </c>
    </row>
    <row r="911" spans="1:14" x14ac:dyDescent="0.3">
      <c r="A911" t="s">
        <v>1</v>
      </c>
      <c r="B911" t="s">
        <v>30</v>
      </c>
      <c r="C911">
        <v>600</v>
      </c>
      <c r="D911" s="1">
        <v>1.025574</v>
      </c>
      <c r="E911" s="1">
        <v>9.6210740000000001</v>
      </c>
      <c r="F911" t="s">
        <v>6</v>
      </c>
      <c r="G911" t="s">
        <v>31</v>
      </c>
      <c r="H911" t="s">
        <v>32</v>
      </c>
      <c r="I911">
        <v>0</v>
      </c>
      <c r="J911" t="s">
        <v>10</v>
      </c>
      <c r="K911" t="s">
        <v>11</v>
      </c>
      <c r="L911" t="s">
        <v>12</v>
      </c>
      <c r="M911" s="2">
        <v>43230</v>
      </c>
      <c r="N911" t="s">
        <v>13</v>
      </c>
    </row>
    <row r="912" spans="1:14" x14ac:dyDescent="0.3">
      <c r="A912" t="s">
        <v>1</v>
      </c>
      <c r="B912" t="s">
        <v>30</v>
      </c>
      <c r="C912">
        <v>605</v>
      </c>
      <c r="D912" s="1">
        <v>0.2870219</v>
      </c>
      <c r="E912" s="1">
        <v>17.566659999999999</v>
      </c>
      <c r="F912" t="s">
        <v>6</v>
      </c>
      <c r="G912" t="s">
        <v>31</v>
      </c>
      <c r="H912" t="s">
        <v>32</v>
      </c>
      <c r="I912">
        <v>0</v>
      </c>
      <c r="J912" t="s">
        <v>10</v>
      </c>
      <c r="K912" t="s">
        <v>11</v>
      </c>
      <c r="L912" t="s">
        <v>12</v>
      </c>
      <c r="M912" s="2">
        <v>43230</v>
      </c>
      <c r="N912" t="s">
        <v>13</v>
      </c>
    </row>
    <row r="913" spans="1:14" x14ac:dyDescent="0.3">
      <c r="A913" t="s">
        <v>1</v>
      </c>
      <c r="B913" t="s">
        <v>30</v>
      </c>
      <c r="C913">
        <v>610</v>
      </c>
      <c r="D913" s="1">
        <v>0.91792419999999997</v>
      </c>
      <c r="E913" s="1">
        <v>21.148050000000001</v>
      </c>
      <c r="F913" t="s">
        <v>6</v>
      </c>
      <c r="G913" t="s">
        <v>31</v>
      </c>
      <c r="H913" t="s">
        <v>32</v>
      </c>
      <c r="I913">
        <v>0</v>
      </c>
      <c r="J913" t="s">
        <v>10</v>
      </c>
      <c r="K913" t="s">
        <v>11</v>
      </c>
      <c r="L913" t="s">
        <v>12</v>
      </c>
      <c r="M913" s="2">
        <v>43230</v>
      </c>
      <c r="N913" t="s">
        <v>13</v>
      </c>
    </row>
    <row r="914" spans="1:14" x14ac:dyDescent="0.3">
      <c r="A914" t="s">
        <v>1</v>
      </c>
      <c r="B914" t="s">
        <v>30</v>
      </c>
      <c r="C914">
        <v>615</v>
      </c>
      <c r="D914" s="1">
        <v>1.7467109999999999</v>
      </c>
      <c r="E914" s="1">
        <v>3.6436799999999998</v>
      </c>
      <c r="F914" t="s">
        <v>6</v>
      </c>
      <c r="G914" t="s">
        <v>31</v>
      </c>
      <c r="H914" t="s">
        <v>32</v>
      </c>
      <c r="I914">
        <v>0</v>
      </c>
      <c r="J914" t="s">
        <v>10</v>
      </c>
      <c r="K914" t="s">
        <v>11</v>
      </c>
      <c r="L914" t="s">
        <v>12</v>
      </c>
      <c r="M914" s="2">
        <v>43230</v>
      </c>
      <c r="N914" t="s">
        <v>13</v>
      </c>
    </row>
    <row r="915" spans="1:14" x14ac:dyDescent="0.3">
      <c r="A915" t="s">
        <v>1</v>
      </c>
      <c r="B915" t="s">
        <v>30</v>
      </c>
      <c r="C915">
        <v>620</v>
      </c>
      <c r="D915" s="1">
        <v>0.2967186</v>
      </c>
      <c r="E915" s="1">
        <v>81.031000000000006</v>
      </c>
      <c r="F915" t="s">
        <v>6</v>
      </c>
      <c r="G915" t="s">
        <v>31</v>
      </c>
      <c r="H915" t="s">
        <v>32</v>
      </c>
      <c r="I915">
        <v>0</v>
      </c>
      <c r="J915" t="s">
        <v>10</v>
      </c>
      <c r="K915" t="s">
        <v>11</v>
      </c>
      <c r="L915" t="s">
        <v>12</v>
      </c>
      <c r="M915" s="2">
        <v>43230</v>
      </c>
      <c r="N915" t="s">
        <v>13</v>
      </c>
    </row>
    <row r="916" spans="1:14" x14ac:dyDescent="0.3">
      <c r="A916" t="s">
        <v>1</v>
      </c>
      <c r="B916" t="s">
        <v>30</v>
      </c>
      <c r="C916">
        <v>625</v>
      </c>
      <c r="D916" s="1">
        <v>2.2065939999999999</v>
      </c>
      <c r="E916" s="1">
        <v>218.50919999999999</v>
      </c>
      <c r="F916" t="s">
        <v>6</v>
      </c>
      <c r="G916" t="s">
        <v>31</v>
      </c>
      <c r="H916" t="s">
        <v>32</v>
      </c>
      <c r="I916">
        <v>0</v>
      </c>
      <c r="J916" t="s">
        <v>10</v>
      </c>
      <c r="K916" t="s">
        <v>11</v>
      </c>
      <c r="L916" t="s">
        <v>12</v>
      </c>
      <c r="M916" s="2">
        <v>43230</v>
      </c>
      <c r="N916" t="s">
        <v>13</v>
      </c>
    </row>
    <row r="917" spans="1:14" x14ac:dyDescent="0.3">
      <c r="A917" t="s">
        <v>1</v>
      </c>
      <c r="B917" t="s">
        <v>30</v>
      </c>
      <c r="C917">
        <v>630</v>
      </c>
      <c r="D917" s="1">
        <v>1.2768219999999999</v>
      </c>
      <c r="E917" s="1">
        <v>11.18669</v>
      </c>
      <c r="F917" t="s">
        <v>6</v>
      </c>
      <c r="G917" t="s">
        <v>31</v>
      </c>
      <c r="H917" t="s">
        <v>32</v>
      </c>
      <c r="I917">
        <v>0</v>
      </c>
      <c r="J917" t="s">
        <v>10</v>
      </c>
      <c r="K917" t="s">
        <v>11</v>
      </c>
      <c r="L917" t="s">
        <v>12</v>
      </c>
      <c r="M917" s="2">
        <v>43230</v>
      </c>
      <c r="N917" t="s">
        <v>13</v>
      </c>
    </row>
    <row r="918" spans="1:14" x14ac:dyDescent="0.3">
      <c r="A918" t="s">
        <v>1</v>
      </c>
      <c r="B918" t="s">
        <v>30</v>
      </c>
      <c r="C918">
        <v>635</v>
      </c>
      <c r="D918" s="1">
        <v>2.0444089999999999</v>
      </c>
      <c r="E918" s="1">
        <v>18.357410000000002</v>
      </c>
      <c r="F918" t="s">
        <v>6</v>
      </c>
      <c r="G918" t="s">
        <v>31</v>
      </c>
      <c r="H918" t="s">
        <v>32</v>
      </c>
      <c r="I918">
        <v>0</v>
      </c>
      <c r="J918" t="s">
        <v>10</v>
      </c>
      <c r="K918" t="s">
        <v>11</v>
      </c>
      <c r="L918" t="s">
        <v>12</v>
      </c>
      <c r="M918" s="2">
        <v>43230</v>
      </c>
      <c r="N918" t="s">
        <v>13</v>
      </c>
    </row>
    <row r="919" spans="1:14" x14ac:dyDescent="0.3">
      <c r="A919" t="s">
        <v>1</v>
      </c>
      <c r="B919" t="s">
        <v>30</v>
      </c>
      <c r="C919">
        <v>640</v>
      </c>
      <c r="D919" s="1">
        <v>1.0803560000000001</v>
      </c>
      <c r="E919" s="1">
        <v>17.819970000000001</v>
      </c>
      <c r="F919" t="s">
        <v>6</v>
      </c>
      <c r="G919" t="s">
        <v>31</v>
      </c>
      <c r="H919" t="s">
        <v>32</v>
      </c>
      <c r="I919">
        <v>0</v>
      </c>
      <c r="J919" t="s">
        <v>10</v>
      </c>
      <c r="K919" t="s">
        <v>11</v>
      </c>
      <c r="L919" t="s">
        <v>12</v>
      </c>
      <c r="M919" s="2">
        <v>43230</v>
      </c>
      <c r="N919" t="s">
        <v>13</v>
      </c>
    </row>
    <row r="920" spans="1:14" x14ac:dyDescent="0.3">
      <c r="A920" t="s">
        <v>1</v>
      </c>
      <c r="B920" t="s">
        <v>30</v>
      </c>
      <c r="C920">
        <v>645</v>
      </c>
      <c r="D920" s="1">
        <v>0.30746899999999999</v>
      </c>
      <c r="E920" s="1">
        <v>17.990020000000001</v>
      </c>
      <c r="F920" t="s">
        <v>6</v>
      </c>
      <c r="G920" t="s">
        <v>31</v>
      </c>
      <c r="H920" t="s">
        <v>32</v>
      </c>
      <c r="I920">
        <v>0</v>
      </c>
      <c r="J920" t="s">
        <v>10</v>
      </c>
      <c r="K920" t="s">
        <v>11</v>
      </c>
      <c r="L920" t="s">
        <v>12</v>
      </c>
      <c r="M920" s="2">
        <v>43230</v>
      </c>
      <c r="N920" t="s">
        <v>13</v>
      </c>
    </row>
    <row r="921" spans="1:14" x14ac:dyDescent="0.3">
      <c r="A921" t="s">
        <v>1</v>
      </c>
      <c r="B921" t="s">
        <v>30</v>
      </c>
      <c r="C921">
        <v>650</v>
      </c>
      <c r="D921" s="1">
        <v>0.26228259999999998</v>
      </c>
      <c r="E921" s="1">
        <v>46.882219999999997</v>
      </c>
      <c r="F921" t="s">
        <v>6</v>
      </c>
      <c r="G921" t="s">
        <v>31</v>
      </c>
      <c r="H921" t="s">
        <v>32</v>
      </c>
      <c r="I921">
        <v>0</v>
      </c>
      <c r="J921" t="s">
        <v>10</v>
      </c>
      <c r="K921" t="s">
        <v>11</v>
      </c>
      <c r="L921" t="s">
        <v>12</v>
      </c>
      <c r="M921" s="2">
        <v>43230</v>
      </c>
      <c r="N921" t="s">
        <v>13</v>
      </c>
    </row>
    <row r="922" spans="1:14" x14ac:dyDescent="0.3">
      <c r="A922" t="s">
        <v>1</v>
      </c>
      <c r="B922" t="s">
        <v>30</v>
      </c>
      <c r="C922">
        <v>655</v>
      </c>
      <c r="D922" s="1">
        <v>0.42732910000000002</v>
      </c>
      <c r="E922" s="1">
        <v>6.2000070000000003</v>
      </c>
      <c r="F922" t="s">
        <v>6</v>
      </c>
      <c r="G922" t="s">
        <v>31</v>
      </c>
      <c r="H922" t="s">
        <v>32</v>
      </c>
      <c r="I922">
        <v>0</v>
      </c>
      <c r="J922" t="s">
        <v>10</v>
      </c>
      <c r="K922" t="s">
        <v>11</v>
      </c>
      <c r="L922" t="s">
        <v>12</v>
      </c>
      <c r="M922" s="2">
        <v>43230</v>
      </c>
      <c r="N922" t="s">
        <v>13</v>
      </c>
    </row>
    <row r="923" spans="1:14" x14ac:dyDescent="0.3">
      <c r="A923" t="s">
        <v>1</v>
      </c>
      <c r="B923" t="s">
        <v>30</v>
      </c>
      <c r="C923">
        <v>660</v>
      </c>
      <c r="D923" s="1">
        <v>0.38345449999999998</v>
      </c>
      <c r="E923" s="1">
        <v>6.6532669999999996</v>
      </c>
      <c r="F923" t="s">
        <v>6</v>
      </c>
      <c r="G923" t="s">
        <v>31</v>
      </c>
      <c r="H923" t="s">
        <v>32</v>
      </c>
      <c r="I923">
        <v>0</v>
      </c>
      <c r="J923" t="s">
        <v>10</v>
      </c>
      <c r="K923" t="s">
        <v>11</v>
      </c>
      <c r="L923" t="s">
        <v>12</v>
      </c>
      <c r="M923" s="2">
        <v>43230</v>
      </c>
      <c r="N923" t="s">
        <v>13</v>
      </c>
    </row>
    <row r="924" spans="1:14" x14ac:dyDescent="0.3">
      <c r="A924" t="s">
        <v>1</v>
      </c>
      <c r="B924" t="s">
        <v>30</v>
      </c>
      <c r="C924">
        <v>665</v>
      </c>
      <c r="D924" s="1">
        <v>0.3257003</v>
      </c>
      <c r="E924" s="1">
        <v>6.594163</v>
      </c>
      <c r="F924" t="s">
        <v>6</v>
      </c>
      <c r="G924" t="s">
        <v>31</v>
      </c>
      <c r="H924" t="s">
        <v>32</v>
      </c>
      <c r="I924">
        <v>0</v>
      </c>
      <c r="J924" t="s">
        <v>10</v>
      </c>
      <c r="K924" t="s">
        <v>11</v>
      </c>
      <c r="L924" t="s">
        <v>12</v>
      </c>
      <c r="M924" s="2">
        <v>43230</v>
      </c>
      <c r="N924" t="s">
        <v>13</v>
      </c>
    </row>
    <row r="925" spans="1:14" x14ac:dyDescent="0.3">
      <c r="A925" t="s">
        <v>1</v>
      </c>
      <c r="B925" t="s">
        <v>30</v>
      </c>
      <c r="C925">
        <v>670</v>
      </c>
      <c r="D925" s="1">
        <v>0.2747772</v>
      </c>
      <c r="E925" s="1">
        <v>6.4755570000000002</v>
      </c>
      <c r="F925" t="s">
        <v>6</v>
      </c>
      <c r="G925" t="s">
        <v>31</v>
      </c>
      <c r="H925" t="s">
        <v>32</v>
      </c>
      <c r="I925">
        <v>0</v>
      </c>
      <c r="J925" t="s">
        <v>10</v>
      </c>
      <c r="K925" t="s">
        <v>11</v>
      </c>
      <c r="L925" t="s">
        <v>12</v>
      </c>
      <c r="M925" s="2">
        <v>43230</v>
      </c>
      <c r="N925" t="s">
        <v>13</v>
      </c>
    </row>
    <row r="926" spans="1:14" x14ac:dyDescent="0.3">
      <c r="A926" t="s">
        <v>1</v>
      </c>
      <c r="B926" t="s">
        <v>30</v>
      </c>
      <c r="C926">
        <v>675</v>
      </c>
      <c r="D926" s="1">
        <v>0.24385709999999999</v>
      </c>
      <c r="E926" s="1">
        <v>6.5693780000000004</v>
      </c>
      <c r="F926" t="s">
        <v>6</v>
      </c>
      <c r="G926" t="s">
        <v>31</v>
      </c>
      <c r="H926" t="s">
        <v>32</v>
      </c>
      <c r="I926">
        <v>0</v>
      </c>
      <c r="J926" t="s">
        <v>10</v>
      </c>
      <c r="K926" t="s">
        <v>11</v>
      </c>
      <c r="L926" t="s">
        <v>12</v>
      </c>
      <c r="M926" s="2">
        <v>43230</v>
      </c>
      <c r="N926" t="s">
        <v>13</v>
      </c>
    </row>
    <row r="927" spans="1:14" x14ac:dyDescent="0.3">
      <c r="A927" t="s">
        <v>1</v>
      </c>
      <c r="B927" t="s">
        <v>30</v>
      </c>
      <c r="C927">
        <v>680</v>
      </c>
      <c r="D927" s="1">
        <v>0.2188271</v>
      </c>
      <c r="E927" s="1">
        <v>6.5619630000000004</v>
      </c>
      <c r="F927" t="s">
        <v>6</v>
      </c>
      <c r="G927" t="s">
        <v>31</v>
      </c>
      <c r="H927" t="s">
        <v>32</v>
      </c>
      <c r="I927">
        <v>0</v>
      </c>
      <c r="J927" t="s">
        <v>10</v>
      </c>
      <c r="K927" t="s">
        <v>11</v>
      </c>
      <c r="L927" t="s">
        <v>12</v>
      </c>
      <c r="M927" s="2">
        <v>43230</v>
      </c>
      <c r="N927" t="s">
        <v>13</v>
      </c>
    </row>
    <row r="928" spans="1:14" x14ac:dyDescent="0.3">
      <c r="A928" t="s">
        <v>1</v>
      </c>
      <c r="B928" t="s">
        <v>30</v>
      </c>
      <c r="C928">
        <v>685</v>
      </c>
      <c r="D928" s="1">
        <v>0.20218420000000001</v>
      </c>
      <c r="E928" s="1">
        <v>6.4661590000000002</v>
      </c>
      <c r="F928" t="s">
        <v>6</v>
      </c>
      <c r="G928" t="s">
        <v>31</v>
      </c>
      <c r="H928" t="s">
        <v>32</v>
      </c>
      <c r="I928">
        <v>0</v>
      </c>
      <c r="J928" t="s">
        <v>10</v>
      </c>
      <c r="K928" t="s">
        <v>11</v>
      </c>
      <c r="L928" t="s">
        <v>12</v>
      </c>
      <c r="M928" s="2">
        <v>43230</v>
      </c>
      <c r="N928" t="s">
        <v>13</v>
      </c>
    </row>
    <row r="929" spans="1:14" x14ac:dyDescent="0.3">
      <c r="A929" t="s">
        <v>1</v>
      </c>
      <c r="B929" t="s">
        <v>30</v>
      </c>
      <c r="C929">
        <v>690</v>
      </c>
      <c r="D929" s="1">
        <v>0.1915541</v>
      </c>
      <c r="E929" s="1">
        <v>6.4391389999999999</v>
      </c>
      <c r="F929" t="s">
        <v>6</v>
      </c>
      <c r="G929" t="s">
        <v>31</v>
      </c>
      <c r="H929" t="s">
        <v>32</v>
      </c>
      <c r="I929">
        <v>0</v>
      </c>
      <c r="J929" t="s">
        <v>10</v>
      </c>
      <c r="K929" t="s">
        <v>11</v>
      </c>
      <c r="L929" t="s">
        <v>12</v>
      </c>
      <c r="M929" s="2">
        <v>43230</v>
      </c>
      <c r="N929" t="s">
        <v>13</v>
      </c>
    </row>
    <row r="930" spans="1:14" x14ac:dyDescent="0.3">
      <c r="A930" t="s">
        <v>1</v>
      </c>
      <c r="B930" t="s">
        <v>30</v>
      </c>
      <c r="C930">
        <v>695</v>
      </c>
      <c r="D930" s="1">
        <v>0.1883224</v>
      </c>
      <c r="E930" s="1">
        <v>6.5007270000000004</v>
      </c>
      <c r="F930" t="s">
        <v>6</v>
      </c>
      <c r="G930" t="s">
        <v>31</v>
      </c>
      <c r="H930" t="s">
        <v>32</v>
      </c>
      <c r="I930">
        <v>0</v>
      </c>
      <c r="J930" t="s">
        <v>10</v>
      </c>
      <c r="K930" t="s">
        <v>11</v>
      </c>
      <c r="L930" t="s">
        <v>12</v>
      </c>
      <c r="M930" s="2">
        <v>43230</v>
      </c>
      <c r="N930" t="s">
        <v>13</v>
      </c>
    </row>
    <row r="931" spans="1:14" x14ac:dyDescent="0.3">
      <c r="A931" t="s">
        <v>1</v>
      </c>
      <c r="B931" t="s">
        <v>30</v>
      </c>
      <c r="C931">
        <v>700</v>
      </c>
      <c r="D931" s="1">
        <v>0.1802848</v>
      </c>
      <c r="E931" s="1">
        <v>6.3143180000000001</v>
      </c>
      <c r="F931" t="s">
        <v>6</v>
      </c>
      <c r="G931" t="s">
        <v>31</v>
      </c>
      <c r="H931" t="s">
        <v>32</v>
      </c>
      <c r="I931">
        <v>0</v>
      </c>
      <c r="J931" t="s">
        <v>10</v>
      </c>
      <c r="K931" t="s">
        <v>11</v>
      </c>
      <c r="L931" t="s">
        <v>12</v>
      </c>
      <c r="M931" s="2">
        <v>43230</v>
      </c>
      <c r="N931" t="s">
        <v>13</v>
      </c>
    </row>
    <row r="932" spans="1:14" x14ac:dyDescent="0.3">
      <c r="A932" t="s">
        <v>1</v>
      </c>
      <c r="B932" t="s">
        <v>30</v>
      </c>
      <c r="C932">
        <v>705</v>
      </c>
      <c r="D932" s="1">
        <v>0.17983560000000001</v>
      </c>
      <c r="E932" s="1">
        <v>6.3142430000000003</v>
      </c>
      <c r="F932" t="s">
        <v>6</v>
      </c>
      <c r="G932" t="s">
        <v>31</v>
      </c>
      <c r="H932" t="s">
        <v>32</v>
      </c>
      <c r="I932">
        <v>0</v>
      </c>
      <c r="J932" t="s">
        <v>10</v>
      </c>
      <c r="K932" t="s">
        <v>11</v>
      </c>
      <c r="L932" t="s">
        <v>12</v>
      </c>
      <c r="M932" s="2">
        <v>43230</v>
      </c>
      <c r="N932" t="s">
        <v>13</v>
      </c>
    </row>
    <row r="933" spans="1:14" x14ac:dyDescent="0.3">
      <c r="A933" t="s">
        <v>1</v>
      </c>
      <c r="B933" t="s">
        <v>30</v>
      </c>
      <c r="C933">
        <v>710</v>
      </c>
      <c r="D933" s="1">
        <v>0.17676310000000001</v>
      </c>
      <c r="E933" s="1">
        <v>6.2347089999999996</v>
      </c>
      <c r="F933" t="s">
        <v>6</v>
      </c>
      <c r="G933" t="s">
        <v>31</v>
      </c>
      <c r="H933" t="s">
        <v>32</v>
      </c>
      <c r="I933">
        <v>0</v>
      </c>
      <c r="J933" t="s">
        <v>10</v>
      </c>
      <c r="K933" t="s">
        <v>11</v>
      </c>
      <c r="L933" t="s">
        <v>12</v>
      </c>
      <c r="M933" s="2">
        <v>43230</v>
      </c>
      <c r="N933" t="s">
        <v>13</v>
      </c>
    </row>
    <row r="934" spans="1:14" x14ac:dyDescent="0.3">
      <c r="A934" t="s">
        <v>1</v>
      </c>
      <c r="B934" t="s">
        <v>30</v>
      </c>
      <c r="C934">
        <v>715</v>
      </c>
      <c r="D934" s="1">
        <v>0.1796662</v>
      </c>
      <c r="E934" s="1">
        <v>6.2847309999999998</v>
      </c>
      <c r="F934" t="s">
        <v>6</v>
      </c>
      <c r="G934" t="s">
        <v>31</v>
      </c>
      <c r="H934" t="s">
        <v>32</v>
      </c>
      <c r="I934">
        <v>0</v>
      </c>
      <c r="J934" t="s">
        <v>10</v>
      </c>
      <c r="K934" t="s">
        <v>11</v>
      </c>
      <c r="L934" t="s">
        <v>12</v>
      </c>
      <c r="M934" s="2">
        <v>43230</v>
      </c>
      <c r="N934" t="s">
        <v>13</v>
      </c>
    </row>
    <row r="935" spans="1:14" x14ac:dyDescent="0.3">
      <c r="A935" t="s">
        <v>1</v>
      </c>
      <c r="B935" t="s">
        <v>30</v>
      </c>
      <c r="C935">
        <v>720</v>
      </c>
      <c r="D935" s="1">
        <v>0.17977609999999999</v>
      </c>
      <c r="E935" s="1">
        <v>6.232685</v>
      </c>
      <c r="F935" t="s">
        <v>6</v>
      </c>
      <c r="G935" t="s">
        <v>31</v>
      </c>
      <c r="H935" t="s">
        <v>32</v>
      </c>
      <c r="I935">
        <v>0</v>
      </c>
      <c r="J935" t="s">
        <v>10</v>
      </c>
      <c r="K935" t="s">
        <v>11</v>
      </c>
      <c r="L935" t="s">
        <v>12</v>
      </c>
      <c r="M935" s="2">
        <v>43230</v>
      </c>
      <c r="N935" t="s">
        <v>13</v>
      </c>
    </row>
    <row r="936" spans="1:14" x14ac:dyDescent="0.3">
      <c r="A936" t="s">
        <v>1</v>
      </c>
      <c r="B936" t="s">
        <v>30</v>
      </c>
      <c r="C936">
        <v>725</v>
      </c>
      <c r="D936" s="1">
        <v>0.18097079999999999</v>
      </c>
      <c r="E936" s="1">
        <v>6.2051259999999999</v>
      </c>
      <c r="F936" t="s">
        <v>6</v>
      </c>
      <c r="G936" t="s">
        <v>31</v>
      </c>
      <c r="H936" t="s">
        <v>32</v>
      </c>
      <c r="I936">
        <v>0</v>
      </c>
      <c r="J936" t="s">
        <v>10</v>
      </c>
      <c r="K936" t="s">
        <v>11</v>
      </c>
      <c r="L936" t="s">
        <v>12</v>
      </c>
      <c r="M936" s="2">
        <v>43230</v>
      </c>
      <c r="N936" t="s">
        <v>13</v>
      </c>
    </row>
    <row r="937" spans="1:14" x14ac:dyDescent="0.3">
      <c r="A937" t="s">
        <v>1</v>
      </c>
      <c r="B937" t="s">
        <v>30</v>
      </c>
      <c r="C937">
        <v>730</v>
      </c>
      <c r="D937" s="1">
        <v>0.1867752</v>
      </c>
      <c r="E937" s="1">
        <v>6.2317819999999999</v>
      </c>
      <c r="F937" t="s">
        <v>6</v>
      </c>
      <c r="G937" t="s">
        <v>31</v>
      </c>
      <c r="H937" t="s">
        <v>32</v>
      </c>
      <c r="I937">
        <v>0</v>
      </c>
      <c r="J937" t="s">
        <v>10</v>
      </c>
      <c r="K937" t="s">
        <v>11</v>
      </c>
      <c r="L937" t="s">
        <v>12</v>
      </c>
      <c r="M937" s="2">
        <v>43230</v>
      </c>
      <c r="N937" t="s">
        <v>13</v>
      </c>
    </row>
    <row r="938" spans="1:14" x14ac:dyDescent="0.3">
      <c r="A938" t="s">
        <v>1</v>
      </c>
      <c r="B938" t="s">
        <v>30</v>
      </c>
      <c r="C938">
        <v>735</v>
      </c>
      <c r="D938" s="1">
        <v>0.1916998</v>
      </c>
      <c r="E938" s="1">
        <v>6.1339420000000002</v>
      </c>
      <c r="F938" t="s">
        <v>6</v>
      </c>
      <c r="G938" t="s">
        <v>31</v>
      </c>
      <c r="H938" t="s">
        <v>32</v>
      </c>
      <c r="I938">
        <v>0</v>
      </c>
      <c r="J938" t="s">
        <v>10</v>
      </c>
      <c r="K938" t="s">
        <v>11</v>
      </c>
      <c r="L938" t="s">
        <v>12</v>
      </c>
      <c r="M938" s="2">
        <v>43230</v>
      </c>
      <c r="N938" t="s">
        <v>13</v>
      </c>
    </row>
    <row r="939" spans="1:14" x14ac:dyDescent="0.3">
      <c r="A939" t="s">
        <v>1</v>
      </c>
      <c r="B939" t="s">
        <v>30</v>
      </c>
      <c r="C939">
        <v>740</v>
      </c>
      <c r="D939" s="1">
        <v>0.1989744</v>
      </c>
      <c r="E939" s="1">
        <v>6.1411319999999998</v>
      </c>
      <c r="F939" t="s">
        <v>6</v>
      </c>
      <c r="G939" t="s">
        <v>31</v>
      </c>
      <c r="H939" t="s">
        <v>32</v>
      </c>
      <c r="I939">
        <v>0</v>
      </c>
      <c r="J939" t="s">
        <v>10</v>
      </c>
      <c r="K939" t="s">
        <v>11</v>
      </c>
      <c r="L939" t="s">
        <v>12</v>
      </c>
      <c r="M939" s="2">
        <v>43230</v>
      </c>
      <c r="N939" t="s">
        <v>13</v>
      </c>
    </row>
    <row r="940" spans="1:14" x14ac:dyDescent="0.3">
      <c r="A940" t="s">
        <v>1</v>
      </c>
      <c r="B940" t="s">
        <v>30</v>
      </c>
      <c r="C940">
        <v>745</v>
      </c>
      <c r="D940" s="1">
        <v>0.2033768</v>
      </c>
      <c r="E940" s="1">
        <v>6.0348470000000001</v>
      </c>
      <c r="F940" t="s">
        <v>6</v>
      </c>
      <c r="G940" t="s">
        <v>31</v>
      </c>
      <c r="H940" t="s">
        <v>32</v>
      </c>
      <c r="I940">
        <v>0</v>
      </c>
      <c r="J940" t="s">
        <v>10</v>
      </c>
      <c r="K940" t="s">
        <v>11</v>
      </c>
      <c r="L940" t="s">
        <v>12</v>
      </c>
      <c r="M940" s="2">
        <v>43230</v>
      </c>
      <c r="N940" t="s">
        <v>13</v>
      </c>
    </row>
    <row r="941" spans="1:14" x14ac:dyDescent="0.3">
      <c r="A941" t="s">
        <v>1</v>
      </c>
      <c r="B941" t="s">
        <v>30</v>
      </c>
      <c r="C941">
        <v>750</v>
      </c>
      <c r="D941" s="1">
        <v>0.21458160000000001</v>
      </c>
      <c r="E941" s="1">
        <v>6.047453</v>
      </c>
      <c r="F941" t="s">
        <v>6</v>
      </c>
      <c r="G941" t="s">
        <v>31</v>
      </c>
      <c r="H941" t="s">
        <v>32</v>
      </c>
      <c r="I941">
        <v>0</v>
      </c>
      <c r="J941" t="s">
        <v>10</v>
      </c>
      <c r="K941" t="s">
        <v>11</v>
      </c>
      <c r="L941" t="s">
        <v>12</v>
      </c>
      <c r="M941" s="2">
        <v>43230</v>
      </c>
      <c r="N941" t="s">
        <v>13</v>
      </c>
    </row>
    <row r="942" spans="1:14" x14ac:dyDescent="0.3">
      <c r="A942" t="s">
        <v>1</v>
      </c>
      <c r="B942" t="s">
        <v>30</v>
      </c>
      <c r="C942">
        <v>755</v>
      </c>
      <c r="D942" s="1">
        <v>0.22159880000000001</v>
      </c>
      <c r="E942" s="1">
        <v>5.9523619999999999</v>
      </c>
      <c r="F942" t="s">
        <v>6</v>
      </c>
      <c r="G942" t="s">
        <v>31</v>
      </c>
      <c r="H942" t="s">
        <v>32</v>
      </c>
      <c r="I942">
        <v>0</v>
      </c>
      <c r="J942" t="s">
        <v>10</v>
      </c>
      <c r="K942" t="s">
        <v>11</v>
      </c>
      <c r="L942" t="s">
        <v>12</v>
      </c>
      <c r="M942" s="2">
        <v>43230</v>
      </c>
      <c r="N942" t="s">
        <v>13</v>
      </c>
    </row>
    <row r="943" spans="1:14" x14ac:dyDescent="0.3">
      <c r="A943" t="s">
        <v>1</v>
      </c>
      <c r="B943" t="s">
        <v>30</v>
      </c>
      <c r="C943">
        <v>760</v>
      </c>
      <c r="D943" s="1">
        <v>0.2282187</v>
      </c>
      <c r="E943" s="1">
        <v>5.9019370000000002</v>
      </c>
      <c r="F943" t="s">
        <v>6</v>
      </c>
      <c r="G943" t="s">
        <v>31</v>
      </c>
      <c r="H943" t="s">
        <v>32</v>
      </c>
      <c r="I943">
        <v>0</v>
      </c>
      <c r="J943" t="s">
        <v>10</v>
      </c>
      <c r="K943" t="s">
        <v>11</v>
      </c>
      <c r="L943" t="s">
        <v>12</v>
      </c>
      <c r="M943" s="2">
        <v>43230</v>
      </c>
      <c r="N943" t="s">
        <v>13</v>
      </c>
    </row>
    <row r="944" spans="1:14" x14ac:dyDescent="0.3">
      <c r="A944" t="s">
        <v>1</v>
      </c>
      <c r="B944" t="s">
        <v>30</v>
      </c>
      <c r="C944">
        <v>765</v>
      </c>
      <c r="D944" s="1">
        <v>0.2322806</v>
      </c>
      <c r="E944" s="1">
        <v>5.892423</v>
      </c>
      <c r="F944" t="s">
        <v>6</v>
      </c>
      <c r="G944" t="s">
        <v>31</v>
      </c>
      <c r="H944" t="s">
        <v>32</v>
      </c>
      <c r="I944">
        <v>0</v>
      </c>
      <c r="J944" t="s">
        <v>10</v>
      </c>
      <c r="K944" t="s">
        <v>11</v>
      </c>
      <c r="L944" t="s">
        <v>12</v>
      </c>
      <c r="M944" s="2">
        <v>43230</v>
      </c>
      <c r="N944" t="s">
        <v>13</v>
      </c>
    </row>
    <row r="945" spans="1:14" x14ac:dyDescent="0.3">
      <c r="A945" t="s">
        <v>1</v>
      </c>
      <c r="B945" t="s">
        <v>30</v>
      </c>
      <c r="C945">
        <v>770</v>
      </c>
      <c r="D945" s="1">
        <v>0.22974330000000001</v>
      </c>
      <c r="E945" s="1">
        <v>5.8464010000000002</v>
      </c>
      <c r="F945" t="s">
        <v>6</v>
      </c>
      <c r="G945" t="s">
        <v>31</v>
      </c>
      <c r="H945" t="s">
        <v>32</v>
      </c>
      <c r="I945">
        <v>0</v>
      </c>
      <c r="J945" t="s">
        <v>10</v>
      </c>
      <c r="K945" t="s">
        <v>11</v>
      </c>
      <c r="L945" t="s">
        <v>12</v>
      </c>
      <c r="M945" s="2">
        <v>43230</v>
      </c>
      <c r="N945" t="s">
        <v>13</v>
      </c>
    </row>
    <row r="946" spans="1:14" x14ac:dyDescent="0.3">
      <c r="A946" t="s">
        <v>1</v>
      </c>
      <c r="B946" t="s">
        <v>30</v>
      </c>
      <c r="C946">
        <v>775</v>
      </c>
      <c r="D946" s="1">
        <v>0.2273425</v>
      </c>
      <c r="E946" s="1">
        <v>5.8030189999999999</v>
      </c>
      <c r="F946" t="s">
        <v>6</v>
      </c>
      <c r="G946" t="s">
        <v>31</v>
      </c>
      <c r="H946" t="s">
        <v>32</v>
      </c>
      <c r="I946">
        <v>0</v>
      </c>
      <c r="J946" t="s">
        <v>10</v>
      </c>
      <c r="K946" t="s">
        <v>11</v>
      </c>
      <c r="L946" t="s">
        <v>12</v>
      </c>
      <c r="M946" s="2">
        <v>43230</v>
      </c>
      <c r="N946" t="s">
        <v>13</v>
      </c>
    </row>
    <row r="947" spans="1:14" x14ac:dyDescent="0.3">
      <c r="A947" t="s">
        <v>1</v>
      </c>
      <c r="B947" t="s">
        <v>30</v>
      </c>
      <c r="C947">
        <v>780</v>
      </c>
      <c r="D947" s="1">
        <v>0.22731029999999999</v>
      </c>
      <c r="E947" s="1">
        <v>5.8230550000000001</v>
      </c>
      <c r="F947" t="s">
        <v>6</v>
      </c>
      <c r="G947" t="s">
        <v>31</v>
      </c>
      <c r="H947" t="s">
        <v>32</v>
      </c>
      <c r="I947">
        <v>0</v>
      </c>
      <c r="J947" t="s">
        <v>10</v>
      </c>
      <c r="K947" t="s">
        <v>11</v>
      </c>
      <c r="L947" t="s">
        <v>12</v>
      </c>
      <c r="M947" s="2">
        <v>43230</v>
      </c>
      <c r="N947" t="s">
        <v>13</v>
      </c>
    </row>
    <row r="948" spans="1:14" x14ac:dyDescent="0.3">
      <c r="A948" t="s">
        <v>1</v>
      </c>
      <c r="B948" t="s">
        <v>30</v>
      </c>
      <c r="C948">
        <v>785</v>
      </c>
      <c r="D948" s="1">
        <v>0.22825699999999999</v>
      </c>
      <c r="E948" s="1">
        <v>5.8173019999999998</v>
      </c>
      <c r="F948" t="s">
        <v>6</v>
      </c>
      <c r="G948" t="s">
        <v>31</v>
      </c>
      <c r="H948" t="s">
        <v>32</v>
      </c>
      <c r="I948">
        <v>0</v>
      </c>
      <c r="J948" t="s">
        <v>10</v>
      </c>
      <c r="K948" t="s">
        <v>11</v>
      </c>
      <c r="L948" t="s">
        <v>12</v>
      </c>
      <c r="M948" s="2">
        <v>43230</v>
      </c>
      <c r="N948" t="s">
        <v>13</v>
      </c>
    </row>
    <row r="949" spans="1:14" x14ac:dyDescent="0.3">
      <c r="A949" t="s">
        <v>1</v>
      </c>
      <c r="B949" t="s">
        <v>30</v>
      </c>
      <c r="C949">
        <v>790</v>
      </c>
      <c r="D949" s="1">
        <v>0.22764980000000001</v>
      </c>
      <c r="E949" s="1">
        <v>5.7319089999999999</v>
      </c>
      <c r="F949" t="s">
        <v>6</v>
      </c>
      <c r="G949" t="s">
        <v>31</v>
      </c>
      <c r="H949" t="s">
        <v>32</v>
      </c>
      <c r="I949">
        <v>0</v>
      </c>
      <c r="J949" t="s">
        <v>10</v>
      </c>
      <c r="K949" t="s">
        <v>11</v>
      </c>
      <c r="L949" t="s">
        <v>12</v>
      </c>
      <c r="M949" s="2">
        <v>43230</v>
      </c>
      <c r="N949" t="s">
        <v>13</v>
      </c>
    </row>
    <row r="950" spans="1:14" x14ac:dyDescent="0.3">
      <c r="A950" t="s">
        <v>1</v>
      </c>
      <c r="B950" t="s">
        <v>30</v>
      </c>
      <c r="C950">
        <v>795</v>
      </c>
      <c r="D950" s="1">
        <v>0.23092289999999999</v>
      </c>
      <c r="E950" s="1">
        <v>5.6903969999999999</v>
      </c>
      <c r="F950" t="s">
        <v>6</v>
      </c>
      <c r="G950" t="s">
        <v>31</v>
      </c>
      <c r="H950" t="s">
        <v>32</v>
      </c>
      <c r="I950">
        <v>0</v>
      </c>
      <c r="J950" t="s">
        <v>10</v>
      </c>
      <c r="K950" t="s">
        <v>11</v>
      </c>
      <c r="L950" t="s">
        <v>12</v>
      </c>
      <c r="M950" s="2">
        <v>43230</v>
      </c>
      <c r="N950" t="s">
        <v>13</v>
      </c>
    </row>
    <row r="951" spans="1:14" x14ac:dyDescent="0.3">
      <c r="A951" t="s">
        <v>1</v>
      </c>
      <c r="B951" t="s">
        <v>30</v>
      </c>
      <c r="C951">
        <v>800</v>
      </c>
      <c r="D951" s="1">
        <v>0.23398389999999999</v>
      </c>
      <c r="E951" s="1">
        <v>5.6486999999999998</v>
      </c>
      <c r="F951" t="s">
        <v>6</v>
      </c>
      <c r="G951" t="s">
        <v>31</v>
      </c>
      <c r="H951" t="s">
        <v>32</v>
      </c>
      <c r="I951">
        <v>0</v>
      </c>
      <c r="J951" t="s">
        <v>10</v>
      </c>
      <c r="K951" t="s">
        <v>11</v>
      </c>
      <c r="L951" t="s">
        <v>12</v>
      </c>
      <c r="M951" s="2">
        <v>43230</v>
      </c>
      <c r="N951" t="s">
        <v>13</v>
      </c>
    </row>
    <row r="952" spans="1:14" x14ac:dyDescent="0.3">
      <c r="A952" t="s">
        <v>1</v>
      </c>
      <c r="B952" t="s">
        <v>30</v>
      </c>
      <c r="C952">
        <v>805</v>
      </c>
      <c r="D952" s="1">
        <v>0.24129829999999999</v>
      </c>
      <c r="E952" s="1">
        <v>5.6091920000000002</v>
      </c>
      <c r="F952" t="s">
        <v>6</v>
      </c>
      <c r="G952" t="s">
        <v>31</v>
      </c>
      <c r="H952" t="s">
        <v>32</v>
      </c>
      <c r="I952">
        <v>0</v>
      </c>
      <c r="J952" t="s">
        <v>10</v>
      </c>
      <c r="K952" t="s">
        <v>11</v>
      </c>
      <c r="L952" t="s">
        <v>12</v>
      </c>
      <c r="M952" s="2">
        <v>43230</v>
      </c>
      <c r="N952" t="s">
        <v>13</v>
      </c>
    </row>
    <row r="953" spans="1:14" x14ac:dyDescent="0.3">
      <c r="A953" t="s">
        <v>1</v>
      </c>
      <c r="B953" t="s">
        <v>30</v>
      </c>
      <c r="C953">
        <v>810</v>
      </c>
      <c r="D953" s="1">
        <v>0.24405479999999999</v>
      </c>
      <c r="E953" s="1">
        <v>5.5266029999999997</v>
      </c>
      <c r="F953" t="s">
        <v>6</v>
      </c>
      <c r="G953" t="s">
        <v>31</v>
      </c>
      <c r="H953" t="s">
        <v>32</v>
      </c>
      <c r="I953">
        <v>0</v>
      </c>
      <c r="J953" t="s">
        <v>10</v>
      </c>
      <c r="K953" t="s">
        <v>11</v>
      </c>
      <c r="L953" t="s">
        <v>12</v>
      </c>
      <c r="M953" s="2">
        <v>43230</v>
      </c>
      <c r="N953" t="s">
        <v>13</v>
      </c>
    </row>
    <row r="954" spans="1:14" x14ac:dyDescent="0.3">
      <c r="A954" t="s">
        <v>1</v>
      </c>
      <c r="B954" t="s">
        <v>30</v>
      </c>
      <c r="C954">
        <v>815</v>
      </c>
      <c r="D954" s="1">
        <v>0.2550308</v>
      </c>
      <c r="E954" s="1">
        <v>5.5477030000000003</v>
      </c>
      <c r="F954" t="s">
        <v>6</v>
      </c>
      <c r="G954" t="s">
        <v>31</v>
      </c>
      <c r="H954" t="s">
        <v>32</v>
      </c>
      <c r="I954">
        <v>0</v>
      </c>
      <c r="J954" t="s">
        <v>10</v>
      </c>
      <c r="K954" t="s">
        <v>11</v>
      </c>
      <c r="L954" t="s">
        <v>12</v>
      </c>
      <c r="M954" s="2">
        <v>43230</v>
      </c>
      <c r="N954" t="s">
        <v>13</v>
      </c>
    </row>
    <row r="955" spans="1:14" x14ac:dyDescent="0.3">
      <c r="A955" t="s">
        <v>1</v>
      </c>
      <c r="B955" t="s">
        <v>30</v>
      </c>
      <c r="C955">
        <v>820</v>
      </c>
      <c r="D955" s="1">
        <v>0.26092959999999998</v>
      </c>
      <c r="E955" s="1">
        <v>5.4959490000000004</v>
      </c>
      <c r="F955" t="s">
        <v>6</v>
      </c>
      <c r="G955" t="s">
        <v>31</v>
      </c>
      <c r="H955" t="s">
        <v>32</v>
      </c>
      <c r="I955">
        <v>0</v>
      </c>
      <c r="J955" t="s">
        <v>10</v>
      </c>
      <c r="K955" t="s">
        <v>11</v>
      </c>
      <c r="L955" t="s">
        <v>12</v>
      </c>
      <c r="M955" s="2">
        <v>43230</v>
      </c>
      <c r="N955" t="s">
        <v>13</v>
      </c>
    </row>
    <row r="956" spans="1:14" x14ac:dyDescent="0.3">
      <c r="A956" t="s">
        <v>1</v>
      </c>
      <c r="B956" t="s">
        <v>30</v>
      </c>
      <c r="C956">
        <v>825</v>
      </c>
      <c r="D956" s="1">
        <v>0.26550119999999999</v>
      </c>
      <c r="E956" s="1">
        <v>5.3338080000000003</v>
      </c>
      <c r="F956" t="s">
        <v>6</v>
      </c>
      <c r="G956" t="s">
        <v>31</v>
      </c>
      <c r="H956" t="s">
        <v>32</v>
      </c>
      <c r="I956">
        <v>0</v>
      </c>
      <c r="J956" t="s">
        <v>10</v>
      </c>
      <c r="K956" t="s">
        <v>11</v>
      </c>
      <c r="L956" t="s">
        <v>12</v>
      </c>
      <c r="M956" s="2">
        <v>43230</v>
      </c>
      <c r="N956" t="s">
        <v>13</v>
      </c>
    </row>
    <row r="957" spans="1:14" x14ac:dyDescent="0.3">
      <c r="A957" t="s">
        <v>1</v>
      </c>
      <c r="B957" t="s">
        <v>30</v>
      </c>
      <c r="C957">
        <v>830</v>
      </c>
      <c r="D957" s="1">
        <v>0.28338780000000002</v>
      </c>
      <c r="E957" s="1">
        <v>5.4457519999999997</v>
      </c>
      <c r="F957" t="s">
        <v>6</v>
      </c>
      <c r="G957" t="s">
        <v>31</v>
      </c>
      <c r="H957" t="s">
        <v>32</v>
      </c>
      <c r="I957">
        <v>0</v>
      </c>
      <c r="J957" t="s">
        <v>10</v>
      </c>
      <c r="K957" t="s">
        <v>11</v>
      </c>
      <c r="L957" t="s">
        <v>12</v>
      </c>
      <c r="M957" s="2">
        <v>43230</v>
      </c>
      <c r="N957" t="s">
        <v>13</v>
      </c>
    </row>
    <row r="958" spans="1:14" x14ac:dyDescent="0.3">
      <c r="A958" t="s">
        <v>1</v>
      </c>
      <c r="B958" t="s">
        <v>30</v>
      </c>
      <c r="C958">
        <v>835</v>
      </c>
      <c r="D958" s="1">
        <v>0.29319580000000001</v>
      </c>
      <c r="E958" s="1">
        <v>5.3874300000000002</v>
      </c>
      <c r="F958" t="s">
        <v>6</v>
      </c>
      <c r="G958" t="s">
        <v>31</v>
      </c>
      <c r="H958" t="s">
        <v>32</v>
      </c>
      <c r="I958">
        <v>0</v>
      </c>
      <c r="J958" t="s">
        <v>10</v>
      </c>
      <c r="K958" t="s">
        <v>11</v>
      </c>
      <c r="L958" t="s">
        <v>12</v>
      </c>
      <c r="M958" s="2">
        <v>43230</v>
      </c>
      <c r="N958" t="s">
        <v>13</v>
      </c>
    </row>
    <row r="959" spans="1:14" x14ac:dyDescent="0.3">
      <c r="A959" t="s">
        <v>1</v>
      </c>
      <c r="B959" t="s">
        <v>30</v>
      </c>
      <c r="C959">
        <v>840</v>
      </c>
      <c r="D959" s="1">
        <v>0.30652370000000001</v>
      </c>
      <c r="E959" s="1">
        <v>5.4440059999999999</v>
      </c>
      <c r="F959" t="s">
        <v>6</v>
      </c>
      <c r="G959" t="s">
        <v>31</v>
      </c>
      <c r="H959" t="s">
        <v>32</v>
      </c>
      <c r="I959">
        <v>0</v>
      </c>
      <c r="J959" t="s">
        <v>10</v>
      </c>
      <c r="K959" t="s">
        <v>11</v>
      </c>
      <c r="L959" t="s">
        <v>12</v>
      </c>
      <c r="M959" s="2">
        <v>43230</v>
      </c>
      <c r="N959" t="s">
        <v>13</v>
      </c>
    </row>
    <row r="960" spans="1:14" x14ac:dyDescent="0.3">
      <c r="A960" t="s">
        <v>1</v>
      </c>
      <c r="B960" t="s">
        <v>30</v>
      </c>
      <c r="C960">
        <v>845</v>
      </c>
      <c r="D960" s="1">
        <v>0.31069550000000001</v>
      </c>
      <c r="E960" s="1">
        <v>5.3324639999999999</v>
      </c>
      <c r="F960" t="s">
        <v>6</v>
      </c>
      <c r="G960" t="s">
        <v>31</v>
      </c>
      <c r="H960" t="s">
        <v>32</v>
      </c>
      <c r="I960">
        <v>0</v>
      </c>
      <c r="J960" t="s">
        <v>10</v>
      </c>
      <c r="K960" t="s">
        <v>11</v>
      </c>
      <c r="L960" t="s">
        <v>12</v>
      </c>
      <c r="M960" s="2">
        <v>43230</v>
      </c>
      <c r="N960" t="s">
        <v>13</v>
      </c>
    </row>
    <row r="961" spans="1:14" x14ac:dyDescent="0.3">
      <c r="A961" t="s">
        <v>1</v>
      </c>
      <c r="B961" t="s">
        <v>30</v>
      </c>
      <c r="C961">
        <v>850</v>
      </c>
      <c r="D961" s="1">
        <v>0.3199439</v>
      </c>
      <c r="E961" s="1">
        <v>5.332128</v>
      </c>
      <c r="F961" t="s">
        <v>6</v>
      </c>
      <c r="G961" t="s">
        <v>31</v>
      </c>
      <c r="H961" t="s">
        <v>32</v>
      </c>
      <c r="I961">
        <v>0</v>
      </c>
      <c r="J961" t="s">
        <v>10</v>
      </c>
      <c r="K961" t="s">
        <v>11</v>
      </c>
      <c r="L961" t="s">
        <v>12</v>
      </c>
      <c r="M961" s="2">
        <v>43230</v>
      </c>
      <c r="N961" t="s">
        <v>13</v>
      </c>
    </row>
    <row r="962" spans="1:14" x14ac:dyDescent="0.3">
      <c r="A962" t="s">
        <v>1</v>
      </c>
      <c r="B962" t="s">
        <v>30</v>
      </c>
      <c r="C962">
        <v>855</v>
      </c>
      <c r="D962" s="1">
        <v>0.32660430000000001</v>
      </c>
      <c r="E962" s="1">
        <v>5.282133</v>
      </c>
      <c r="F962" t="s">
        <v>6</v>
      </c>
      <c r="G962" t="s">
        <v>31</v>
      </c>
      <c r="H962" t="s">
        <v>32</v>
      </c>
      <c r="I962">
        <v>0</v>
      </c>
      <c r="J962" t="s">
        <v>10</v>
      </c>
      <c r="K962" t="s">
        <v>11</v>
      </c>
      <c r="L962" t="s">
        <v>12</v>
      </c>
      <c r="M962" s="2">
        <v>43230</v>
      </c>
      <c r="N962" t="s">
        <v>13</v>
      </c>
    </row>
    <row r="963" spans="1:14" x14ac:dyDescent="0.3">
      <c r="A963" t="s">
        <v>1</v>
      </c>
      <c r="B963" t="s">
        <v>30</v>
      </c>
      <c r="C963">
        <v>860</v>
      </c>
      <c r="D963" s="1">
        <v>0.32828740000000001</v>
      </c>
      <c r="E963" s="1">
        <v>5.1105669999999996</v>
      </c>
      <c r="F963" t="s">
        <v>6</v>
      </c>
      <c r="G963" t="s">
        <v>31</v>
      </c>
      <c r="H963" t="s">
        <v>32</v>
      </c>
      <c r="I963">
        <v>0</v>
      </c>
      <c r="J963" t="s">
        <v>10</v>
      </c>
      <c r="K963" t="s">
        <v>11</v>
      </c>
      <c r="L963" t="s">
        <v>12</v>
      </c>
      <c r="M963" s="2">
        <v>43230</v>
      </c>
      <c r="N963" t="s">
        <v>13</v>
      </c>
    </row>
    <row r="964" spans="1:14" x14ac:dyDescent="0.3">
      <c r="A964" t="s">
        <v>1</v>
      </c>
      <c r="B964" t="s">
        <v>30</v>
      </c>
      <c r="C964">
        <v>865</v>
      </c>
      <c r="D964" s="1">
        <v>0.34601979999999999</v>
      </c>
      <c r="E964" s="1">
        <v>5.2792529999999998</v>
      </c>
      <c r="F964" t="s">
        <v>6</v>
      </c>
      <c r="G964" t="s">
        <v>31</v>
      </c>
      <c r="H964" t="s">
        <v>32</v>
      </c>
      <c r="I964">
        <v>0</v>
      </c>
      <c r="J964" t="s">
        <v>10</v>
      </c>
      <c r="K964" t="s">
        <v>11</v>
      </c>
      <c r="L964" t="s">
        <v>12</v>
      </c>
      <c r="M964" s="2">
        <v>43230</v>
      </c>
      <c r="N964" t="s">
        <v>13</v>
      </c>
    </row>
    <row r="965" spans="1:14" x14ac:dyDescent="0.3">
      <c r="A965" t="s">
        <v>1</v>
      </c>
      <c r="B965" t="s">
        <v>30</v>
      </c>
      <c r="C965">
        <v>870</v>
      </c>
      <c r="D965" s="1">
        <v>0.34975489999999998</v>
      </c>
      <c r="E965" s="1">
        <v>5.1344960000000004</v>
      </c>
      <c r="F965" t="s">
        <v>6</v>
      </c>
      <c r="G965" t="s">
        <v>31</v>
      </c>
      <c r="H965" t="s">
        <v>32</v>
      </c>
      <c r="I965">
        <v>0</v>
      </c>
      <c r="J965" t="s">
        <v>10</v>
      </c>
      <c r="K965" t="s">
        <v>11</v>
      </c>
      <c r="L965" t="s">
        <v>12</v>
      </c>
      <c r="M965" s="2">
        <v>43230</v>
      </c>
      <c r="N965" t="s">
        <v>13</v>
      </c>
    </row>
    <row r="966" spans="1:14" x14ac:dyDescent="0.3">
      <c r="A966" t="s">
        <v>1</v>
      </c>
      <c r="B966" t="s">
        <v>30</v>
      </c>
      <c r="C966">
        <v>875</v>
      </c>
      <c r="D966" s="1">
        <v>0.35486600000000001</v>
      </c>
      <c r="E966" s="1">
        <v>5.02013</v>
      </c>
      <c r="F966" t="s">
        <v>6</v>
      </c>
      <c r="G966" t="s">
        <v>31</v>
      </c>
      <c r="H966" t="s">
        <v>32</v>
      </c>
      <c r="I966">
        <v>0</v>
      </c>
      <c r="J966" t="s">
        <v>10</v>
      </c>
      <c r="K966" t="s">
        <v>11</v>
      </c>
      <c r="L966" t="s">
        <v>12</v>
      </c>
      <c r="M966" s="2">
        <v>43230</v>
      </c>
      <c r="N966" t="s">
        <v>13</v>
      </c>
    </row>
    <row r="967" spans="1:14" x14ac:dyDescent="0.3">
      <c r="A967" t="s">
        <v>1</v>
      </c>
      <c r="B967" t="s">
        <v>30</v>
      </c>
      <c r="C967">
        <v>880</v>
      </c>
      <c r="D967" s="1">
        <v>0.3676355</v>
      </c>
      <c r="E967" s="1">
        <v>5.0446819999999999</v>
      </c>
      <c r="F967" t="s">
        <v>6</v>
      </c>
      <c r="G967" t="s">
        <v>31</v>
      </c>
      <c r="H967" t="s">
        <v>32</v>
      </c>
      <c r="I967">
        <v>0</v>
      </c>
      <c r="J967" t="s">
        <v>10</v>
      </c>
      <c r="K967" t="s">
        <v>11</v>
      </c>
      <c r="L967" t="s">
        <v>12</v>
      </c>
      <c r="M967" s="2">
        <v>43230</v>
      </c>
      <c r="N967" t="s">
        <v>13</v>
      </c>
    </row>
    <row r="968" spans="1:14" x14ac:dyDescent="0.3">
      <c r="A968" t="s">
        <v>1</v>
      </c>
      <c r="B968" t="s">
        <v>30</v>
      </c>
      <c r="C968">
        <v>885</v>
      </c>
      <c r="D968" s="1">
        <v>0.38027739999999999</v>
      </c>
      <c r="E968" s="1">
        <v>5.0681120000000002</v>
      </c>
      <c r="F968" t="s">
        <v>6</v>
      </c>
      <c r="G968" t="s">
        <v>31</v>
      </c>
      <c r="H968" t="s">
        <v>32</v>
      </c>
      <c r="I968">
        <v>0</v>
      </c>
      <c r="J968" t="s">
        <v>10</v>
      </c>
      <c r="K968" t="s">
        <v>11</v>
      </c>
      <c r="L968" t="s">
        <v>12</v>
      </c>
      <c r="M968" s="2">
        <v>43230</v>
      </c>
      <c r="N968" t="s">
        <v>13</v>
      </c>
    </row>
    <row r="969" spans="1:14" x14ac:dyDescent="0.3">
      <c r="A969" t="s">
        <v>1</v>
      </c>
      <c r="B969" t="s">
        <v>30</v>
      </c>
      <c r="C969">
        <v>890</v>
      </c>
      <c r="D969" s="1">
        <v>0.3927929</v>
      </c>
      <c r="E969" s="1">
        <v>5.0679280000000002</v>
      </c>
      <c r="F969" t="s">
        <v>6</v>
      </c>
      <c r="G969" t="s">
        <v>31</v>
      </c>
      <c r="H969" t="s">
        <v>32</v>
      </c>
      <c r="I969">
        <v>0</v>
      </c>
      <c r="J969" t="s">
        <v>10</v>
      </c>
      <c r="K969" t="s">
        <v>11</v>
      </c>
      <c r="L969" t="s">
        <v>12</v>
      </c>
      <c r="M969" s="2">
        <v>43230</v>
      </c>
      <c r="N969" t="s">
        <v>13</v>
      </c>
    </row>
    <row r="970" spans="1:14" x14ac:dyDescent="0.3">
      <c r="A970" t="s">
        <v>1</v>
      </c>
      <c r="B970" t="s">
        <v>30</v>
      </c>
      <c r="C970">
        <v>895</v>
      </c>
      <c r="D970" s="1">
        <v>0.40550510000000001</v>
      </c>
      <c r="E970" s="1">
        <v>5.0744579999999999</v>
      </c>
      <c r="F970" t="s">
        <v>6</v>
      </c>
      <c r="G970" t="s">
        <v>31</v>
      </c>
      <c r="H970" t="s">
        <v>32</v>
      </c>
      <c r="I970">
        <v>0</v>
      </c>
      <c r="J970" t="s">
        <v>10</v>
      </c>
      <c r="K970" t="s">
        <v>11</v>
      </c>
      <c r="L970" t="s">
        <v>12</v>
      </c>
      <c r="M970" s="2">
        <v>43230</v>
      </c>
      <c r="N970" t="s">
        <v>13</v>
      </c>
    </row>
    <row r="971" spans="1:14" x14ac:dyDescent="0.3">
      <c r="A971" t="s">
        <v>1</v>
      </c>
      <c r="B971" t="s">
        <v>30</v>
      </c>
      <c r="C971">
        <v>900</v>
      </c>
      <c r="D971" s="1">
        <v>0.41565869999999999</v>
      </c>
      <c r="E971" s="1">
        <v>5.0801600000000002</v>
      </c>
      <c r="F971" t="s">
        <v>6</v>
      </c>
      <c r="G971" t="s">
        <v>31</v>
      </c>
      <c r="H971" t="s">
        <v>32</v>
      </c>
      <c r="I971">
        <v>0</v>
      </c>
      <c r="J971" t="s">
        <v>10</v>
      </c>
      <c r="K971" t="s">
        <v>11</v>
      </c>
      <c r="L971" t="s">
        <v>12</v>
      </c>
      <c r="M971" s="2">
        <v>43230</v>
      </c>
      <c r="N971" t="s">
        <v>13</v>
      </c>
    </row>
    <row r="972" spans="1:14" x14ac:dyDescent="0.3">
      <c r="A972" t="s">
        <v>1</v>
      </c>
      <c r="B972" t="s">
        <v>30</v>
      </c>
      <c r="C972">
        <v>905</v>
      </c>
      <c r="D972" s="1">
        <v>0.42876389999999998</v>
      </c>
      <c r="E972" s="1">
        <v>5.0398690000000004</v>
      </c>
      <c r="F972" t="s">
        <v>6</v>
      </c>
      <c r="G972" t="s">
        <v>31</v>
      </c>
      <c r="H972" t="s">
        <v>32</v>
      </c>
      <c r="I972">
        <v>0</v>
      </c>
      <c r="J972" t="s">
        <v>10</v>
      </c>
      <c r="K972" t="s">
        <v>11</v>
      </c>
      <c r="L972" t="s">
        <v>12</v>
      </c>
      <c r="M972" s="2">
        <v>43230</v>
      </c>
      <c r="N972" t="s">
        <v>13</v>
      </c>
    </row>
    <row r="973" spans="1:14" x14ac:dyDescent="0.3">
      <c r="A973" t="s">
        <v>1</v>
      </c>
      <c r="B973" t="s">
        <v>30</v>
      </c>
      <c r="C973">
        <v>910</v>
      </c>
      <c r="D973" s="1">
        <v>0.43803619999999999</v>
      </c>
      <c r="E973" s="1">
        <v>5.0032069999999997</v>
      </c>
      <c r="F973" t="s">
        <v>6</v>
      </c>
      <c r="G973" t="s">
        <v>31</v>
      </c>
      <c r="H973" t="s">
        <v>32</v>
      </c>
      <c r="I973">
        <v>0</v>
      </c>
      <c r="J973" t="s">
        <v>10</v>
      </c>
      <c r="K973" t="s">
        <v>11</v>
      </c>
      <c r="L973" t="s">
        <v>12</v>
      </c>
      <c r="M973" s="2">
        <v>43230</v>
      </c>
      <c r="N973" t="s">
        <v>13</v>
      </c>
    </row>
    <row r="974" spans="1:14" x14ac:dyDescent="0.3">
      <c r="A974" t="s">
        <v>1</v>
      </c>
      <c r="B974" t="s">
        <v>30</v>
      </c>
      <c r="C974">
        <v>915</v>
      </c>
      <c r="D974" s="1">
        <v>0.45080409999999999</v>
      </c>
      <c r="E974" s="1">
        <v>5.0235000000000003</v>
      </c>
      <c r="F974" t="s">
        <v>6</v>
      </c>
      <c r="G974" t="s">
        <v>31</v>
      </c>
      <c r="H974" t="s">
        <v>32</v>
      </c>
      <c r="I974">
        <v>0</v>
      </c>
      <c r="J974" t="s">
        <v>10</v>
      </c>
      <c r="K974" t="s">
        <v>11</v>
      </c>
      <c r="L974" t="s">
        <v>12</v>
      </c>
      <c r="M974" s="2">
        <v>43230</v>
      </c>
      <c r="N974" t="s">
        <v>13</v>
      </c>
    </row>
    <row r="975" spans="1:14" x14ac:dyDescent="0.3">
      <c r="A975" t="s">
        <v>1</v>
      </c>
      <c r="B975" t="s">
        <v>30</v>
      </c>
      <c r="C975">
        <v>920</v>
      </c>
      <c r="D975" s="1">
        <v>0.4647385</v>
      </c>
      <c r="E975" s="1">
        <v>4.9928900000000001</v>
      </c>
      <c r="F975" t="s">
        <v>6</v>
      </c>
      <c r="G975" t="s">
        <v>31</v>
      </c>
      <c r="H975" t="s">
        <v>32</v>
      </c>
      <c r="I975">
        <v>0</v>
      </c>
      <c r="J975" t="s">
        <v>10</v>
      </c>
      <c r="K975" t="s">
        <v>11</v>
      </c>
      <c r="L975" t="s">
        <v>12</v>
      </c>
      <c r="M975" s="2">
        <v>43230</v>
      </c>
      <c r="N975" t="s">
        <v>13</v>
      </c>
    </row>
    <row r="976" spans="1:14" x14ac:dyDescent="0.3">
      <c r="A976" t="s">
        <v>1</v>
      </c>
      <c r="B976" t="s">
        <v>30</v>
      </c>
      <c r="C976">
        <v>925</v>
      </c>
      <c r="D976" s="1">
        <v>0.48896079999999997</v>
      </c>
      <c r="E976" s="1">
        <v>5.0717179999999997</v>
      </c>
      <c r="F976" t="s">
        <v>6</v>
      </c>
      <c r="G976" t="s">
        <v>31</v>
      </c>
      <c r="H976" t="s">
        <v>32</v>
      </c>
      <c r="I976">
        <v>0</v>
      </c>
      <c r="J976" t="s">
        <v>10</v>
      </c>
      <c r="K976" t="s">
        <v>11</v>
      </c>
      <c r="L976" t="s">
        <v>12</v>
      </c>
      <c r="M976" s="2">
        <v>43230</v>
      </c>
      <c r="N976" t="s">
        <v>13</v>
      </c>
    </row>
    <row r="977" spans="1:14" x14ac:dyDescent="0.3">
      <c r="A977" t="s">
        <v>1</v>
      </c>
      <c r="B977" t="s">
        <v>30</v>
      </c>
      <c r="C977">
        <v>930</v>
      </c>
      <c r="D977" s="1">
        <v>0.50498109999999996</v>
      </c>
      <c r="E977" s="1">
        <v>4.9740830000000003</v>
      </c>
      <c r="F977" t="s">
        <v>6</v>
      </c>
      <c r="G977" t="s">
        <v>31</v>
      </c>
      <c r="H977" t="s">
        <v>32</v>
      </c>
      <c r="I977">
        <v>0</v>
      </c>
      <c r="J977" t="s">
        <v>10</v>
      </c>
      <c r="K977" t="s">
        <v>11</v>
      </c>
      <c r="L977" t="s">
        <v>12</v>
      </c>
      <c r="M977" s="2">
        <v>43230</v>
      </c>
      <c r="N977" t="s">
        <v>13</v>
      </c>
    </row>
    <row r="978" spans="1:14" x14ac:dyDescent="0.3">
      <c r="A978" t="s">
        <v>1</v>
      </c>
      <c r="B978" t="s">
        <v>30</v>
      </c>
      <c r="C978">
        <v>935</v>
      </c>
      <c r="D978" s="1">
        <v>0.54398100000000005</v>
      </c>
      <c r="E978" s="1">
        <v>5.1153399999999998</v>
      </c>
      <c r="F978" t="s">
        <v>6</v>
      </c>
      <c r="G978" t="s">
        <v>31</v>
      </c>
      <c r="H978" t="s">
        <v>32</v>
      </c>
      <c r="I978">
        <v>0</v>
      </c>
      <c r="J978" t="s">
        <v>10</v>
      </c>
      <c r="K978" t="s">
        <v>11</v>
      </c>
      <c r="L978" t="s">
        <v>12</v>
      </c>
      <c r="M978" s="2">
        <v>43230</v>
      </c>
      <c r="N978" t="s">
        <v>13</v>
      </c>
    </row>
    <row r="979" spans="1:14" x14ac:dyDescent="0.3">
      <c r="A979" t="s">
        <v>1</v>
      </c>
      <c r="B979" t="s">
        <v>30</v>
      </c>
      <c r="C979">
        <v>940</v>
      </c>
      <c r="D979" s="1">
        <v>0.56858339999999996</v>
      </c>
      <c r="E979" s="1">
        <v>4.9991089999999998</v>
      </c>
      <c r="F979" t="s">
        <v>6</v>
      </c>
      <c r="G979" t="s">
        <v>31</v>
      </c>
      <c r="H979" t="s">
        <v>32</v>
      </c>
      <c r="I979">
        <v>0</v>
      </c>
      <c r="J979" t="s">
        <v>10</v>
      </c>
      <c r="K979" t="s">
        <v>11</v>
      </c>
      <c r="L979" t="s">
        <v>12</v>
      </c>
      <c r="M979" s="2">
        <v>43230</v>
      </c>
      <c r="N979" t="s">
        <v>13</v>
      </c>
    </row>
    <row r="980" spans="1:14" x14ac:dyDescent="0.3">
      <c r="A980" t="s">
        <v>1</v>
      </c>
      <c r="B980" t="s">
        <v>30</v>
      </c>
      <c r="C980">
        <v>945</v>
      </c>
      <c r="D980" s="1">
        <v>0.60227359999999996</v>
      </c>
      <c r="E980" s="1">
        <v>4.9364650000000001</v>
      </c>
      <c r="F980" t="s">
        <v>6</v>
      </c>
      <c r="G980" t="s">
        <v>31</v>
      </c>
      <c r="H980" t="s">
        <v>32</v>
      </c>
      <c r="I980">
        <v>0</v>
      </c>
      <c r="J980" t="s">
        <v>10</v>
      </c>
      <c r="K980" t="s">
        <v>11</v>
      </c>
      <c r="L980" t="s">
        <v>12</v>
      </c>
      <c r="M980" s="2">
        <v>43230</v>
      </c>
      <c r="N980" t="s">
        <v>13</v>
      </c>
    </row>
    <row r="981" spans="1:14" x14ac:dyDescent="0.3">
      <c r="A981" t="s">
        <v>1</v>
      </c>
      <c r="B981" t="s">
        <v>30</v>
      </c>
      <c r="C981">
        <v>950</v>
      </c>
      <c r="D981" s="1">
        <v>0.67339230000000005</v>
      </c>
      <c r="E981" s="1">
        <v>5.2298790000000004</v>
      </c>
      <c r="F981" t="s">
        <v>6</v>
      </c>
      <c r="G981" t="s">
        <v>31</v>
      </c>
      <c r="H981" t="s">
        <v>32</v>
      </c>
      <c r="I981">
        <v>0</v>
      </c>
      <c r="J981" t="s">
        <v>10</v>
      </c>
      <c r="K981" t="s">
        <v>11</v>
      </c>
      <c r="L981" t="s">
        <v>12</v>
      </c>
      <c r="M981" s="2">
        <v>43230</v>
      </c>
      <c r="N981" t="s">
        <v>13</v>
      </c>
    </row>
    <row r="982" spans="1:14" x14ac:dyDescent="0.3">
      <c r="A982" t="s">
        <v>1</v>
      </c>
      <c r="B982" t="s">
        <v>30</v>
      </c>
      <c r="C982">
        <v>955</v>
      </c>
      <c r="D982" s="1">
        <v>0.74320640000000004</v>
      </c>
      <c r="E982" s="1">
        <v>5.2115859999999996</v>
      </c>
      <c r="F982" t="s">
        <v>6</v>
      </c>
      <c r="G982" t="s">
        <v>31</v>
      </c>
      <c r="H982" t="s">
        <v>32</v>
      </c>
      <c r="I982">
        <v>0</v>
      </c>
      <c r="J982" t="s">
        <v>10</v>
      </c>
      <c r="K982" t="s">
        <v>11</v>
      </c>
      <c r="L982" t="s">
        <v>12</v>
      </c>
      <c r="M982" s="2">
        <v>43230</v>
      </c>
      <c r="N982" t="s">
        <v>13</v>
      </c>
    </row>
    <row r="983" spans="1:14" x14ac:dyDescent="0.3">
      <c r="A983" t="s">
        <v>1</v>
      </c>
      <c r="B983" t="s">
        <v>30</v>
      </c>
      <c r="C983">
        <v>960</v>
      </c>
      <c r="D983" s="1">
        <v>0.79718520000000004</v>
      </c>
      <c r="E983" s="1">
        <v>5.2235569999999996</v>
      </c>
      <c r="F983" t="s">
        <v>6</v>
      </c>
      <c r="G983" t="s">
        <v>31</v>
      </c>
      <c r="H983" t="s">
        <v>32</v>
      </c>
      <c r="I983">
        <v>0</v>
      </c>
      <c r="J983" t="s">
        <v>10</v>
      </c>
      <c r="K983" t="s">
        <v>11</v>
      </c>
      <c r="L983" t="s">
        <v>12</v>
      </c>
      <c r="M983" s="2">
        <v>43230</v>
      </c>
      <c r="N983" t="s">
        <v>13</v>
      </c>
    </row>
    <row r="984" spans="1:14" x14ac:dyDescent="0.3">
      <c r="A984" t="s">
        <v>1</v>
      </c>
      <c r="B984" t="s">
        <v>30</v>
      </c>
      <c r="C984">
        <v>965</v>
      </c>
      <c r="D984" s="1">
        <v>0.82347870000000001</v>
      </c>
      <c r="E984" s="1">
        <v>5.1953149999999999</v>
      </c>
      <c r="F984" t="s">
        <v>6</v>
      </c>
      <c r="G984" t="s">
        <v>31</v>
      </c>
      <c r="H984" t="s">
        <v>32</v>
      </c>
      <c r="I984">
        <v>0</v>
      </c>
      <c r="J984" t="s">
        <v>10</v>
      </c>
      <c r="K984" t="s">
        <v>11</v>
      </c>
      <c r="L984" t="s">
        <v>12</v>
      </c>
      <c r="M984" s="2">
        <v>43230</v>
      </c>
      <c r="N984" t="s">
        <v>13</v>
      </c>
    </row>
    <row r="985" spans="1:14" x14ac:dyDescent="0.3">
      <c r="A985" t="s">
        <v>1</v>
      </c>
      <c r="B985" t="s">
        <v>30</v>
      </c>
      <c r="C985">
        <v>970</v>
      </c>
      <c r="D985" s="1">
        <v>0.8121855</v>
      </c>
      <c r="E985" s="1">
        <v>4.9811110000000003</v>
      </c>
      <c r="F985" t="s">
        <v>6</v>
      </c>
      <c r="G985" t="s">
        <v>31</v>
      </c>
      <c r="H985" t="s">
        <v>32</v>
      </c>
      <c r="I985">
        <v>0</v>
      </c>
      <c r="J985" t="s">
        <v>10</v>
      </c>
      <c r="K985" t="s">
        <v>11</v>
      </c>
      <c r="L985" t="s">
        <v>12</v>
      </c>
      <c r="M985" s="2">
        <v>43230</v>
      </c>
      <c r="N985" t="s">
        <v>13</v>
      </c>
    </row>
    <row r="986" spans="1:14" x14ac:dyDescent="0.3">
      <c r="A986" t="s">
        <v>1</v>
      </c>
      <c r="B986" t="s">
        <v>30</v>
      </c>
      <c r="C986">
        <v>975</v>
      </c>
      <c r="D986" s="1">
        <v>0.83888249999999998</v>
      </c>
      <c r="E986" s="1">
        <v>5.1573359999999999</v>
      </c>
      <c r="F986" t="s">
        <v>6</v>
      </c>
      <c r="G986" t="s">
        <v>31</v>
      </c>
      <c r="H986" t="s">
        <v>32</v>
      </c>
      <c r="I986">
        <v>0</v>
      </c>
      <c r="J986" t="s">
        <v>10</v>
      </c>
      <c r="K986" t="s">
        <v>11</v>
      </c>
      <c r="L986" t="s">
        <v>12</v>
      </c>
      <c r="M986" s="2">
        <v>43230</v>
      </c>
      <c r="N986" t="s">
        <v>13</v>
      </c>
    </row>
    <row r="987" spans="1:14" x14ac:dyDescent="0.3">
      <c r="A987" t="s">
        <v>1</v>
      </c>
      <c r="B987" t="s">
        <v>30</v>
      </c>
      <c r="C987">
        <v>980</v>
      </c>
      <c r="D987" s="1">
        <v>0.82750570000000001</v>
      </c>
      <c r="E987" s="1">
        <v>5.0972989999999996</v>
      </c>
      <c r="F987" t="s">
        <v>6</v>
      </c>
      <c r="G987" t="s">
        <v>31</v>
      </c>
      <c r="H987" t="s">
        <v>32</v>
      </c>
      <c r="I987">
        <v>0</v>
      </c>
      <c r="J987" t="s">
        <v>10</v>
      </c>
      <c r="K987" t="s">
        <v>11</v>
      </c>
      <c r="L987" t="s">
        <v>12</v>
      </c>
      <c r="M987" s="2">
        <v>43230</v>
      </c>
      <c r="N987" t="s">
        <v>13</v>
      </c>
    </row>
    <row r="988" spans="1:14" x14ac:dyDescent="0.3">
      <c r="A988" t="s">
        <v>1</v>
      </c>
      <c r="B988" t="s">
        <v>30</v>
      </c>
      <c r="C988">
        <v>985</v>
      </c>
      <c r="D988" s="1">
        <v>0.81548359999999998</v>
      </c>
      <c r="E988" s="1">
        <v>4.9265980000000003</v>
      </c>
      <c r="F988" t="s">
        <v>6</v>
      </c>
      <c r="G988" t="s">
        <v>31</v>
      </c>
      <c r="H988" t="s">
        <v>32</v>
      </c>
      <c r="I988">
        <v>0</v>
      </c>
      <c r="J988" t="s">
        <v>10</v>
      </c>
      <c r="K988" t="s">
        <v>11</v>
      </c>
      <c r="L988" t="s">
        <v>12</v>
      </c>
      <c r="M988" s="2">
        <v>43230</v>
      </c>
      <c r="N988" t="s">
        <v>13</v>
      </c>
    </row>
    <row r="989" spans="1:14" x14ac:dyDescent="0.3">
      <c r="A989" t="s">
        <v>1</v>
      </c>
      <c r="B989" t="s">
        <v>30</v>
      </c>
      <c r="C989">
        <v>990</v>
      </c>
      <c r="D989" s="1">
        <v>0.79934850000000002</v>
      </c>
      <c r="E989" s="1">
        <v>4.9473739999999999</v>
      </c>
      <c r="F989" t="s">
        <v>6</v>
      </c>
      <c r="G989" t="s">
        <v>31</v>
      </c>
      <c r="H989" t="s">
        <v>32</v>
      </c>
      <c r="I989">
        <v>0</v>
      </c>
      <c r="J989" t="s">
        <v>10</v>
      </c>
      <c r="K989" t="s">
        <v>11</v>
      </c>
      <c r="L989" t="s">
        <v>12</v>
      </c>
      <c r="M989" s="2">
        <v>43230</v>
      </c>
      <c r="N989" t="s">
        <v>13</v>
      </c>
    </row>
    <row r="990" spans="1:14" x14ac:dyDescent="0.3">
      <c r="A990" t="s">
        <v>1</v>
      </c>
      <c r="B990" t="s">
        <v>30</v>
      </c>
      <c r="C990">
        <v>995</v>
      </c>
      <c r="D990" s="1">
        <v>0.76890930000000002</v>
      </c>
      <c r="E990" s="1">
        <v>4.869637</v>
      </c>
      <c r="F990" t="s">
        <v>6</v>
      </c>
      <c r="G990" t="s">
        <v>31</v>
      </c>
      <c r="H990" t="s">
        <v>32</v>
      </c>
      <c r="I990">
        <v>0</v>
      </c>
      <c r="J990" t="s">
        <v>10</v>
      </c>
      <c r="K990" t="s">
        <v>11</v>
      </c>
      <c r="L990" t="s">
        <v>12</v>
      </c>
      <c r="M990" s="2">
        <v>43230</v>
      </c>
      <c r="N990" t="s">
        <v>13</v>
      </c>
    </row>
    <row r="991" spans="1:14" x14ac:dyDescent="0.3">
      <c r="A991" t="s">
        <v>1</v>
      </c>
      <c r="B991" t="s">
        <v>30</v>
      </c>
      <c r="C991">
        <v>1000</v>
      </c>
      <c r="D991" s="1">
        <v>0.74415750000000003</v>
      </c>
      <c r="E991" s="1">
        <v>4.7629400000000004</v>
      </c>
      <c r="F991" t="s">
        <v>6</v>
      </c>
      <c r="G991" t="s">
        <v>31</v>
      </c>
      <c r="H991" t="s">
        <v>32</v>
      </c>
      <c r="I991">
        <v>0</v>
      </c>
      <c r="J991" t="s">
        <v>10</v>
      </c>
      <c r="K991" t="s">
        <v>11</v>
      </c>
      <c r="L991" t="s">
        <v>12</v>
      </c>
      <c r="M991" s="2">
        <v>43230</v>
      </c>
      <c r="N991" t="s">
        <v>13</v>
      </c>
    </row>
    <row r="992" spans="1:14" x14ac:dyDescent="0.3">
      <c r="A992" t="s">
        <v>1</v>
      </c>
      <c r="B992" t="s">
        <v>30</v>
      </c>
      <c r="C992">
        <v>1005</v>
      </c>
      <c r="D992" s="1">
        <v>0.72784959999999999</v>
      </c>
      <c r="E992" s="1">
        <v>4.787204</v>
      </c>
      <c r="F992" t="s">
        <v>6</v>
      </c>
      <c r="G992" t="s">
        <v>31</v>
      </c>
      <c r="H992" t="s">
        <v>32</v>
      </c>
      <c r="I992">
        <v>0</v>
      </c>
      <c r="J992" t="s">
        <v>10</v>
      </c>
      <c r="K992" t="s">
        <v>11</v>
      </c>
      <c r="L992" t="s">
        <v>12</v>
      </c>
      <c r="M992" s="2">
        <v>43230</v>
      </c>
      <c r="N992" t="s">
        <v>13</v>
      </c>
    </row>
    <row r="993" spans="1:14" x14ac:dyDescent="0.3">
      <c r="A993" t="s">
        <v>1</v>
      </c>
      <c r="B993" t="s">
        <v>30</v>
      </c>
      <c r="C993">
        <v>1010</v>
      </c>
      <c r="D993" s="1">
        <v>0.68918610000000002</v>
      </c>
      <c r="E993" s="1">
        <v>4.6522709999999998</v>
      </c>
      <c r="F993" t="s">
        <v>6</v>
      </c>
      <c r="G993" t="s">
        <v>31</v>
      </c>
      <c r="H993" t="s">
        <v>32</v>
      </c>
      <c r="I993">
        <v>0</v>
      </c>
      <c r="J993" t="s">
        <v>10</v>
      </c>
      <c r="K993" t="s">
        <v>11</v>
      </c>
      <c r="L993" t="s">
        <v>12</v>
      </c>
      <c r="M993" s="2">
        <v>43230</v>
      </c>
      <c r="N993" t="s">
        <v>13</v>
      </c>
    </row>
    <row r="994" spans="1:14" x14ac:dyDescent="0.3">
      <c r="A994" t="s">
        <v>1</v>
      </c>
      <c r="B994" t="s">
        <v>30</v>
      </c>
      <c r="C994">
        <v>1015</v>
      </c>
      <c r="D994" s="1">
        <v>0.67510029999999999</v>
      </c>
      <c r="E994" s="1">
        <v>4.735849</v>
      </c>
      <c r="F994" t="s">
        <v>6</v>
      </c>
      <c r="G994" t="s">
        <v>31</v>
      </c>
      <c r="H994" t="s">
        <v>32</v>
      </c>
      <c r="I994">
        <v>0</v>
      </c>
      <c r="J994" t="s">
        <v>10</v>
      </c>
      <c r="K994" t="s">
        <v>11</v>
      </c>
      <c r="L994" t="s">
        <v>12</v>
      </c>
      <c r="M994" s="2">
        <v>43230</v>
      </c>
      <c r="N994" t="s">
        <v>13</v>
      </c>
    </row>
    <row r="995" spans="1:14" x14ac:dyDescent="0.3">
      <c r="A995" t="s">
        <v>1</v>
      </c>
      <c r="B995" t="s">
        <v>30</v>
      </c>
      <c r="C995">
        <v>1020</v>
      </c>
      <c r="D995" s="1">
        <v>0.6445843</v>
      </c>
      <c r="E995" s="1">
        <v>4.6558900000000003</v>
      </c>
      <c r="F995" t="s">
        <v>6</v>
      </c>
      <c r="G995" t="s">
        <v>31</v>
      </c>
      <c r="H995" t="s">
        <v>32</v>
      </c>
      <c r="I995">
        <v>0</v>
      </c>
      <c r="J995" t="s">
        <v>10</v>
      </c>
      <c r="K995" t="s">
        <v>11</v>
      </c>
      <c r="L995" t="s">
        <v>12</v>
      </c>
      <c r="M995" s="2">
        <v>43230</v>
      </c>
      <c r="N995" t="s">
        <v>13</v>
      </c>
    </row>
    <row r="996" spans="1:14" x14ac:dyDescent="0.3">
      <c r="A996" t="s">
        <v>1</v>
      </c>
      <c r="B996" t="s">
        <v>30</v>
      </c>
      <c r="C996">
        <v>1025</v>
      </c>
      <c r="D996" s="1">
        <v>0.61461509999999997</v>
      </c>
      <c r="E996" s="1">
        <v>4.5996990000000002</v>
      </c>
      <c r="F996" t="s">
        <v>6</v>
      </c>
      <c r="G996" t="s">
        <v>31</v>
      </c>
      <c r="H996" t="s">
        <v>32</v>
      </c>
      <c r="I996">
        <v>0</v>
      </c>
      <c r="J996" t="s">
        <v>10</v>
      </c>
      <c r="K996" t="s">
        <v>11</v>
      </c>
      <c r="L996" t="s">
        <v>12</v>
      </c>
      <c r="M996" s="2">
        <v>43230</v>
      </c>
      <c r="N996" t="s">
        <v>13</v>
      </c>
    </row>
    <row r="997" spans="1:14" x14ac:dyDescent="0.3">
      <c r="A997" t="s">
        <v>1</v>
      </c>
      <c r="B997" t="s">
        <v>30</v>
      </c>
      <c r="C997">
        <v>1030</v>
      </c>
      <c r="D997" s="1">
        <v>0.58458429999999995</v>
      </c>
      <c r="E997" s="1">
        <v>4.4918820000000004</v>
      </c>
      <c r="F997" t="s">
        <v>6</v>
      </c>
      <c r="G997" t="s">
        <v>31</v>
      </c>
      <c r="H997" t="s">
        <v>32</v>
      </c>
      <c r="I997">
        <v>0</v>
      </c>
      <c r="J997" t="s">
        <v>10</v>
      </c>
      <c r="K997" t="s">
        <v>11</v>
      </c>
      <c r="L997" t="s">
        <v>12</v>
      </c>
      <c r="M997" s="2">
        <v>43230</v>
      </c>
      <c r="N997" t="s">
        <v>13</v>
      </c>
    </row>
    <row r="998" spans="1:14" x14ac:dyDescent="0.3">
      <c r="A998" t="s">
        <v>1</v>
      </c>
      <c r="B998" t="s">
        <v>30</v>
      </c>
      <c r="C998">
        <v>1035</v>
      </c>
      <c r="D998" s="1">
        <v>0.5542262</v>
      </c>
      <c r="E998" s="1">
        <v>4.3452450000000002</v>
      </c>
      <c r="F998" t="s">
        <v>6</v>
      </c>
      <c r="G998" t="s">
        <v>31</v>
      </c>
      <c r="H998" t="s">
        <v>32</v>
      </c>
      <c r="I998">
        <v>0</v>
      </c>
      <c r="J998" t="s">
        <v>10</v>
      </c>
      <c r="K998" t="s">
        <v>11</v>
      </c>
      <c r="L998" t="s">
        <v>12</v>
      </c>
      <c r="M998" s="2">
        <v>43230</v>
      </c>
      <c r="N998" t="s">
        <v>13</v>
      </c>
    </row>
    <row r="999" spans="1:14" x14ac:dyDescent="0.3">
      <c r="A999" t="s">
        <v>1</v>
      </c>
      <c r="B999" t="s">
        <v>30</v>
      </c>
      <c r="C999">
        <v>1040</v>
      </c>
      <c r="D999" s="1">
        <v>0.52993250000000003</v>
      </c>
      <c r="E999" s="1">
        <v>4.3410390000000003</v>
      </c>
      <c r="F999" t="s">
        <v>6</v>
      </c>
      <c r="G999" t="s">
        <v>31</v>
      </c>
      <c r="H999" t="s">
        <v>32</v>
      </c>
      <c r="I999">
        <v>0</v>
      </c>
      <c r="J999" t="s">
        <v>10</v>
      </c>
      <c r="K999" t="s">
        <v>11</v>
      </c>
      <c r="L999" t="s">
        <v>12</v>
      </c>
      <c r="M999" s="2">
        <v>43230</v>
      </c>
      <c r="N999" t="s">
        <v>13</v>
      </c>
    </row>
    <row r="1000" spans="1:14" x14ac:dyDescent="0.3">
      <c r="A1000" t="s">
        <v>1</v>
      </c>
      <c r="B1000" t="s">
        <v>30</v>
      </c>
      <c r="C1000">
        <v>1045</v>
      </c>
      <c r="D1000" s="1">
        <v>0.51367320000000005</v>
      </c>
      <c r="E1000" s="1">
        <v>4.3700850000000004</v>
      </c>
      <c r="F1000" t="s">
        <v>6</v>
      </c>
      <c r="G1000" t="s">
        <v>31</v>
      </c>
      <c r="H1000" t="s">
        <v>32</v>
      </c>
      <c r="I1000">
        <v>0</v>
      </c>
      <c r="J1000" t="s">
        <v>10</v>
      </c>
      <c r="K1000" t="s">
        <v>11</v>
      </c>
      <c r="L1000" t="s">
        <v>12</v>
      </c>
      <c r="M1000" s="2">
        <v>43230</v>
      </c>
      <c r="N1000" t="s">
        <v>13</v>
      </c>
    </row>
    <row r="1001" spans="1:14" x14ac:dyDescent="0.3">
      <c r="A1001" t="s">
        <v>1</v>
      </c>
      <c r="B1001" t="s">
        <v>30</v>
      </c>
      <c r="C1001">
        <v>1050</v>
      </c>
      <c r="D1001" s="1">
        <v>0.49261290000000002</v>
      </c>
      <c r="E1001" s="1">
        <v>4.2795160000000001</v>
      </c>
      <c r="F1001" t="s">
        <v>6</v>
      </c>
      <c r="G1001" t="s">
        <v>31</v>
      </c>
      <c r="H1001" t="s">
        <v>32</v>
      </c>
      <c r="I1001">
        <v>0</v>
      </c>
      <c r="J1001" t="s">
        <v>10</v>
      </c>
      <c r="K1001" t="s">
        <v>11</v>
      </c>
      <c r="L1001" t="s">
        <v>12</v>
      </c>
      <c r="M1001" s="2">
        <v>43230</v>
      </c>
      <c r="N1001" t="s">
        <v>13</v>
      </c>
    </row>
    <row r="1002" spans="1:14" x14ac:dyDescent="0.3">
      <c r="A1002" t="s">
        <v>1</v>
      </c>
      <c r="B1002" t="s">
        <v>30</v>
      </c>
      <c r="C1002">
        <v>1055</v>
      </c>
      <c r="D1002" s="1">
        <v>0.468692</v>
      </c>
      <c r="E1002" s="1">
        <v>4.0957540000000003</v>
      </c>
      <c r="F1002" t="s">
        <v>6</v>
      </c>
      <c r="G1002" t="s">
        <v>31</v>
      </c>
      <c r="H1002" t="s">
        <v>32</v>
      </c>
      <c r="I1002">
        <v>0</v>
      </c>
      <c r="J1002" t="s">
        <v>10</v>
      </c>
      <c r="K1002" t="s">
        <v>11</v>
      </c>
      <c r="L1002" t="s">
        <v>12</v>
      </c>
      <c r="M1002" s="2">
        <v>43230</v>
      </c>
      <c r="N1002" t="s">
        <v>13</v>
      </c>
    </row>
    <row r="1003" spans="1:14" x14ac:dyDescent="0.3">
      <c r="A1003" t="s">
        <v>1</v>
      </c>
      <c r="B1003" t="s">
        <v>30</v>
      </c>
      <c r="C1003">
        <v>1060</v>
      </c>
      <c r="D1003" s="1">
        <v>0.47711130000000002</v>
      </c>
      <c r="E1003" s="1">
        <v>4.3700939999999999</v>
      </c>
      <c r="F1003" t="s">
        <v>6</v>
      </c>
      <c r="G1003" t="s">
        <v>31</v>
      </c>
      <c r="H1003" t="s">
        <v>32</v>
      </c>
      <c r="I1003">
        <v>0</v>
      </c>
      <c r="J1003" t="s">
        <v>10</v>
      </c>
      <c r="K1003" t="s">
        <v>11</v>
      </c>
      <c r="L1003" t="s">
        <v>12</v>
      </c>
      <c r="M1003" s="2">
        <v>43230</v>
      </c>
      <c r="N1003" t="s">
        <v>13</v>
      </c>
    </row>
    <row r="1004" spans="1:14" x14ac:dyDescent="0.3">
      <c r="A1004" t="s">
        <v>1</v>
      </c>
      <c r="B1004" t="s">
        <v>30</v>
      </c>
      <c r="C1004">
        <v>1065</v>
      </c>
      <c r="D1004" s="1">
        <v>0.45864050000000001</v>
      </c>
      <c r="E1004" s="1">
        <v>4.2154429999999996</v>
      </c>
      <c r="F1004" t="s">
        <v>6</v>
      </c>
      <c r="G1004" t="s">
        <v>31</v>
      </c>
      <c r="H1004" t="s">
        <v>32</v>
      </c>
      <c r="I1004">
        <v>0</v>
      </c>
      <c r="J1004" t="s">
        <v>10</v>
      </c>
      <c r="K1004" t="s">
        <v>11</v>
      </c>
      <c r="L1004" t="s">
        <v>12</v>
      </c>
      <c r="M1004" s="2">
        <v>43230</v>
      </c>
      <c r="N1004" t="s">
        <v>13</v>
      </c>
    </row>
    <row r="1005" spans="1:14" x14ac:dyDescent="0.3">
      <c r="A1005" t="s">
        <v>1</v>
      </c>
      <c r="B1005" t="s">
        <v>30</v>
      </c>
      <c r="C1005">
        <v>1070</v>
      </c>
      <c r="D1005" s="1">
        <v>0.44138139999999998</v>
      </c>
      <c r="E1005" s="1">
        <v>4.0693510000000002</v>
      </c>
      <c r="F1005" t="s">
        <v>6</v>
      </c>
      <c r="G1005" t="s">
        <v>31</v>
      </c>
      <c r="H1005" t="s">
        <v>32</v>
      </c>
      <c r="I1005">
        <v>0</v>
      </c>
      <c r="J1005" t="s">
        <v>10</v>
      </c>
      <c r="K1005" t="s">
        <v>11</v>
      </c>
      <c r="L1005" t="s">
        <v>12</v>
      </c>
      <c r="M1005" s="2">
        <v>43230</v>
      </c>
      <c r="N1005" t="s">
        <v>13</v>
      </c>
    </row>
    <row r="1006" spans="1:14" x14ac:dyDescent="0.3">
      <c r="A1006" t="s">
        <v>1</v>
      </c>
      <c r="B1006" t="s">
        <v>30</v>
      </c>
      <c r="C1006">
        <v>1075</v>
      </c>
      <c r="D1006" s="1">
        <v>0.42986869999999999</v>
      </c>
      <c r="E1006" s="1">
        <v>3.9646080000000001</v>
      </c>
      <c r="F1006" t="s">
        <v>6</v>
      </c>
      <c r="G1006" t="s">
        <v>31</v>
      </c>
      <c r="H1006" t="s">
        <v>32</v>
      </c>
      <c r="I1006">
        <v>0</v>
      </c>
      <c r="J1006" t="s">
        <v>10</v>
      </c>
      <c r="K1006" t="s">
        <v>11</v>
      </c>
      <c r="L1006" t="s">
        <v>12</v>
      </c>
      <c r="M1006" s="2">
        <v>43230</v>
      </c>
      <c r="N1006" t="s">
        <v>13</v>
      </c>
    </row>
    <row r="1007" spans="1:14" x14ac:dyDescent="0.3">
      <c r="A1007" t="s">
        <v>1</v>
      </c>
      <c r="B1007" t="s">
        <v>30</v>
      </c>
      <c r="C1007">
        <v>1080</v>
      </c>
      <c r="D1007" s="1">
        <v>0.41992350000000001</v>
      </c>
      <c r="E1007" s="1">
        <v>3.8231120000000001</v>
      </c>
      <c r="F1007" t="s">
        <v>6</v>
      </c>
      <c r="G1007" t="s">
        <v>31</v>
      </c>
      <c r="H1007" t="s">
        <v>32</v>
      </c>
      <c r="I1007">
        <v>0</v>
      </c>
      <c r="J1007" t="s">
        <v>10</v>
      </c>
      <c r="K1007" t="s">
        <v>11</v>
      </c>
      <c r="L1007" t="s">
        <v>12</v>
      </c>
      <c r="M1007" s="2">
        <v>43230</v>
      </c>
      <c r="N1007" t="s">
        <v>13</v>
      </c>
    </row>
    <row r="1008" spans="1:14" x14ac:dyDescent="0.3">
      <c r="A1008" t="s">
        <v>1</v>
      </c>
      <c r="B1008" t="s">
        <v>30</v>
      </c>
      <c r="C1008">
        <v>1085</v>
      </c>
      <c r="D1008" s="1">
        <v>0.43547609999999998</v>
      </c>
      <c r="E1008" s="1">
        <v>4.0604100000000001</v>
      </c>
      <c r="F1008" t="s">
        <v>6</v>
      </c>
      <c r="G1008" t="s">
        <v>31</v>
      </c>
      <c r="H1008" t="s">
        <v>32</v>
      </c>
      <c r="I1008">
        <v>0</v>
      </c>
      <c r="J1008" t="s">
        <v>10</v>
      </c>
      <c r="K1008" t="s">
        <v>11</v>
      </c>
      <c r="L1008" t="s">
        <v>12</v>
      </c>
      <c r="M1008" s="2">
        <v>43230</v>
      </c>
      <c r="N1008" t="s">
        <v>13</v>
      </c>
    </row>
    <row r="1009" spans="1:14" x14ac:dyDescent="0.3">
      <c r="A1009" t="s">
        <v>1</v>
      </c>
      <c r="B1009" t="s">
        <v>30</v>
      </c>
      <c r="C1009">
        <v>1090</v>
      </c>
      <c r="D1009" s="1">
        <v>0.43836770000000003</v>
      </c>
      <c r="E1009" s="1">
        <v>4.0489550000000003</v>
      </c>
      <c r="F1009" t="s">
        <v>6</v>
      </c>
      <c r="G1009" t="s">
        <v>31</v>
      </c>
      <c r="H1009" t="s">
        <v>32</v>
      </c>
      <c r="I1009">
        <v>0</v>
      </c>
      <c r="J1009" t="s">
        <v>10</v>
      </c>
      <c r="K1009" t="s">
        <v>11</v>
      </c>
      <c r="L1009" t="s">
        <v>12</v>
      </c>
      <c r="M1009" s="2">
        <v>43230</v>
      </c>
      <c r="N1009" t="s">
        <v>13</v>
      </c>
    </row>
    <row r="1010" spans="1:14" x14ac:dyDescent="0.3">
      <c r="A1010" t="s">
        <v>1</v>
      </c>
      <c r="B1010" t="s">
        <v>30</v>
      </c>
      <c r="C1010">
        <v>1095</v>
      </c>
      <c r="D1010" s="1">
        <v>0.44744149999999999</v>
      </c>
      <c r="E1010" s="1">
        <v>4.0583980000000004</v>
      </c>
      <c r="F1010" t="s">
        <v>6</v>
      </c>
      <c r="G1010" t="s">
        <v>31</v>
      </c>
      <c r="H1010" t="s">
        <v>32</v>
      </c>
      <c r="I1010">
        <v>0</v>
      </c>
      <c r="J1010" t="s">
        <v>10</v>
      </c>
      <c r="K1010" t="s">
        <v>11</v>
      </c>
      <c r="L1010" t="s">
        <v>12</v>
      </c>
      <c r="M1010" s="2">
        <v>43230</v>
      </c>
      <c r="N1010" t="s">
        <v>13</v>
      </c>
    </row>
    <row r="1011" spans="1:14" x14ac:dyDescent="0.3">
      <c r="A1011" t="s">
        <v>1</v>
      </c>
      <c r="B1011" t="s">
        <v>30</v>
      </c>
      <c r="C1011">
        <v>1100</v>
      </c>
      <c r="D1011" s="1">
        <v>0.4473703</v>
      </c>
      <c r="E1011" s="1">
        <v>4.0037779999999996</v>
      </c>
      <c r="F1011" t="s">
        <v>6</v>
      </c>
      <c r="G1011" t="s">
        <v>31</v>
      </c>
      <c r="H1011" t="s">
        <v>32</v>
      </c>
      <c r="I1011">
        <v>0</v>
      </c>
      <c r="J1011" t="s">
        <v>10</v>
      </c>
      <c r="K1011" t="s">
        <v>11</v>
      </c>
      <c r="L1011" t="s">
        <v>12</v>
      </c>
      <c r="M1011" s="2">
        <v>43230</v>
      </c>
      <c r="N1011" t="s">
        <v>13</v>
      </c>
    </row>
    <row r="1012" spans="1:14" x14ac:dyDescent="0.3">
      <c r="A1012" t="s">
        <v>1</v>
      </c>
      <c r="B1012" t="s">
        <v>33</v>
      </c>
      <c r="C1012">
        <v>600</v>
      </c>
      <c r="D1012" s="1">
        <v>1.6491490000000001E-4</v>
      </c>
      <c r="E1012" s="1">
        <v>2.5650870000000001</v>
      </c>
      <c r="F1012" t="s">
        <v>6</v>
      </c>
      <c r="G1012" t="s">
        <v>31</v>
      </c>
      <c r="H1012" t="s">
        <v>32</v>
      </c>
      <c r="I1012">
        <v>0</v>
      </c>
      <c r="J1012" t="s">
        <v>10</v>
      </c>
      <c r="K1012" t="s">
        <v>11</v>
      </c>
      <c r="L1012" t="s">
        <v>19</v>
      </c>
      <c r="M1012" s="2">
        <v>43230</v>
      </c>
      <c r="N1012" t="s">
        <v>13</v>
      </c>
    </row>
    <row r="1013" spans="1:14" x14ac:dyDescent="0.3">
      <c r="A1013" t="s">
        <v>1</v>
      </c>
      <c r="B1013" t="s">
        <v>33</v>
      </c>
      <c r="C1013">
        <v>605</v>
      </c>
      <c r="D1013" s="1">
        <v>0.34625820000000002</v>
      </c>
      <c r="E1013" s="1">
        <v>1.0021059999999999</v>
      </c>
      <c r="F1013" t="s">
        <v>6</v>
      </c>
      <c r="G1013" t="s">
        <v>31</v>
      </c>
      <c r="H1013" t="s">
        <v>32</v>
      </c>
      <c r="I1013">
        <v>0</v>
      </c>
      <c r="J1013" t="s">
        <v>10</v>
      </c>
      <c r="K1013" t="s">
        <v>11</v>
      </c>
      <c r="L1013" t="s">
        <v>19</v>
      </c>
      <c r="M1013" s="2">
        <v>43230</v>
      </c>
      <c r="N1013" t="s">
        <v>13</v>
      </c>
    </row>
    <row r="1014" spans="1:14" x14ac:dyDescent="0.3">
      <c r="A1014" t="s">
        <v>1</v>
      </c>
      <c r="B1014" t="s">
        <v>33</v>
      </c>
      <c r="C1014">
        <v>610</v>
      </c>
      <c r="D1014" s="1">
        <v>0.82847630000000005</v>
      </c>
      <c r="E1014" s="1">
        <v>3.2792379999999999</v>
      </c>
      <c r="F1014" t="s">
        <v>6</v>
      </c>
      <c r="G1014" t="s">
        <v>31</v>
      </c>
      <c r="H1014" t="s">
        <v>32</v>
      </c>
      <c r="I1014">
        <v>0</v>
      </c>
      <c r="J1014" t="s">
        <v>10</v>
      </c>
      <c r="K1014" t="s">
        <v>11</v>
      </c>
      <c r="L1014" t="s">
        <v>19</v>
      </c>
      <c r="M1014" s="2">
        <v>43230</v>
      </c>
      <c r="N1014" t="s">
        <v>13</v>
      </c>
    </row>
    <row r="1015" spans="1:14" x14ac:dyDescent="0.3">
      <c r="A1015" t="s">
        <v>1</v>
      </c>
      <c r="B1015" t="s">
        <v>33</v>
      </c>
      <c r="C1015">
        <v>615</v>
      </c>
      <c r="D1015" s="1">
        <v>0.65235460000000001</v>
      </c>
      <c r="E1015" s="1">
        <v>3.1913860000000001</v>
      </c>
      <c r="F1015" t="s">
        <v>6</v>
      </c>
      <c r="G1015" t="s">
        <v>31</v>
      </c>
      <c r="H1015" t="s">
        <v>32</v>
      </c>
      <c r="I1015">
        <v>0</v>
      </c>
      <c r="J1015" t="s">
        <v>10</v>
      </c>
      <c r="K1015" t="s">
        <v>11</v>
      </c>
      <c r="L1015" t="s">
        <v>19</v>
      </c>
      <c r="M1015" s="2">
        <v>43230</v>
      </c>
      <c r="N1015" t="s">
        <v>13</v>
      </c>
    </row>
    <row r="1016" spans="1:14" x14ac:dyDescent="0.3">
      <c r="A1016" t="s">
        <v>1</v>
      </c>
      <c r="B1016" t="s">
        <v>33</v>
      </c>
      <c r="C1016">
        <v>620</v>
      </c>
      <c r="D1016" s="1">
        <v>0.5342017</v>
      </c>
      <c r="E1016" s="1">
        <v>3.0209359999999998</v>
      </c>
      <c r="F1016" t="s">
        <v>6</v>
      </c>
      <c r="G1016" t="s">
        <v>31</v>
      </c>
      <c r="H1016" t="s">
        <v>32</v>
      </c>
      <c r="I1016">
        <v>0</v>
      </c>
      <c r="J1016" t="s">
        <v>10</v>
      </c>
      <c r="K1016" t="s">
        <v>11</v>
      </c>
      <c r="L1016" t="s">
        <v>19</v>
      </c>
      <c r="M1016" s="2">
        <v>43230</v>
      </c>
      <c r="N1016" t="s">
        <v>13</v>
      </c>
    </row>
    <row r="1017" spans="1:14" x14ac:dyDescent="0.3">
      <c r="A1017" t="s">
        <v>1</v>
      </c>
      <c r="B1017" t="s">
        <v>33</v>
      </c>
      <c r="C1017">
        <v>625</v>
      </c>
      <c r="D1017" s="1">
        <v>0.46739829999999999</v>
      </c>
      <c r="E1017" s="1">
        <v>2.8998520000000001</v>
      </c>
      <c r="F1017" t="s">
        <v>6</v>
      </c>
      <c r="G1017" t="s">
        <v>31</v>
      </c>
      <c r="H1017" t="s">
        <v>32</v>
      </c>
      <c r="I1017">
        <v>0</v>
      </c>
      <c r="J1017" t="s">
        <v>10</v>
      </c>
      <c r="K1017" t="s">
        <v>11</v>
      </c>
      <c r="L1017" t="s">
        <v>19</v>
      </c>
      <c r="M1017" s="2">
        <v>43230</v>
      </c>
      <c r="N1017" t="s">
        <v>13</v>
      </c>
    </row>
    <row r="1018" spans="1:14" x14ac:dyDescent="0.3">
      <c r="A1018" t="s">
        <v>1</v>
      </c>
      <c r="B1018" t="s">
        <v>33</v>
      </c>
      <c r="C1018">
        <v>630</v>
      </c>
      <c r="D1018" s="1">
        <v>0.43868410000000002</v>
      </c>
      <c r="E1018" s="1">
        <v>2.8895590000000002</v>
      </c>
      <c r="F1018" t="s">
        <v>6</v>
      </c>
      <c r="G1018" t="s">
        <v>31</v>
      </c>
      <c r="H1018" t="s">
        <v>32</v>
      </c>
      <c r="I1018">
        <v>0</v>
      </c>
      <c r="J1018" t="s">
        <v>10</v>
      </c>
      <c r="K1018" t="s">
        <v>11</v>
      </c>
      <c r="L1018" t="s">
        <v>19</v>
      </c>
      <c r="M1018" s="2">
        <v>43230</v>
      </c>
      <c r="N1018" t="s">
        <v>13</v>
      </c>
    </row>
    <row r="1019" spans="1:14" x14ac:dyDescent="0.3">
      <c r="A1019" t="s">
        <v>1</v>
      </c>
      <c r="B1019" t="s">
        <v>33</v>
      </c>
      <c r="C1019">
        <v>635</v>
      </c>
      <c r="D1019" s="1">
        <v>0.40832109999999999</v>
      </c>
      <c r="E1019" s="1">
        <v>2.7360159999999998</v>
      </c>
      <c r="F1019" t="s">
        <v>6</v>
      </c>
      <c r="G1019" t="s">
        <v>31</v>
      </c>
      <c r="H1019" t="s">
        <v>32</v>
      </c>
      <c r="I1019">
        <v>0</v>
      </c>
      <c r="J1019" t="s">
        <v>10</v>
      </c>
      <c r="K1019" t="s">
        <v>11</v>
      </c>
      <c r="L1019" t="s">
        <v>19</v>
      </c>
      <c r="M1019" s="2">
        <v>43230</v>
      </c>
      <c r="N1019" t="s">
        <v>13</v>
      </c>
    </row>
    <row r="1020" spans="1:14" x14ac:dyDescent="0.3">
      <c r="A1020" t="s">
        <v>1</v>
      </c>
      <c r="B1020" t="s">
        <v>33</v>
      </c>
      <c r="C1020">
        <v>640</v>
      </c>
      <c r="D1020" s="1">
        <v>0.36436570000000001</v>
      </c>
      <c r="E1020" s="1">
        <v>2.6466370000000001</v>
      </c>
      <c r="F1020" t="s">
        <v>6</v>
      </c>
      <c r="G1020" t="s">
        <v>31</v>
      </c>
      <c r="H1020" t="s">
        <v>32</v>
      </c>
      <c r="I1020">
        <v>0</v>
      </c>
      <c r="J1020" t="s">
        <v>10</v>
      </c>
      <c r="K1020" t="s">
        <v>11</v>
      </c>
      <c r="L1020" t="s">
        <v>19</v>
      </c>
      <c r="M1020" s="2">
        <v>43230</v>
      </c>
      <c r="N1020" t="s">
        <v>13</v>
      </c>
    </row>
    <row r="1021" spans="1:14" x14ac:dyDescent="0.3">
      <c r="A1021" t="s">
        <v>1</v>
      </c>
      <c r="B1021" t="s">
        <v>33</v>
      </c>
      <c r="C1021">
        <v>645</v>
      </c>
      <c r="D1021" s="1">
        <v>0.33476980000000001</v>
      </c>
      <c r="E1021" s="1">
        <v>2.5851519999999999</v>
      </c>
      <c r="F1021" t="s">
        <v>6</v>
      </c>
      <c r="G1021" t="s">
        <v>31</v>
      </c>
      <c r="H1021" t="s">
        <v>32</v>
      </c>
      <c r="I1021">
        <v>0</v>
      </c>
      <c r="J1021" t="s">
        <v>10</v>
      </c>
      <c r="K1021" t="s">
        <v>11</v>
      </c>
      <c r="L1021" t="s">
        <v>19</v>
      </c>
      <c r="M1021" s="2">
        <v>43230</v>
      </c>
      <c r="N1021" t="s">
        <v>13</v>
      </c>
    </row>
    <row r="1022" spans="1:14" x14ac:dyDescent="0.3">
      <c r="A1022" t="s">
        <v>1</v>
      </c>
      <c r="B1022" t="s">
        <v>33</v>
      </c>
      <c r="C1022">
        <v>650</v>
      </c>
      <c r="D1022" s="1">
        <v>0.30803130000000001</v>
      </c>
      <c r="E1022" s="1">
        <v>2.5499939999999999</v>
      </c>
      <c r="F1022" t="s">
        <v>6</v>
      </c>
      <c r="G1022" t="s">
        <v>31</v>
      </c>
      <c r="H1022" t="s">
        <v>32</v>
      </c>
      <c r="I1022">
        <v>0</v>
      </c>
      <c r="J1022" t="s">
        <v>10</v>
      </c>
      <c r="K1022" t="s">
        <v>11</v>
      </c>
      <c r="L1022" t="s">
        <v>19</v>
      </c>
      <c r="M1022" s="2">
        <v>43230</v>
      </c>
      <c r="N1022" t="s">
        <v>13</v>
      </c>
    </row>
    <row r="1023" spans="1:14" x14ac:dyDescent="0.3">
      <c r="A1023" t="s">
        <v>1</v>
      </c>
      <c r="B1023" t="s">
        <v>33</v>
      </c>
      <c r="C1023">
        <v>655</v>
      </c>
      <c r="D1023" s="1">
        <v>0.28958780000000001</v>
      </c>
      <c r="E1023" s="1">
        <v>2.52887</v>
      </c>
      <c r="F1023" t="s">
        <v>6</v>
      </c>
      <c r="G1023" t="s">
        <v>31</v>
      </c>
      <c r="H1023" t="s">
        <v>32</v>
      </c>
      <c r="I1023">
        <v>0</v>
      </c>
      <c r="J1023" t="s">
        <v>10</v>
      </c>
      <c r="K1023" t="s">
        <v>11</v>
      </c>
      <c r="L1023" t="s">
        <v>19</v>
      </c>
      <c r="M1023" s="2">
        <v>43230</v>
      </c>
      <c r="N1023" t="s">
        <v>13</v>
      </c>
    </row>
    <row r="1024" spans="1:14" x14ac:dyDescent="0.3">
      <c r="A1024" t="s">
        <v>1</v>
      </c>
      <c r="B1024" t="s">
        <v>33</v>
      </c>
      <c r="C1024">
        <v>660</v>
      </c>
      <c r="D1024" s="1">
        <v>0.27189970000000002</v>
      </c>
      <c r="E1024" s="1">
        <v>2.52013</v>
      </c>
      <c r="F1024" t="s">
        <v>6</v>
      </c>
      <c r="G1024" t="s">
        <v>31</v>
      </c>
      <c r="H1024" t="s">
        <v>32</v>
      </c>
      <c r="I1024">
        <v>0</v>
      </c>
      <c r="J1024" t="s">
        <v>10</v>
      </c>
      <c r="K1024" t="s">
        <v>11</v>
      </c>
      <c r="L1024" t="s">
        <v>19</v>
      </c>
      <c r="M1024" s="2">
        <v>43230</v>
      </c>
      <c r="N1024" t="s">
        <v>13</v>
      </c>
    </row>
    <row r="1025" spans="1:14" x14ac:dyDescent="0.3">
      <c r="A1025" t="s">
        <v>1</v>
      </c>
      <c r="B1025" t="s">
        <v>33</v>
      </c>
      <c r="C1025">
        <v>665</v>
      </c>
      <c r="D1025" s="1">
        <v>0.25122339999999999</v>
      </c>
      <c r="E1025" s="1">
        <v>2.425154</v>
      </c>
      <c r="F1025" t="s">
        <v>6</v>
      </c>
      <c r="G1025" t="s">
        <v>31</v>
      </c>
      <c r="H1025" t="s">
        <v>32</v>
      </c>
      <c r="I1025">
        <v>0</v>
      </c>
      <c r="J1025" t="s">
        <v>10</v>
      </c>
      <c r="K1025" t="s">
        <v>11</v>
      </c>
      <c r="L1025" t="s">
        <v>19</v>
      </c>
      <c r="M1025" s="2">
        <v>43230</v>
      </c>
      <c r="N1025" t="s">
        <v>13</v>
      </c>
    </row>
    <row r="1026" spans="1:14" x14ac:dyDescent="0.3">
      <c r="A1026" t="s">
        <v>1</v>
      </c>
      <c r="B1026" t="s">
        <v>33</v>
      </c>
      <c r="C1026">
        <v>670</v>
      </c>
      <c r="D1026" s="1">
        <v>0.23184440000000001</v>
      </c>
      <c r="E1026" s="1">
        <v>2.3384490000000002</v>
      </c>
      <c r="F1026" t="s">
        <v>6</v>
      </c>
      <c r="G1026" t="s">
        <v>31</v>
      </c>
      <c r="H1026" t="s">
        <v>32</v>
      </c>
      <c r="I1026">
        <v>0</v>
      </c>
      <c r="J1026" t="s">
        <v>10</v>
      </c>
      <c r="K1026" t="s">
        <v>11</v>
      </c>
      <c r="L1026" t="s">
        <v>19</v>
      </c>
      <c r="M1026" s="2">
        <v>43230</v>
      </c>
      <c r="N1026" t="s">
        <v>13</v>
      </c>
    </row>
    <row r="1027" spans="1:14" x14ac:dyDescent="0.3">
      <c r="A1027" t="s">
        <v>1</v>
      </c>
      <c r="B1027" t="s">
        <v>33</v>
      </c>
      <c r="C1027">
        <v>675</v>
      </c>
      <c r="D1027" s="1">
        <v>0.2223832</v>
      </c>
      <c r="E1027" s="1">
        <v>2.3525930000000002</v>
      </c>
      <c r="F1027" t="s">
        <v>6</v>
      </c>
      <c r="G1027" t="s">
        <v>31</v>
      </c>
      <c r="H1027" t="s">
        <v>32</v>
      </c>
      <c r="I1027">
        <v>0</v>
      </c>
      <c r="J1027" t="s">
        <v>10</v>
      </c>
      <c r="K1027" t="s">
        <v>11</v>
      </c>
      <c r="L1027" t="s">
        <v>19</v>
      </c>
      <c r="M1027" s="2">
        <v>43230</v>
      </c>
      <c r="N1027" t="s">
        <v>13</v>
      </c>
    </row>
    <row r="1028" spans="1:14" x14ac:dyDescent="0.3">
      <c r="A1028" t="s">
        <v>1</v>
      </c>
      <c r="B1028" t="s">
        <v>33</v>
      </c>
      <c r="C1028">
        <v>680</v>
      </c>
      <c r="D1028" s="1">
        <v>0.2091307</v>
      </c>
      <c r="E1028" s="1">
        <v>2.310978</v>
      </c>
      <c r="F1028" t="s">
        <v>6</v>
      </c>
      <c r="G1028" t="s">
        <v>31</v>
      </c>
      <c r="H1028" t="s">
        <v>32</v>
      </c>
      <c r="I1028">
        <v>0</v>
      </c>
      <c r="J1028" t="s">
        <v>10</v>
      </c>
      <c r="K1028" t="s">
        <v>11</v>
      </c>
      <c r="L1028" t="s">
        <v>19</v>
      </c>
      <c r="M1028" s="2">
        <v>43230</v>
      </c>
      <c r="N1028" t="s">
        <v>13</v>
      </c>
    </row>
    <row r="1029" spans="1:14" x14ac:dyDescent="0.3">
      <c r="A1029" t="s">
        <v>1</v>
      </c>
      <c r="B1029" t="s">
        <v>33</v>
      </c>
      <c r="C1029">
        <v>685</v>
      </c>
      <c r="D1029" s="1">
        <v>0.19798379999999999</v>
      </c>
      <c r="E1029" s="1">
        <v>2.2612760000000001</v>
      </c>
      <c r="F1029" t="s">
        <v>6</v>
      </c>
      <c r="G1029" t="s">
        <v>31</v>
      </c>
      <c r="H1029" t="s">
        <v>32</v>
      </c>
      <c r="I1029">
        <v>0</v>
      </c>
      <c r="J1029" t="s">
        <v>10</v>
      </c>
      <c r="K1029" t="s">
        <v>11</v>
      </c>
      <c r="L1029" t="s">
        <v>19</v>
      </c>
      <c r="M1029" s="2">
        <v>43230</v>
      </c>
      <c r="N1029" t="s">
        <v>13</v>
      </c>
    </row>
    <row r="1030" spans="1:14" x14ac:dyDescent="0.3">
      <c r="A1030" t="s">
        <v>1</v>
      </c>
      <c r="B1030" t="s">
        <v>33</v>
      </c>
      <c r="C1030">
        <v>690</v>
      </c>
      <c r="D1030" s="1">
        <v>0.18701709999999999</v>
      </c>
      <c r="E1030" s="1">
        <v>2.2258689999999999</v>
      </c>
      <c r="F1030" t="s">
        <v>6</v>
      </c>
      <c r="G1030" t="s">
        <v>31</v>
      </c>
      <c r="H1030" t="s">
        <v>32</v>
      </c>
      <c r="I1030">
        <v>0</v>
      </c>
      <c r="J1030" t="s">
        <v>10</v>
      </c>
      <c r="K1030" t="s">
        <v>11</v>
      </c>
      <c r="L1030" t="s">
        <v>19</v>
      </c>
      <c r="M1030" s="2">
        <v>43230</v>
      </c>
      <c r="N1030" t="s">
        <v>13</v>
      </c>
    </row>
    <row r="1031" spans="1:14" x14ac:dyDescent="0.3">
      <c r="A1031" t="s">
        <v>1</v>
      </c>
      <c r="B1031" t="s">
        <v>33</v>
      </c>
      <c r="C1031">
        <v>695</v>
      </c>
      <c r="D1031" s="1">
        <v>0.17714750000000001</v>
      </c>
      <c r="E1031" s="1">
        <v>2.1669960000000001</v>
      </c>
      <c r="F1031" t="s">
        <v>6</v>
      </c>
      <c r="G1031" t="s">
        <v>31</v>
      </c>
      <c r="H1031" t="s">
        <v>32</v>
      </c>
      <c r="I1031">
        <v>0</v>
      </c>
      <c r="J1031" t="s">
        <v>10</v>
      </c>
      <c r="K1031" t="s">
        <v>11</v>
      </c>
      <c r="L1031" t="s">
        <v>19</v>
      </c>
      <c r="M1031" s="2">
        <v>43230</v>
      </c>
      <c r="N1031" t="s">
        <v>13</v>
      </c>
    </row>
    <row r="1032" spans="1:14" x14ac:dyDescent="0.3">
      <c r="A1032" t="s">
        <v>1</v>
      </c>
      <c r="B1032" t="s">
        <v>33</v>
      </c>
      <c r="C1032">
        <v>700</v>
      </c>
      <c r="D1032" s="1">
        <v>0.17102880000000001</v>
      </c>
      <c r="E1032" s="1">
        <v>2.1439900000000001</v>
      </c>
      <c r="F1032" t="s">
        <v>6</v>
      </c>
      <c r="G1032" t="s">
        <v>31</v>
      </c>
      <c r="H1032" t="s">
        <v>32</v>
      </c>
      <c r="I1032">
        <v>0</v>
      </c>
      <c r="J1032" t="s">
        <v>10</v>
      </c>
      <c r="K1032" t="s">
        <v>11</v>
      </c>
      <c r="L1032" t="s">
        <v>19</v>
      </c>
      <c r="M1032" s="2">
        <v>43230</v>
      </c>
      <c r="N1032" t="s">
        <v>13</v>
      </c>
    </row>
    <row r="1033" spans="1:14" x14ac:dyDescent="0.3">
      <c r="A1033" t="s">
        <v>1</v>
      </c>
      <c r="B1033" t="s">
        <v>33</v>
      </c>
      <c r="C1033">
        <v>705</v>
      </c>
      <c r="D1033" s="1">
        <v>0.16125030000000001</v>
      </c>
      <c r="E1033" s="1">
        <v>2.0771999999999999</v>
      </c>
      <c r="F1033" t="s">
        <v>6</v>
      </c>
      <c r="G1033" t="s">
        <v>31</v>
      </c>
      <c r="H1033" t="s">
        <v>32</v>
      </c>
      <c r="I1033">
        <v>0</v>
      </c>
      <c r="J1033" t="s">
        <v>10</v>
      </c>
      <c r="K1033" t="s">
        <v>11</v>
      </c>
      <c r="L1033" t="s">
        <v>19</v>
      </c>
      <c r="M1033" s="2">
        <v>43230</v>
      </c>
      <c r="N1033" t="s">
        <v>13</v>
      </c>
    </row>
    <row r="1034" spans="1:14" x14ac:dyDescent="0.3">
      <c r="A1034" t="s">
        <v>1</v>
      </c>
      <c r="B1034" t="s">
        <v>33</v>
      </c>
      <c r="C1034">
        <v>710</v>
      </c>
      <c r="D1034" s="1">
        <v>0.1604699</v>
      </c>
      <c r="E1034" s="1">
        <v>2.1055229999999998</v>
      </c>
      <c r="F1034" t="s">
        <v>6</v>
      </c>
      <c r="G1034" t="s">
        <v>31</v>
      </c>
      <c r="H1034" t="s">
        <v>32</v>
      </c>
      <c r="I1034">
        <v>0</v>
      </c>
      <c r="J1034" t="s">
        <v>10</v>
      </c>
      <c r="K1034" t="s">
        <v>11</v>
      </c>
      <c r="L1034" t="s">
        <v>19</v>
      </c>
      <c r="M1034" s="2">
        <v>43230</v>
      </c>
      <c r="N1034" t="s">
        <v>13</v>
      </c>
    </row>
    <row r="1035" spans="1:14" x14ac:dyDescent="0.3">
      <c r="A1035" t="s">
        <v>1</v>
      </c>
      <c r="B1035" t="s">
        <v>33</v>
      </c>
      <c r="C1035">
        <v>715</v>
      </c>
      <c r="D1035" s="1">
        <v>0.15388589999999999</v>
      </c>
      <c r="E1035" s="1">
        <v>2.05457</v>
      </c>
      <c r="F1035" t="s">
        <v>6</v>
      </c>
      <c r="G1035" t="s">
        <v>31</v>
      </c>
      <c r="H1035" t="s">
        <v>32</v>
      </c>
      <c r="I1035">
        <v>0</v>
      </c>
      <c r="J1035" t="s">
        <v>10</v>
      </c>
      <c r="K1035" t="s">
        <v>11</v>
      </c>
      <c r="L1035" t="s">
        <v>19</v>
      </c>
      <c r="M1035" s="2">
        <v>43230</v>
      </c>
      <c r="N1035" t="s">
        <v>13</v>
      </c>
    </row>
    <row r="1036" spans="1:14" x14ac:dyDescent="0.3">
      <c r="A1036" t="s">
        <v>1</v>
      </c>
      <c r="B1036" t="s">
        <v>33</v>
      </c>
      <c r="C1036">
        <v>720</v>
      </c>
      <c r="D1036" s="1">
        <v>0.14996499999999999</v>
      </c>
      <c r="E1036" s="1">
        <v>2.0325419999999998</v>
      </c>
      <c r="F1036" t="s">
        <v>6</v>
      </c>
      <c r="G1036" t="s">
        <v>31</v>
      </c>
      <c r="H1036" t="s">
        <v>32</v>
      </c>
      <c r="I1036">
        <v>0</v>
      </c>
      <c r="J1036" t="s">
        <v>10</v>
      </c>
      <c r="K1036" t="s">
        <v>11</v>
      </c>
      <c r="L1036" t="s">
        <v>19</v>
      </c>
      <c r="M1036" s="2">
        <v>43230</v>
      </c>
      <c r="N1036" t="s">
        <v>13</v>
      </c>
    </row>
    <row r="1037" spans="1:14" x14ac:dyDescent="0.3">
      <c r="A1037" t="s">
        <v>1</v>
      </c>
      <c r="B1037" t="s">
        <v>33</v>
      </c>
      <c r="C1037">
        <v>725</v>
      </c>
      <c r="D1037" s="1">
        <v>0.14981839999999999</v>
      </c>
      <c r="E1037" s="1">
        <v>2.0273379999999999</v>
      </c>
      <c r="F1037" t="s">
        <v>6</v>
      </c>
      <c r="G1037" t="s">
        <v>31</v>
      </c>
      <c r="H1037" t="s">
        <v>32</v>
      </c>
      <c r="I1037">
        <v>0</v>
      </c>
      <c r="J1037" t="s">
        <v>10</v>
      </c>
      <c r="K1037" t="s">
        <v>11</v>
      </c>
      <c r="L1037" t="s">
        <v>19</v>
      </c>
      <c r="M1037" s="2">
        <v>43230</v>
      </c>
      <c r="N1037" t="s">
        <v>13</v>
      </c>
    </row>
    <row r="1038" spans="1:14" x14ac:dyDescent="0.3">
      <c r="A1038" t="s">
        <v>1</v>
      </c>
      <c r="B1038" t="s">
        <v>33</v>
      </c>
      <c r="C1038">
        <v>730</v>
      </c>
      <c r="D1038" s="1">
        <v>0.15146000000000001</v>
      </c>
      <c r="E1038" s="1">
        <v>2.0347200000000001</v>
      </c>
      <c r="F1038" t="s">
        <v>6</v>
      </c>
      <c r="G1038" t="s">
        <v>31</v>
      </c>
      <c r="H1038" t="s">
        <v>32</v>
      </c>
      <c r="I1038">
        <v>0</v>
      </c>
      <c r="J1038" t="s">
        <v>10</v>
      </c>
      <c r="K1038" t="s">
        <v>11</v>
      </c>
      <c r="L1038" t="s">
        <v>19</v>
      </c>
      <c r="M1038" s="2">
        <v>43230</v>
      </c>
      <c r="N1038" t="s">
        <v>13</v>
      </c>
    </row>
    <row r="1039" spans="1:14" x14ac:dyDescent="0.3">
      <c r="A1039" t="s">
        <v>1</v>
      </c>
      <c r="B1039" t="s">
        <v>33</v>
      </c>
      <c r="C1039">
        <v>735</v>
      </c>
      <c r="D1039" s="1">
        <v>0.15430350000000001</v>
      </c>
      <c r="E1039" s="1">
        <v>2.031549</v>
      </c>
      <c r="F1039" t="s">
        <v>6</v>
      </c>
      <c r="G1039" t="s">
        <v>31</v>
      </c>
      <c r="H1039" t="s">
        <v>32</v>
      </c>
      <c r="I1039">
        <v>0</v>
      </c>
      <c r="J1039" t="s">
        <v>10</v>
      </c>
      <c r="K1039" t="s">
        <v>11</v>
      </c>
      <c r="L1039" t="s">
        <v>19</v>
      </c>
      <c r="M1039" s="2">
        <v>43230</v>
      </c>
      <c r="N1039" t="s">
        <v>13</v>
      </c>
    </row>
    <row r="1040" spans="1:14" x14ac:dyDescent="0.3">
      <c r="A1040" t="s">
        <v>1</v>
      </c>
      <c r="B1040" t="s">
        <v>33</v>
      </c>
      <c r="C1040">
        <v>740</v>
      </c>
      <c r="D1040" s="1">
        <v>0.1551225</v>
      </c>
      <c r="E1040" s="1">
        <v>2.0048979999999998</v>
      </c>
      <c r="F1040" t="s">
        <v>6</v>
      </c>
      <c r="G1040" t="s">
        <v>31</v>
      </c>
      <c r="H1040" t="s">
        <v>32</v>
      </c>
      <c r="I1040">
        <v>0</v>
      </c>
      <c r="J1040" t="s">
        <v>10</v>
      </c>
      <c r="K1040" t="s">
        <v>11</v>
      </c>
      <c r="L1040" t="s">
        <v>19</v>
      </c>
      <c r="M1040" s="2">
        <v>43230</v>
      </c>
      <c r="N1040" t="s">
        <v>13</v>
      </c>
    </row>
    <row r="1041" spans="1:14" x14ac:dyDescent="0.3">
      <c r="A1041" t="s">
        <v>1</v>
      </c>
      <c r="B1041" t="s">
        <v>33</v>
      </c>
      <c r="C1041">
        <v>745</v>
      </c>
      <c r="D1041" s="1">
        <v>0.1556159</v>
      </c>
      <c r="E1041" s="1">
        <v>1.976926</v>
      </c>
      <c r="F1041" t="s">
        <v>6</v>
      </c>
      <c r="G1041" t="s">
        <v>31</v>
      </c>
      <c r="H1041" t="s">
        <v>32</v>
      </c>
      <c r="I1041">
        <v>0</v>
      </c>
      <c r="J1041" t="s">
        <v>10</v>
      </c>
      <c r="K1041" t="s">
        <v>11</v>
      </c>
      <c r="L1041" t="s">
        <v>19</v>
      </c>
      <c r="M1041" s="2">
        <v>43230</v>
      </c>
      <c r="N1041" t="s">
        <v>13</v>
      </c>
    </row>
    <row r="1042" spans="1:14" x14ac:dyDescent="0.3">
      <c r="A1042" t="s">
        <v>1</v>
      </c>
      <c r="B1042" t="s">
        <v>33</v>
      </c>
      <c r="C1042">
        <v>750</v>
      </c>
      <c r="D1042" s="1">
        <v>0.16099040000000001</v>
      </c>
      <c r="E1042" s="1">
        <v>1.982631</v>
      </c>
      <c r="F1042" t="s">
        <v>6</v>
      </c>
      <c r="G1042" t="s">
        <v>31</v>
      </c>
      <c r="H1042" t="s">
        <v>32</v>
      </c>
      <c r="I1042">
        <v>0</v>
      </c>
      <c r="J1042" t="s">
        <v>10</v>
      </c>
      <c r="K1042" t="s">
        <v>11</v>
      </c>
      <c r="L1042" t="s">
        <v>19</v>
      </c>
      <c r="M1042" s="2">
        <v>43230</v>
      </c>
      <c r="N1042" t="s">
        <v>13</v>
      </c>
    </row>
    <row r="1043" spans="1:14" x14ac:dyDescent="0.3">
      <c r="A1043" t="s">
        <v>1</v>
      </c>
      <c r="B1043" t="s">
        <v>33</v>
      </c>
      <c r="C1043">
        <v>755</v>
      </c>
      <c r="D1043" s="1">
        <v>0.16391249999999999</v>
      </c>
      <c r="E1043" s="1">
        <v>1.9841329999999999</v>
      </c>
      <c r="F1043" t="s">
        <v>6</v>
      </c>
      <c r="G1043" t="s">
        <v>31</v>
      </c>
      <c r="H1043" t="s">
        <v>32</v>
      </c>
      <c r="I1043">
        <v>0</v>
      </c>
      <c r="J1043" t="s">
        <v>10</v>
      </c>
      <c r="K1043" t="s">
        <v>11</v>
      </c>
      <c r="L1043" t="s">
        <v>19</v>
      </c>
      <c r="M1043" s="2">
        <v>43230</v>
      </c>
      <c r="N1043" t="s">
        <v>13</v>
      </c>
    </row>
    <row r="1044" spans="1:14" x14ac:dyDescent="0.3">
      <c r="A1044" t="s">
        <v>1</v>
      </c>
      <c r="B1044" t="s">
        <v>33</v>
      </c>
      <c r="C1044">
        <v>760</v>
      </c>
      <c r="D1044" s="1">
        <v>0.16660549999999999</v>
      </c>
      <c r="E1044" s="1">
        <v>1.9723269999999999</v>
      </c>
      <c r="F1044" t="s">
        <v>6</v>
      </c>
      <c r="G1044" t="s">
        <v>31</v>
      </c>
      <c r="H1044" t="s">
        <v>32</v>
      </c>
      <c r="I1044">
        <v>0</v>
      </c>
      <c r="J1044" t="s">
        <v>10</v>
      </c>
      <c r="K1044" t="s">
        <v>11</v>
      </c>
      <c r="L1044" t="s">
        <v>19</v>
      </c>
      <c r="M1044" s="2">
        <v>43230</v>
      </c>
      <c r="N1044" t="s">
        <v>13</v>
      </c>
    </row>
    <row r="1045" spans="1:14" x14ac:dyDescent="0.3">
      <c r="A1045" t="s">
        <v>1</v>
      </c>
      <c r="B1045" t="s">
        <v>33</v>
      </c>
      <c r="C1045">
        <v>765</v>
      </c>
      <c r="D1045" s="1">
        <v>0.1608184</v>
      </c>
      <c r="E1045" s="1">
        <v>1.9292720000000001</v>
      </c>
      <c r="F1045" t="s">
        <v>6</v>
      </c>
      <c r="G1045" t="s">
        <v>31</v>
      </c>
      <c r="H1045" t="s">
        <v>32</v>
      </c>
      <c r="I1045">
        <v>0</v>
      </c>
      <c r="J1045" t="s">
        <v>10</v>
      </c>
      <c r="K1045" t="s">
        <v>11</v>
      </c>
      <c r="L1045" t="s">
        <v>19</v>
      </c>
      <c r="M1045" s="2">
        <v>43230</v>
      </c>
      <c r="N1045" t="s">
        <v>13</v>
      </c>
    </row>
    <row r="1046" spans="1:14" x14ac:dyDescent="0.3">
      <c r="A1046" t="s">
        <v>1</v>
      </c>
      <c r="B1046" t="s">
        <v>33</v>
      </c>
      <c r="C1046">
        <v>770</v>
      </c>
      <c r="D1046" s="1">
        <v>0.15696170000000001</v>
      </c>
      <c r="E1046" s="1">
        <v>1.9084030000000001</v>
      </c>
      <c r="F1046" t="s">
        <v>6</v>
      </c>
      <c r="G1046" t="s">
        <v>31</v>
      </c>
      <c r="H1046" t="s">
        <v>32</v>
      </c>
      <c r="I1046">
        <v>0</v>
      </c>
      <c r="J1046" t="s">
        <v>10</v>
      </c>
      <c r="K1046" t="s">
        <v>11</v>
      </c>
      <c r="L1046" t="s">
        <v>19</v>
      </c>
      <c r="M1046" s="2">
        <v>43230</v>
      </c>
      <c r="N1046" t="s">
        <v>13</v>
      </c>
    </row>
    <row r="1047" spans="1:14" x14ac:dyDescent="0.3">
      <c r="A1047" t="s">
        <v>1</v>
      </c>
      <c r="B1047" t="s">
        <v>33</v>
      </c>
      <c r="C1047">
        <v>775</v>
      </c>
      <c r="D1047" s="1">
        <v>0.14973800000000001</v>
      </c>
      <c r="E1047" s="1">
        <v>1.8872930000000001</v>
      </c>
      <c r="F1047" t="s">
        <v>6</v>
      </c>
      <c r="G1047" t="s">
        <v>31</v>
      </c>
      <c r="H1047" t="s">
        <v>32</v>
      </c>
      <c r="I1047">
        <v>0</v>
      </c>
      <c r="J1047" t="s">
        <v>10</v>
      </c>
      <c r="K1047" t="s">
        <v>11</v>
      </c>
      <c r="L1047" t="s">
        <v>19</v>
      </c>
      <c r="M1047" s="2">
        <v>43230</v>
      </c>
      <c r="N1047" t="s">
        <v>13</v>
      </c>
    </row>
    <row r="1048" spans="1:14" x14ac:dyDescent="0.3">
      <c r="A1048" t="s">
        <v>1</v>
      </c>
      <c r="B1048" t="s">
        <v>33</v>
      </c>
      <c r="C1048">
        <v>780</v>
      </c>
      <c r="D1048" s="1">
        <v>0.14440839999999999</v>
      </c>
      <c r="E1048" s="1">
        <v>1.8743609999999999</v>
      </c>
      <c r="F1048" t="s">
        <v>6</v>
      </c>
      <c r="G1048" t="s">
        <v>31</v>
      </c>
      <c r="H1048" t="s">
        <v>32</v>
      </c>
      <c r="I1048">
        <v>0</v>
      </c>
      <c r="J1048" t="s">
        <v>10</v>
      </c>
      <c r="K1048" t="s">
        <v>11</v>
      </c>
      <c r="L1048" t="s">
        <v>19</v>
      </c>
      <c r="M1048" s="2">
        <v>43230</v>
      </c>
      <c r="N1048" t="s">
        <v>13</v>
      </c>
    </row>
    <row r="1049" spans="1:14" x14ac:dyDescent="0.3">
      <c r="A1049" t="s">
        <v>1</v>
      </c>
      <c r="B1049" t="s">
        <v>33</v>
      </c>
      <c r="C1049">
        <v>785</v>
      </c>
      <c r="D1049" s="1">
        <v>0.13674929999999999</v>
      </c>
      <c r="E1049" s="1">
        <v>1.854528</v>
      </c>
      <c r="F1049" t="s">
        <v>6</v>
      </c>
      <c r="G1049" t="s">
        <v>31</v>
      </c>
      <c r="H1049" t="s">
        <v>32</v>
      </c>
      <c r="I1049">
        <v>0</v>
      </c>
      <c r="J1049" t="s">
        <v>10</v>
      </c>
      <c r="K1049" t="s">
        <v>11</v>
      </c>
      <c r="L1049" t="s">
        <v>19</v>
      </c>
      <c r="M1049" s="2">
        <v>43230</v>
      </c>
      <c r="N1049" t="s">
        <v>13</v>
      </c>
    </row>
    <row r="1050" spans="1:14" x14ac:dyDescent="0.3">
      <c r="A1050" t="s">
        <v>1</v>
      </c>
      <c r="B1050" t="s">
        <v>33</v>
      </c>
      <c r="C1050">
        <v>790</v>
      </c>
      <c r="D1050" s="1">
        <v>0.1312199</v>
      </c>
      <c r="E1050" s="1">
        <v>1.818778</v>
      </c>
      <c r="F1050" t="s">
        <v>6</v>
      </c>
      <c r="G1050" t="s">
        <v>31</v>
      </c>
      <c r="H1050" t="s">
        <v>32</v>
      </c>
      <c r="I1050">
        <v>0</v>
      </c>
      <c r="J1050" t="s">
        <v>10</v>
      </c>
      <c r="K1050" t="s">
        <v>11</v>
      </c>
      <c r="L1050" t="s">
        <v>19</v>
      </c>
      <c r="M1050" s="2">
        <v>43230</v>
      </c>
      <c r="N1050" t="s">
        <v>13</v>
      </c>
    </row>
    <row r="1051" spans="1:14" x14ac:dyDescent="0.3">
      <c r="A1051" t="s">
        <v>1</v>
      </c>
      <c r="B1051" t="s">
        <v>33</v>
      </c>
      <c r="C1051">
        <v>795</v>
      </c>
      <c r="D1051" s="1">
        <v>0.1274865</v>
      </c>
      <c r="E1051" s="1">
        <v>1.8068139999999999</v>
      </c>
      <c r="F1051" t="s">
        <v>6</v>
      </c>
      <c r="G1051" t="s">
        <v>31</v>
      </c>
      <c r="H1051" t="s">
        <v>32</v>
      </c>
      <c r="I1051">
        <v>0</v>
      </c>
      <c r="J1051" t="s">
        <v>10</v>
      </c>
      <c r="K1051" t="s">
        <v>11</v>
      </c>
      <c r="L1051" t="s">
        <v>19</v>
      </c>
      <c r="M1051" s="2">
        <v>43230</v>
      </c>
      <c r="N1051" t="s">
        <v>13</v>
      </c>
    </row>
    <row r="1052" spans="1:14" x14ac:dyDescent="0.3">
      <c r="A1052" t="s">
        <v>1</v>
      </c>
      <c r="B1052" t="s">
        <v>33</v>
      </c>
      <c r="C1052">
        <v>800</v>
      </c>
      <c r="D1052" s="1">
        <v>0.1236177</v>
      </c>
      <c r="E1052" s="1">
        <v>1.7926470000000001</v>
      </c>
      <c r="F1052" t="s">
        <v>6</v>
      </c>
      <c r="G1052" t="s">
        <v>31</v>
      </c>
      <c r="H1052" t="s">
        <v>32</v>
      </c>
      <c r="I1052">
        <v>0</v>
      </c>
      <c r="J1052" t="s">
        <v>10</v>
      </c>
      <c r="K1052" t="s">
        <v>11</v>
      </c>
      <c r="L1052" t="s">
        <v>19</v>
      </c>
      <c r="M1052" s="2">
        <v>43230</v>
      </c>
      <c r="N1052" t="s">
        <v>13</v>
      </c>
    </row>
    <row r="1053" spans="1:14" x14ac:dyDescent="0.3">
      <c r="A1053" t="s">
        <v>1</v>
      </c>
      <c r="B1053" t="s">
        <v>33</v>
      </c>
      <c r="C1053">
        <v>805</v>
      </c>
      <c r="D1053" s="1">
        <v>0.1199312</v>
      </c>
      <c r="E1053" s="1">
        <v>1.756891</v>
      </c>
      <c r="F1053" t="s">
        <v>6</v>
      </c>
      <c r="G1053" t="s">
        <v>31</v>
      </c>
      <c r="H1053" t="s">
        <v>32</v>
      </c>
      <c r="I1053">
        <v>0</v>
      </c>
      <c r="J1053" t="s">
        <v>10</v>
      </c>
      <c r="K1053" t="s">
        <v>11</v>
      </c>
      <c r="L1053" t="s">
        <v>19</v>
      </c>
      <c r="M1053" s="2">
        <v>43230</v>
      </c>
      <c r="N1053" t="s">
        <v>13</v>
      </c>
    </row>
    <row r="1054" spans="1:14" x14ac:dyDescent="0.3">
      <c r="A1054" t="s">
        <v>1</v>
      </c>
      <c r="B1054" t="s">
        <v>33</v>
      </c>
      <c r="C1054">
        <v>810</v>
      </c>
      <c r="D1054" s="1">
        <v>0.11890969999999999</v>
      </c>
      <c r="E1054" s="1">
        <v>1.7423249999999999</v>
      </c>
      <c r="F1054" t="s">
        <v>6</v>
      </c>
      <c r="G1054" t="s">
        <v>31</v>
      </c>
      <c r="H1054" t="s">
        <v>32</v>
      </c>
      <c r="I1054">
        <v>0</v>
      </c>
      <c r="J1054" t="s">
        <v>10</v>
      </c>
      <c r="K1054" t="s">
        <v>11</v>
      </c>
      <c r="L1054" t="s">
        <v>19</v>
      </c>
      <c r="M1054" s="2">
        <v>43230</v>
      </c>
      <c r="N1054" t="s">
        <v>13</v>
      </c>
    </row>
    <row r="1055" spans="1:14" x14ac:dyDescent="0.3">
      <c r="A1055" t="s">
        <v>1</v>
      </c>
      <c r="B1055" t="s">
        <v>33</v>
      </c>
      <c r="C1055">
        <v>815</v>
      </c>
      <c r="D1055" s="1">
        <v>0.12005780000000001</v>
      </c>
      <c r="E1055" s="1">
        <v>1.7339290000000001</v>
      </c>
      <c r="F1055" t="s">
        <v>6</v>
      </c>
      <c r="G1055" t="s">
        <v>31</v>
      </c>
      <c r="H1055" t="s">
        <v>32</v>
      </c>
      <c r="I1055">
        <v>0</v>
      </c>
      <c r="J1055" t="s">
        <v>10</v>
      </c>
      <c r="K1055" t="s">
        <v>11</v>
      </c>
      <c r="L1055" t="s">
        <v>19</v>
      </c>
      <c r="M1055" s="2">
        <v>43230</v>
      </c>
      <c r="N1055" t="s">
        <v>13</v>
      </c>
    </row>
    <row r="1056" spans="1:14" x14ac:dyDescent="0.3">
      <c r="A1056" t="s">
        <v>1</v>
      </c>
      <c r="B1056" t="s">
        <v>33</v>
      </c>
      <c r="C1056">
        <v>820</v>
      </c>
      <c r="D1056" s="1">
        <v>0.1217939</v>
      </c>
      <c r="E1056" s="1">
        <v>1.7489399999999999</v>
      </c>
      <c r="F1056" t="s">
        <v>6</v>
      </c>
      <c r="G1056" t="s">
        <v>31</v>
      </c>
      <c r="H1056" t="s">
        <v>32</v>
      </c>
      <c r="I1056">
        <v>0</v>
      </c>
      <c r="J1056" t="s">
        <v>10</v>
      </c>
      <c r="K1056" t="s">
        <v>11</v>
      </c>
      <c r="L1056" t="s">
        <v>19</v>
      </c>
      <c r="M1056" s="2">
        <v>43230</v>
      </c>
      <c r="N1056" t="s">
        <v>13</v>
      </c>
    </row>
    <row r="1057" spans="1:14" x14ac:dyDescent="0.3">
      <c r="A1057" t="s">
        <v>1</v>
      </c>
      <c r="B1057" t="s">
        <v>33</v>
      </c>
      <c r="C1057">
        <v>825</v>
      </c>
      <c r="D1057" s="1">
        <v>0.12148150000000001</v>
      </c>
      <c r="E1057" s="1">
        <v>1.696458</v>
      </c>
      <c r="F1057" t="s">
        <v>6</v>
      </c>
      <c r="G1057" t="s">
        <v>31</v>
      </c>
      <c r="H1057" t="s">
        <v>32</v>
      </c>
      <c r="I1057">
        <v>0</v>
      </c>
      <c r="J1057" t="s">
        <v>10</v>
      </c>
      <c r="K1057" t="s">
        <v>11</v>
      </c>
      <c r="L1057" t="s">
        <v>19</v>
      </c>
      <c r="M1057" s="2">
        <v>43230</v>
      </c>
      <c r="N1057" t="s">
        <v>13</v>
      </c>
    </row>
    <row r="1058" spans="1:14" x14ac:dyDescent="0.3">
      <c r="A1058" t="s">
        <v>1</v>
      </c>
      <c r="B1058" t="s">
        <v>33</v>
      </c>
      <c r="C1058">
        <v>830</v>
      </c>
      <c r="D1058" s="1">
        <v>0.1296911</v>
      </c>
      <c r="E1058" s="1">
        <v>1.72479</v>
      </c>
      <c r="F1058" t="s">
        <v>6</v>
      </c>
      <c r="G1058" t="s">
        <v>31</v>
      </c>
      <c r="H1058" t="s">
        <v>32</v>
      </c>
      <c r="I1058">
        <v>0</v>
      </c>
      <c r="J1058" t="s">
        <v>10</v>
      </c>
      <c r="K1058" t="s">
        <v>11</v>
      </c>
      <c r="L1058" t="s">
        <v>19</v>
      </c>
      <c r="M1058" s="2">
        <v>43230</v>
      </c>
      <c r="N1058" t="s">
        <v>13</v>
      </c>
    </row>
    <row r="1059" spans="1:14" x14ac:dyDescent="0.3">
      <c r="A1059" t="s">
        <v>1</v>
      </c>
      <c r="B1059" t="s">
        <v>33</v>
      </c>
      <c r="C1059">
        <v>835</v>
      </c>
      <c r="D1059" s="1">
        <v>0.13162489999999999</v>
      </c>
      <c r="E1059" s="1">
        <v>1.7130890000000001</v>
      </c>
      <c r="F1059" t="s">
        <v>6</v>
      </c>
      <c r="G1059" t="s">
        <v>31</v>
      </c>
      <c r="H1059" t="s">
        <v>32</v>
      </c>
      <c r="I1059">
        <v>0</v>
      </c>
      <c r="J1059" t="s">
        <v>10</v>
      </c>
      <c r="K1059" t="s">
        <v>11</v>
      </c>
      <c r="L1059" t="s">
        <v>19</v>
      </c>
      <c r="M1059" s="2">
        <v>43230</v>
      </c>
      <c r="N1059" t="s">
        <v>13</v>
      </c>
    </row>
    <row r="1060" spans="1:14" x14ac:dyDescent="0.3">
      <c r="A1060" t="s">
        <v>1</v>
      </c>
      <c r="B1060" t="s">
        <v>33</v>
      </c>
      <c r="C1060">
        <v>840</v>
      </c>
      <c r="D1060" s="1">
        <v>0.13570119999999999</v>
      </c>
      <c r="E1060" s="1">
        <v>1.7118800000000001</v>
      </c>
      <c r="F1060" t="s">
        <v>6</v>
      </c>
      <c r="G1060" t="s">
        <v>31</v>
      </c>
      <c r="H1060" t="s">
        <v>32</v>
      </c>
      <c r="I1060">
        <v>0</v>
      </c>
      <c r="J1060" t="s">
        <v>10</v>
      </c>
      <c r="K1060" t="s">
        <v>11</v>
      </c>
      <c r="L1060" t="s">
        <v>19</v>
      </c>
      <c r="M1060" s="2">
        <v>43230</v>
      </c>
      <c r="N1060" t="s">
        <v>13</v>
      </c>
    </row>
    <row r="1061" spans="1:14" x14ac:dyDescent="0.3">
      <c r="A1061" t="s">
        <v>1</v>
      </c>
      <c r="B1061" t="s">
        <v>33</v>
      </c>
      <c r="C1061">
        <v>845</v>
      </c>
      <c r="D1061" s="1">
        <v>0.13578470000000001</v>
      </c>
      <c r="E1061" s="1">
        <v>1.6965749999999999</v>
      </c>
      <c r="F1061" t="s">
        <v>6</v>
      </c>
      <c r="G1061" t="s">
        <v>31</v>
      </c>
      <c r="H1061" t="s">
        <v>32</v>
      </c>
      <c r="I1061">
        <v>0</v>
      </c>
      <c r="J1061" t="s">
        <v>10</v>
      </c>
      <c r="K1061" t="s">
        <v>11</v>
      </c>
      <c r="L1061" t="s">
        <v>19</v>
      </c>
      <c r="M1061" s="2">
        <v>43230</v>
      </c>
      <c r="N1061" t="s">
        <v>13</v>
      </c>
    </row>
    <row r="1062" spans="1:14" x14ac:dyDescent="0.3">
      <c r="A1062" t="s">
        <v>1</v>
      </c>
      <c r="B1062" t="s">
        <v>33</v>
      </c>
      <c r="C1062">
        <v>850</v>
      </c>
      <c r="D1062" s="1">
        <v>0.13705239999999999</v>
      </c>
      <c r="E1062" s="1">
        <v>1.7005440000000001</v>
      </c>
      <c r="F1062" t="s">
        <v>6</v>
      </c>
      <c r="G1062" t="s">
        <v>31</v>
      </c>
      <c r="H1062" t="s">
        <v>32</v>
      </c>
      <c r="I1062">
        <v>0</v>
      </c>
      <c r="J1062" t="s">
        <v>10</v>
      </c>
      <c r="K1062" t="s">
        <v>11</v>
      </c>
      <c r="L1062" t="s">
        <v>19</v>
      </c>
      <c r="M1062" s="2">
        <v>43230</v>
      </c>
      <c r="N1062" t="s">
        <v>13</v>
      </c>
    </row>
    <row r="1063" spans="1:14" x14ac:dyDescent="0.3">
      <c r="A1063" t="s">
        <v>1</v>
      </c>
      <c r="B1063" t="s">
        <v>33</v>
      </c>
      <c r="C1063">
        <v>855</v>
      </c>
      <c r="D1063" s="1">
        <v>0.13404930000000001</v>
      </c>
      <c r="E1063" s="1">
        <v>1.639745</v>
      </c>
      <c r="F1063" t="s">
        <v>6</v>
      </c>
      <c r="G1063" t="s">
        <v>31</v>
      </c>
      <c r="H1063" t="s">
        <v>32</v>
      </c>
      <c r="I1063">
        <v>0</v>
      </c>
      <c r="J1063" t="s">
        <v>10</v>
      </c>
      <c r="K1063" t="s">
        <v>11</v>
      </c>
      <c r="L1063" t="s">
        <v>19</v>
      </c>
      <c r="M1063" s="2">
        <v>43230</v>
      </c>
      <c r="N1063" t="s">
        <v>13</v>
      </c>
    </row>
    <row r="1064" spans="1:14" x14ac:dyDescent="0.3">
      <c r="A1064" t="s">
        <v>1</v>
      </c>
      <c r="B1064" t="s">
        <v>33</v>
      </c>
      <c r="C1064">
        <v>860</v>
      </c>
      <c r="D1064" s="1">
        <v>0.1368634</v>
      </c>
      <c r="E1064" s="1">
        <v>1.6488080000000001</v>
      </c>
      <c r="F1064" t="s">
        <v>6</v>
      </c>
      <c r="G1064" t="s">
        <v>31</v>
      </c>
      <c r="H1064" t="s">
        <v>32</v>
      </c>
      <c r="I1064">
        <v>0</v>
      </c>
      <c r="J1064" t="s">
        <v>10</v>
      </c>
      <c r="K1064" t="s">
        <v>11</v>
      </c>
      <c r="L1064" t="s">
        <v>19</v>
      </c>
      <c r="M1064" s="2">
        <v>43230</v>
      </c>
      <c r="N1064" t="s">
        <v>13</v>
      </c>
    </row>
    <row r="1065" spans="1:14" x14ac:dyDescent="0.3">
      <c r="A1065" t="s">
        <v>1</v>
      </c>
      <c r="B1065" t="s">
        <v>33</v>
      </c>
      <c r="C1065">
        <v>865</v>
      </c>
      <c r="D1065" s="1">
        <v>0.1391617</v>
      </c>
      <c r="E1065" s="1">
        <v>1.6452150000000001</v>
      </c>
      <c r="F1065" t="s">
        <v>6</v>
      </c>
      <c r="G1065" t="s">
        <v>31</v>
      </c>
      <c r="H1065" t="s">
        <v>32</v>
      </c>
      <c r="I1065">
        <v>0</v>
      </c>
      <c r="J1065" t="s">
        <v>10</v>
      </c>
      <c r="K1065" t="s">
        <v>11</v>
      </c>
      <c r="L1065" t="s">
        <v>19</v>
      </c>
      <c r="M1065" s="2">
        <v>43230</v>
      </c>
      <c r="N1065" t="s">
        <v>13</v>
      </c>
    </row>
    <row r="1066" spans="1:14" x14ac:dyDescent="0.3">
      <c r="A1066" t="s">
        <v>1</v>
      </c>
      <c r="B1066" t="s">
        <v>33</v>
      </c>
      <c r="C1066">
        <v>870</v>
      </c>
      <c r="D1066" s="1">
        <v>0.1403932</v>
      </c>
      <c r="E1066" s="1">
        <v>1.6300539999999999</v>
      </c>
      <c r="F1066" t="s">
        <v>6</v>
      </c>
      <c r="G1066" t="s">
        <v>31</v>
      </c>
      <c r="H1066" t="s">
        <v>32</v>
      </c>
      <c r="I1066">
        <v>0</v>
      </c>
      <c r="J1066" t="s">
        <v>10</v>
      </c>
      <c r="K1066" t="s">
        <v>11</v>
      </c>
      <c r="L1066" t="s">
        <v>19</v>
      </c>
      <c r="M1066" s="2">
        <v>43230</v>
      </c>
      <c r="N1066" t="s">
        <v>13</v>
      </c>
    </row>
    <row r="1067" spans="1:14" x14ac:dyDescent="0.3">
      <c r="A1067" t="s">
        <v>1</v>
      </c>
      <c r="B1067" t="s">
        <v>33</v>
      </c>
      <c r="C1067">
        <v>875</v>
      </c>
      <c r="D1067" s="1">
        <v>0.14352570000000001</v>
      </c>
      <c r="E1067" s="1">
        <v>1.6250549999999999</v>
      </c>
      <c r="F1067" t="s">
        <v>6</v>
      </c>
      <c r="G1067" t="s">
        <v>31</v>
      </c>
      <c r="H1067" t="s">
        <v>32</v>
      </c>
      <c r="I1067">
        <v>0</v>
      </c>
      <c r="J1067" t="s">
        <v>10</v>
      </c>
      <c r="K1067" t="s">
        <v>11</v>
      </c>
      <c r="L1067" t="s">
        <v>19</v>
      </c>
      <c r="M1067" s="2">
        <v>43230</v>
      </c>
      <c r="N1067" t="s">
        <v>13</v>
      </c>
    </row>
    <row r="1068" spans="1:14" x14ac:dyDescent="0.3">
      <c r="A1068" t="s">
        <v>1</v>
      </c>
      <c r="B1068" t="s">
        <v>33</v>
      </c>
      <c r="C1068">
        <v>880</v>
      </c>
      <c r="D1068" s="1">
        <v>0.14793729999999999</v>
      </c>
      <c r="E1068" s="1">
        <v>1.632269</v>
      </c>
      <c r="F1068" t="s">
        <v>6</v>
      </c>
      <c r="G1068" t="s">
        <v>31</v>
      </c>
      <c r="H1068" t="s">
        <v>32</v>
      </c>
      <c r="I1068">
        <v>0</v>
      </c>
      <c r="J1068" t="s">
        <v>10</v>
      </c>
      <c r="K1068" t="s">
        <v>11</v>
      </c>
      <c r="L1068" t="s">
        <v>19</v>
      </c>
      <c r="M1068" s="2">
        <v>43230</v>
      </c>
      <c r="N1068" t="s">
        <v>13</v>
      </c>
    </row>
    <row r="1069" spans="1:14" x14ac:dyDescent="0.3">
      <c r="A1069" t="s">
        <v>1</v>
      </c>
      <c r="B1069" t="s">
        <v>33</v>
      </c>
      <c r="C1069">
        <v>885</v>
      </c>
      <c r="D1069" s="1">
        <v>0.1531141</v>
      </c>
      <c r="E1069" s="1">
        <v>1.6310290000000001</v>
      </c>
      <c r="F1069" t="s">
        <v>6</v>
      </c>
      <c r="G1069" t="s">
        <v>31</v>
      </c>
      <c r="H1069" t="s">
        <v>32</v>
      </c>
      <c r="I1069">
        <v>0</v>
      </c>
      <c r="J1069" t="s">
        <v>10</v>
      </c>
      <c r="K1069" t="s">
        <v>11</v>
      </c>
      <c r="L1069" t="s">
        <v>19</v>
      </c>
      <c r="M1069" s="2">
        <v>43230</v>
      </c>
      <c r="N1069" t="s">
        <v>13</v>
      </c>
    </row>
    <row r="1070" spans="1:14" x14ac:dyDescent="0.3">
      <c r="A1070" t="s">
        <v>1</v>
      </c>
      <c r="B1070" t="s">
        <v>33</v>
      </c>
      <c r="C1070">
        <v>890</v>
      </c>
      <c r="D1070" s="1">
        <v>0.1567557</v>
      </c>
      <c r="E1070" s="1">
        <v>1.616015</v>
      </c>
      <c r="F1070" t="s">
        <v>6</v>
      </c>
      <c r="G1070" t="s">
        <v>31</v>
      </c>
      <c r="H1070" t="s">
        <v>32</v>
      </c>
      <c r="I1070">
        <v>0</v>
      </c>
      <c r="J1070" t="s">
        <v>10</v>
      </c>
      <c r="K1070" t="s">
        <v>11</v>
      </c>
      <c r="L1070" t="s">
        <v>19</v>
      </c>
      <c r="M1070" s="2">
        <v>43230</v>
      </c>
      <c r="N1070" t="s">
        <v>13</v>
      </c>
    </row>
    <row r="1071" spans="1:14" x14ac:dyDescent="0.3">
      <c r="A1071" t="s">
        <v>1</v>
      </c>
      <c r="B1071" t="s">
        <v>33</v>
      </c>
      <c r="C1071">
        <v>895</v>
      </c>
      <c r="D1071" s="1">
        <v>0.1651985</v>
      </c>
      <c r="E1071" s="1">
        <v>1.6149279999999999</v>
      </c>
      <c r="F1071" t="s">
        <v>6</v>
      </c>
      <c r="G1071" t="s">
        <v>31</v>
      </c>
      <c r="H1071" t="s">
        <v>32</v>
      </c>
      <c r="I1071">
        <v>0</v>
      </c>
      <c r="J1071" t="s">
        <v>10</v>
      </c>
      <c r="K1071" t="s">
        <v>11</v>
      </c>
      <c r="L1071" t="s">
        <v>19</v>
      </c>
      <c r="M1071" s="2">
        <v>43230</v>
      </c>
      <c r="N1071" t="s">
        <v>13</v>
      </c>
    </row>
    <row r="1072" spans="1:14" x14ac:dyDescent="0.3">
      <c r="A1072" t="s">
        <v>1</v>
      </c>
      <c r="B1072" t="s">
        <v>33</v>
      </c>
      <c r="C1072">
        <v>900</v>
      </c>
      <c r="D1072" s="1">
        <v>0.17132729999999999</v>
      </c>
      <c r="E1072" s="1">
        <v>1.6066119999999999</v>
      </c>
      <c r="F1072" t="s">
        <v>6</v>
      </c>
      <c r="G1072" t="s">
        <v>31</v>
      </c>
      <c r="H1072" t="s">
        <v>32</v>
      </c>
      <c r="I1072">
        <v>0</v>
      </c>
      <c r="J1072" t="s">
        <v>10</v>
      </c>
      <c r="K1072" t="s">
        <v>11</v>
      </c>
      <c r="L1072" t="s">
        <v>19</v>
      </c>
      <c r="M1072" s="2">
        <v>43230</v>
      </c>
      <c r="N1072" t="s">
        <v>13</v>
      </c>
    </row>
    <row r="1073" spans="1:14" x14ac:dyDescent="0.3">
      <c r="A1073" t="s">
        <v>1</v>
      </c>
      <c r="B1073" t="s">
        <v>33</v>
      </c>
      <c r="C1073">
        <v>905</v>
      </c>
      <c r="D1073" s="1">
        <v>0.17810390000000001</v>
      </c>
      <c r="E1073" s="1">
        <v>1.6075919999999999</v>
      </c>
      <c r="F1073" t="s">
        <v>6</v>
      </c>
      <c r="G1073" t="s">
        <v>31</v>
      </c>
      <c r="H1073" t="s">
        <v>32</v>
      </c>
      <c r="I1073">
        <v>0</v>
      </c>
      <c r="J1073" t="s">
        <v>10</v>
      </c>
      <c r="K1073" t="s">
        <v>11</v>
      </c>
      <c r="L1073" t="s">
        <v>19</v>
      </c>
      <c r="M1073" s="2">
        <v>43230</v>
      </c>
      <c r="N1073" t="s">
        <v>13</v>
      </c>
    </row>
    <row r="1074" spans="1:14" x14ac:dyDescent="0.3">
      <c r="A1074" t="s">
        <v>1</v>
      </c>
      <c r="B1074" t="s">
        <v>33</v>
      </c>
      <c r="C1074">
        <v>910</v>
      </c>
      <c r="D1074" s="1">
        <v>0.1842328</v>
      </c>
      <c r="E1074" s="1">
        <v>1.6111519999999999</v>
      </c>
      <c r="F1074" t="s">
        <v>6</v>
      </c>
      <c r="G1074" t="s">
        <v>31</v>
      </c>
      <c r="H1074" t="s">
        <v>32</v>
      </c>
      <c r="I1074">
        <v>0</v>
      </c>
      <c r="J1074" t="s">
        <v>10</v>
      </c>
      <c r="K1074" t="s">
        <v>11</v>
      </c>
      <c r="L1074" t="s">
        <v>19</v>
      </c>
      <c r="M1074" s="2">
        <v>43230</v>
      </c>
      <c r="N1074" t="s">
        <v>13</v>
      </c>
    </row>
    <row r="1075" spans="1:14" x14ac:dyDescent="0.3">
      <c r="A1075" t="s">
        <v>1</v>
      </c>
      <c r="B1075" t="s">
        <v>33</v>
      </c>
      <c r="C1075">
        <v>915</v>
      </c>
      <c r="D1075" s="1">
        <v>0.18349699999999999</v>
      </c>
      <c r="E1075" s="1">
        <v>1.5822890000000001</v>
      </c>
      <c r="F1075" t="s">
        <v>6</v>
      </c>
      <c r="G1075" t="s">
        <v>31</v>
      </c>
      <c r="H1075" t="s">
        <v>32</v>
      </c>
      <c r="I1075">
        <v>0</v>
      </c>
      <c r="J1075" t="s">
        <v>10</v>
      </c>
      <c r="K1075" t="s">
        <v>11</v>
      </c>
      <c r="L1075" t="s">
        <v>19</v>
      </c>
      <c r="M1075" s="2">
        <v>43230</v>
      </c>
      <c r="N1075" t="s">
        <v>13</v>
      </c>
    </row>
    <row r="1076" spans="1:14" x14ac:dyDescent="0.3">
      <c r="A1076" t="s">
        <v>1</v>
      </c>
      <c r="B1076" t="s">
        <v>33</v>
      </c>
      <c r="C1076">
        <v>920</v>
      </c>
      <c r="D1076" s="1">
        <v>0.19197320000000001</v>
      </c>
      <c r="E1076" s="1">
        <v>1.5987199999999999</v>
      </c>
      <c r="F1076" t="s">
        <v>6</v>
      </c>
      <c r="G1076" t="s">
        <v>31</v>
      </c>
      <c r="H1076" t="s">
        <v>32</v>
      </c>
      <c r="I1076">
        <v>0</v>
      </c>
      <c r="J1076" t="s">
        <v>10</v>
      </c>
      <c r="K1076" t="s">
        <v>11</v>
      </c>
      <c r="L1076" t="s">
        <v>19</v>
      </c>
      <c r="M1076" s="2">
        <v>43230</v>
      </c>
      <c r="N1076" t="s">
        <v>13</v>
      </c>
    </row>
    <row r="1077" spans="1:14" x14ac:dyDescent="0.3">
      <c r="A1077" t="s">
        <v>1</v>
      </c>
      <c r="B1077" t="s">
        <v>33</v>
      </c>
      <c r="C1077">
        <v>925</v>
      </c>
      <c r="D1077" s="1">
        <v>0.2020113</v>
      </c>
      <c r="E1077" s="1">
        <v>1.5877019999999999</v>
      </c>
      <c r="F1077" t="s">
        <v>6</v>
      </c>
      <c r="G1077" t="s">
        <v>31</v>
      </c>
      <c r="H1077" t="s">
        <v>32</v>
      </c>
      <c r="I1077">
        <v>0</v>
      </c>
      <c r="J1077" t="s">
        <v>10</v>
      </c>
      <c r="K1077" t="s">
        <v>11</v>
      </c>
      <c r="L1077" t="s">
        <v>19</v>
      </c>
      <c r="M1077" s="2">
        <v>43230</v>
      </c>
      <c r="N1077" t="s">
        <v>13</v>
      </c>
    </row>
    <row r="1078" spans="1:14" x14ac:dyDescent="0.3">
      <c r="A1078" t="s">
        <v>1</v>
      </c>
      <c r="B1078" t="s">
        <v>33</v>
      </c>
      <c r="C1078">
        <v>930</v>
      </c>
      <c r="D1078" s="1">
        <v>0.21766559999999999</v>
      </c>
      <c r="E1078" s="1">
        <v>1.6091420000000001</v>
      </c>
      <c r="F1078" t="s">
        <v>6</v>
      </c>
      <c r="G1078" t="s">
        <v>31</v>
      </c>
      <c r="H1078" t="s">
        <v>32</v>
      </c>
      <c r="I1078">
        <v>0</v>
      </c>
      <c r="J1078" t="s">
        <v>10</v>
      </c>
      <c r="K1078" t="s">
        <v>11</v>
      </c>
      <c r="L1078" t="s">
        <v>19</v>
      </c>
      <c r="M1078" s="2">
        <v>43230</v>
      </c>
      <c r="N1078" t="s">
        <v>13</v>
      </c>
    </row>
    <row r="1079" spans="1:14" x14ac:dyDescent="0.3">
      <c r="A1079" t="s">
        <v>1</v>
      </c>
      <c r="B1079" t="s">
        <v>33</v>
      </c>
      <c r="C1079">
        <v>935</v>
      </c>
      <c r="D1079" s="1">
        <v>0.2343286</v>
      </c>
      <c r="E1079" s="1">
        <v>1.59057</v>
      </c>
      <c r="F1079" t="s">
        <v>6</v>
      </c>
      <c r="G1079" t="s">
        <v>31</v>
      </c>
      <c r="H1079" t="s">
        <v>32</v>
      </c>
      <c r="I1079">
        <v>0</v>
      </c>
      <c r="J1079" t="s">
        <v>10</v>
      </c>
      <c r="K1079" t="s">
        <v>11</v>
      </c>
      <c r="L1079" t="s">
        <v>19</v>
      </c>
      <c r="M1079" s="2">
        <v>43230</v>
      </c>
      <c r="N1079" t="s">
        <v>13</v>
      </c>
    </row>
    <row r="1080" spans="1:14" x14ac:dyDescent="0.3">
      <c r="A1080" t="s">
        <v>1</v>
      </c>
      <c r="B1080" t="s">
        <v>33</v>
      </c>
      <c r="C1080">
        <v>940</v>
      </c>
      <c r="D1080" s="1">
        <v>0.26414470000000001</v>
      </c>
      <c r="E1080" s="1">
        <v>1.628933</v>
      </c>
      <c r="F1080" t="s">
        <v>6</v>
      </c>
      <c r="G1080" t="s">
        <v>31</v>
      </c>
      <c r="H1080" t="s">
        <v>32</v>
      </c>
      <c r="I1080">
        <v>0</v>
      </c>
      <c r="J1080" t="s">
        <v>10</v>
      </c>
      <c r="K1080" t="s">
        <v>11</v>
      </c>
      <c r="L1080" t="s">
        <v>19</v>
      </c>
      <c r="M1080" s="2">
        <v>43230</v>
      </c>
      <c r="N1080" t="s">
        <v>13</v>
      </c>
    </row>
    <row r="1081" spans="1:14" x14ac:dyDescent="0.3">
      <c r="A1081" t="s">
        <v>1</v>
      </c>
      <c r="B1081" t="s">
        <v>33</v>
      </c>
      <c r="C1081">
        <v>945</v>
      </c>
      <c r="D1081" s="1">
        <v>0.29138540000000002</v>
      </c>
      <c r="E1081" s="1">
        <v>1.6086149999999999</v>
      </c>
      <c r="F1081" t="s">
        <v>6</v>
      </c>
      <c r="G1081" t="s">
        <v>31</v>
      </c>
      <c r="H1081" t="s">
        <v>32</v>
      </c>
      <c r="I1081">
        <v>0</v>
      </c>
      <c r="J1081" t="s">
        <v>10</v>
      </c>
      <c r="K1081" t="s">
        <v>11</v>
      </c>
      <c r="L1081" t="s">
        <v>19</v>
      </c>
      <c r="M1081" s="2">
        <v>43230</v>
      </c>
      <c r="N1081" t="s">
        <v>13</v>
      </c>
    </row>
    <row r="1082" spans="1:14" x14ac:dyDescent="0.3">
      <c r="A1082" t="s">
        <v>1</v>
      </c>
      <c r="B1082" t="s">
        <v>33</v>
      </c>
      <c r="C1082">
        <v>950</v>
      </c>
      <c r="D1082" s="1">
        <v>0.35168860000000002</v>
      </c>
      <c r="E1082" s="1">
        <v>1.7141040000000001</v>
      </c>
      <c r="F1082" t="s">
        <v>6</v>
      </c>
      <c r="G1082" t="s">
        <v>31</v>
      </c>
      <c r="H1082" t="s">
        <v>32</v>
      </c>
      <c r="I1082">
        <v>0</v>
      </c>
      <c r="J1082" t="s">
        <v>10</v>
      </c>
      <c r="K1082" t="s">
        <v>11</v>
      </c>
      <c r="L1082" t="s">
        <v>19</v>
      </c>
      <c r="M1082" s="2">
        <v>43230</v>
      </c>
      <c r="N1082" t="s">
        <v>13</v>
      </c>
    </row>
    <row r="1083" spans="1:14" x14ac:dyDescent="0.3">
      <c r="A1083" t="s">
        <v>1</v>
      </c>
      <c r="B1083" t="s">
        <v>33</v>
      </c>
      <c r="C1083">
        <v>955</v>
      </c>
      <c r="D1083" s="1">
        <v>0.4195701</v>
      </c>
      <c r="E1083" s="1">
        <v>1.7631790000000001</v>
      </c>
      <c r="F1083" t="s">
        <v>6</v>
      </c>
      <c r="G1083" t="s">
        <v>31</v>
      </c>
      <c r="H1083" t="s">
        <v>32</v>
      </c>
      <c r="I1083">
        <v>0</v>
      </c>
      <c r="J1083" t="s">
        <v>10</v>
      </c>
      <c r="K1083" t="s">
        <v>11</v>
      </c>
      <c r="L1083" t="s">
        <v>19</v>
      </c>
      <c r="M1083" s="2">
        <v>43230</v>
      </c>
      <c r="N1083" t="s">
        <v>13</v>
      </c>
    </row>
    <row r="1084" spans="1:14" x14ac:dyDescent="0.3">
      <c r="A1084" t="s">
        <v>1</v>
      </c>
      <c r="B1084" t="s">
        <v>33</v>
      </c>
      <c r="C1084">
        <v>960</v>
      </c>
      <c r="D1084" s="1">
        <v>0.47661680000000001</v>
      </c>
      <c r="E1084" s="1">
        <v>1.8015840000000001</v>
      </c>
      <c r="F1084" t="s">
        <v>6</v>
      </c>
      <c r="G1084" t="s">
        <v>31</v>
      </c>
      <c r="H1084" t="s">
        <v>32</v>
      </c>
      <c r="I1084">
        <v>0</v>
      </c>
      <c r="J1084" t="s">
        <v>10</v>
      </c>
      <c r="K1084" t="s">
        <v>11</v>
      </c>
      <c r="L1084" t="s">
        <v>19</v>
      </c>
      <c r="M1084" s="2">
        <v>43230</v>
      </c>
      <c r="N1084" t="s">
        <v>13</v>
      </c>
    </row>
    <row r="1085" spans="1:14" x14ac:dyDescent="0.3">
      <c r="A1085" t="s">
        <v>1</v>
      </c>
      <c r="B1085" t="s">
        <v>33</v>
      </c>
      <c r="C1085">
        <v>965</v>
      </c>
      <c r="D1085" s="1">
        <v>0.53455160000000002</v>
      </c>
      <c r="E1085" s="1">
        <v>1.9052530000000001</v>
      </c>
      <c r="F1085" t="s">
        <v>6</v>
      </c>
      <c r="G1085" t="s">
        <v>31</v>
      </c>
      <c r="H1085" t="s">
        <v>32</v>
      </c>
      <c r="I1085">
        <v>0</v>
      </c>
      <c r="J1085" t="s">
        <v>10</v>
      </c>
      <c r="K1085" t="s">
        <v>11</v>
      </c>
      <c r="L1085" t="s">
        <v>19</v>
      </c>
      <c r="M1085" s="2">
        <v>43230</v>
      </c>
      <c r="N1085" t="s">
        <v>13</v>
      </c>
    </row>
    <row r="1086" spans="1:14" x14ac:dyDescent="0.3">
      <c r="A1086" t="s">
        <v>1</v>
      </c>
      <c r="B1086" t="s">
        <v>33</v>
      </c>
      <c r="C1086">
        <v>970</v>
      </c>
      <c r="D1086" s="1">
        <v>0.53998109999999999</v>
      </c>
      <c r="E1086" s="1">
        <v>1.857658</v>
      </c>
      <c r="F1086" t="s">
        <v>6</v>
      </c>
      <c r="G1086" t="s">
        <v>31</v>
      </c>
      <c r="H1086" t="s">
        <v>32</v>
      </c>
      <c r="I1086">
        <v>0</v>
      </c>
      <c r="J1086" t="s">
        <v>10</v>
      </c>
      <c r="K1086" t="s">
        <v>11</v>
      </c>
      <c r="L1086" t="s">
        <v>19</v>
      </c>
      <c r="M1086" s="2">
        <v>43230</v>
      </c>
      <c r="N1086" t="s">
        <v>13</v>
      </c>
    </row>
    <row r="1087" spans="1:14" x14ac:dyDescent="0.3">
      <c r="A1087" t="s">
        <v>1</v>
      </c>
      <c r="B1087" t="s">
        <v>33</v>
      </c>
      <c r="C1087">
        <v>975</v>
      </c>
      <c r="D1087" s="1">
        <v>0.56542979999999998</v>
      </c>
      <c r="E1087" s="1">
        <v>1.894833</v>
      </c>
      <c r="F1087" t="s">
        <v>6</v>
      </c>
      <c r="G1087" t="s">
        <v>31</v>
      </c>
      <c r="H1087" t="s">
        <v>32</v>
      </c>
      <c r="I1087">
        <v>0</v>
      </c>
      <c r="J1087" t="s">
        <v>10</v>
      </c>
      <c r="K1087" t="s">
        <v>11</v>
      </c>
      <c r="L1087" t="s">
        <v>19</v>
      </c>
      <c r="M1087" s="2">
        <v>43230</v>
      </c>
      <c r="N1087" t="s">
        <v>13</v>
      </c>
    </row>
    <row r="1088" spans="1:14" x14ac:dyDescent="0.3">
      <c r="A1088" t="s">
        <v>1</v>
      </c>
      <c r="B1088" t="s">
        <v>33</v>
      </c>
      <c r="C1088">
        <v>980</v>
      </c>
      <c r="D1088" s="1">
        <v>0.57094400000000001</v>
      </c>
      <c r="E1088" s="1">
        <v>1.9102669999999999</v>
      </c>
      <c r="F1088" t="s">
        <v>6</v>
      </c>
      <c r="G1088" t="s">
        <v>31</v>
      </c>
      <c r="H1088" t="s">
        <v>32</v>
      </c>
      <c r="I1088">
        <v>0</v>
      </c>
      <c r="J1088" t="s">
        <v>10</v>
      </c>
      <c r="K1088" t="s">
        <v>11</v>
      </c>
      <c r="L1088" t="s">
        <v>19</v>
      </c>
      <c r="M1088" s="2">
        <v>43230</v>
      </c>
      <c r="N1088" t="s">
        <v>13</v>
      </c>
    </row>
    <row r="1089" spans="1:14" x14ac:dyDescent="0.3">
      <c r="A1089" t="s">
        <v>1</v>
      </c>
      <c r="B1089" t="s">
        <v>33</v>
      </c>
      <c r="C1089">
        <v>985</v>
      </c>
      <c r="D1089" s="1">
        <v>0.54189719999999997</v>
      </c>
      <c r="E1089" s="1">
        <v>1.786985</v>
      </c>
      <c r="F1089" t="s">
        <v>6</v>
      </c>
      <c r="G1089" t="s">
        <v>31</v>
      </c>
      <c r="H1089" t="s">
        <v>32</v>
      </c>
      <c r="I1089">
        <v>0</v>
      </c>
      <c r="J1089" t="s">
        <v>10</v>
      </c>
      <c r="K1089" t="s">
        <v>11</v>
      </c>
      <c r="L1089" t="s">
        <v>19</v>
      </c>
      <c r="M1089" s="2">
        <v>43230</v>
      </c>
      <c r="N1089" t="s">
        <v>13</v>
      </c>
    </row>
    <row r="1090" spans="1:14" x14ac:dyDescent="0.3">
      <c r="A1090" t="s">
        <v>1</v>
      </c>
      <c r="B1090" t="s">
        <v>33</v>
      </c>
      <c r="C1090">
        <v>990</v>
      </c>
      <c r="D1090" s="1">
        <v>0.54982399999999998</v>
      </c>
      <c r="E1090" s="1">
        <v>1.87456</v>
      </c>
      <c r="F1090" t="s">
        <v>6</v>
      </c>
      <c r="G1090" t="s">
        <v>31</v>
      </c>
      <c r="H1090" t="s">
        <v>32</v>
      </c>
      <c r="I1090">
        <v>0</v>
      </c>
      <c r="J1090" t="s">
        <v>10</v>
      </c>
      <c r="K1090" t="s">
        <v>11</v>
      </c>
      <c r="L1090" t="s">
        <v>19</v>
      </c>
      <c r="M1090" s="2">
        <v>43230</v>
      </c>
      <c r="N1090" t="s">
        <v>13</v>
      </c>
    </row>
    <row r="1091" spans="1:14" x14ac:dyDescent="0.3">
      <c r="A1091" t="s">
        <v>1</v>
      </c>
      <c r="B1091" t="s">
        <v>33</v>
      </c>
      <c r="C1091">
        <v>995</v>
      </c>
      <c r="D1091" s="1">
        <v>0.52412749999999997</v>
      </c>
      <c r="E1091" s="1">
        <v>1.801407</v>
      </c>
      <c r="F1091" t="s">
        <v>6</v>
      </c>
      <c r="G1091" t="s">
        <v>31</v>
      </c>
      <c r="H1091" t="s">
        <v>32</v>
      </c>
      <c r="I1091">
        <v>0</v>
      </c>
      <c r="J1091" t="s">
        <v>10</v>
      </c>
      <c r="K1091" t="s">
        <v>11</v>
      </c>
      <c r="L1091" t="s">
        <v>19</v>
      </c>
      <c r="M1091" s="2">
        <v>43230</v>
      </c>
      <c r="N1091" t="s">
        <v>13</v>
      </c>
    </row>
    <row r="1092" spans="1:14" x14ac:dyDescent="0.3">
      <c r="A1092" t="s">
        <v>1</v>
      </c>
      <c r="B1092" t="s">
        <v>33</v>
      </c>
      <c r="C1092">
        <v>1000</v>
      </c>
      <c r="D1092" s="1">
        <v>0.50892979999999999</v>
      </c>
      <c r="E1092" s="1">
        <v>1.8140259999999999</v>
      </c>
      <c r="F1092" t="s">
        <v>6</v>
      </c>
      <c r="G1092" t="s">
        <v>31</v>
      </c>
      <c r="H1092" t="s">
        <v>32</v>
      </c>
      <c r="I1092">
        <v>0</v>
      </c>
      <c r="J1092" t="s">
        <v>10</v>
      </c>
      <c r="K1092" t="s">
        <v>11</v>
      </c>
      <c r="L1092" t="s">
        <v>19</v>
      </c>
      <c r="M1092" s="2">
        <v>43230</v>
      </c>
      <c r="N1092" t="s">
        <v>13</v>
      </c>
    </row>
    <row r="1093" spans="1:14" x14ac:dyDescent="0.3">
      <c r="A1093" t="s">
        <v>1</v>
      </c>
      <c r="B1093" t="s">
        <v>33</v>
      </c>
      <c r="C1093">
        <v>1005</v>
      </c>
      <c r="D1093" s="1">
        <v>0.47549859999999999</v>
      </c>
      <c r="E1093" s="1">
        <v>1.730653</v>
      </c>
      <c r="F1093" t="s">
        <v>6</v>
      </c>
      <c r="G1093" t="s">
        <v>31</v>
      </c>
      <c r="H1093" t="s">
        <v>32</v>
      </c>
      <c r="I1093">
        <v>0</v>
      </c>
      <c r="J1093" t="s">
        <v>10</v>
      </c>
      <c r="K1093" t="s">
        <v>11</v>
      </c>
      <c r="L1093" t="s">
        <v>19</v>
      </c>
      <c r="M1093" s="2">
        <v>43230</v>
      </c>
      <c r="N1093" t="s">
        <v>13</v>
      </c>
    </row>
    <row r="1094" spans="1:14" x14ac:dyDescent="0.3">
      <c r="A1094" t="s">
        <v>1</v>
      </c>
      <c r="B1094" t="s">
        <v>33</v>
      </c>
      <c r="C1094">
        <v>1010</v>
      </c>
      <c r="D1094" s="1">
        <v>0.44583349999999999</v>
      </c>
      <c r="E1094" s="1">
        <v>1.6818679999999999</v>
      </c>
      <c r="F1094" t="s">
        <v>6</v>
      </c>
      <c r="G1094" t="s">
        <v>31</v>
      </c>
      <c r="H1094" t="s">
        <v>32</v>
      </c>
      <c r="I1094">
        <v>0</v>
      </c>
      <c r="J1094" t="s">
        <v>10</v>
      </c>
      <c r="K1094" t="s">
        <v>11</v>
      </c>
      <c r="L1094" t="s">
        <v>19</v>
      </c>
      <c r="M1094" s="2">
        <v>43230</v>
      </c>
      <c r="N1094" t="s">
        <v>13</v>
      </c>
    </row>
    <row r="1095" spans="1:14" x14ac:dyDescent="0.3">
      <c r="A1095" t="s">
        <v>1</v>
      </c>
      <c r="B1095" t="s">
        <v>33</v>
      </c>
      <c r="C1095">
        <v>1015</v>
      </c>
      <c r="D1095" s="1">
        <v>0.42052099999999998</v>
      </c>
      <c r="E1095" s="1">
        <v>1.6506369999999999</v>
      </c>
      <c r="F1095" t="s">
        <v>6</v>
      </c>
      <c r="G1095" t="s">
        <v>31</v>
      </c>
      <c r="H1095" t="s">
        <v>32</v>
      </c>
      <c r="I1095">
        <v>0</v>
      </c>
      <c r="J1095" t="s">
        <v>10</v>
      </c>
      <c r="K1095" t="s">
        <v>11</v>
      </c>
      <c r="L1095" t="s">
        <v>19</v>
      </c>
      <c r="M1095" s="2">
        <v>43230</v>
      </c>
      <c r="N1095" t="s">
        <v>13</v>
      </c>
    </row>
    <row r="1096" spans="1:14" x14ac:dyDescent="0.3">
      <c r="A1096" t="s">
        <v>1</v>
      </c>
      <c r="B1096" t="s">
        <v>33</v>
      </c>
      <c r="C1096">
        <v>1020</v>
      </c>
      <c r="D1096" s="1">
        <v>0.39266830000000003</v>
      </c>
      <c r="E1096" s="1">
        <v>1.6043890000000001</v>
      </c>
      <c r="F1096" t="s">
        <v>6</v>
      </c>
      <c r="G1096" t="s">
        <v>31</v>
      </c>
      <c r="H1096" t="s">
        <v>32</v>
      </c>
      <c r="I1096">
        <v>0</v>
      </c>
      <c r="J1096" t="s">
        <v>10</v>
      </c>
      <c r="K1096" t="s">
        <v>11</v>
      </c>
      <c r="L1096" t="s">
        <v>19</v>
      </c>
      <c r="M1096" s="2">
        <v>43230</v>
      </c>
      <c r="N1096" t="s">
        <v>13</v>
      </c>
    </row>
    <row r="1097" spans="1:14" x14ac:dyDescent="0.3">
      <c r="A1097" t="s">
        <v>1</v>
      </c>
      <c r="B1097" t="s">
        <v>33</v>
      </c>
      <c r="C1097">
        <v>1025</v>
      </c>
      <c r="D1097" s="1">
        <v>0.3679094</v>
      </c>
      <c r="E1097" s="1">
        <v>1.5779179999999999</v>
      </c>
      <c r="F1097" t="s">
        <v>6</v>
      </c>
      <c r="G1097" t="s">
        <v>31</v>
      </c>
      <c r="H1097" t="s">
        <v>32</v>
      </c>
      <c r="I1097">
        <v>0</v>
      </c>
      <c r="J1097" t="s">
        <v>10</v>
      </c>
      <c r="K1097" t="s">
        <v>11</v>
      </c>
      <c r="L1097" t="s">
        <v>19</v>
      </c>
      <c r="M1097" s="2">
        <v>43230</v>
      </c>
      <c r="N1097" t="s">
        <v>13</v>
      </c>
    </row>
    <row r="1098" spans="1:14" x14ac:dyDescent="0.3">
      <c r="A1098" t="s">
        <v>1</v>
      </c>
      <c r="B1098" t="s">
        <v>33</v>
      </c>
      <c r="C1098">
        <v>1030</v>
      </c>
      <c r="D1098" s="1">
        <v>0.34040759999999998</v>
      </c>
      <c r="E1098" s="1">
        <v>1.5331330000000001</v>
      </c>
      <c r="F1098" t="s">
        <v>6</v>
      </c>
      <c r="G1098" t="s">
        <v>31</v>
      </c>
      <c r="H1098" t="s">
        <v>32</v>
      </c>
      <c r="I1098">
        <v>0</v>
      </c>
      <c r="J1098" t="s">
        <v>10</v>
      </c>
      <c r="K1098" t="s">
        <v>11</v>
      </c>
      <c r="L1098" t="s">
        <v>19</v>
      </c>
      <c r="M1098" s="2">
        <v>43230</v>
      </c>
      <c r="N1098" t="s">
        <v>13</v>
      </c>
    </row>
    <row r="1099" spans="1:14" x14ac:dyDescent="0.3">
      <c r="A1099" t="s">
        <v>1</v>
      </c>
      <c r="B1099" t="s">
        <v>33</v>
      </c>
      <c r="C1099">
        <v>1035</v>
      </c>
      <c r="D1099" s="1">
        <v>0.30971359999999998</v>
      </c>
      <c r="E1099" s="1">
        <v>1.4489829999999999</v>
      </c>
      <c r="F1099" t="s">
        <v>6</v>
      </c>
      <c r="G1099" t="s">
        <v>31</v>
      </c>
      <c r="H1099" t="s">
        <v>32</v>
      </c>
      <c r="I1099">
        <v>0</v>
      </c>
      <c r="J1099" t="s">
        <v>10</v>
      </c>
      <c r="K1099" t="s">
        <v>11</v>
      </c>
      <c r="L1099" t="s">
        <v>19</v>
      </c>
      <c r="M1099" s="2">
        <v>43230</v>
      </c>
      <c r="N1099" t="s">
        <v>13</v>
      </c>
    </row>
    <row r="1100" spans="1:14" x14ac:dyDescent="0.3">
      <c r="A1100" t="s">
        <v>1</v>
      </c>
      <c r="B1100" t="s">
        <v>33</v>
      </c>
      <c r="C1100">
        <v>1040</v>
      </c>
      <c r="D1100" s="1">
        <v>0.2940643</v>
      </c>
      <c r="E1100" s="1">
        <v>1.452747</v>
      </c>
      <c r="F1100" t="s">
        <v>6</v>
      </c>
      <c r="G1100" t="s">
        <v>31</v>
      </c>
      <c r="H1100" t="s">
        <v>32</v>
      </c>
      <c r="I1100">
        <v>0</v>
      </c>
      <c r="J1100" t="s">
        <v>10</v>
      </c>
      <c r="K1100" t="s">
        <v>11</v>
      </c>
      <c r="L1100" t="s">
        <v>19</v>
      </c>
      <c r="M1100" s="2">
        <v>43230</v>
      </c>
      <c r="N1100" t="s">
        <v>13</v>
      </c>
    </row>
    <row r="1101" spans="1:14" x14ac:dyDescent="0.3">
      <c r="A1101" t="s">
        <v>1</v>
      </c>
      <c r="B1101" t="s">
        <v>33</v>
      </c>
      <c r="C1101">
        <v>1045</v>
      </c>
      <c r="D1101" s="1">
        <v>0.2863484</v>
      </c>
      <c r="E1101" s="1">
        <v>1.469822</v>
      </c>
      <c r="F1101" t="s">
        <v>6</v>
      </c>
      <c r="G1101" t="s">
        <v>31</v>
      </c>
      <c r="H1101" t="s">
        <v>32</v>
      </c>
      <c r="I1101">
        <v>0</v>
      </c>
      <c r="J1101" t="s">
        <v>10</v>
      </c>
      <c r="K1101" t="s">
        <v>11</v>
      </c>
      <c r="L1101" t="s">
        <v>19</v>
      </c>
      <c r="M1101" s="2">
        <v>43230</v>
      </c>
      <c r="N1101" t="s">
        <v>13</v>
      </c>
    </row>
    <row r="1102" spans="1:14" x14ac:dyDescent="0.3">
      <c r="A1102" t="s">
        <v>1</v>
      </c>
      <c r="B1102" t="s">
        <v>33</v>
      </c>
      <c r="C1102">
        <v>1050</v>
      </c>
      <c r="D1102" s="1">
        <v>0.2658991</v>
      </c>
      <c r="E1102" s="1">
        <v>1.410393</v>
      </c>
      <c r="F1102" t="s">
        <v>6</v>
      </c>
      <c r="G1102" t="s">
        <v>31</v>
      </c>
      <c r="H1102" t="s">
        <v>32</v>
      </c>
      <c r="I1102">
        <v>0</v>
      </c>
      <c r="J1102" t="s">
        <v>10</v>
      </c>
      <c r="K1102" t="s">
        <v>11</v>
      </c>
      <c r="L1102" t="s">
        <v>19</v>
      </c>
      <c r="M1102" s="2">
        <v>43230</v>
      </c>
      <c r="N1102" t="s">
        <v>13</v>
      </c>
    </row>
    <row r="1103" spans="1:14" x14ac:dyDescent="0.3">
      <c r="A1103" t="s">
        <v>1</v>
      </c>
      <c r="B1103" t="s">
        <v>33</v>
      </c>
      <c r="C1103">
        <v>1055</v>
      </c>
      <c r="D1103" s="1">
        <v>0.26412360000000001</v>
      </c>
      <c r="E1103" s="1">
        <v>1.4464140000000001</v>
      </c>
      <c r="F1103" t="s">
        <v>6</v>
      </c>
      <c r="G1103" t="s">
        <v>31</v>
      </c>
      <c r="H1103" t="s">
        <v>32</v>
      </c>
      <c r="I1103">
        <v>0</v>
      </c>
      <c r="J1103" t="s">
        <v>10</v>
      </c>
      <c r="K1103" t="s">
        <v>11</v>
      </c>
      <c r="L1103" t="s">
        <v>19</v>
      </c>
      <c r="M1103" s="2">
        <v>43230</v>
      </c>
      <c r="N1103" t="s">
        <v>13</v>
      </c>
    </row>
    <row r="1104" spans="1:14" x14ac:dyDescent="0.3">
      <c r="A1104" t="s">
        <v>1</v>
      </c>
      <c r="B1104" t="s">
        <v>33</v>
      </c>
      <c r="C1104">
        <v>1060</v>
      </c>
      <c r="D1104" s="1">
        <v>0.25611349999999999</v>
      </c>
      <c r="E1104" s="1">
        <v>1.4515750000000001</v>
      </c>
      <c r="F1104" t="s">
        <v>6</v>
      </c>
      <c r="G1104" t="s">
        <v>31</v>
      </c>
      <c r="H1104" t="s">
        <v>32</v>
      </c>
      <c r="I1104">
        <v>0</v>
      </c>
      <c r="J1104" t="s">
        <v>10</v>
      </c>
      <c r="K1104" t="s">
        <v>11</v>
      </c>
      <c r="L1104" t="s">
        <v>19</v>
      </c>
      <c r="M1104" s="2">
        <v>43230</v>
      </c>
      <c r="N1104" t="s">
        <v>13</v>
      </c>
    </row>
    <row r="1105" spans="1:14" x14ac:dyDescent="0.3">
      <c r="A1105" t="s">
        <v>1</v>
      </c>
      <c r="B1105" t="s">
        <v>33</v>
      </c>
      <c r="C1105">
        <v>1065</v>
      </c>
      <c r="D1105" s="1">
        <v>0.24191979999999999</v>
      </c>
      <c r="E1105" s="1">
        <v>1.3911370000000001</v>
      </c>
      <c r="F1105" t="s">
        <v>6</v>
      </c>
      <c r="G1105" t="s">
        <v>31</v>
      </c>
      <c r="H1105" t="s">
        <v>32</v>
      </c>
      <c r="I1105">
        <v>0</v>
      </c>
      <c r="J1105" t="s">
        <v>10</v>
      </c>
      <c r="K1105" t="s">
        <v>11</v>
      </c>
      <c r="L1105" t="s">
        <v>19</v>
      </c>
      <c r="M1105" s="2">
        <v>43230</v>
      </c>
      <c r="N1105" t="s">
        <v>13</v>
      </c>
    </row>
    <row r="1106" spans="1:14" x14ac:dyDescent="0.3">
      <c r="A1106" t="s">
        <v>1</v>
      </c>
      <c r="B1106" t="s">
        <v>33</v>
      </c>
      <c r="C1106">
        <v>1070</v>
      </c>
      <c r="D1106" s="1">
        <v>0.23674899999999999</v>
      </c>
      <c r="E1106" s="1">
        <v>1.3685320000000001</v>
      </c>
      <c r="F1106" t="s">
        <v>6</v>
      </c>
      <c r="G1106" t="s">
        <v>31</v>
      </c>
      <c r="H1106" t="s">
        <v>32</v>
      </c>
      <c r="I1106">
        <v>0</v>
      </c>
      <c r="J1106" t="s">
        <v>10</v>
      </c>
      <c r="K1106" t="s">
        <v>11</v>
      </c>
      <c r="L1106" t="s">
        <v>19</v>
      </c>
      <c r="M1106" s="2">
        <v>43230</v>
      </c>
      <c r="N1106" t="s">
        <v>13</v>
      </c>
    </row>
    <row r="1107" spans="1:14" x14ac:dyDescent="0.3">
      <c r="A1107" t="s">
        <v>1</v>
      </c>
      <c r="B1107" t="s">
        <v>33</v>
      </c>
      <c r="C1107">
        <v>1075</v>
      </c>
      <c r="D1107" s="1">
        <v>0.24275579999999999</v>
      </c>
      <c r="E1107" s="1">
        <v>1.3897269999999999</v>
      </c>
      <c r="F1107" t="s">
        <v>6</v>
      </c>
      <c r="G1107" t="s">
        <v>31</v>
      </c>
      <c r="H1107" t="s">
        <v>32</v>
      </c>
      <c r="I1107">
        <v>0</v>
      </c>
      <c r="J1107" t="s">
        <v>10</v>
      </c>
      <c r="K1107" t="s">
        <v>11</v>
      </c>
      <c r="L1107" t="s">
        <v>19</v>
      </c>
      <c r="M1107" s="2">
        <v>43230</v>
      </c>
      <c r="N1107" t="s">
        <v>13</v>
      </c>
    </row>
    <row r="1108" spans="1:14" x14ac:dyDescent="0.3">
      <c r="A1108" t="s">
        <v>1</v>
      </c>
      <c r="B1108" t="s">
        <v>33</v>
      </c>
      <c r="C1108">
        <v>1080</v>
      </c>
      <c r="D1108" s="1">
        <v>0.24023330000000001</v>
      </c>
      <c r="E1108" s="1">
        <v>1.3565469999999999</v>
      </c>
      <c r="F1108" t="s">
        <v>6</v>
      </c>
      <c r="G1108" t="s">
        <v>31</v>
      </c>
      <c r="H1108" t="s">
        <v>32</v>
      </c>
      <c r="I1108">
        <v>0</v>
      </c>
      <c r="J1108" t="s">
        <v>10</v>
      </c>
      <c r="K1108" t="s">
        <v>11</v>
      </c>
      <c r="L1108" t="s">
        <v>19</v>
      </c>
      <c r="M1108" s="2">
        <v>43230</v>
      </c>
      <c r="N1108" t="s">
        <v>13</v>
      </c>
    </row>
    <row r="1109" spans="1:14" x14ac:dyDescent="0.3">
      <c r="A1109" t="s">
        <v>1</v>
      </c>
      <c r="B1109" t="s">
        <v>33</v>
      </c>
      <c r="C1109">
        <v>1085</v>
      </c>
      <c r="D1109" s="1">
        <v>0.2424492</v>
      </c>
      <c r="E1109" s="1">
        <v>1.326346</v>
      </c>
      <c r="F1109" t="s">
        <v>6</v>
      </c>
      <c r="G1109" t="s">
        <v>31</v>
      </c>
      <c r="H1109" t="s">
        <v>32</v>
      </c>
      <c r="I1109">
        <v>0</v>
      </c>
      <c r="J1109" t="s">
        <v>10</v>
      </c>
      <c r="K1109" t="s">
        <v>11</v>
      </c>
      <c r="L1109" t="s">
        <v>19</v>
      </c>
      <c r="M1109" s="2">
        <v>43230</v>
      </c>
      <c r="N1109" t="s">
        <v>13</v>
      </c>
    </row>
    <row r="1110" spans="1:14" x14ac:dyDescent="0.3">
      <c r="A1110" t="s">
        <v>1</v>
      </c>
      <c r="B1110" t="s">
        <v>33</v>
      </c>
      <c r="C1110">
        <v>1090</v>
      </c>
      <c r="D1110" s="1">
        <v>0.24742</v>
      </c>
      <c r="E1110" s="1">
        <v>1.3225579999999999</v>
      </c>
      <c r="F1110" t="s">
        <v>6</v>
      </c>
      <c r="G1110" t="s">
        <v>31</v>
      </c>
      <c r="H1110" t="s">
        <v>32</v>
      </c>
      <c r="I1110">
        <v>0</v>
      </c>
      <c r="J1110" t="s">
        <v>10</v>
      </c>
      <c r="K1110" t="s">
        <v>11</v>
      </c>
      <c r="L1110" t="s">
        <v>19</v>
      </c>
      <c r="M1110" s="2">
        <v>43230</v>
      </c>
      <c r="N1110" t="s">
        <v>13</v>
      </c>
    </row>
    <row r="1111" spans="1:14" x14ac:dyDescent="0.3">
      <c r="A1111" t="s">
        <v>1</v>
      </c>
      <c r="B1111" t="s">
        <v>33</v>
      </c>
      <c r="C1111">
        <v>1095</v>
      </c>
      <c r="D1111" s="1">
        <v>0.26946059999999999</v>
      </c>
      <c r="E1111" s="1">
        <v>1.375275</v>
      </c>
      <c r="F1111" t="s">
        <v>6</v>
      </c>
      <c r="G1111" t="s">
        <v>31</v>
      </c>
      <c r="H1111" t="s">
        <v>32</v>
      </c>
      <c r="I1111">
        <v>0</v>
      </c>
      <c r="J1111" t="s">
        <v>10</v>
      </c>
      <c r="K1111" t="s">
        <v>11</v>
      </c>
      <c r="L1111" t="s">
        <v>19</v>
      </c>
      <c r="M1111" s="2">
        <v>43230</v>
      </c>
      <c r="N1111" t="s">
        <v>13</v>
      </c>
    </row>
    <row r="1112" spans="1:14" x14ac:dyDescent="0.3">
      <c r="A1112" t="s">
        <v>1</v>
      </c>
      <c r="B1112" t="s">
        <v>33</v>
      </c>
      <c r="C1112">
        <v>1100</v>
      </c>
      <c r="D1112" s="1">
        <v>0.28486610000000001</v>
      </c>
      <c r="E1112" s="1">
        <v>1.4028750000000001</v>
      </c>
      <c r="F1112" t="s">
        <v>6</v>
      </c>
      <c r="G1112" t="s">
        <v>31</v>
      </c>
      <c r="H1112" t="s">
        <v>32</v>
      </c>
      <c r="I1112">
        <v>0</v>
      </c>
      <c r="J1112" t="s">
        <v>10</v>
      </c>
      <c r="K1112" t="s">
        <v>11</v>
      </c>
      <c r="L1112" t="s">
        <v>19</v>
      </c>
      <c r="M1112" s="2">
        <v>43230</v>
      </c>
      <c r="N1112" t="s">
        <v>13</v>
      </c>
    </row>
    <row r="1113" spans="1:14" x14ac:dyDescent="0.3">
      <c r="A1113" t="s">
        <v>1</v>
      </c>
      <c r="B1113" t="s">
        <v>34</v>
      </c>
      <c r="C1113">
        <v>600</v>
      </c>
      <c r="D1113" s="1">
        <v>4.1905079999999997E-2</v>
      </c>
      <c r="E1113" s="1">
        <v>16.816759999999999</v>
      </c>
      <c r="F1113" t="s">
        <v>6</v>
      </c>
      <c r="G1113" t="s">
        <v>31</v>
      </c>
      <c r="H1113" t="s">
        <v>32</v>
      </c>
      <c r="I1113">
        <v>0</v>
      </c>
      <c r="J1113" t="s">
        <v>10</v>
      </c>
      <c r="K1113" t="s">
        <v>11</v>
      </c>
      <c r="L1113" t="s">
        <v>22</v>
      </c>
      <c r="M1113" s="2">
        <v>43230</v>
      </c>
      <c r="N1113" t="s">
        <v>13</v>
      </c>
    </row>
    <row r="1114" spans="1:14" x14ac:dyDescent="0.3">
      <c r="A1114" t="s">
        <v>1</v>
      </c>
      <c r="B1114" t="s">
        <v>34</v>
      </c>
      <c r="C1114">
        <v>605</v>
      </c>
      <c r="D1114" s="1">
        <v>3.239293E-2</v>
      </c>
      <c r="E1114" s="1">
        <v>16.447859999999999</v>
      </c>
      <c r="F1114" t="s">
        <v>6</v>
      </c>
      <c r="G1114" t="s">
        <v>31</v>
      </c>
      <c r="H1114" t="s">
        <v>32</v>
      </c>
      <c r="I1114">
        <v>0</v>
      </c>
      <c r="J1114" t="s">
        <v>10</v>
      </c>
      <c r="K1114" t="s">
        <v>11</v>
      </c>
      <c r="L1114" t="s">
        <v>22</v>
      </c>
      <c r="M1114" s="2">
        <v>43230</v>
      </c>
      <c r="N1114" t="s">
        <v>13</v>
      </c>
    </row>
    <row r="1115" spans="1:14" x14ac:dyDescent="0.3">
      <c r="A1115" t="s">
        <v>1</v>
      </c>
      <c r="B1115" t="s">
        <v>34</v>
      </c>
      <c r="C1115">
        <v>610</v>
      </c>
      <c r="D1115" s="1">
        <v>2.7067609999999999E-2</v>
      </c>
      <c r="E1115" s="1">
        <v>16.313559999999999</v>
      </c>
      <c r="F1115" t="s">
        <v>6</v>
      </c>
      <c r="G1115" t="s">
        <v>31</v>
      </c>
      <c r="H1115" t="s">
        <v>32</v>
      </c>
      <c r="I1115">
        <v>0</v>
      </c>
      <c r="J1115" t="s">
        <v>10</v>
      </c>
      <c r="K1115" t="s">
        <v>11</v>
      </c>
      <c r="L1115" t="s">
        <v>22</v>
      </c>
      <c r="M1115" s="2">
        <v>43230</v>
      </c>
      <c r="N1115" t="s">
        <v>13</v>
      </c>
    </row>
    <row r="1116" spans="1:14" x14ac:dyDescent="0.3">
      <c r="A1116" t="s">
        <v>1</v>
      </c>
      <c r="B1116" t="s">
        <v>34</v>
      </c>
      <c r="C1116">
        <v>615</v>
      </c>
      <c r="D1116" s="1">
        <v>2.3006120000000001E-2</v>
      </c>
      <c r="E1116" s="1">
        <v>16.071709999999999</v>
      </c>
      <c r="F1116" t="s">
        <v>6</v>
      </c>
      <c r="G1116" t="s">
        <v>31</v>
      </c>
      <c r="H1116" t="s">
        <v>32</v>
      </c>
      <c r="I1116">
        <v>0</v>
      </c>
      <c r="J1116" t="s">
        <v>10</v>
      </c>
      <c r="K1116" t="s">
        <v>11</v>
      </c>
      <c r="L1116" t="s">
        <v>22</v>
      </c>
      <c r="M1116" s="2">
        <v>43230</v>
      </c>
      <c r="N1116" t="s">
        <v>13</v>
      </c>
    </row>
    <row r="1117" spans="1:14" x14ac:dyDescent="0.3">
      <c r="A1117" t="s">
        <v>1</v>
      </c>
      <c r="B1117" t="s">
        <v>34</v>
      </c>
      <c r="C1117">
        <v>620</v>
      </c>
      <c r="D1117" s="1">
        <v>2.0468139999999999E-2</v>
      </c>
      <c r="E1117" s="1">
        <v>15.8634</v>
      </c>
      <c r="F1117" t="s">
        <v>6</v>
      </c>
      <c r="G1117" t="s">
        <v>31</v>
      </c>
      <c r="H1117" t="s">
        <v>32</v>
      </c>
      <c r="I1117">
        <v>0</v>
      </c>
      <c r="J1117" t="s">
        <v>10</v>
      </c>
      <c r="K1117" t="s">
        <v>11</v>
      </c>
      <c r="L1117" t="s">
        <v>22</v>
      </c>
      <c r="M1117" s="2">
        <v>43230</v>
      </c>
      <c r="N1117" t="s">
        <v>13</v>
      </c>
    </row>
    <row r="1118" spans="1:14" x14ac:dyDescent="0.3">
      <c r="A1118" t="s">
        <v>1</v>
      </c>
      <c r="B1118" t="s">
        <v>34</v>
      </c>
      <c r="C1118">
        <v>625</v>
      </c>
      <c r="D1118" s="1">
        <v>1.909947E-2</v>
      </c>
      <c r="E1118" s="1">
        <v>15.71843</v>
      </c>
      <c r="F1118" t="s">
        <v>6</v>
      </c>
      <c r="G1118" t="s">
        <v>31</v>
      </c>
      <c r="H1118" t="s">
        <v>32</v>
      </c>
      <c r="I1118">
        <v>0</v>
      </c>
      <c r="J1118" t="s">
        <v>10</v>
      </c>
      <c r="K1118" t="s">
        <v>11</v>
      </c>
      <c r="L1118" t="s">
        <v>22</v>
      </c>
      <c r="M1118" s="2">
        <v>43230</v>
      </c>
      <c r="N1118" t="s">
        <v>13</v>
      </c>
    </row>
    <row r="1119" spans="1:14" x14ac:dyDescent="0.3">
      <c r="A1119" t="s">
        <v>1</v>
      </c>
      <c r="B1119" t="s">
        <v>34</v>
      </c>
      <c r="C1119">
        <v>630</v>
      </c>
      <c r="D1119" s="1">
        <v>1.7379100000000001E-2</v>
      </c>
      <c r="E1119" s="1">
        <v>15.652810000000001</v>
      </c>
      <c r="F1119" t="s">
        <v>6</v>
      </c>
      <c r="G1119" t="s">
        <v>31</v>
      </c>
      <c r="H1119" t="s">
        <v>32</v>
      </c>
      <c r="I1119">
        <v>0</v>
      </c>
      <c r="J1119" t="s">
        <v>10</v>
      </c>
      <c r="K1119" t="s">
        <v>11</v>
      </c>
      <c r="L1119" t="s">
        <v>22</v>
      </c>
      <c r="M1119" s="2">
        <v>43230</v>
      </c>
      <c r="N1119" t="s">
        <v>13</v>
      </c>
    </row>
    <row r="1120" spans="1:14" x14ac:dyDescent="0.3">
      <c r="A1120" t="s">
        <v>1</v>
      </c>
      <c r="B1120" t="s">
        <v>34</v>
      </c>
      <c r="C1120">
        <v>635</v>
      </c>
      <c r="D1120" s="1">
        <v>1.6346369999999999E-2</v>
      </c>
      <c r="E1120" s="1">
        <v>15.582739999999999</v>
      </c>
      <c r="F1120" t="s">
        <v>6</v>
      </c>
      <c r="G1120" t="s">
        <v>31</v>
      </c>
      <c r="H1120" t="s">
        <v>32</v>
      </c>
      <c r="I1120">
        <v>0</v>
      </c>
      <c r="J1120" t="s">
        <v>10</v>
      </c>
      <c r="K1120" t="s">
        <v>11</v>
      </c>
      <c r="L1120" t="s">
        <v>22</v>
      </c>
      <c r="M1120" s="2">
        <v>43230</v>
      </c>
      <c r="N1120" t="s">
        <v>13</v>
      </c>
    </row>
    <row r="1121" spans="1:14" x14ac:dyDescent="0.3">
      <c r="A1121" t="s">
        <v>1</v>
      </c>
      <c r="B1121" t="s">
        <v>34</v>
      </c>
      <c r="C1121">
        <v>640</v>
      </c>
      <c r="D1121" s="1">
        <v>1.4200229999999999E-2</v>
      </c>
      <c r="E1121" s="1">
        <v>15.28773</v>
      </c>
      <c r="F1121" t="s">
        <v>6</v>
      </c>
      <c r="G1121" t="s">
        <v>31</v>
      </c>
      <c r="H1121" t="s">
        <v>32</v>
      </c>
      <c r="I1121">
        <v>0</v>
      </c>
      <c r="J1121" t="s">
        <v>10</v>
      </c>
      <c r="K1121" t="s">
        <v>11</v>
      </c>
      <c r="L1121" t="s">
        <v>22</v>
      </c>
      <c r="M1121" s="2">
        <v>43230</v>
      </c>
      <c r="N1121" t="s">
        <v>13</v>
      </c>
    </row>
    <row r="1122" spans="1:14" x14ac:dyDescent="0.3">
      <c r="A1122" t="s">
        <v>1</v>
      </c>
      <c r="B1122" t="s">
        <v>34</v>
      </c>
      <c r="C1122">
        <v>645</v>
      </c>
      <c r="D1122" s="1">
        <v>1.2509930000000001E-2</v>
      </c>
      <c r="E1122" s="1">
        <v>15.139559999999999</v>
      </c>
      <c r="F1122" t="s">
        <v>6</v>
      </c>
      <c r="G1122" t="s">
        <v>31</v>
      </c>
      <c r="H1122" t="s">
        <v>32</v>
      </c>
      <c r="I1122">
        <v>0</v>
      </c>
      <c r="J1122" t="s">
        <v>10</v>
      </c>
      <c r="K1122" t="s">
        <v>11</v>
      </c>
      <c r="L1122" t="s">
        <v>22</v>
      </c>
      <c r="M1122" s="2">
        <v>43230</v>
      </c>
      <c r="N1122" t="s">
        <v>13</v>
      </c>
    </row>
    <row r="1123" spans="1:14" x14ac:dyDescent="0.3">
      <c r="A1123" t="s">
        <v>1</v>
      </c>
      <c r="B1123" t="s">
        <v>34</v>
      </c>
      <c r="C1123">
        <v>650</v>
      </c>
      <c r="D1123" s="1">
        <v>1.0843210000000001E-2</v>
      </c>
      <c r="E1123" s="1">
        <v>15.064439999999999</v>
      </c>
      <c r="F1123" t="s">
        <v>6</v>
      </c>
      <c r="G1123" t="s">
        <v>31</v>
      </c>
      <c r="H1123" t="s">
        <v>32</v>
      </c>
      <c r="I1123">
        <v>0</v>
      </c>
      <c r="J1123" t="s">
        <v>10</v>
      </c>
      <c r="K1123" t="s">
        <v>11</v>
      </c>
      <c r="L1123" t="s">
        <v>22</v>
      </c>
      <c r="M1123" s="2">
        <v>43230</v>
      </c>
      <c r="N1123" t="s">
        <v>13</v>
      </c>
    </row>
    <row r="1124" spans="1:14" x14ac:dyDescent="0.3">
      <c r="A1124" t="s">
        <v>1</v>
      </c>
      <c r="B1124" t="s">
        <v>34</v>
      </c>
      <c r="C1124">
        <v>655</v>
      </c>
      <c r="D1124" s="1">
        <v>8.9697949999999992E-3</v>
      </c>
      <c r="E1124" s="1">
        <v>14.914899999999999</v>
      </c>
      <c r="F1124" t="s">
        <v>6</v>
      </c>
      <c r="G1124" t="s">
        <v>31</v>
      </c>
      <c r="H1124" t="s">
        <v>32</v>
      </c>
      <c r="I1124">
        <v>0</v>
      </c>
      <c r="J1124" t="s">
        <v>10</v>
      </c>
      <c r="K1124" t="s">
        <v>11</v>
      </c>
      <c r="L1124" t="s">
        <v>22</v>
      </c>
      <c r="M1124" s="2">
        <v>43230</v>
      </c>
      <c r="N1124" t="s">
        <v>13</v>
      </c>
    </row>
    <row r="1125" spans="1:14" x14ac:dyDescent="0.3">
      <c r="A1125" t="s">
        <v>1</v>
      </c>
      <c r="B1125" t="s">
        <v>34</v>
      </c>
      <c r="C1125">
        <v>660</v>
      </c>
      <c r="D1125" s="1">
        <v>7.9974469999999995E-3</v>
      </c>
      <c r="E1125" s="1">
        <v>14.982279999999999</v>
      </c>
      <c r="F1125" t="s">
        <v>6</v>
      </c>
      <c r="G1125" t="s">
        <v>31</v>
      </c>
      <c r="H1125" t="s">
        <v>32</v>
      </c>
      <c r="I1125">
        <v>0</v>
      </c>
      <c r="J1125" t="s">
        <v>10</v>
      </c>
      <c r="K1125" t="s">
        <v>11</v>
      </c>
      <c r="L1125" t="s">
        <v>22</v>
      </c>
      <c r="M1125" s="2">
        <v>43230</v>
      </c>
      <c r="N1125" t="s">
        <v>13</v>
      </c>
    </row>
    <row r="1126" spans="1:14" x14ac:dyDescent="0.3">
      <c r="A1126" t="s">
        <v>1</v>
      </c>
      <c r="B1126" t="s">
        <v>34</v>
      </c>
      <c r="C1126">
        <v>665</v>
      </c>
      <c r="D1126" s="1">
        <v>6.3115740000000004E-3</v>
      </c>
      <c r="E1126" s="1">
        <v>14.66413</v>
      </c>
      <c r="F1126" t="s">
        <v>6</v>
      </c>
      <c r="G1126" t="s">
        <v>31</v>
      </c>
      <c r="H1126" t="s">
        <v>32</v>
      </c>
      <c r="I1126">
        <v>0</v>
      </c>
      <c r="J1126" t="s">
        <v>10</v>
      </c>
      <c r="K1126" t="s">
        <v>11</v>
      </c>
      <c r="L1126" t="s">
        <v>22</v>
      </c>
      <c r="M1126" s="2">
        <v>43230</v>
      </c>
      <c r="N1126" t="s">
        <v>13</v>
      </c>
    </row>
    <row r="1127" spans="1:14" x14ac:dyDescent="0.3">
      <c r="A1127" t="s">
        <v>1</v>
      </c>
      <c r="B1127" t="s">
        <v>34</v>
      </c>
      <c r="C1127">
        <v>670</v>
      </c>
      <c r="D1127" s="1">
        <v>5.7462820000000001E-3</v>
      </c>
      <c r="E1127" s="1">
        <v>14.638870000000001</v>
      </c>
      <c r="F1127" t="s">
        <v>6</v>
      </c>
      <c r="G1127" t="s">
        <v>31</v>
      </c>
      <c r="H1127" t="s">
        <v>32</v>
      </c>
      <c r="I1127">
        <v>0</v>
      </c>
      <c r="J1127" t="s">
        <v>10</v>
      </c>
      <c r="K1127" t="s">
        <v>11</v>
      </c>
      <c r="L1127" t="s">
        <v>22</v>
      </c>
      <c r="M1127" s="2">
        <v>43230</v>
      </c>
      <c r="N1127" t="s">
        <v>13</v>
      </c>
    </row>
    <row r="1128" spans="1:14" x14ac:dyDescent="0.3">
      <c r="A1128" t="s">
        <v>1</v>
      </c>
      <c r="B1128" t="s">
        <v>34</v>
      </c>
      <c r="C1128">
        <v>675</v>
      </c>
      <c r="D1128" s="1">
        <v>5.0729429999999999E-3</v>
      </c>
      <c r="E1128" s="1">
        <v>14.452629999999999</v>
      </c>
      <c r="F1128" t="s">
        <v>6</v>
      </c>
      <c r="G1128" t="s">
        <v>31</v>
      </c>
      <c r="H1128" t="s">
        <v>32</v>
      </c>
      <c r="I1128">
        <v>0</v>
      </c>
      <c r="J1128" t="s">
        <v>10</v>
      </c>
      <c r="K1128" t="s">
        <v>11</v>
      </c>
      <c r="L1128" t="s">
        <v>22</v>
      </c>
      <c r="M1128" s="2">
        <v>43230</v>
      </c>
      <c r="N1128" t="s">
        <v>13</v>
      </c>
    </row>
    <row r="1129" spans="1:14" x14ac:dyDescent="0.3">
      <c r="A1129" t="s">
        <v>1</v>
      </c>
      <c r="B1129" t="s">
        <v>34</v>
      </c>
      <c r="C1129">
        <v>680</v>
      </c>
      <c r="D1129" s="1">
        <v>4.3684459999999998E-3</v>
      </c>
      <c r="E1129" s="1">
        <v>14.28932</v>
      </c>
      <c r="F1129" t="s">
        <v>6</v>
      </c>
      <c r="G1129" t="s">
        <v>31</v>
      </c>
      <c r="H1129" t="s">
        <v>32</v>
      </c>
      <c r="I1129">
        <v>0</v>
      </c>
      <c r="J1129" t="s">
        <v>10</v>
      </c>
      <c r="K1129" t="s">
        <v>11</v>
      </c>
      <c r="L1129" t="s">
        <v>22</v>
      </c>
      <c r="M1129" s="2">
        <v>43230</v>
      </c>
      <c r="N1129" t="s">
        <v>13</v>
      </c>
    </row>
    <row r="1130" spans="1:14" x14ac:dyDescent="0.3">
      <c r="A1130" t="s">
        <v>1</v>
      </c>
      <c r="B1130" t="s">
        <v>34</v>
      </c>
      <c r="C1130">
        <v>685</v>
      </c>
      <c r="D1130" s="1">
        <v>3.6533490000000002E-3</v>
      </c>
      <c r="E1130" s="1">
        <v>14.049759999999999</v>
      </c>
      <c r="F1130" t="s">
        <v>6</v>
      </c>
      <c r="G1130" t="s">
        <v>31</v>
      </c>
      <c r="H1130" t="s">
        <v>32</v>
      </c>
      <c r="I1130">
        <v>0</v>
      </c>
      <c r="J1130" t="s">
        <v>10</v>
      </c>
      <c r="K1130" t="s">
        <v>11</v>
      </c>
      <c r="L1130" t="s">
        <v>22</v>
      </c>
      <c r="M1130" s="2">
        <v>43230</v>
      </c>
      <c r="N1130" t="s">
        <v>13</v>
      </c>
    </row>
    <row r="1131" spans="1:14" x14ac:dyDescent="0.3">
      <c r="A1131" t="s">
        <v>1</v>
      </c>
      <c r="B1131" t="s">
        <v>34</v>
      </c>
      <c r="C1131">
        <v>690</v>
      </c>
      <c r="D1131" s="1">
        <v>3.3937889999999999E-3</v>
      </c>
      <c r="E1131" s="1">
        <v>13.980689999999999</v>
      </c>
      <c r="F1131" t="s">
        <v>6</v>
      </c>
      <c r="G1131" t="s">
        <v>31</v>
      </c>
      <c r="H1131" t="s">
        <v>32</v>
      </c>
      <c r="I1131">
        <v>0</v>
      </c>
      <c r="J1131" t="s">
        <v>10</v>
      </c>
      <c r="K1131" t="s">
        <v>11</v>
      </c>
      <c r="L1131" t="s">
        <v>22</v>
      </c>
      <c r="M1131" s="2">
        <v>43230</v>
      </c>
      <c r="N1131" t="s">
        <v>13</v>
      </c>
    </row>
    <row r="1132" spans="1:14" x14ac:dyDescent="0.3">
      <c r="A1132" t="s">
        <v>1</v>
      </c>
      <c r="B1132" t="s">
        <v>34</v>
      </c>
      <c r="C1132">
        <v>695</v>
      </c>
      <c r="D1132" s="1">
        <v>3.4806569999999998E-3</v>
      </c>
      <c r="E1132" s="1">
        <v>13.91743</v>
      </c>
      <c r="F1132" t="s">
        <v>6</v>
      </c>
      <c r="G1132" t="s">
        <v>31</v>
      </c>
      <c r="H1132" t="s">
        <v>32</v>
      </c>
      <c r="I1132">
        <v>0</v>
      </c>
      <c r="J1132" t="s">
        <v>10</v>
      </c>
      <c r="K1132" t="s">
        <v>11</v>
      </c>
      <c r="L1132" t="s">
        <v>22</v>
      </c>
      <c r="M1132" s="2">
        <v>43230</v>
      </c>
      <c r="N1132" t="s">
        <v>13</v>
      </c>
    </row>
    <row r="1133" spans="1:14" x14ac:dyDescent="0.3">
      <c r="A1133" t="s">
        <v>1</v>
      </c>
      <c r="B1133" t="s">
        <v>34</v>
      </c>
      <c r="C1133">
        <v>700</v>
      </c>
      <c r="D1133" s="1">
        <v>3.484333E-3</v>
      </c>
      <c r="E1133" s="1">
        <v>13.87372</v>
      </c>
      <c r="F1133" t="s">
        <v>6</v>
      </c>
      <c r="G1133" t="s">
        <v>31</v>
      </c>
      <c r="H1133" t="s">
        <v>32</v>
      </c>
      <c r="I1133">
        <v>0</v>
      </c>
      <c r="J1133" t="s">
        <v>10</v>
      </c>
      <c r="K1133" t="s">
        <v>11</v>
      </c>
      <c r="L1133" t="s">
        <v>22</v>
      </c>
      <c r="M1133" s="2">
        <v>43230</v>
      </c>
      <c r="N1133" t="s">
        <v>13</v>
      </c>
    </row>
    <row r="1134" spans="1:14" x14ac:dyDescent="0.3">
      <c r="A1134" t="s">
        <v>1</v>
      </c>
      <c r="B1134" t="s">
        <v>34</v>
      </c>
      <c r="C1134">
        <v>705</v>
      </c>
      <c r="D1134" s="1">
        <v>3.4443329999999999E-3</v>
      </c>
      <c r="E1134" s="1">
        <v>13.771280000000001</v>
      </c>
      <c r="F1134" t="s">
        <v>6</v>
      </c>
      <c r="G1134" t="s">
        <v>31</v>
      </c>
      <c r="H1134" t="s">
        <v>32</v>
      </c>
      <c r="I1134">
        <v>0</v>
      </c>
      <c r="J1134" t="s">
        <v>10</v>
      </c>
      <c r="K1134" t="s">
        <v>11</v>
      </c>
      <c r="L1134" t="s">
        <v>22</v>
      </c>
      <c r="M1134" s="2">
        <v>43230</v>
      </c>
      <c r="N1134" t="s">
        <v>13</v>
      </c>
    </row>
    <row r="1135" spans="1:14" x14ac:dyDescent="0.3">
      <c r="A1135" t="s">
        <v>1</v>
      </c>
      <c r="B1135" t="s">
        <v>34</v>
      </c>
      <c r="C1135">
        <v>710</v>
      </c>
      <c r="D1135" s="1">
        <v>3.2551289999999998E-3</v>
      </c>
      <c r="E1135" s="1">
        <v>13.64903</v>
      </c>
      <c r="F1135" t="s">
        <v>6</v>
      </c>
      <c r="G1135" t="s">
        <v>31</v>
      </c>
      <c r="H1135" t="s">
        <v>32</v>
      </c>
      <c r="I1135">
        <v>0</v>
      </c>
      <c r="J1135" t="s">
        <v>10</v>
      </c>
      <c r="K1135" t="s">
        <v>11</v>
      </c>
      <c r="L1135" t="s">
        <v>22</v>
      </c>
      <c r="M1135" s="2">
        <v>43230</v>
      </c>
      <c r="N1135" t="s">
        <v>13</v>
      </c>
    </row>
    <row r="1136" spans="1:14" x14ac:dyDescent="0.3">
      <c r="A1136" t="s">
        <v>1</v>
      </c>
      <c r="B1136" t="s">
        <v>34</v>
      </c>
      <c r="C1136">
        <v>715</v>
      </c>
      <c r="D1136" s="1">
        <v>3.250288E-3</v>
      </c>
      <c r="E1136" s="1">
        <v>13.58671</v>
      </c>
      <c r="F1136" t="s">
        <v>6</v>
      </c>
      <c r="G1136" t="s">
        <v>31</v>
      </c>
      <c r="H1136" t="s">
        <v>32</v>
      </c>
      <c r="I1136">
        <v>0</v>
      </c>
      <c r="J1136" t="s">
        <v>10</v>
      </c>
      <c r="K1136" t="s">
        <v>11</v>
      </c>
      <c r="L1136" t="s">
        <v>22</v>
      </c>
      <c r="M1136" s="2">
        <v>43230</v>
      </c>
      <c r="N1136" t="s">
        <v>13</v>
      </c>
    </row>
    <row r="1137" spans="1:14" x14ac:dyDescent="0.3">
      <c r="A1137" t="s">
        <v>1</v>
      </c>
      <c r="B1137" t="s">
        <v>34</v>
      </c>
      <c r="C1137">
        <v>720</v>
      </c>
      <c r="D1137" s="1">
        <v>3.6949140000000001E-3</v>
      </c>
      <c r="E1137" s="1">
        <v>13.52491</v>
      </c>
      <c r="F1137" t="s">
        <v>6</v>
      </c>
      <c r="G1137" t="s">
        <v>31</v>
      </c>
      <c r="H1137" t="s">
        <v>32</v>
      </c>
      <c r="I1137">
        <v>0</v>
      </c>
      <c r="J1137" t="s">
        <v>10</v>
      </c>
      <c r="K1137" t="s">
        <v>11</v>
      </c>
      <c r="L1137" t="s">
        <v>22</v>
      </c>
      <c r="M1137" s="2">
        <v>43230</v>
      </c>
      <c r="N1137" t="s">
        <v>13</v>
      </c>
    </row>
    <row r="1138" spans="1:14" x14ac:dyDescent="0.3">
      <c r="A1138" t="s">
        <v>1</v>
      </c>
      <c r="B1138" t="s">
        <v>34</v>
      </c>
      <c r="C1138">
        <v>725</v>
      </c>
      <c r="D1138" s="1">
        <v>4.3104459999999999E-3</v>
      </c>
      <c r="E1138" s="1">
        <v>13.39513</v>
      </c>
      <c r="F1138" t="s">
        <v>6</v>
      </c>
      <c r="G1138" t="s">
        <v>31</v>
      </c>
      <c r="H1138" t="s">
        <v>32</v>
      </c>
      <c r="I1138">
        <v>0</v>
      </c>
      <c r="J1138" t="s">
        <v>10</v>
      </c>
      <c r="K1138" t="s">
        <v>11</v>
      </c>
      <c r="L1138" t="s">
        <v>22</v>
      </c>
      <c r="M1138" s="2">
        <v>43230</v>
      </c>
      <c r="N1138" t="s">
        <v>13</v>
      </c>
    </row>
    <row r="1139" spans="1:14" x14ac:dyDescent="0.3">
      <c r="A1139" t="s">
        <v>1</v>
      </c>
      <c r="B1139" t="s">
        <v>34</v>
      </c>
      <c r="C1139">
        <v>730</v>
      </c>
      <c r="D1139" s="1">
        <v>5.6469329999999998E-3</v>
      </c>
      <c r="E1139" s="1">
        <v>13.39523</v>
      </c>
      <c r="F1139" t="s">
        <v>6</v>
      </c>
      <c r="G1139" t="s">
        <v>31</v>
      </c>
      <c r="H1139" t="s">
        <v>32</v>
      </c>
      <c r="I1139">
        <v>0</v>
      </c>
      <c r="J1139" t="s">
        <v>10</v>
      </c>
      <c r="K1139" t="s">
        <v>11</v>
      </c>
      <c r="L1139" t="s">
        <v>22</v>
      </c>
      <c r="M1139" s="2">
        <v>43230</v>
      </c>
      <c r="N1139" t="s">
        <v>13</v>
      </c>
    </row>
    <row r="1140" spans="1:14" x14ac:dyDescent="0.3">
      <c r="A1140" t="s">
        <v>1</v>
      </c>
      <c r="B1140" t="s">
        <v>34</v>
      </c>
      <c r="C1140">
        <v>735</v>
      </c>
      <c r="D1140" s="1">
        <v>6.5065660000000001E-3</v>
      </c>
      <c r="E1140" s="1">
        <v>13.354430000000001</v>
      </c>
      <c r="F1140" t="s">
        <v>6</v>
      </c>
      <c r="G1140" t="s">
        <v>31</v>
      </c>
      <c r="H1140" t="s">
        <v>32</v>
      </c>
      <c r="I1140">
        <v>0</v>
      </c>
      <c r="J1140" t="s">
        <v>10</v>
      </c>
      <c r="K1140" t="s">
        <v>11</v>
      </c>
      <c r="L1140" t="s">
        <v>22</v>
      </c>
      <c r="M1140" s="2">
        <v>43230</v>
      </c>
      <c r="N1140" t="s">
        <v>13</v>
      </c>
    </row>
    <row r="1141" spans="1:14" x14ac:dyDescent="0.3">
      <c r="A1141" t="s">
        <v>1</v>
      </c>
      <c r="B1141" t="s">
        <v>34</v>
      </c>
      <c r="C1141">
        <v>740</v>
      </c>
      <c r="D1141" s="1">
        <v>7.4900360000000003E-3</v>
      </c>
      <c r="E1141" s="1">
        <v>13.234209999999999</v>
      </c>
      <c r="F1141" t="s">
        <v>6</v>
      </c>
      <c r="G1141" t="s">
        <v>31</v>
      </c>
      <c r="H1141" t="s">
        <v>32</v>
      </c>
      <c r="I1141">
        <v>0</v>
      </c>
      <c r="J1141" t="s">
        <v>10</v>
      </c>
      <c r="K1141" t="s">
        <v>11</v>
      </c>
      <c r="L1141" t="s">
        <v>22</v>
      </c>
      <c r="M1141" s="2">
        <v>43230</v>
      </c>
      <c r="N1141" t="s">
        <v>13</v>
      </c>
    </row>
    <row r="1142" spans="1:14" x14ac:dyDescent="0.3">
      <c r="A1142" t="s">
        <v>1</v>
      </c>
      <c r="B1142" t="s">
        <v>34</v>
      </c>
      <c r="C1142">
        <v>745</v>
      </c>
      <c r="D1142" s="1">
        <v>8.8905579999999998E-3</v>
      </c>
      <c r="E1142" s="1">
        <v>13.09642</v>
      </c>
      <c r="F1142" t="s">
        <v>6</v>
      </c>
      <c r="G1142" t="s">
        <v>31</v>
      </c>
      <c r="H1142" t="s">
        <v>32</v>
      </c>
      <c r="I1142">
        <v>0</v>
      </c>
      <c r="J1142" t="s">
        <v>10</v>
      </c>
      <c r="K1142" t="s">
        <v>11</v>
      </c>
      <c r="L1142" t="s">
        <v>22</v>
      </c>
      <c r="M1142" s="2">
        <v>43230</v>
      </c>
      <c r="N1142" t="s">
        <v>13</v>
      </c>
    </row>
    <row r="1143" spans="1:14" x14ac:dyDescent="0.3">
      <c r="A1143" t="s">
        <v>1</v>
      </c>
      <c r="B1143" t="s">
        <v>34</v>
      </c>
      <c r="C1143">
        <v>750</v>
      </c>
      <c r="D1143" s="1">
        <v>1.095175E-2</v>
      </c>
      <c r="E1143" s="1">
        <v>13.08479</v>
      </c>
      <c r="F1143" t="s">
        <v>6</v>
      </c>
      <c r="G1143" t="s">
        <v>31</v>
      </c>
      <c r="H1143" t="s">
        <v>32</v>
      </c>
      <c r="I1143">
        <v>0</v>
      </c>
      <c r="J1143" t="s">
        <v>10</v>
      </c>
      <c r="K1143" t="s">
        <v>11</v>
      </c>
      <c r="L1143" t="s">
        <v>22</v>
      </c>
      <c r="M1143" s="2">
        <v>43230</v>
      </c>
      <c r="N1143" t="s">
        <v>13</v>
      </c>
    </row>
    <row r="1144" spans="1:14" x14ac:dyDescent="0.3">
      <c r="A1144" t="s">
        <v>1</v>
      </c>
      <c r="B1144" t="s">
        <v>34</v>
      </c>
      <c r="C1144">
        <v>755</v>
      </c>
      <c r="D1144" s="1">
        <v>1.3304959999999999E-2</v>
      </c>
      <c r="E1144" s="1">
        <v>13.174020000000001</v>
      </c>
      <c r="F1144" t="s">
        <v>6</v>
      </c>
      <c r="G1144" t="s">
        <v>31</v>
      </c>
      <c r="H1144" t="s">
        <v>32</v>
      </c>
      <c r="I1144">
        <v>0</v>
      </c>
      <c r="J1144" t="s">
        <v>10</v>
      </c>
      <c r="K1144" t="s">
        <v>11</v>
      </c>
      <c r="L1144" t="s">
        <v>22</v>
      </c>
      <c r="M1144" s="2">
        <v>43230</v>
      </c>
      <c r="N1144" t="s">
        <v>13</v>
      </c>
    </row>
    <row r="1145" spans="1:14" x14ac:dyDescent="0.3">
      <c r="A1145" t="s">
        <v>1</v>
      </c>
      <c r="B1145" t="s">
        <v>34</v>
      </c>
      <c r="C1145">
        <v>760</v>
      </c>
      <c r="D1145" s="1">
        <v>1.417997E-2</v>
      </c>
      <c r="E1145" s="1">
        <v>12.95426</v>
      </c>
      <c r="F1145" t="s">
        <v>6</v>
      </c>
      <c r="G1145" t="s">
        <v>31</v>
      </c>
      <c r="H1145" t="s">
        <v>32</v>
      </c>
      <c r="I1145">
        <v>0</v>
      </c>
      <c r="J1145" t="s">
        <v>10</v>
      </c>
      <c r="K1145" t="s">
        <v>11</v>
      </c>
      <c r="L1145" t="s">
        <v>22</v>
      </c>
      <c r="M1145" s="2">
        <v>43230</v>
      </c>
      <c r="N1145" t="s">
        <v>13</v>
      </c>
    </row>
    <row r="1146" spans="1:14" x14ac:dyDescent="0.3">
      <c r="A1146" t="s">
        <v>1</v>
      </c>
      <c r="B1146" t="s">
        <v>34</v>
      </c>
      <c r="C1146">
        <v>765</v>
      </c>
      <c r="D1146" s="1">
        <v>1.249609E-2</v>
      </c>
      <c r="E1146" s="1">
        <v>12.9285</v>
      </c>
      <c r="F1146" t="s">
        <v>6</v>
      </c>
      <c r="G1146" t="s">
        <v>31</v>
      </c>
      <c r="H1146" t="s">
        <v>32</v>
      </c>
      <c r="I1146">
        <v>0</v>
      </c>
      <c r="J1146" t="s">
        <v>10</v>
      </c>
      <c r="K1146" t="s">
        <v>11</v>
      </c>
      <c r="L1146" t="s">
        <v>22</v>
      </c>
      <c r="M1146" s="2">
        <v>43230</v>
      </c>
      <c r="N1146" t="s">
        <v>13</v>
      </c>
    </row>
    <row r="1147" spans="1:14" x14ac:dyDescent="0.3">
      <c r="A1147" t="s">
        <v>1</v>
      </c>
      <c r="B1147" t="s">
        <v>34</v>
      </c>
      <c r="C1147">
        <v>770</v>
      </c>
      <c r="D1147" s="1">
        <v>7.3371410000000001E-3</v>
      </c>
      <c r="E1147" s="1">
        <v>12.714930000000001</v>
      </c>
      <c r="F1147" t="s">
        <v>6</v>
      </c>
      <c r="G1147" t="s">
        <v>31</v>
      </c>
      <c r="H1147" t="s">
        <v>32</v>
      </c>
      <c r="I1147">
        <v>0</v>
      </c>
      <c r="J1147" t="s">
        <v>10</v>
      </c>
      <c r="K1147" t="s">
        <v>11</v>
      </c>
      <c r="L1147" t="s">
        <v>22</v>
      </c>
      <c r="M1147" s="2">
        <v>43230</v>
      </c>
      <c r="N1147" t="s">
        <v>13</v>
      </c>
    </row>
    <row r="1148" spans="1:14" x14ac:dyDescent="0.3">
      <c r="A1148" t="s">
        <v>1</v>
      </c>
      <c r="B1148" t="s">
        <v>34</v>
      </c>
      <c r="C1148">
        <v>775</v>
      </c>
      <c r="D1148" s="1">
        <v>5.3664530000000002E-3</v>
      </c>
      <c r="E1148" s="1">
        <v>12.78044</v>
      </c>
      <c r="F1148" t="s">
        <v>6</v>
      </c>
      <c r="G1148" t="s">
        <v>31</v>
      </c>
      <c r="H1148" t="s">
        <v>32</v>
      </c>
      <c r="I1148">
        <v>0</v>
      </c>
      <c r="J1148" t="s">
        <v>10</v>
      </c>
      <c r="K1148" t="s">
        <v>11</v>
      </c>
      <c r="L1148" t="s">
        <v>22</v>
      </c>
      <c r="M1148" s="2">
        <v>43230</v>
      </c>
      <c r="N1148" t="s">
        <v>13</v>
      </c>
    </row>
    <row r="1149" spans="1:14" x14ac:dyDescent="0.3">
      <c r="A1149" t="s">
        <v>1</v>
      </c>
      <c r="B1149" t="s">
        <v>34</v>
      </c>
      <c r="C1149">
        <v>780</v>
      </c>
      <c r="D1149" s="1">
        <v>4.2621969999999997E-3</v>
      </c>
      <c r="E1149" s="1">
        <v>12.72467</v>
      </c>
      <c r="F1149" t="s">
        <v>6</v>
      </c>
      <c r="G1149" t="s">
        <v>31</v>
      </c>
      <c r="H1149" t="s">
        <v>32</v>
      </c>
      <c r="I1149">
        <v>0</v>
      </c>
      <c r="J1149" t="s">
        <v>10</v>
      </c>
      <c r="K1149" t="s">
        <v>11</v>
      </c>
      <c r="L1149" t="s">
        <v>22</v>
      </c>
      <c r="M1149" s="2">
        <v>43230</v>
      </c>
      <c r="N1149" t="s">
        <v>13</v>
      </c>
    </row>
    <row r="1150" spans="1:14" x14ac:dyDescent="0.3">
      <c r="A1150" t="s">
        <v>1</v>
      </c>
      <c r="B1150" t="s">
        <v>34</v>
      </c>
      <c r="C1150">
        <v>785</v>
      </c>
      <c r="D1150" s="1">
        <v>3.4217319999999998E-3</v>
      </c>
      <c r="E1150" s="1">
        <v>12.57254</v>
      </c>
      <c r="F1150" t="s">
        <v>6</v>
      </c>
      <c r="G1150" t="s">
        <v>31</v>
      </c>
      <c r="H1150" t="s">
        <v>32</v>
      </c>
      <c r="I1150">
        <v>0</v>
      </c>
      <c r="J1150" t="s">
        <v>10</v>
      </c>
      <c r="K1150" t="s">
        <v>11</v>
      </c>
      <c r="L1150" t="s">
        <v>22</v>
      </c>
      <c r="M1150" s="2">
        <v>43230</v>
      </c>
      <c r="N1150" t="s">
        <v>13</v>
      </c>
    </row>
    <row r="1151" spans="1:14" x14ac:dyDescent="0.3">
      <c r="A1151" t="s">
        <v>1</v>
      </c>
      <c r="B1151" t="s">
        <v>34</v>
      </c>
      <c r="C1151">
        <v>790</v>
      </c>
      <c r="D1151" s="1">
        <v>3.8849869999999999E-3</v>
      </c>
      <c r="E1151" s="1">
        <v>12.635669999999999</v>
      </c>
      <c r="F1151" t="s">
        <v>6</v>
      </c>
      <c r="G1151" t="s">
        <v>31</v>
      </c>
      <c r="H1151" t="s">
        <v>32</v>
      </c>
      <c r="I1151">
        <v>0</v>
      </c>
      <c r="J1151" t="s">
        <v>10</v>
      </c>
      <c r="K1151" t="s">
        <v>11</v>
      </c>
      <c r="L1151" t="s">
        <v>22</v>
      </c>
      <c r="M1151" s="2">
        <v>43230</v>
      </c>
      <c r="N1151" t="s">
        <v>13</v>
      </c>
    </row>
    <row r="1152" spans="1:14" x14ac:dyDescent="0.3">
      <c r="A1152" t="s">
        <v>1</v>
      </c>
      <c r="B1152" t="s">
        <v>34</v>
      </c>
      <c r="C1152">
        <v>795</v>
      </c>
      <c r="D1152" s="1">
        <v>3.5801259999999999E-3</v>
      </c>
      <c r="E1152" s="1">
        <v>12.45777</v>
      </c>
      <c r="F1152" t="s">
        <v>6</v>
      </c>
      <c r="G1152" t="s">
        <v>31</v>
      </c>
      <c r="H1152" t="s">
        <v>32</v>
      </c>
      <c r="I1152">
        <v>0</v>
      </c>
      <c r="J1152" t="s">
        <v>10</v>
      </c>
      <c r="K1152" t="s">
        <v>11</v>
      </c>
      <c r="L1152" t="s">
        <v>22</v>
      </c>
      <c r="M1152" s="2">
        <v>43230</v>
      </c>
      <c r="N1152" t="s">
        <v>13</v>
      </c>
    </row>
    <row r="1153" spans="1:14" x14ac:dyDescent="0.3">
      <c r="A1153" t="s">
        <v>1</v>
      </c>
      <c r="B1153" t="s">
        <v>34</v>
      </c>
      <c r="C1153">
        <v>800</v>
      </c>
      <c r="D1153" s="1">
        <v>3.4232030000000001E-3</v>
      </c>
      <c r="E1153" s="1">
        <v>12.32422</v>
      </c>
      <c r="F1153" t="s">
        <v>6</v>
      </c>
      <c r="G1153" t="s">
        <v>31</v>
      </c>
      <c r="H1153" t="s">
        <v>32</v>
      </c>
      <c r="I1153">
        <v>0</v>
      </c>
      <c r="J1153" t="s">
        <v>10</v>
      </c>
      <c r="K1153" t="s">
        <v>11</v>
      </c>
      <c r="L1153" t="s">
        <v>22</v>
      </c>
      <c r="M1153" s="2">
        <v>43230</v>
      </c>
      <c r="N1153" t="s">
        <v>13</v>
      </c>
    </row>
    <row r="1154" spans="1:14" x14ac:dyDescent="0.3">
      <c r="A1154" t="s">
        <v>1</v>
      </c>
      <c r="B1154" t="s">
        <v>34</v>
      </c>
      <c r="C1154">
        <v>805</v>
      </c>
      <c r="D1154" s="1">
        <v>4.6107830000000002E-3</v>
      </c>
      <c r="E1154" s="1">
        <v>12.37538</v>
      </c>
      <c r="F1154" t="s">
        <v>6</v>
      </c>
      <c r="G1154" t="s">
        <v>31</v>
      </c>
      <c r="H1154" t="s">
        <v>32</v>
      </c>
      <c r="I1154">
        <v>0</v>
      </c>
      <c r="J1154" t="s">
        <v>10</v>
      </c>
      <c r="K1154" t="s">
        <v>11</v>
      </c>
      <c r="L1154" t="s">
        <v>22</v>
      </c>
      <c r="M1154" s="2">
        <v>43230</v>
      </c>
      <c r="N1154" t="s">
        <v>13</v>
      </c>
    </row>
    <row r="1155" spans="1:14" x14ac:dyDescent="0.3">
      <c r="A1155" t="s">
        <v>1</v>
      </c>
      <c r="B1155" t="s">
        <v>34</v>
      </c>
      <c r="C1155">
        <v>810</v>
      </c>
      <c r="D1155" s="1">
        <v>5.0568799999999997E-3</v>
      </c>
      <c r="E1155" s="1">
        <v>12.26333</v>
      </c>
      <c r="F1155" t="s">
        <v>6</v>
      </c>
      <c r="G1155" t="s">
        <v>31</v>
      </c>
      <c r="H1155" t="s">
        <v>32</v>
      </c>
      <c r="I1155">
        <v>0</v>
      </c>
      <c r="J1155" t="s">
        <v>10</v>
      </c>
      <c r="K1155" t="s">
        <v>11</v>
      </c>
      <c r="L1155" t="s">
        <v>22</v>
      </c>
      <c r="M1155" s="2">
        <v>43230</v>
      </c>
      <c r="N1155" t="s">
        <v>13</v>
      </c>
    </row>
    <row r="1156" spans="1:14" x14ac:dyDescent="0.3">
      <c r="A1156" t="s">
        <v>1</v>
      </c>
      <c r="B1156" t="s">
        <v>34</v>
      </c>
      <c r="C1156">
        <v>815</v>
      </c>
      <c r="D1156" s="1">
        <v>6.0756780000000002E-3</v>
      </c>
      <c r="E1156" s="1">
        <v>12.205170000000001</v>
      </c>
      <c r="F1156" t="s">
        <v>6</v>
      </c>
      <c r="G1156" t="s">
        <v>31</v>
      </c>
      <c r="H1156" t="s">
        <v>32</v>
      </c>
      <c r="I1156">
        <v>0</v>
      </c>
      <c r="J1156" t="s">
        <v>10</v>
      </c>
      <c r="K1156" t="s">
        <v>11</v>
      </c>
      <c r="L1156" t="s">
        <v>22</v>
      </c>
      <c r="M1156" s="2">
        <v>43230</v>
      </c>
      <c r="N1156" t="s">
        <v>13</v>
      </c>
    </row>
    <row r="1157" spans="1:14" x14ac:dyDescent="0.3">
      <c r="A1157" t="s">
        <v>1</v>
      </c>
      <c r="B1157" t="s">
        <v>34</v>
      </c>
      <c r="C1157">
        <v>820</v>
      </c>
      <c r="D1157" s="1">
        <v>6.3409950000000003E-3</v>
      </c>
      <c r="E1157" s="1">
        <v>12.06011</v>
      </c>
      <c r="F1157" t="s">
        <v>6</v>
      </c>
      <c r="G1157" t="s">
        <v>31</v>
      </c>
      <c r="H1157" t="s">
        <v>32</v>
      </c>
      <c r="I1157">
        <v>0</v>
      </c>
      <c r="J1157" t="s">
        <v>10</v>
      </c>
      <c r="K1157" t="s">
        <v>11</v>
      </c>
      <c r="L1157" t="s">
        <v>22</v>
      </c>
      <c r="M1157" s="2">
        <v>43230</v>
      </c>
      <c r="N1157" t="s">
        <v>13</v>
      </c>
    </row>
    <row r="1158" spans="1:14" x14ac:dyDescent="0.3">
      <c r="A1158" t="s">
        <v>1</v>
      </c>
      <c r="B1158" t="s">
        <v>34</v>
      </c>
      <c r="C1158">
        <v>825</v>
      </c>
      <c r="D1158" s="1">
        <v>7.4649729999999997E-3</v>
      </c>
      <c r="E1158" s="1">
        <v>12.04035</v>
      </c>
      <c r="F1158" t="s">
        <v>6</v>
      </c>
      <c r="G1158" t="s">
        <v>31</v>
      </c>
      <c r="H1158" t="s">
        <v>32</v>
      </c>
      <c r="I1158">
        <v>0</v>
      </c>
      <c r="J1158" t="s">
        <v>10</v>
      </c>
      <c r="K1158" t="s">
        <v>11</v>
      </c>
      <c r="L1158" t="s">
        <v>22</v>
      </c>
      <c r="M1158" s="2">
        <v>43230</v>
      </c>
      <c r="N1158" t="s">
        <v>13</v>
      </c>
    </row>
    <row r="1159" spans="1:14" x14ac:dyDescent="0.3">
      <c r="A1159" t="s">
        <v>1</v>
      </c>
      <c r="B1159" t="s">
        <v>34</v>
      </c>
      <c r="C1159">
        <v>830</v>
      </c>
      <c r="D1159" s="1">
        <v>8.3556150000000003E-3</v>
      </c>
      <c r="E1159" s="1">
        <v>12.068630000000001</v>
      </c>
      <c r="F1159" t="s">
        <v>6</v>
      </c>
      <c r="G1159" t="s">
        <v>31</v>
      </c>
      <c r="H1159" t="s">
        <v>32</v>
      </c>
      <c r="I1159">
        <v>0</v>
      </c>
      <c r="J1159" t="s">
        <v>10</v>
      </c>
      <c r="K1159" t="s">
        <v>11</v>
      </c>
      <c r="L1159" t="s">
        <v>22</v>
      </c>
      <c r="M1159" s="2">
        <v>43230</v>
      </c>
      <c r="N1159" t="s">
        <v>13</v>
      </c>
    </row>
    <row r="1160" spans="1:14" x14ac:dyDescent="0.3">
      <c r="A1160" t="s">
        <v>1</v>
      </c>
      <c r="B1160" t="s">
        <v>34</v>
      </c>
      <c r="C1160">
        <v>835</v>
      </c>
      <c r="D1160" s="1">
        <v>7.8402839999999994E-3</v>
      </c>
      <c r="E1160" s="1">
        <v>11.9655</v>
      </c>
      <c r="F1160" t="s">
        <v>6</v>
      </c>
      <c r="G1160" t="s">
        <v>31</v>
      </c>
      <c r="H1160" t="s">
        <v>32</v>
      </c>
      <c r="I1160">
        <v>0</v>
      </c>
      <c r="J1160" t="s">
        <v>10</v>
      </c>
      <c r="K1160" t="s">
        <v>11</v>
      </c>
      <c r="L1160" t="s">
        <v>22</v>
      </c>
      <c r="M1160" s="2">
        <v>43230</v>
      </c>
      <c r="N1160" t="s">
        <v>13</v>
      </c>
    </row>
    <row r="1161" spans="1:14" x14ac:dyDescent="0.3">
      <c r="A1161" t="s">
        <v>1</v>
      </c>
      <c r="B1161" t="s">
        <v>34</v>
      </c>
      <c r="C1161">
        <v>840</v>
      </c>
      <c r="D1161" s="1">
        <v>8.1282639999999996E-3</v>
      </c>
      <c r="E1161" s="1">
        <v>12.054130000000001</v>
      </c>
      <c r="F1161" t="s">
        <v>6</v>
      </c>
      <c r="G1161" t="s">
        <v>31</v>
      </c>
      <c r="H1161" t="s">
        <v>32</v>
      </c>
      <c r="I1161">
        <v>0</v>
      </c>
      <c r="J1161" t="s">
        <v>10</v>
      </c>
      <c r="K1161" t="s">
        <v>11</v>
      </c>
      <c r="L1161" t="s">
        <v>22</v>
      </c>
      <c r="M1161" s="2">
        <v>43230</v>
      </c>
      <c r="N1161" t="s">
        <v>13</v>
      </c>
    </row>
    <row r="1162" spans="1:14" x14ac:dyDescent="0.3">
      <c r="A1162" t="s">
        <v>1</v>
      </c>
      <c r="B1162" t="s">
        <v>34</v>
      </c>
      <c r="C1162">
        <v>845</v>
      </c>
      <c r="D1162" s="1">
        <v>6.9096870000000003E-3</v>
      </c>
      <c r="E1162" s="1">
        <v>11.78937</v>
      </c>
      <c r="F1162" t="s">
        <v>6</v>
      </c>
      <c r="G1162" t="s">
        <v>31</v>
      </c>
      <c r="H1162" t="s">
        <v>32</v>
      </c>
      <c r="I1162">
        <v>0</v>
      </c>
      <c r="J1162" t="s">
        <v>10</v>
      </c>
      <c r="K1162" t="s">
        <v>11</v>
      </c>
      <c r="L1162" t="s">
        <v>22</v>
      </c>
      <c r="M1162" s="2">
        <v>43230</v>
      </c>
      <c r="N1162" t="s">
        <v>13</v>
      </c>
    </row>
    <row r="1163" spans="1:14" x14ac:dyDescent="0.3">
      <c r="A1163" t="s">
        <v>1</v>
      </c>
      <c r="B1163" t="s">
        <v>34</v>
      </c>
      <c r="C1163">
        <v>850</v>
      </c>
      <c r="D1163" s="1">
        <v>6.9436489999999997E-3</v>
      </c>
      <c r="E1163" s="1">
        <v>11.811260000000001</v>
      </c>
      <c r="F1163" t="s">
        <v>6</v>
      </c>
      <c r="G1163" t="s">
        <v>31</v>
      </c>
      <c r="H1163" t="s">
        <v>32</v>
      </c>
      <c r="I1163">
        <v>0</v>
      </c>
      <c r="J1163" t="s">
        <v>10</v>
      </c>
      <c r="K1163" t="s">
        <v>11</v>
      </c>
      <c r="L1163" t="s">
        <v>22</v>
      </c>
      <c r="M1163" s="2">
        <v>43230</v>
      </c>
      <c r="N1163" t="s">
        <v>13</v>
      </c>
    </row>
    <row r="1164" spans="1:14" x14ac:dyDescent="0.3">
      <c r="A1164" t="s">
        <v>1</v>
      </c>
      <c r="B1164" t="s">
        <v>34</v>
      </c>
      <c r="C1164">
        <v>855</v>
      </c>
      <c r="D1164" s="1">
        <v>6.7778780000000002E-3</v>
      </c>
      <c r="E1164" s="1">
        <v>11.71644</v>
      </c>
      <c r="F1164" t="s">
        <v>6</v>
      </c>
      <c r="G1164" t="s">
        <v>31</v>
      </c>
      <c r="H1164" t="s">
        <v>32</v>
      </c>
      <c r="I1164">
        <v>0</v>
      </c>
      <c r="J1164" t="s">
        <v>10</v>
      </c>
      <c r="K1164" t="s">
        <v>11</v>
      </c>
      <c r="L1164" t="s">
        <v>22</v>
      </c>
      <c r="M1164" s="2">
        <v>43230</v>
      </c>
      <c r="N1164" t="s">
        <v>13</v>
      </c>
    </row>
    <row r="1165" spans="1:14" x14ac:dyDescent="0.3">
      <c r="A1165" t="s">
        <v>1</v>
      </c>
      <c r="B1165" t="s">
        <v>34</v>
      </c>
      <c r="C1165">
        <v>860</v>
      </c>
      <c r="D1165" s="1">
        <v>7.1860209999999999E-3</v>
      </c>
      <c r="E1165" s="1">
        <v>11.63039</v>
      </c>
      <c r="F1165" t="s">
        <v>6</v>
      </c>
      <c r="G1165" t="s">
        <v>31</v>
      </c>
      <c r="H1165" t="s">
        <v>32</v>
      </c>
      <c r="I1165">
        <v>0</v>
      </c>
      <c r="J1165" t="s">
        <v>10</v>
      </c>
      <c r="K1165" t="s">
        <v>11</v>
      </c>
      <c r="L1165" t="s">
        <v>22</v>
      </c>
      <c r="M1165" s="2">
        <v>43230</v>
      </c>
      <c r="N1165" t="s">
        <v>13</v>
      </c>
    </row>
    <row r="1166" spans="1:14" x14ac:dyDescent="0.3">
      <c r="A1166" t="s">
        <v>1</v>
      </c>
      <c r="B1166" t="s">
        <v>34</v>
      </c>
      <c r="C1166">
        <v>865</v>
      </c>
      <c r="D1166" s="1">
        <v>8.5847349999999996E-3</v>
      </c>
      <c r="E1166" s="1">
        <v>11.58717</v>
      </c>
      <c r="F1166" t="s">
        <v>6</v>
      </c>
      <c r="G1166" t="s">
        <v>31</v>
      </c>
      <c r="H1166" t="s">
        <v>32</v>
      </c>
      <c r="I1166">
        <v>0</v>
      </c>
      <c r="J1166" t="s">
        <v>10</v>
      </c>
      <c r="K1166" t="s">
        <v>11</v>
      </c>
      <c r="L1166" t="s">
        <v>22</v>
      </c>
      <c r="M1166" s="2">
        <v>43230</v>
      </c>
      <c r="N1166" t="s">
        <v>13</v>
      </c>
    </row>
    <row r="1167" spans="1:14" x14ac:dyDescent="0.3">
      <c r="A1167" t="s">
        <v>1</v>
      </c>
      <c r="B1167" t="s">
        <v>34</v>
      </c>
      <c r="C1167">
        <v>870</v>
      </c>
      <c r="D1167" s="1">
        <v>1.1126799999999999E-2</v>
      </c>
      <c r="E1167" s="1">
        <v>11.64771</v>
      </c>
      <c r="F1167" t="s">
        <v>6</v>
      </c>
      <c r="G1167" t="s">
        <v>31</v>
      </c>
      <c r="H1167" t="s">
        <v>32</v>
      </c>
      <c r="I1167">
        <v>0</v>
      </c>
      <c r="J1167" t="s">
        <v>10</v>
      </c>
      <c r="K1167" t="s">
        <v>11</v>
      </c>
      <c r="L1167" t="s">
        <v>22</v>
      </c>
      <c r="M1167" s="2">
        <v>43230</v>
      </c>
      <c r="N1167" t="s">
        <v>13</v>
      </c>
    </row>
    <row r="1168" spans="1:14" x14ac:dyDescent="0.3">
      <c r="A1168" t="s">
        <v>1</v>
      </c>
      <c r="B1168" t="s">
        <v>34</v>
      </c>
      <c r="C1168">
        <v>875</v>
      </c>
      <c r="D1168" s="1">
        <v>1.3151899999999999E-2</v>
      </c>
      <c r="E1168" s="1">
        <v>11.438610000000001</v>
      </c>
      <c r="F1168" t="s">
        <v>6</v>
      </c>
      <c r="G1168" t="s">
        <v>31</v>
      </c>
      <c r="H1168" t="s">
        <v>32</v>
      </c>
      <c r="I1168">
        <v>0</v>
      </c>
      <c r="J1168" t="s">
        <v>10</v>
      </c>
      <c r="K1168" t="s">
        <v>11</v>
      </c>
      <c r="L1168" t="s">
        <v>22</v>
      </c>
      <c r="M1168" s="2">
        <v>43230</v>
      </c>
      <c r="N1168" t="s">
        <v>13</v>
      </c>
    </row>
    <row r="1169" spans="1:14" x14ac:dyDescent="0.3">
      <c r="A1169" t="s">
        <v>1</v>
      </c>
      <c r="B1169" t="s">
        <v>34</v>
      </c>
      <c r="C1169">
        <v>880</v>
      </c>
      <c r="D1169" s="1">
        <v>1.8546010000000002E-2</v>
      </c>
      <c r="E1169" s="1">
        <v>11.440049999999999</v>
      </c>
      <c r="F1169" t="s">
        <v>6</v>
      </c>
      <c r="G1169" t="s">
        <v>31</v>
      </c>
      <c r="H1169" t="s">
        <v>32</v>
      </c>
      <c r="I1169">
        <v>0</v>
      </c>
      <c r="J1169" t="s">
        <v>10</v>
      </c>
      <c r="K1169" t="s">
        <v>11</v>
      </c>
      <c r="L1169" t="s">
        <v>22</v>
      </c>
      <c r="M1169" s="2">
        <v>43230</v>
      </c>
      <c r="N1169" t="s">
        <v>13</v>
      </c>
    </row>
    <row r="1170" spans="1:14" x14ac:dyDescent="0.3">
      <c r="A1170" t="s">
        <v>1</v>
      </c>
      <c r="B1170" t="s">
        <v>34</v>
      </c>
      <c r="C1170">
        <v>885</v>
      </c>
      <c r="D1170" s="1">
        <v>2.5727679999999999E-2</v>
      </c>
      <c r="E1170" s="1">
        <v>11.49506</v>
      </c>
      <c r="F1170" t="s">
        <v>6</v>
      </c>
      <c r="G1170" t="s">
        <v>31</v>
      </c>
      <c r="H1170" t="s">
        <v>32</v>
      </c>
      <c r="I1170">
        <v>0</v>
      </c>
      <c r="J1170" t="s">
        <v>10</v>
      </c>
      <c r="K1170" t="s">
        <v>11</v>
      </c>
      <c r="L1170" t="s">
        <v>22</v>
      </c>
      <c r="M1170" s="2">
        <v>43230</v>
      </c>
      <c r="N1170" t="s">
        <v>13</v>
      </c>
    </row>
    <row r="1171" spans="1:14" x14ac:dyDescent="0.3">
      <c r="A1171" t="s">
        <v>1</v>
      </c>
      <c r="B1171" t="s">
        <v>34</v>
      </c>
      <c r="C1171">
        <v>890</v>
      </c>
      <c r="D1171" s="1">
        <v>3.4106940000000002E-2</v>
      </c>
      <c r="E1171" s="1">
        <v>11.402430000000001</v>
      </c>
      <c r="F1171" t="s">
        <v>6</v>
      </c>
      <c r="G1171" t="s">
        <v>31</v>
      </c>
      <c r="H1171" t="s">
        <v>32</v>
      </c>
      <c r="I1171">
        <v>0</v>
      </c>
      <c r="J1171" t="s">
        <v>10</v>
      </c>
      <c r="K1171" t="s">
        <v>11</v>
      </c>
      <c r="L1171" t="s">
        <v>22</v>
      </c>
      <c r="M1171" s="2">
        <v>43230</v>
      </c>
      <c r="N1171" t="s">
        <v>13</v>
      </c>
    </row>
    <row r="1172" spans="1:14" x14ac:dyDescent="0.3">
      <c r="A1172" t="s">
        <v>1</v>
      </c>
      <c r="B1172" t="s">
        <v>34</v>
      </c>
      <c r="C1172">
        <v>895</v>
      </c>
      <c r="D1172" s="1">
        <v>4.1368340000000003E-2</v>
      </c>
      <c r="E1172" s="1">
        <v>11.244579999999999</v>
      </c>
      <c r="F1172" t="s">
        <v>6</v>
      </c>
      <c r="G1172" t="s">
        <v>31</v>
      </c>
      <c r="H1172" t="s">
        <v>32</v>
      </c>
      <c r="I1172">
        <v>0</v>
      </c>
      <c r="J1172" t="s">
        <v>10</v>
      </c>
      <c r="K1172" t="s">
        <v>11</v>
      </c>
      <c r="L1172" t="s">
        <v>22</v>
      </c>
      <c r="M1172" s="2">
        <v>43230</v>
      </c>
      <c r="N1172" t="s">
        <v>13</v>
      </c>
    </row>
    <row r="1173" spans="1:14" x14ac:dyDescent="0.3">
      <c r="A1173" t="s">
        <v>1</v>
      </c>
      <c r="B1173" t="s">
        <v>34</v>
      </c>
      <c r="C1173">
        <v>900</v>
      </c>
      <c r="D1173" s="1">
        <v>4.8119639999999998E-2</v>
      </c>
      <c r="E1173" s="1">
        <v>11.35327</v>
      </c>
      <c r="F1173" t="s">
        <v>6</v>
      </c>
      <c r="G1173" t="s">
        <v>31</v>
      </c>
      <c r="H1173" t="s">
        <v>32</v>
      </c>
      <c r="I1173">
        <v>0</v>
      </c>
      <c r="J1173" t="s">
        <v>10</v>
      </c>
      <c r="K1173" t="s">
        <v>11</v>
      </c>
      <c r="L1173" t="s">
        <v>22</v>
      </c>
      <c r="M1173" s="2">
        <v>43230</v>
      </c>
      <c r="N1173" t="s">
        <v>13</v>
      </c>
    </row>
    <row r="1174" spans="1:14" x14ac:dyDescent="0.3">
      <c r="A1174" t="s">
        <v>1</v>
      </c>
      <c r="B1174" t="s">
        <v>34</v>
      </c>
      <c r="C1174">
        <v>905</v>
      </c>
      <c r="D1174" s="1">
        <v>5.8600489999999998E-2</v>
      </c>
      <c r="E1174" s="1">
        <v>11.455640000000001</v>
      </c>
      <c r="F1174" t="s">
        <v>6</v>
      </c>
      <c r="G1174" t="s">
        <v>31</v>
      </c>
      <c r="H1174" t="s">
        <v>32</v>
      </c>
      <c r="I1174">
        <v>0</v>
      </c>
      <c r="J1174" t="s">
        <v>10</v>
      </c>
      <c r="K1174" t="s">
        <v>11</v>
      </c>
      <c r="L1174" t="s">
        <v>22</v>
      </c>
      <c r="M1174" s="2">
        <v>43230</v>
      </c>
      <c r="N1174" t="s">
        <v>13</v>
      </c>
    </row>
    <row r="1175" spans="1:14" x14ac:dyDescent="0.3">
      <c r="A1175" t="s">
        <v>1</v>
      </c>
      <c r="B1175" t="s">
        <v>34</v>
      </c>
      <c r="C1175">
        <v>910</v>
      </c>
      <c r="D1175" s="1">
        <v>7.3902599999999999E-2</v>
      </c>
      <c r="E1175" s="1">
        <v>11.24741</v>
      </c>
      <c r="F1175" t="s">
        <v>6</v>
      </c>
      <c r="G1175" t="s">
        <v>31</v>
      </c>
      <c r="H1175" t="s">
        <v>32</v>
      </c>
      <c r="I1175">
        <v>0</v>
      </c>
      <c r="J1175" t="s">
        <v>10</v>
      </c>
      <c r="K1175" t="s">
        <v>11</v>
      </c>
      <c r="L1175" t="s">
        <v>22</v>
      </c>
      <c r="M1175" s="2">
        <v>43230</v>
      </c>
      <c r="N1175" t="s">
        <v>13</v>
      </c>
    </row>
    <row r="1176" spans="1:14" x14ac:dyDescent="0.3">
      <c r="A1176" t="s">
        <v>1</v>
      </c>
      <c r="B1176" t="s">
        <v>34</v>
      </c>
      <c r="C1176">
        <v>915</v>
      </c>
      <c r="D1176" s="1">
        <v>9.3525860000000002E-2</v>
      </c>
      <c r="E1176" s="1">
        <v>11.284829999999999</v>
      </c>
      <c r="F1176" t="s">
        <v>6</v>
      </c>
      <c r="G1176" t="s">
        <v>31</v>
      </c>
      <c r="H1176" t="s">
        <v>32</v>
      </c>
      <c r="I1176">
        <v>0</v>
      </c>
      <c r="J1176" t="s">
        <v>10</v>
      </c>
      <c r="K1176" t="s">
        <v>11</v>
      </c>
      <c r="L1176" t="s">
        <v>22</v>
      </c>
      <c r="M1176" s="2">
        <v>43230</v>
      </c>
      <c r="N1176" t="s">
        <v>13</v>
      </c>
    </row>
    <row r="1177" spans="1:14" x14ac:dyDescent="0.3">
      <c r="A1177" t="s">
        <v>1</v>
      </c>
      <c r="B1177" t="s">
        <v>34</v>
      </c>
      <c r="C1177">
        <v>920</v>
      </c>
      <c r="D1177" s="1">
        <v>0.111586</v>
      </c>
      <c r="E1177" s="1">
        <v>11.402620000000001</v>
      </c>
      <c r="F1177" t="s">
        <v>6</v>
      </c>
      <c r="G1177" t="s">
        <v>31</v>
      </c>
      <c r="H1177" t="s">
        <v>32</v>
      </c>
      <c r="I1177">
        <v>0</v>
      </c>
      <c r="J1177" t="s">
        <v>10</v>
      </c>
      <c r="K1177" t="s">
        <v>11</v>
      </c>
      <c r="L1177" t="s">
        <v>22</v>
      </c>
      <c r="M1177" s="2">
        <v>43230</v>
      </c>
      <c r="N1177" t="s">
        <v>13</v>
      </c>
    </row>
    <row r="1178" spans="1:14" x14ac:dyDescent="0.3">
      <c r="A1178" t="s">
        <v>1</v>
      </c>
      <c r="B1178" t="s">
        <v>34</v>
      </c>
      <c r="C1178">
        <v>925</v>
      </c>
      <c r="D1178" s="1">
        <v>0.1340615</v>
      </c>
      <c r="E1178" s="1">
        <v>11.57691</v>
      </c>
      <c r="F1178" t="s">
        <v>6</v>
      </c>
      <c r="G1178" t="s">
        <v>31</v>
      </c>
      <c r="H1178" t="s">
        <v>32</v>
      </c>
      <c r="I1178">
        <v>0</v>
      </c>
      <c r="J1178" t="s">
        <v>10</v>
      </c>
      <c r="K1178" t="s">
        <v>11</v>
      </c>
      <c r="L1178" t="s">
        <v>22</v>
      </c>
      <c r="M1178" s="2">
        <v>43230</v>
      </c>
      <c r="N1178" t="s">
        <v>13</v>
      </c>
    </row>
    <row r="1179" spans="1:14" x14ac:dyDescent="0.3">
      <c r="A1179" t="s">
        <v>1</v>
      </c>
      <c r="B1179" t="s">
        <v>34</v>
      </c>
      <c r="C1179">
        <v>930</v>
      </c>
      <c r="D1179" s="1">
        <v>0.13619329999999999</v>
      </c>
      <c r="E1179" s="1">
        <v>11.326639999999999</v>
      </c>
      <c r="F1179" t="s">
        <v>6</v>
      </c>
      <c r="G1179" t="s">
        <v>31</v>
      </c>
      <c r="H1179" t="s">
        <v>32</v>
      </c>
      <c r="I1179">
        <v>0</v>
      </c>
      <c r="J1179" t="s">
        <v>10</v>
      </c>
      <c r="K1179" t="s">
        <v>11</v>
      </c>
      <c r="L1179" t="s">
        <v>22</v>
      </c>
      <c r="M1179" s="2">
        <v>43230</v>
      </c>
      <c r="N1179" t="s">
        <v>13</v>
      </c>
    </row>
    <row r="1180" spans="1:14" x14ac:dyDescent="0.3">
      <c r="A1180" t="s">
        <v>1</v>
      </c>
      <c r="B1180" t="s">
        <v>34</v>
      </c>
      <c r="C1180">
        <v>935</v>
      </c>
      <c r="D1180" s="1">
        <v>0.1069514</v>
      </c>
      <c r="E1180" s="1">
        <v>11.026490000000001</v>
      </c>
      <c r="F1180" t="s">
        <v>6</v>
      </c>
      <c r="G1180" t="s">
        <v>31</v>
      </c>
      <c r="H1180" t="s">
        <v>32</v>
      </c>
      <c r="I1180">
        <v>0</v>
      </c>
      <c r="J1180" t="s">
        <v>10</v>
      </c>
      <c r="K1180" t="s">
        <v>11</v>
      </c>
      <c r="L1180" t="s">
        <v>22</v>
      </c>
      <c r="M1180" s="2">
        <v>43230</v>
      </c>
      <c r="N1180" t="s">
        <v>13</v>
      </c>
    </row>
    <row r="1181" spans="1:14" x14ac:dyDescent="0.3">
      <c r="A1181" t="s">
        <v>1</v>
      </c>
      <c r="B1181" t="s">
        <v>34</v>
      </c>
      <c r="C1181">
        <v>940</v>
      </c>
      <c r="D1181" s="1">
        <v>7.1249989999999999E-2</v>
      </c>
      <c r="E1181" s="1">
        <v>10.898199999999999</v>
      </c>
      <c r="F1181" t="s">
        <v>6</v>
      </c>
      <c r="G1181" t="s">
        <v>31</v>
      </c>
      <c r="H1181" t="s">
        <v>32</v>
      </c>
      <c r="I1181">
        <v>0</v>
      </c>
      <c r="J1181" t="s">
        <v>10</v>
      </c>
      <c r="K1181" t="s">
        <v>11</v>
      </c>
      <c r="L1181" t="s">
        <v>22</v>
      </c>
      <c r="M1181" s="2">
        <v>43230</v>
      </c>
      <c r="N1181" t="s">
        <v>13</v>
      </c>
    </row>
    <row r="1182" spans="1:14" x14ac:dyDescent="0.3">
      <c r="A1182" t="s">
        <v>1</v>
      </c>
      <c r="B1182" t="s">
        <v>34</v>
      </c>
      <c r="C1182">
        <v>945</v>
      </c>
      <c r="D1182" s="1">
        <v>5.1241250000000002E-2</v>
      </c>
      <c r="E1182" s="1">
        <v>10.97364</v>
      </c>
      <c r="F1182" t="s">
        <v>6</v>
      </c>
      <c r="G1182" t="s">
        <v>31</v>
      </c>
      <c r="H1182" t="s">
        <v>32</v>
      </c>
      <c r="I1182">
        <v>0</v>
      </c>
      <c r="J1182" t="s">
        <v>10</v>
      </c>
      <c r="K1182" t="s">
        <v>11</v>
      </c>
      <c r="L1182" t="s">
        <v>22</v>
      </c>
      <c r="M1182" s="2">
        <v>43230</v>
      </c>
      <c r="N1182" t="s">
        <v>13</v>
      </c>
    </row>
    <row r="1183" spans="1:14" x14ac:dyDescent="0.3">
      <c r="A1183" t="s">
        <v>1</v>
      </c>
      <c r="B1183" t="s">
        <v>34</v>
      </c>
      <c r="C1183">
        <v>950</v>
      </c>
      <c r="D1183" s="1">
        <v>4.1037329999999997E-2</v>
      </c>
      <c r="E1183" s="1">
        <v>10.93112</v>
      </c>
      <c r="F1183" t="s">
        <v>6</v>
      </c>
      <c r="G1183" t="s">
        <v>31</v>
      </c>
      <c r="H1183" t="s">
        <v>32</v>
      </c>
      <c r="I1183">
        <v>0</v>
      </c>
      <c r="J1183" t="s">
        <v>10</v>
      </c>
      <c r="K1183" t="s">
        <v>11</v>
      </c>
      <c r="L1183" t="s">
        <v>22</v>
      </c>
      <c r="M1183" s="2">
        <v>43230</v>
      </c>
      <c r="N1183" t="s">
        <v>13</v>
      </c>
    </row>
    <row r="1184" spans="1:14" x14ac:dyDescent="0.3">
      <c r="A1184" t="s">
        <v>1</v>
      </c>
      <c r="B1184" t="s">
        <v>34</v>
      </c>
      <c r="C1184">
        <v>955</v>
      </c>
      <c r="D1184" s="1">
        <v>3.7239399999999999E-2</v>
      </c>
      <c r="E1184" s="1">
        <v>10.810890000000001</v>
      </c>
      <c r="F1184" t="s">
        <v>6</v>
      </c>
      <c r="G1184" t="s">
        <v>31</v>
      </c>
      <c r="H1184" t="s">
        <v>32</v>
      </c>
      <c r="I1184">
        <v>0</v>
      </c>
      <c r="J1184" t="s">
        <v>10</v>
      </c>
      <c r="K1184" t="s">
        <v>11</v>
      </c>
      <c r="L1184" t="s">
        <v>22</v>
      </c>
      <c r="M1184" s="2">
        <v>43230</v>
      </c>
      <c r="N1184" t="s">
        <v>13</v>
      </c>
    </row>
    <row r="1185" spans="1:14" x14ac:dyDescent="0.3">
      <c r="A1185" t="s">
        <v>1</v>
      </c>
      <c r="B1185" t="s">
        <v>34</v>
      </c>
      <c r="C1185">
        <v>960</v>
      </c>
      <c r="D1185" s="1">
        <v>3.7982830000000002E-2</v>
      </c>
      <c r="E1185" s="1">
        <v>10.98559</v>
      </c>
      <c r="F1185" t="s">
        <v>6</v>
      </c>
      <c r="G1185" t="s">
        <v>31</v>
      </c>
      <c r="H1185" t="s">
        <v>32</v>
      </c>
      <c r="I1185">
        <v>0</v>
      </c>
      <c r="J1185" t="s">
        <v>10</v>
      </c>
      <c r="K1185" t="s">
        <v>11</v>
      </c>
      <c r="L1185" t="s">
        <v>22</v>
      </c>
      <c r="M1185" s="2">
        <v>43230</v>
      </c>
      <c r="N1185" t="s">
        <v>13</v>
      </c>
    </row>
    <row r="1186" spans="1:14" x14ac:dyDescent="0.3">
      <c r="A1186" t="s">
        <v>1</v>
      </c>
      <c r="B1186" t="s">
        <v>34</v>
      </c>
      <c r="C1186">
        <v>965</v>
      </c>
      <c r="D1186" s="1">
        <v>3.6651469999999998E-2</v>
      </c>
      <c r="E1186" s="1">
        <v>10.873150000000001</v>
      </c>
      <c r="F1186" t="s">
        <v>6</v>
      </c>
      <c r="G1186" t="s">
        <v>31</v>
      </c>
      <c r="H1186" t="s">
        <v>32</v>
      </c>
      <c r="I1186">
        <v>0</v>
      </c>
      <c r="J1186" t="s">
        <v>10</v>
      </c>
      <c r="K1186" t="s">
        <v>11</v>
      </c>
      <c r="L1186" t="s">
        <v>22</v>
      </c>
      <c r="M1186" s="2">
        <v>43230</v>
      </c>
      <c r="N1186" t="s">
        <v>13</v>
      </c>
    </row>
    <row r="1187" spans="1:14" x14ac:dyDescent="0.3">
      <c r="A1187" t="s">
        <v>1</v>
      </c>
      <c r="B1187" t="s">
        <v>34</v>
      </c>
      <c r="C1187">
        <v>970</v>
      </c>
      <c r="D1187" s="1">
        <v>3.5593989999999999E-2</v>
      </c>
      <c r="E1187" s="1">
        <v>10.830870000000001</v>
      </c>
      <c r="F1187" t="s">
        <v>6</v>
      </c>
      <c r="G1187" t="s">
        <v>31</v>
      </c>
      <c r="H1187" t="s">
        <v>32</v>
      </c>
      <c r="I1187">
        <v>0</v>
      </c>
      <c r="J1187" t="s">
        <v>10</v>
      </c>
      <c r="K1187" t="s">
        <v>11</v>
      </c>
      <c r="L1187" t="s">
        <v>22</v>
      </c>
      <c r="M1187" s="2">
        <v>43230</v>
      </c>
      <c r="N1187" t="s">
        <v>13</v>
      </c>
    </row>
    <row r="1188" spans="1:14" x14ac:dyDescent="0.3">
      <c r="A1188" t="s">
        <v>1</v>
      </c>
      <c r="B1188" t="s">
        <v>34</v>
      </c>
      <c r="C1188">
        <v>975</v>
      </c>
      <c r="D1188" s="1">
        <v>3.6465810000000001E-2</v>
      </c>
      <c r="E1188" s="1">
        <v>10.973800000000001</v>
      </c>
      <c r="F1188" t="s">
        <v>6</v>
      </c>
      <c r="G1188" t="s">
        <v>31</v>
      </c>
      <c r="H1188" t="s">
        <v>32</v>
      </c>
      <c r="I1188">
        <v>0</v>
      </c>
      <c r="J1188" t="s">
        <v>10</v>
      </c>
      <c r="K1188" t="s">
        <v>11</v>
      </c>
      <c r="L1188" t="s">
        <v>22</v>
      </c>
      <c r="M1188" s="2">
        <v>43230</v>
      </c>
      <c r="N1188" t="s">
        <v>13</v>
      </c>
    </row>
    <row r="1189" spans="1:14" x14ac:dyDescent="0.3">
      <c r="A1189" t="s">
        <v>1</v>
      </c>
      <c r="B1189" t="s">
        <v>34</v>
      </c>
      <c r="C1189">
        <v>980</v>
      </c>
      <c r="D1189" s="1">
        <v>3.4872510000000002E-2</v>
      </c>
      <c r="E1189" s="1">
        <v>10.74564</v>
      </c>
      <c r="F1189" t="s">
        <v>6</v>
      </c>
      <c r="G1189" t="s">
        <v>31</v>
      </c>
      <c r="H1189" t="s">
        <v>32</v>
      </c>
      <c r="I1189">
        <v>0</v>
      </c>
      <c r="J1189" t="s">
        <v>10</v>
      </c>
      <c r="K1189" t="s">
        <v>11</v>
      </c>
      <c r="L1189" t="s">
        <v>22</v>
      </c>
      <c r="M1189" s="2">
        <v>43230</v>
      </c>
      <c r="N1189" t="s">
        <v>13</v>
      </c>
    </row>
    <row r="1190" spans="1:14" x14ac:dyDescent="0.3">
      <c r="A1190" t="s">
        <v>1</v>
      </c>
      <c r="B1190" t="s">
        <v>34</v>
      </c>
      <c r="C1190">
        <v>985</v>
      </c>
      <c r="D1190" s="1">
        <v>3.6118020000000001E-2</v>
      </c>
      <c r="E1190" s="1">
        <v>10.77833</v>
      </c>
      <c r="F1190" t="s">
        <v>6</v>
      </c>
      <c r="G1190" t="s">
        <v>31</v>
      </c>
      <c r="H1190" t="s">
        <v>32</v>
      </c>
      <c r="I1190">
        <v>0</v>
      </c>
      <c r="J1190" t="s">
        <v>10</v>
      </c>
      <c r="K1190" t="s">
        <v>11</v>
      </c>
      <c r="L1190" t="s">
        <v>22</v>
      </c>
      <c r="M1190" s="2">
        <v>43230</v>
      </c>
      <c r="N1190" t="s">
        <v>13</v>
      </c>
    </row>
    <row r="1191" spans="1:14" x14ac:dyDescent="0.3">
      <c r="A1191" t="s">
        <v>1</v>
      </c>
      <c r="B1191" t="s">
        <v>34</v>
      </c>
      <c r="C1191">
        <v>990</v>
      </c>
      <c r="D1191" s="1">
        <v>3.7544950000000001E-2</v>
      </c>
      <c r="E1191" s="1">
        <v>10.716620000000001</v>
      </c>
      <c r="F1191" t="s">
        <v>6</v>
      </c>
      <c r="G1191" t="s">
        <v>31</v>
      </c>
      <c r="H1191" t="s">
        <v>32</v>
      </c>
      <c r="I1191">
        <v>0</v>
      </c>
      <c r="J1191" t="s">
        <v>10</v>
      </c>
      <c r="K1191" t="s">
        <v>11</v>
      </c>
      <c r="L1191" t="s">
        <v>22</v>
      </c>
      <c r="M1191" s="2">
        <v>43230</v>
      </c>
      <c r="N1191" t="s">
        <v>13</v>
      </c>
    </row>
    <row r="1192" spans="1:14" x14ac:dyDescent="0.3">
      <c r="A1192" t="s">
        <v>1</v>
      </c>
      <c r="B1192" t="s">
        <v>34</v>
      </c>
      <c r="C1192">
        <v>995</v>
      </c>
      <c r="D1192" s="1">
        <v>4.1703419999999998E-2</v>
      </c>
      <c r="E1192" s="1">
        <v>10.73222</v>
      </c>
      <c r="F1192" t="s">
        <v>6</v>
      </c>
      <c r="G1192" t="s">
        <v>31</v>
      </c>
      <c r="H1192" t="s">
        <v>32</v>
      </c>
      <c r="I1192">
        <v>0</v>
      </c>
      <c r="J1192" t="s">
        <v>10</v>
      </c>
      <c r="K1192" t="s">
        <v>11</v>
      </c>
      <c r="L1192" t="s">
        <v>22</v>
      </c>
      <c r="M1192" s="2">
        <v>43230</v>
      </c>
      <c r="N1192" t="s">
        <v>13</v>
      </c>
    </row>
    <row r="1193" spans="1:14" x14ac:dyDescent="0.3">
      <c r="A1193" t="s">
        <v>1</v>
      </c>
      <c r="B1193" t="s">
        <v>34</v>
      </c>
      <c r="C1193">
        <v>1000</v>
      </c>
      <c r="D1193" s="1">
        <v>4.6446319999999999E-2</v>
      </c>
      <c r="E1193" s="1">
        <v>10.816039999999999</v>
      </c>
      <c r="F1193" t="s">
        <v>6</v>
      </c>
      <c r="G1193" t="s">
        <v>31</v>
      </c>
      <c r="H1193" t="s">
        <v>32</v>
      </c>
      <c r="I1193">
        <v>0</v>
      </c>
      <c r="J1193" t="s">
        <v>10</v>
      </c>
      <c r="K1193" t="s">
        <v>11</v>
      </c>
      <c r="L1193" t="s">
        <v>22</v>
      </c>
      <c r="M1193" s="2">
        <v>43230</v>
      </c>
      <c r="N1193" t="s">
        <v>13</v>
      </c>
    </row>
    <row r="1194" spans="1:14" x14ac:dyDescent="0.3">
      <c r="A1194" t="s">
        <v>1</v>
      </c>
      <c r="B1194" t="s">
        <v>34</v>
      </c>
      <c r="C1194">
        <v>1005</v>
      </c>
      <c r="D1194" s="1">
        <v>5.0360549999999997E-2</v>
      </c>
      <c r="E1194" s="1">
        <v>10.637639999999999</v>
      </c>
      <c r="F1194" t="s">
        <v>6</v>
      </c>
      <c r="G1194" t="s">
        <v>31</v>
      </c>
      <c r="H1194" t="s">
        <v>32</v>
      </c>
      <c r="I1194">
        <v>0</v>
      </c>
      <c r="J1194" t="s">
        <v>10</v>
      </c>
      <c r="K1194" t="s">
        <v>11</v>
      </c>
      <c r="L1194" t="s">
        <v>22</v>
      </c>
      <c r="M1194" s="2">
        <v>43230</v>
      </c>
      <c r="N1194" t="s">
        <v>13</v>
      </c>
    </row>
    <row r="1195" spans="1:14" x14ac:dyDescent="0.3">
      <c r="A1195" t="s">
        <v>1</v>
      </c>
      <c r="B1195" t="s">
        <v>34</v>
      </c>
      <c r="C1195">
        <v>1010</v>
      </c>
      <c r="D1195" s="1">
        <v>5.5878980000000002E-2</v>
      </c>
      <c r="E1195" s="1">
        <v>10.520630000000001</v>
      </c>
      <c r="F1195" t="s">
        <v>6</v>
      </c>
      <c r="G1195" t="s">
        <v>31</v>
      </c>
      <c r="H1195" t="s">
        <v>32</v>
      </c>
      <c r="I1195">
        <v>0</v>
      </c>
      <c r="J1195" t="s">
        <v>10</v>
      </c>
      <c r="K1195" t="s">
        <v>11</v>
      </c>
      <c r="L1195" t="s">
        <v>22</v>
      </c>
      <c r="M1195" s="2">
        <v>43230</v>
      </c>
      <c r="N1195" t="s">
        <v>13</v>
      </c>
    </row>
    <row r="1196" spans="1:14" x14ac:dyDescent="0.3">
      <c r="A1196" t="s">
        <v>1</v>
      </c>
      <c r="B1196" t="s">
        <v>34</v>
      </c>
      <c r="C1196">
        <v>1015</v>
      </c>
      <c r="D1196" s="1">
        <v>6.2970760000000001E-2</v>
      </c>
      <c r="E1196" s="1">
        <v>10.56376</v>
      </c>
      <c r="F1196" t="s">
        <v>6</v>
      </c>
      <c r="G1196" t="s">
        <v>31</v>
      </c>
      <c r="H1196" t="s">
        <v>32</v>
      </c>
      <c r="I1196">
        <v>0</v>
      </c>
      <c r="J1196" t="s">
        <v>10</v>
      </c>
      <c r="K1196" t="s">
        <v>11</v>
      </c>
      <c r="L1196" t="s">
        <v>22</v>
      </c>
      <c r="M1196" s="2">
        <v>43230</v>
      </c>
      <c r="N1196" t="s">
        <v>13</v>
      </c>
    </row>
    <row r="1197" spans="1:14" x14ac:dyDescent="0.3">
      <c r="A1197" t="s">
        <v>1</v>
      </c>
      <c r="B1197" t="s">
        <v>34</v>
      </c>
      <c r="C1197">
        <v>1020</v>
      </c>
      <c r="D1197" s="1">
        <v>6.6706950000000001E-2</v>
      </c>
      <c r="E1197" s="1">
        <v>10.60392</v>
      </c>
      <c r="F1197" t="s">
        <v>6</v>
      </c>
      <c r="G1197" t="s">
        <v>31</v>
      </c>
      <c r="H1197" t="s">
        <v>32</v>
      </c>
      <c r="I1197">
        <v>0</v>
      </c>
      <c r="J1197" t="s">
        <v>10</v>
      </c>
      <c r="K1197" t="s">
        <v>11</v>
      </c>
      <c r="L1197" t="s">
        <v>22</v>
      </c>
      <c r="M1197" s="2">
        <v>43230</v>
      </c>
      <c r="N1197" t="s">
        <v>13</v>
      </c>
    </row>
    <row r="1198" spans="1:14" x14ac:dyDescent="0.3">
      <c r="A1198" t="s">
        <v>1</v>
      </c>
      <c r="B1198" t="s">
        <v>34</v>
      </c>
      <c r="C1198">
        <v>1025</v>
      </c>
      <c r="D1198" s="1">
        <v>6.8058629999999995E-2</v>
      </c>
      <c r="E1198" s="1">
        <v>10.553660000000001</v>
      </c>
      <c r="F1198" t="s">
        <v>6</v>
      </c>
      <c r="G1198" t="s">
        <v>31</v>
      </c>
      <c r="H1198" t="s">
        <v>32</v>
      </c>
      <c r="I1198">
        <v>0</v>
      </c>
      <c r="J1198" t="s">
        <v>10</v>
      </c>
      <c r="K1198" t="s">
        <v>11</v>
      </c>
      <c r="L1198" t="s">
        <v>22</v>
      </c>
      <c r="M1198" s="2">
        <v>43230</v>
      </c>
      <c r="N1198" t="s">
        <v>13</v>
      </c>
    </row>
    <row r="1199" spans="1:14" x14ac:dyDescent="0.3">
      <c r="A1199" t="s">
        <v>1</v>
      </c>
      <c r="B1199" t="s">
        <v>34</v>
      </c>
      <c r="C1199">
        <v>1030</v>
      </c>
      <c r="D1199" s="1">
        <v>7.1373000000000006E-2</v>
      </c>
      <c r="E1199" s="1">
        <v>10.460739999999999</v>
      </c>
      <c r="F1199" t="s">
        <v>6</v>
      </c>
      <c r="G1199" t="s">
        <v>31</v>
      </c>
      <c r="H1199" t="s">
        <v>32</v>
      </c>
      <c r="I1199">
        <v>0</v>
      </c>
      <c r="J1199" t="s">
        <v>10</v>
      </c>
      <c r="K1199" t="s">
        <v>11</v>
      </c>
      <c r="L1199" t="s">
        <v>22</v>
      </c>
      <c r="M1199" s="2">
        <v>43230</v>
      </c>
      <c r="N1199" t="s">
        <v>13</v>
      </c>
    </row>
    <row r="1200" spans="1:14" x14ac:dyDescent="0.3">
      <c r="A1200" t="s">
        <v>1</v>
      </c>
      <c r="B1200" t="s">
        <v>34</v>
      </c>
      <c r="C1200">
        <v>1035</v>
      </c>
      <c r="D1200" s="1">
        <v>7.6560639999999999E-2</v>
      </c>
      <c r="E1200" s="1">
        <v>10.5413</v>
      </c>
      <c r="F1200" t="s">
        <v>6</v>
      </c>
      <c r="G1200" t="s">
        <v>31</v>
      </c>
      <c r="H1200" t="s">
        <v>32</v>
      </c>
      <c r="I1200">
        <v>0</v>
      </c>
      <c r="J1200" t="s">
        <v>10</v>
      </c>
      <c r="K1200" t="s">
        <v>11</v>
      </c>
      <c r="L1200" t="s">
        <v>22</v>
      </c>
      <c r="M1200" s="2">
        <v>43230</v>
      </c>
      <c r="N1200" t="s">
        <v>13</v>
      </c>
    </row>
    <row r="1201" spans="1:14" x14ac:dyDescent="0.3">
      <c r="A1201" t="s">
        <v>1</v>
      </c>
      <c r="B1201" t="s">
        <v>34</v>
      </c>
      <c r="C1201">
        <v>1040</v>
      </c>
      <c r="D1201" s="1">
        <v>7.6471819999999996E-2</v>
      </c>
      <c r="E1201" s="1">
        <v>10.563700000000001</v>
      </c>
      <c r="F1201" t="s">
        <v>6</v>
      </c>
      <c r="G1201" t="s">
        <v>31</v>
      </c>
      <c r="H1201" t="s">
        <v>32</v>
      </c>
      <c r="I1201">
        <v>0</v>
      </c>
      <c r="J1201" t="s">
        <v>10</v>
      </c>
      <c r="K1201" t="s">
        <v>11</v>
      </c>
      <c r="L1201" t="s">
        <v>22</v>
      </c>
      <c r="M1201" s="2">
        <v>43230</v>
      </c>
      <c r="N1201" t="s">
        <v>13</v>
      </c>
    </row>
    <row r="1202" spans="1:14" x14ac:dyDescent="0.3">
      <c r="A1202" t="s">
        <v>1</v>
      </c>
      <c r="B1202" t="s">
        <v>34</v>
      </c>
      <c r="C1202">
        <v>1045</v>
      </c>
      <c r="D1202" s="1">
        <v>6.6917370000000004E-2</v>
      </c>
      <c r="E1202" s="1">
        <v>10.21027</v>
      </c>
      <c r="F1202" t="s">
        <v>6</v>
      </c>
      <c r="G1202" t="s">
        <v>31</v>
      </c>
      <c r="H1202" t="s">
        <v>32</v>
      </c>
      <c r="I1202">
        <v>0</v>
      </c>
      <c r="J1202" t="s">
        <v>10</v>
      </c>
      <c r="K1202" t="s">
        <v>11</v>
      </c>
      <c r="L1202" t="s">
        <v>22</v>
      </c>
      <c r="M1202" s="2">
        <v>43230</v>
      </c>
      <c r="N1202" t="s">
        <v>13</v>
      </c>
    </row>
    <row r="1203" spans="1:14" x14ac:dyDescent="0.3">
      <c r="A1203" t="s">
        <v>1</v>
      </c>
      <c r="B1203" t="s">
        <v>34</v>
      </c>
      <c r="C1203">
        <v>1050</v>
      </c>
      <c r="D1203" s="1">
        <v>6.1434879999999997E-2</v>
      </c>
      <c r="E1203" s="1">
        <v>10.270530000000001</v>
      </c>
      <c r="F1203" t="s">
        <v>6</v>
      </c>
      <c r="G1203" t="s">
        <v>31</v>
      </c>
      <c r="H1203" t="s">
        <v>32</v>
      </c>
      <c r="I1203">
        <v>0</v>
      </c>
      <c r="J1203" t="s">
        <v>10</v>
      </c>
      <c r="K1203" t="s">
        <v>11</v>
      </c>
      <c r="L1203" t="s">
        <v>22</v>
      </c>
      <c r="M1203" s="2">
        <v>43230</v>
      </c>
      <c r="N1203" t="s">
        <v>13</v>
      </c>
    </row>
    <row r="1204" spans="1:14" x14ac:dyDescent="0.3">
      <c r="A1204" t="s">
        <v>1</v>
      </c>
      <c r="B1204" t="s">
        <v>34</v>
      </c>
      <c r="C1204">
        <v>1055</v>
      </c>
      <c r="D1204" s="1">
        <v>5.309241E-2</v>
      </c>
      <c r="E1204" s="1">
        <v>10.07133</v>
      </c>
      <c r="F1204" t="s">
        <v>6</v>
      </c>
      <c r="G1204" t="s">
        <v>31</v>
      </c>
      <c r="H1204" t="s">
        <v>32</v>
      </c>
      <c r="I1204">
        <v>0</v>
      </c>
      <c r="J1204" t="s">
        <v>10</v>
      </c>
      <c r="K1204" t="s">
        <v>11</v>
      </c>
      <c r="L1204" t="s">
        <v>22</v>
      </c>
      <c r="M1204" s="2">
        <v>43230</v>
      </c>
      <c r="N1204" t="s">
        <v>13</v>
      </c>
    </row>
    <row r="1205" spans="1:14" x14ac:dyDescent="0.3">
      <c r="A1205" t="s">
        <v>1</v>
      </c>
      <c r="B1205" t="s">
        <v>34</v>
      </c>
      <c r="C1205">
        <v>1060</v>
      </c>
      <c r="D1205" s="1">
        <v>5.0772610000000003E-2</v>
      </c>
      <c r="E1205" s="1">
        <v>10.41614</v>
      </c>
      <c r="F1205" t="s">
        <v>6</v>
      </c>
      <c r="G1205" t="s">
        <v>31</v>
      </c>
      <c r="H1205" t="s">
        <v>32</v>
      </c>
      <c r="I1205">
        <v>0</v>
      </c>
      <c r="J1205" t="s">
        <v>10</v>
      </c>
      <c r="K1205" t="s">
        <v>11</v>
      </c>
      <c r="L1205" t="s">
        <v>22</v>
      </c>
      <c r="M1205" s="2">
        <v>43230</v>
      </c>
      <c r="N1205" t="s">
        <v>13</v>
      </c>
    </row>
    <row r="1206" spans="1:14" x14ac:dyDescent="0.3">
      <c r="A1206" t="s">
        <v>1</v>
      </c>
      <c r="B1206" t="s">
        <v>34</v>
      </c>
      <c r="C1206">
        <v>1065</v>
      </c>
      <c r="D1206" s="1">
        <v>4.4545500000000002E-2</v>
      </c>
      <c r="E1206" s="1">
        <v>10.331939999999999</v>
      </c>
      <c r="F1206" t="s">
        <v>6</v>
      </c>
      <c r="G1206" t="s">
        <v>31</v>
      </c>
      <c r="H1206" t="s">
        <v>32</v>
      </c>
      <c r="I1206">
        <v>0</v>
      </c>
      <c r="J1206" t="s">
        <v>10</v>
      </c>
      <c r="K1206" t="s">
        <v>11</v>
      </c>
      <c r="L1206" t="s">
        <v>22</v>
      </c>
      <c r="M1206" s="2">
        <v>43230</v>
      </c>
      <c r="N1206" t="s">
        <v>13</v>
      </c>
    </row>
    <row r="1207" spans="1:14" x14ac:dyDescent="0.3">
      <c r="A1207" t="s">
        <v>1</v>
      </c>
      <c r="B1207" t="s">
        <v>34</v>
      </c>
      <c r="C1207">
        <v>1070</v>
      </c>
      <c r="D1207" s="1">
        <v>3.986278E-2</v>
      </c>
      <c r="E1207" s="1">
        <v>10.20415</v>
      </c>
      <c r="F1207" t="s">
        <v>6</v>
      </c>
      <c r="G1207" t="s">
        <v>31</v>
      </c>
      <c r="H1207" t="s">
        <v>32</v>
      </c>
      <c r="I1207">
        <v>0</v>
      </c>
      <c r="J1207" t="s">
        <v>10</v>
      </c>
      <c r="K1207" t="s">
        <v>11</v>
      </c>
      <c r="L1207" t="s">
        <v>22</v>
      </c>
      <c r="M1207" s="2">
        <v>43230</v>
      </c>
      <c r="N1207" t="s">
        <v>13</v>
      </c>
    </row>
    <row r="1208" spans="1:14" x14ac:dyDescent="0.3">
      <c r="A1208" t="s">
        <v>1</v>
      </c>
      <c r="B1208" t="s">
        <v>34</v>
      </c>
      <c r="C1208">
        <v>1075</v>
      </c>
      <c r="D1208" s="1">
        <v>3.9475200000000002E-2</v>
      </c>
      <c r="E1208" s="1">
        <v>10.4061</v>
      </c>
      <c r="F1208" t="s">
        <v>6</v>
      </c>
      <c r="G1208" t="s">
        <v>31</v>
      </c>
      <c r="H1208" t="s">
        <v>32</v>
      </c>
      <c r="I1208">
        <v>0</v>
      </c>
      <c r="J1208" t="s">
        <v>10</v>
      </c>
      <c r="K1208" t="s">
        <v>11</v>
      </c>
      <c r="L1208" t="s">
        <v>22</v>
      </c>
      <c r="M1208" s="2">
        <v>43230</v>
      </c>
      <c r="N1208" t="s">
        <v>13</v>
      </c>
    </row>
    <row r="1209" spans="1:14" x14ac:dyDescent="0.3">
      <c r="A1209" t="s">
        <v>1</v>
      </c>
      <c r="B1209" t="s">
        <v>34</v>
      </c>
      <c r="C1209">
        <v>1080</v>
      </c>
      <c r="D1209" s="1">
        <v>3.5333709999999997E-2</v>
      </c>
      <c r="E1209" s="1">
        <v>10.2403</v>
      </c>
      <c r="F1209" t="s">
        <v>6</v>
      </c>
      <c r="G1209" t="s">
        <v>31</v>
      </c>
      <c r="H1209" t="s">
        <v>32</v>
      </c>
      <c r="I1209">
        <v>0</v>
      </c>
      <c r="J1209" t="s">
        <v>10</v>
      </c>
      <c r="K1209" t="s">
        <v>11</v>
      </c>
      <c r="L1209" t="s">
        <v>22</v>
      </c>
      <c r="M1209" s="2">
        <v>43230</v>
      </c>
      <c r="N1209" t="s">
        <v>13</v>
      </c>
    </row>
    <row r="1210" spans="1:14" x14ac:dyDescent="0.3">
      <c r="A1210" t="s">
        <v>1</v>
      </c>
      <c r="B1210" t="s">
        <v>34</v>
      </c>
      <c r="C1210">
        <v>1085</v>
      </c>
      <c r="D1210" s="1">
        <v>3.1575230000000003E-2</v>
      </c>
      <c r="E1210" s="1">
        <v>10.011509999999999</v>
      </c>
      <c r="F1210" t="s">
        <v>6</v>
      </c>
      <c r="G1210" t="s">
        <v>31</v>
      </c>
      <c r="H1210" t="s">
        <v>32</v>
      </c>
      <c r="I1210">
        <v>0</v>
      </c>
      <c r="J1210" t="s">
        <v>10</v>
      </c>
      <c r="K1210" t="s">
        <v>11</v>
      </c>
      <c r="L1210" t="s">
        <v>22</v>
      </c>
      <c r="M1210" s="2">
        <v>43230</v>
      </c>
      <c r="N1210" t="s">
        <v>13</v>
      </c>
    </row>
    <row r="1211" spans="1:14" x14ac:dyDescent="0.3">
      <c r="A1211" t="s">
        <v>1</v>
      </c>
      <c r="B1211" t="s">
        <v>34</v>
      </c>
      <c r="C1211">
        <v>1090</v>
      </c>
      <c r="D1211" s="1">
        <v>3.0936999999999999E-2</v>
      </c>
      <c r="E1211" s="1">
        <v>10.131360000000001</v>
      </c>
      <c r="F1211" t="s">
        <v>6</v>
      </c>
      <c r="G1211" t="s">
        <v>31</v>
      </c>
      <c r="H1211" t="s">
        <v>32</v>
      </c>
      <c r="I1211">
        <v>0</v>
      </c>
      <c r="J1211" t="s">
        <v>10</v>
      </c>
      <c r="K1211" t="s">
        <v>11</v>
      </c>
      <c r="L1211" t="s">
        <v>22</v>
      </c>
      <c r="M1211" s="2">
        <v>43230</v>
      </c>
      <c r="N1211" t="s">
        <v>13</v>
      </c>
    </row>
    <row r="1212" spans="1:14" x14ac:dyDescent="0.3">
      <c r="A1212" t="s">
        <v>1</v>
      </c>
      <c r="B1212" t="s">
        <v>34</v>
      </c>
      <c r="C1212">
        <v>1095</v>
      </c>
      <c r="D1212" s="1">
        <v>3.1449610000000003E-2</v>
      </c>
      <c r="E1212" s="1">
        <v>10.20368</v>
      </c>
      <c r="F1212" t="s">
        <v>6</v>
      </c>
      <c r="G1212" t="s">
        <v>31</v>
      </c>
      <c r="H1212" t="s">
        <v>32</v>
      </c>
      <c r="I1212">
        <v>0</v>
      </c>
      <c r="J1212" t="s">
        <v>10</v>
      </c>
      <c r="K1212" t="s">
        <v>11</v>
      </c>
      <c r="L1212" t="s">
        <v>22</v>
      </c>
      <c r="M1212" s="2">
        <v>43230</v>
      </c>
      <c r="N1212" t="s">
        <v>13</v>
      </c>
    </row>
    <row r="1213" spans="1:14" x14ac:dyDescent="0.3">
      <c r="A1213" t="s">
        <v>1</v>
      </c>
      <c r="B1213" t="s">
        <v>34</v>
      </c>
      <c r="C1213">
        <v>1100</v>
      </c>
      <c r="D1213" s="1">
        <v>3.2362250000000002E-2</v>
      </c>
      <c r="E1213" s="1">
        <v>10.278600000000001</v>
      </c>
      <c r="F1213" t="s">
        <v>6</v>
      </c>
      <c r="G1213" t="s">
        <v>31</v>
      </c>
      <c r="H1213" t="s">
        <v>32</v>
      </c>
      <c r="I1213">
        <v>0</v>
      </c>
      <c r="J1213" t="s">
        <v>10</v>
      </c>
      <c r="K1213" t="s">
        <v>11</v>
      </c>
      <c r="L1213" t="s">
        <v>22</v>
      </c>
      <c r="M1213" s="2">
        <v>43230</v>
      </c>
      <c r="N1213" t="s">
        <v>13</v>
      </c>
    </row>
    <row r="1214" spans="1:14" x14ac:dyDescent="0.3">
      <c r="A1214" t="s">
        <v>14</v>
      </c>
      <c r="B1214" t="s">
        <v>35</v>
      </c>
      <c r="C1214">
        <v>600</v>
      </c>
      <c r="D1214" s="1">
        <v>1.4980230000000001</v>
      </c>
      <c r="E1214" s="1">
        <v>2.7086649999999999</v>
      </c>
      <c r="F1214" t="s">
        <v>6</v>
      </c>
      <c r="G1214" t="s">
        <v>31</v>
      </c>
      <c r="H1214" t="s">
        <v>32</v>
      </c>
      <c r="I1214">
        <v>0</v>
      </c>
      <c r="J1214" t="s">
        <v>10</v>
      </c>
      <c r="K1214" t="s">
        <v>11</v>
      </c>
      <c r="L1214" t="s">
        <v>12</v>
      </c>
      <c r="M1214" s="2">
        <v>43230</v>
      </c>
      <c r="N1214" t="s">
        <v>25</v>
      </c>
    </row>
    <row r="1215" spans="1:14" x14ac:dyDescent="0.3">
      <c r="A1215" t="s">
        <v>14</v>
      </c>
      <c r="B1215" t="s">
        <v>35</v>
      </c>
      <c r="C1215">
        <v>605</v>
      </c>
      <c r="D1215" s="1">
        <v>0.70321849999999997</v>
      </c>
      <c r="E1215" s="1">
        <v>26.933520000000001</v>
      </c>
      <c r="F1215" t="s">
        <v>6</v>
      </c>
      <c r="G1215" t="s">
        <v>31</v>
      </c>
      <c r="H1215" t="s">
        <v>32</v>
      </c>
      <c r="I1215">
        <v>0</v>
      </c>
      <c r="J1215" t="s">
        <v>10</v>
      </c>
      <c r="K1215" t="s">
        <v>11</v>
      </c>
      <c r="L1215" t="s">
        <v>12</v>
      </c>
      <c r="M1215" s="2">
        <v>43230</v>
      </c>
      <c r="N1215" t="s">
        <v>25</v>
      </c>
    </row>
    <row r="1216" spans="1:14" x14ac:dyDescent="0.3">
      <c r="A1216" t="s">
        <v>14</v>
      </c>
      <c r="B1216" t="s">
        <v>35</v>
      </c>
      <c r="C1216">
        <v>610</v>
      </c>
      <c r="D1216" s="1">
        <v>1.4919899999999999</v>
      </c>
      <c r="E1216" s="1">
        <v>7.5602869999999998</v>
      </c>
      <c r="F1216" t="s">
        <v>6</v>
      </c>
      <c r="G1216" t="s">
        <v>31</v>
      </c>
      <c r="H1216" t="s">
        <v>32</v>
      </c>
      <c r="I1216">
        <v>0</v>
      </c>
      <c r="J1216" t="s">
        <v>10</v>
      </c>
      <c r="K1216" t="s">
        <v>11</v>
      </c>
      <c r="L1216" t="s">
        <v>12</v>
      </c>
      <c r="M1216" s="2">
        <v>43230</v>
      </c>
      <c r="N1216" t="s">
        <v>25</v>
      </c>
    </row>
    <row r="1217" spans="1:14" x14ac:dyDescent="0.3">
      <c r="A1217" t="s">
        <v>14</v>
      </c>
      <c r="B1217" t="s">
        <v>35</v>
      </c>
      <c r="C1217">
        <v>615</v>
      </c>
      <c r="D1217" s="1">
        <v>1.8180910000000002E-2</v>
      </c>
      <c r="E1217" s="1">
        <v>1.1409609999999999</v>
      </c>
      <c r="F1217" t="s">
        <v>6</v>
      </c>
      <c r="G1217" t="s">
        <v>31</v>
      </c>
      <c r="H1217" t="s">
        <v>32</v>
      </c>
      <c r="I1217">
        <v>0</v>
      </c>
      <c r="J1217" t="s">
        <v>10</v>
      </c>
      <c r="K1217" t="s">
        <v>11</v>
      </c>
      <c r="L1217" t="s">
        <v>12</v>
      </c>
      <c r="M1217" s="2">
        <v>43230</v>
      </c>
      <c r="N1217" t="s">
        <v>25</v>
      </c>
    </row>
    <row r="1218" spans="1:14" x14ac:dyDescent="0.3">
      <c r="A1218" t="s">
        <v>14</v>
      </c>
      <c r="B1218" t="s">
        <v>35</v>
      </c>
      <c r="C1218">
        <v>620</v>
      </c>
      <c r="D1218" s="1">
        <v>1.0289980000000001E-2</v>
      </c>
      <c r="E1218" s="1">
        <v>2.2623509999999998</v>
      </c>
      <c r="F1218" t="s">
        <v>6</v>
      </c>
      <c r="G1218" t="s">
        <v>31</v>
      </c>
      <c r="H1218" t="s">
        <v>32</v>
      </c>
      <c r="I1218">
        <v>0</v>
      </c>
      <c r="J1218" t="s">
        <v>10</v>
      </c>
      <c r="K1218" t="s">
        <v>11</v>
      </c>
      <c r="L1218" t="s">
        <v>12</v>
      </c>
      <c r="M1218" s="2">
        <v>43230</v>
      </c>
      <c r="N1218" t="s">
        <v>25</v>
      </c>
    </row>
    <row r="1219" spans="1:14" x14ac:dyDescent="0.3">
      <c r="A1219" t="s">
        <v>14</v>
      </c>
      <c r="B1219" t="s">
        <v>35</v>
      </c>
      <c r="C1219">
        <v>625</v>
      </c>
      <c r="D1219" s="1">
        <v>2.0115689999999999E-2</v>
      </c>
      <c r="E1219" s="1">
        <v>1.0943130000000001</v>
      </c>
      <c r="F1219" t="s">
        <v>6</v>
      </c>
      <c r="G1219" t="s">
        <v>31</v>
      </c>
      <c r="H1219" t="s">
        <v>32</v>
      </c>
      <c r="I1219">
        <v>0</v>
      </c>
      <c r="J1219" t="s">
        <v>10</v>
      </c>
      <c r="K1219" t="s">
        <v>11</v>
      </c>
      <c r="L1219" t="s">
        <v>12</v>
      </c>
      <c r="M1219" s="2">
        <v>43230</v>
      </c>
      <c r="N1219" t="s">
        <v>25</v>
      </c>
    </row>
    <row r="1220" spans="1:14" x14ac:dyDescent="0.3">
      <c r="A1220" t="s">
        <v>14</v>
      </c>
      <c r="B1220" t="s">
        <v>35</v>
      </c>
      <c r="C1220">
        <v>630</v>
      </c>
      <c r="D1220" s="1">
        <v>2.994517E-2</v>
      </c>
      <c r="E1220" s="1">
        <v>1.0326599999999999</v>
      </c>
      <c r="F1220" t="s">
        <v>6</v>
      </c>
      <c r="G1220" t="s">
        <v>31</v>
      </c>
      <c r="H1220" t="s">
        <v>32</v>
      </c>
      <c r="I1220">
        <v>0</v>
      </c>
      <c r="J1220" t="s">
        <v>10</v>
      </c>
      <c r="K1220" t="s">
        <v>11</v>
      </c>
      <c r="L1220" t="s">
        <v>12</v>
      </c>
      <c r="M1220" s="2">
        <v>43230</v>
      </c>
      <c r="N1220" t="s">
        <v>25</v>
      </c>
    </row>
    <row r="1221" spans="1:14" x14ac:dyDescent="0.3">
      <c r="A1221" t="s">
        <v>14</v>
      </c>
      <c r="B1221" t="s">
        <v>35</v>
      </c>
      <c r="C1221">
        <v>635</v>
      </c>
      <c r="D1221" s="1">
        <v>0.1107847</v>
      </c>
      <c r="E1221" s="1">
        <v>1.0207919999999999</v>
      </c>
      <c r="F1221" t="s">
        <v>6</v>
      </c>
      <c r="G1221" t="s">
        <v>31</v>
      </c>
      <c r="H1221" t="s">
        <v>32</v>
      </c>
      <c r="I1221">
        <v>0</v>
      </c>
      <c r="J1221" t="s">
        <v>10</v>
      </c>
      <c r="K1221" t="s">
        <v>11</v>
      </c>
      <c r="L1221" t="s">
        <v>12</v>
      </c>
      <c r="M1221" s="2">
        <v>43230</v>
      </c>
      <c r="N1221" t="s">
        <v>25</v>
      </c>
    </row>
    <row r="1222" spans="1:14" x14ac:dyDescent="0.3">
      <c r="A1222" t="s">
        <v>14</v>
      </c>
      <c r="B1222" t="s">
        <v>35</v>
      </c>
      <c r="C1222">
        <v>640</v>
      </c>
      <c r="D1222" s="1">
        <v>0.259073</v>
      </c>
      <c r="E1222" s="1">
        <v>1.0103470000000001</v>
      </c>
      <c r="F1222" t="s">
        <v>6</v>
      </c>
      <c r="G1222" t="s">
        <v>31</v>
      </c>
      <c r="H1222" t="s">
        <v>32</v>
      </c>
      <c r="I1222">
        <v>0</v>
      </c>
      <c r="J1222" t="s">
        <v>10</v>
      </c>
      <c r="K1222" t="s">
        <v>11</v>
      </c>
      <c r="L1222" t="s">
        <v>12</v>
      </c>
      <c r="M1222" s="2">
        <v>43230</v>
      </c>
      <c r="N1222" t="s">
        <v>25</v>
      </c>
    </row>
    <row r="1223" spans="1:14" x14ac:dyDescent="0.3">
      <c r="A1223" t="s">
        <v>14</v>
      </c>
      <c r="B1223" t="s">
        <v>35</v>
      </c>
      <c r="C1223">
        <v>645</v>
      </c>
      <c r="D1223" s="1">
        <v>0.66974520000000004</v>
      </c>
      <c r="E1223" s="1">
        <v>3.6294339999999998</v>
      </c>
      <c r="F1223" t="s">
        <v>6</v>
      </c>
      <c r="G1223" t="s">
        <v>31</v>
      </c>
      <c r="H1223" t="s">
        <v>32</v>
      </c>
      <c r="I1223">
        <v>0</v>
      </c>
      <c r="J1223" t="s">
        <v>10</v>
      </c>
      <c r="K1223" t="s">
        <v>11</v>
      </c>
      <c r="L1223" t="s">
        <v>12</v>
      </c>
      <c r="M1223" s="2">
        <v>43230</v>
      </c>
      <c r="N1223" t="s">
        <v>25</v>
      </c>
    </row>
    <row r="1224" spans="1:14" x14ac:dyDescent="0.3">
      <c r="A1224" t="s">
        <v>14</v>
      </c>
      <c r="B1224" t="s">
        <v>35</v>
      </c>
      <c r="C1224">
        <v>650</v>
      </c>
      <c r="D1224" s="1">
        <v>0.79164690000000004</v>
      </c>
      <c r="E1224" s="1">
        <v>4.4107750000000001</v>
      </c>
      <c r="F1224" t="s">
        <v>6</v>
      </c>
      <c r="G1224" t="s">
        <v>31</v>
      </c>
      <c r="H1224" t="s">
        <v>32</v>
      </c>
      <c r="I1224">
        <v>0</v>
      </c>
      <c r="J1224" t="s">
        <v>10</v>
      </c>
      <c r="K1224" t="s">
        <v>11</v>
      </c>
      <c r="L1224" t="s">
        <v>12</v>
      </c>
      <c r="M1224" s="2">
        <v>43230</v>
      </c>
      <c r="N1224" t="s">
        <v>25</v>
      </c>
    </row>
    <row r="1225" spans="1:14" x14ac:dyDescent="0.3">
      <c r="A1225" t="s">
        <v>14</v>
      </c>
      <c r="B1225" t="s">
        <v>35</v>
      </c>
      <c r="C1225">
        <v>655</v>
      </c>
      <c r="D1225" s="1">
        <v>0.85234600000000005</v>
      </c>
      <c r="E1225" s="1">
        <v>5.1085880000000001</v>
      </c>
      <c r="F1225" t="s">
        <v>6</v>
      </c>
      <c r="G1225" t="s">
        <v>31</v>
      </c>
      <c r="H1225" t="s">
        <v>32</v>
      </c>
      <c r="I1225">
        <v>0</v>
      </c>
      <c r="J1225" t="s">
        <v>10</v>
      </c>
      <c r="K1225" t="s">
        <v>11</v>
      </c>
      <c r="L1225" t="s">
        <v>12</v>
      </c>
      <c r="M1225" s="2">
        <v>43230</v>
      </c>
      <c r="N1225" t="s">
        <v>25</v>
      </c>
    </row>
    <row r="1226" spans="1:14" x14ac:dyDescent="0.3">
      <c r="A1226" t="s">
        <v>14</v>
      </c>
      <c r="B1226" t="s">
        <v>35</v>
      </c>
      <c r="C1226">
        <v>660</v>
      </c>
      <c r="D1226" s="1">
        <v>0.8331577</v>
      </c>
      <c r="E1226" s="1">
        <v>5.5423109999999998</v>
      </c>
      <c r="F1226" t="s">
        <v>6</v>
      </c>
      <c r="G1226" t="s">
        <v>31</v>
      </c>
      <c r="H1226" t="s">
        <v>32</v>
      </c>
      <c r="I1226">
        <v>0</v>
      </c>
      <c r="J1226" t="s">
        <v>10</v>
      </c>
      <c r="K1226" t="s">
        <v>11</v>
      </c>
      <c r="L1226" t="s">
        <v>12</v>
      </c>
      <c r="M1226" s="2">
        <v>43230</v>
      </c>
      <c r="N1226" t="s">
        <v>25</v>
      </c>
    </row>
    <row r="1227" spans="1:14" x14ac:dyDescent="0.3">
      <c r="A1227" t="s">
        <v>14</v>
      </c>
      <c r="B1227" t="s">
        <v>35</v>
      </c>
      <c r="C1227">
        <v>665</v>
      </c>
      <c r="D1227" s="1">
        <v>0.77777609999999997</v>
      </c>
      <c r="E1227" s="1">
        <v>5.6911230000000002</v>
      </c>
      <c r="F1227" t="s">
        <v>6</v>
      </c>
      <c r="G1227" t="s">
        <v>31</v>
      </c>
      <c r="H1227" t="s">
        <v>32</v>
      </c>
      <c r="I1227">
        <v>0</v>
      </c>
      <c r="J1227" t="s">
        <v>10</v>
      </c>
      <c r="K1227" t="s">
        <v>11</v>
      </c>
      <c r="L1227" t="s">
        <v>12</v>
      </c>
      <c r="M1227" s="2">
        <v>43230</v>
      </c>
      <c r="N1227" t="s">
        <v>25</v>
      </c>
    </row>
    <row r="1228" spans="1:14" x14ac:dyDescent="0.3">
      <c r="A1228" t="s">
        <v>14</v>
      </c>
      <c r="B1228" t="s">
        <v>35</v>
      </c>
      <c r="C1228">
        <v>670</v>
      </c>
      <c r="D1228" s="1">
        <v>0.71788589999999997</v>
      </c>
      <c r="E1228" s="1">
        <v>5.7593490000000003</v>
      </c>
      <c r="F1228" t="s">
        <v>6</v>
      </c>
      <c r="G1228" t="s">
        <v>31</v>
      </c>
      <c r="H1228" t="s">
        <v>32</v>
      </c>
      <c r="I1228">
        <v>0</v>
      </c>
      <c r="J1228" t="s">
        <v>10</v>
      </c>
      <c r="K1228" t="s">
        <v>11</v>
      </c>
      <c r="L1228" t="s">
        <v>12</v>
      </c>
      <c r="M1228" s="2">
        <v>43230</v>
      </c>
      <c r="N1228" t="s">
        <v>25</v>
      </c>
    </row>
    <row r="1229" spans="1:14" x14ac:dyDescent="0.3">
      <c r="A1229" t="s">
        <v>14</v>
      </c>
      <c r="B1229" t="s">
        <v>35</v>
      </c>
      <c r="C1229">
        <v>675</v>
      </c>
      <c r="D1229" s="1">
        <v>0.65965099999999999</v>
      </c>
      <c r="E1229" s="1">
        <v>5.7578959999999997</v>
      </c>
      <c r="F1229" t="s">
        <v>6</v>
      </c>
      <c r="G1229" t="s">
        <v>31</v>
      </c>
      <c r="H1229" t="s">
        <v>32</v>
      </c>
      <c r="I1229">
        <v>0</v>
      </c>
      <c r="J1229" t="s">
        <v>10</v>
      </c>
      <c r="K1229" t="s">
        <v>11</v>
      </c>
      <c r="L1229" t="s">
        <v>12</v>
      </c>
      <c r="M1229" s="2">
        <v>43230</v>
      </c>
      <c r="N1229" t="s">
        <v>25</v>
      </c>
    </row>
    <row r="1230" spans="1:14" x14ac:dyDescent="0.3">
      <c r="A1230" t="s">
        <v>14</v>
      </c>
      <c r="B1230" t="s">
        <v>35</v>
      </c>
      <c r="C1230">
        <v>680</v>
      </c>
      <c r="D1230" s="1">
        <v>0.59067170000000002</v>
      </c>
      <c r="E1230" s="1">
        <v>5.4656940000000001</v>
      </c>
      <c r="F1230" t="s">
        <v>6</v>
      </c>
      <c r="G1230" t="s">
        <v>31</v>
      </c>
      <c r="H1230" t="s">
        <v>32</v>
      </c>
      <c r="I1230">
        <v>0</v>
      </c>
      <c r="J1230" t="s">
        <v>10</v>
      </c>
      <c r="K1230" t="s">
        <v>11</v>
      </c>
      <c r="L1230" t="s">
        <v>12</v>
      </c>
      <c r="M1230" s="2">
        <v>43230</v>
      </c>
      <c r="N1230" t="s">
        <v>25</v>
      </c>
    </row>
    <row r="1231" spans="1:14" x14ac:dyDescent="0.3">
      <c r="A1231" t="s">
        <v>14</v>
      </c>
      <c r="B1231" t="s">
        <v>35</v>
      </c>
      <c r="C1231">
        <v>685</v>
      </c>
      <c r="D1231" s="1">
        <v>0.53698670000000004</v>
      </c>
      <c r="E1231" s="1">
        <v>5.3228859999999996</v>
      </c>
      <c r="F1231" t="s">
        <v>6</v>
      </c>
      <c r="G1231" t="s">
        <v>31</v>
      </c>
      <c r="H1231" t="s">
        <v>32</v>
      </c>
      <c r="I1231">
        <v>0</v>
      </c>
      <c r="J1231" t="s">
        <v>10</v>
      </c>
      <c r="K1231" t="s">
        <v>11</v>
      </c>
      <c r="L1231" t="s">
        <v>12</v>
      </c>
      <c r="M1231" s="2">
        <v>43230</v>
      </c>
      <c r="N1231" t="s">
        <v>25</v>
      </c>
    </row>
    <row r="1232" spans="1:14" x14ac:dyDescent="0.3">
      <c r="A1232" t="s">
        <v>14</v>
      </c>
      <c r="B1232" t="s">
        <v>35</v>
      </c>
      <c r="C1232">
        <v>690</v>
      </c>
      <c r="D1232" s="1">
        <v>0.50833919999999999</v>
      </c>
      <c r="E1232" s="1">
        <v>5.3592389999999996</v>
      </c>
      <c r="F1232" t="s">
        <v>6</v>
      </c>
      <c r="G1232" t="s">
        <v>31</v>
      </c>
      <c r="H1232" t="s">
        <v>32</v>
      </c>
      <c r="I1232">
        <v>0</v>
      </c>
      <c r="J1232" t="s">
        <v>10</v>
      </c>
      <c r="K1232" t="s">
        <v>11</v>
      </c>
      <c r="L1232" t="s">
        <v>12</v>
      </c>
      <c r="M1232" s="2">
        <v>43230</v>
      </c>
      <c r="N1232" t="s">
        <v>25</v>
      </c>
    </row>
    <row r="1233" spans="1:14" x14ac:dyDescent="0.3">
      <c r="A1233" t="s">
        <v>14</v>
      </c>
      <c r="B1233" t="s">
        <v>35</v>
      </c>
      <c r="C1233">
        <v>695</v>
      </c>
      <c r="D1233" s="1">
        <v>0.47721730000000001</v>
      </c>
      <c r="E1233" s="1">
        <v>5.248488</v>
      </c>
      <c r="F1233" t="s">
        <v>6</v>
      </c>
      <c r="G1233" t="s">
        <v>31</v>
      </c>
      <c r="H1233" t="s">
        <v>32</v>
      </c>
      <c r="I1233">
        <v>0</v>
      </c>
      <c r="J1233" t="s">
        <v>10</v>
      </c>
      <c r="K1233" t="s">
        <v>11</v>
      </c>
      <c r="L1233" t="s">
        <v>12</v>
      </c>
      <c r="M1233" s="2">
        <v>43230</v>
      </c>
      <c r="N1233" t="s">
        <v>25</v>
      </c>
    </row>
    <row r="1234" spans="1:14" x14ac:dyDescent="0.3">
      <c r="A1234" t="s">
        <v>14</v>
      </c>
      <c r="B1234" t="s">
        <v>35</v>
      </c>
      <c r="C1234">
        <v>700</v>
      </c>
      <c r="D1234" s="1">
        <v>0.44788430000000001</v>
      </c>
      <c r="E1234" s="1">
        <v>5.0745050000000003</v>
      </c>
      <c r="F1234" t="s">
        <v>6</v>
      </c>
      <c r="G1234" t="s">
        <v>31</v>
      </c>
      <c r="H1234" t="s">
        <v>32</v>
      </c>
      <c r="I1234">
        <v>0</v>
      </c>
      <c r="J1234" t="s">
        <v>10</v>
      </c>
      <c r="K1234" t="s">
        <v>11</v>
      </c>
      <c r="L1234" t="s">
        <v>12</v>
      </c>
      <c r="M1234" s="2">
        <v>43230</v>
      </c>
      <c r="N1234" t="s">
        <v>25</v>
      </c>
    </row>
    <row r="1235" spans="1:14" x14ac:dyDescent="0.3">
      <c r="A1235" t="s">
        <v>14</v>
      </c>
      <c r="B1235" t="s">
        <v>35</v>
      </c>
      <c r="C1235">
        <v>705</v>
      </c>
      <c r="D1235" s="1">
        <v>0.42719180000000001</v>
      </c>
      <c r="E1235" s="1">
        <v>5.0772380000000004</v>
      </c>
      <c r="F1235" t="s">
        <v>6</v>
      </c>
      <c r="G1235" t="s">
        <v>31</v>
      </c>
      <c r="H1235" t="s">
        <v>32</v>
      </c>
      <c r="I1235">
        <v>0</v>
      </c>
      <c r="J1235" t="s">
        <v>10</v>
      </c>
      <c r="K1235" t="s">
        <v>11</v>
      </c>
      <c r="L1235" t="s">
        <v>12</v>
      </c>
      <c r="M1235" s="2">
        <v>43230</v>
      </c>
      <c r="N1235" t="s">
        <v>25</v>
      </c>
    </row>
    <row r="1236" spans="1:14" x14ac:dyDescent="0.3">
      <c r="A1236" t="s">
        <v>14</v>
      </c>
      <c r="B1236" t="s">
        <v>35</v>
      </c>
      <c r="C1236">
        <v>710</v>
      </c>
      <c r="D1236" s="1">
        <v>0.40599439999999998</v>
      </c>
      <c r="E1236" s="1">
        <v>4.9389940000000001</v>
      </c>
      <c r="F1236" t="s">
        <v>6</v>
      </c>
      <c r="G1236" t="s">
        <v>31</v>
      </c>
      <c r="H1236" t="s">
        <v>32</v>
      </c>
      <c r="I1236">
        <v>0</v>
      </c>
      <c r="J1236" t="s">
        <v>10</v>
      </c>
      <c r="K1236" t="s">
        <v>11</v>
      </c>
      <c r="L1236" t="s">
        <v>12</v>
      </c>
      <c r="M1236" s="2">
        <v>43230</v>
      </c>
      <c r="N1236" t="s">
        <v>25</v>
      </c>
    </row>
    <row r="1237" spans="1:14" x14ac:dyDescent="0.3">
      <c r="A1237" t="s">
        <v>14</v>
      </c>
      <c r="B1237" t="s">
        <v>35</v>
      </c>
      <c r="C1237">
        <v>715</v>
      </c>
      <c r="D1237" s="1">
        <v>0.39169290000000001</v>
      </c>
      <c r="E1237" s="1">
        <v>4.9188910000000003</v>
      </c>
      <c r="F1237" t="s">
        <v>6</v>
      </c>
      <c r="G1237" t="s">
        <v>31</v>
      </c>
      <c r="H1237" t="s">
        <v>32</v>
      </c>
      <c r="I1237">
        <v>0</v>
      </c>
      <c r="J1237" t="s">
        <v>10</v>
      </c>
      <c r="K1237" t="s">
        <v>11</v>
      </c>
      <c r="L1237" t="s">
        <v>12</v>
      </c>
      <c r="M1237" s="2">
        <v>43230</v>
      </c>
      <c r="N1237" t="s">
        <v>25</v>
      </c>
    </row>
    <row r="1238" spans="1:14" x14ac:dyDescent="0.3">
      <c r="A1238" t="s">
        <v>14</v>
      </c>
      <c r="B1238" t="s">
        <v>35</v>
      </c>
      <c r="C1238">
        <v>720</v>
      </c>
      <c r="D1238" s="1">
        <v>0.37809860000000001</v>
      </c>
      <c r="E1238" s="1">
        <v>4.8998520000000001</v>
      </c>
      <c r="F1238" t="s">
        <v>6</v>
      </c>
      <c r="G1238" t="s">
        <v>31</v>
      </c>
      <c r="H1238" t="s">
        <v>32</v>
      </c>
      <c r="I1238">
        <v>0</v>
      </c>
      <c r="J1238" t="s">
        <v>10</v>
      </c>
      <c r="K1238" t="s">
        <v>11</v>
      </c>
      <c r="L1238" t="s">
        <v>12</v>
      </c>
      <c r="M1238" s="2">
        <v>43230</v>
      </c>
      <c r="N1238" t="s">
        <v>25</v>
      </c>
    </row>
    <row r="1239" spans="1:14" x14ac:dyDescent="0.3">
      <c r="A1239" t="s">
        <v>14</v>
      </c>
      <c r="B1239" t="s">
        <v>35</v>
      </c>
      <c r="C1239">
        <v>725</v>
      </c>
      <c r="D1239" s="1">
        <v>0.36266959999999998</v>
      </c>
      <c r="E1239" s="1">
        <v>4.8012990000000002</v>
      </c>
      <c r="F1239" t="s">
        <v>6</v>
      </c>
      <c r="G1239" t="s">
        <v>31</v>
      </c>
      <c r="H1239" t="s">
        <v>32</v>
      </c>
      <c r="I1239">
        <v>0</v>
      </c>
      <c r="J1239" t="s">
        <v>10</v>
      </c>
      <c r="K1239" t="s">
        <v>11</v>
      </c>
      <c r="L1239" t="s">
        <v>12</v>
      </c>
      <c r="M1239" s="2">
        <v>43230</v>
      </c>
      <c r="N1239" t="s">
        <v>25</v>
      </c>
    </row>
    <row r="1240" spans="1:14" x14ac:dyDescent="0.3">
      <c r="A1240" t="s">
        <v>14</v>
      </c>
      <c r="B1240" t="s">
        <v>35</v>
      </c>
      <c r="C1240">
        <v>730</v>
      </c>
      <c r="D1240" s="1">
        <v>0.35416740000000002</v>
      </c>
      <c r="E1240" s="1">
        <v>4.7306980000000003</v>
      </c>
      <c r="F1240" t="s">
        <v>6</v>
      </c>
      <c r="G1240" t="s">
        <v>31</v>
      </c>
      <c r="H1240" t="s">
        <v>32</v>
      </c>
      <c r="I1240">
        <v>0</v>
      </c>
      <c r="J1240" t="s">
        <v>10</v>
      </c>
      <c r="K1240" t="s">
        <v>11</v>
      </c>
      <c r="L1240" t="s">
        <v>12</v>
      </c>
      <c r="M1240" s="2">
        <v>43230</v>
      </c>
      <c r="N1240" t="s">
        <v>25</v>
      </c>
    </row>
    <row r="1241" spans="1:14" x14ac:dyDescent="0.3">
      <c r="A1241" t="s">
        <v>14</v>
      </c>
      <c r="B1241" t="s">
        <v>35</v>
      </c>
      <c r="C1241">
        <v>735</v>
      </c>
      <c r="D1241" s="1">
        <v>0.35428510000000002</v>
      </c>
      <c r="E1241" s="1">
        <v>4.7512470000000002</v>
      </c>
      <c r="F1241" t="s">
        <v>6</v>
      </c>
      <c r="G1241" t="s">
        <v>31</v>
      </c>
      <c r="H1241" t="s">
        <v>32</v>
      </c>
      <c r="I1241">
        <v>0</v>
      </c>
      <c r="J1241" t="s">
        <v>10</v>
      </c>
      <c r="K1241" t="s">
        <v>11</v>
      </c>
      <c r="L1241" t="s">
        <v>12</v>
      </c>
      <c r="M1241" s="2">
        <v>43230</v>
      </c>
      <c r="N1241" t="s">
        <v>25</v>
      </c>
    </row>
    <row r="1242" spans="1:14" x14ac:dyDescent="0.3">
      <c r="A1242" t="s">
        <v>14</v>
      </c>
      <c r="B1242" t="s">
        <v>35</v>
      </c>
      <c r="C1242">
        <v>740</v>
      </c>
      <c r="D1242" s="1">
        <v>0.35099049999999998</v>
      </c>
      <c r="E1242" s="1">
        <v>4.6149209999999998</v>
      </c>
      <c r="F1242" t="s">
        <v>6</v>
      </c>
      <c r="G1242" t="s">
        <v>31</v>
      </c>
      <c r="H1242" t="s">
        <v>32</v>
      </c>
      <c r="I1242">
        <v>0</v>
      </c>
      <c r="J1242" t="s">
        <v>10</v>
      </c>
      <c r="K1242" t="s">
        <v>11</v>
      </c>
      <c r="L1242" t="s">
        <v>12</v>
      </c>
      <c r="M1242" s="2">
        <v>43230</v>
      </c>
      <c r="N1242" t="s">
        <v>25</v>
      </c>
    </row>
    <row r="1243" spans="1:14" x14ac:dyDescent="0.3">
      <c r="A1243" t="s">
        <v>14</v>
      </c>
      <c r="B1243" t="s">
        <v>35</v>
      </c>
      <c r="C1243">
        <v>745</v>
      </c>
      <c r="D1243" s="1">
        <v>0.36035840000000002</v>
      </c>
      <c r="E1243" s="1">
        <v>4.5813670000000002</v>
      </c>
      <c r="F1243" t="s">
        <v>6</v>
      </c>
      <c r="G1243" t="s">
        <v>31</v>
      </c>
      <c r="H1243" t="s">
        <v>32</v>
      </c>
      <c r="I1243">
        <v>0</v>
      </c>
      <c r="J1243" t="s">
        <v>10</v>
      </c>
      <c r="K1243" t="s">
        <v>11</v>
      </c>
      <c r="L1243" t="s">
        <v>12</v>
      </c>
      <c r="M1243" s="2">
        <v>43230</v>
      </c>
      <c r="N1243" t="s">
        <v>25</v>
      </c>
    </row>
    <row r="1244" spans="1:14" x14ac:dyDescent="0.3">
      <c r="A1244" t="s">
        <v>14</v>
      </c>
      <c r="B1244" t="s">
        <v>35</v>
      </c>
      <c r="C1244">
        <v>750</v>
      </c>
      <c r="D1244" s="1">
        <v>0.38217180000000001</v>
      </c>
      <c r="E1244" s="1">
        <v>4.6178100000000004</v>
      </c>
      <c r="F1244" t="s">
        <v>6</v>
      </c>
      <c r="G1244" t="s">
        <v>31</v>
      </c>
      <c r="H1244" t="s">
        <v>32</v>
      </c>
      <c r="I1244">
        <v>0</v>
      </c>
      <c r="J1244" t="s">
        <v>10</v>
      </c>
      <c r="K1244" t="s">
        <v>11</v>
      </c>
      <c r="L1244" t="s">
        <v>12</v>
      </c>
      <c r="M1244" s="2">
        <v>43230</v>
      </c>
      <c r="N1244" t="s">
        <v>25</v>
      </c>
    </row>
    <row r="1245" spans="1:14" x14ac:dyDescent="0.3">
      <c r="A1245" t="s">
        <v>14</v>
      </c>
      <c r="B1245" t="s">
        <v>35</v>
      </c>
      <c r="C1245">
        <v>755</v>
      </c>
      <c r="D1245" s="1">
        <v>0.40528829999999999</v>
      </c>
      <c r="E1245" s="1">
        <v>4.6346850000000002</v>
      </c>
      <c r="F1245" t="s">
        <v>6</v>
      </c>
      <c r="G1245" t="s">
        <v>31</v>
      </c>
      <c r="H1245" t="s">
        <v>32</v>
      </c>
      <c r="I1245">
        <v>0</v>
      </c>
      <c r="J1245" t="s">
        <v>10</v>
      </c>
      <c r="K1245" t="s">
        <v>11</v>
      </c>
      <c r="L1245" t="s">
        <v>12</v>
      </c>
      <c r="M1245" s="2">
        <v>43230</v>
      </c>
      <c r="N1245" t="s">
        <v>25</v>
      </c>
    </row>
    <row r="1246" spans="1:14" x14ac:dyDescent="0.3">
      <c r="A1246" t="s">
        <v>14</v>
      </c>
      <c r="B1246" t="s">
        <v>35</v>
      </c>
      <c r="C1246">
        <v>760</v>
      </c>
      <c r="D1246" s="1">
        <v>0.41770220000000002</v>
      </c>
      <c r="E1246" s="1">
        <v>4.5803789999999998</v>
      </c>
      <c r="F1246" t="s">
        <v>6</v>
      </c>
      <c r="G1246" t="s">
        <v>31</v>
      </c>
      <c r="H1246" t="s">
        <v>32</v>
      </c>
      <c r="I1246">
        <v>0</v>
      </c>
      <c r="J1246" t="s">
        <v>10</v>
      </c>
      <c r="K1246" t="s">
        <v>11</v>
      </c>
      <c r="L1246" t="s">
        <v>12</v>
      </c>
      <c r="M1246" s="2">
        <v>43230</v>
      </c>
      <c r="N1246" t="s">
        <v>25</v>
      </c>
    </row>
    <row r="1247" spans="1:14" x14ac:dyDescent="0.3">
      <c r="A1247" t="s">
        <v>14</v>
      </c>
      <c r="B1247" t="s">
        <v>35</v>
      </c>
      <c r="C1247">
        <v>765</v>
      </c>
      <c r="D1247" s="1">
        <v>0.40912530000000003</v>
      </c>
      <c r="E1247" s="1">
        <v>4.5127660000000001</v>
      </c>
      <c r="F1247" t="s">
        <v>6</v>
      </c>
      <c r="G1247" t="s">
        <v>31</v>
      </c>
      <c r="H1247" t="s">
        <v>32</v>
      </c>
      <c r="I1247">
        <v>0</v>
      </c>
      <c r="J1247" t="s">
        <v>10</v>
      </c>
      <c r="K1247" t="s">
        <v>11</v>
      </c>
      <c r="L1247" t="s">
        <v>12</v>
      </c>
      <c r="M1247" s="2">
        <v>43230</v>
      </c>
      <c r="N1247" t="s">
        <v>25</v>
      </c>
    </row>
    <row r="1248" spans="1:14" x14ac:dyDescent="0.3">
      <c r="A1248" t="s">
        <v>14</v>
      </c>
      <c r="B1248" t="s">
        <v>35</v>
      </c>
      <c r="C1248">
        <v>770</v>
      </c>
      <c r="D1248" s="1">
        <v>0.37979610000000003</v>
      </c>
      <c r="E1248" s="1">
        <v>4.4702440000000001</v>
      </c>
      <c r="F1248" t="s">
        <v>6</v>
      </c>
      <c r="G1248" t="s">
        <v>31</v>
      </c>
      <c r="H1248" t="s">
        <v>32</v>
      </c>
      <c r="I1248">
        <v>0</v>
      </c>
      <c r="J1248" t="s">
        <v>10</v>
      </c>
      <c r="K1248" t="s">
        <v>11</v>
      </c>
      <c r="L1248" t="s">
        <v>12</v>
      </c>
      <c r="M1248" s="2">
        <v>43230</v>
      </c>
      <c r="N1248" t="s">
        <v>25</v>
      </c>
    </row>
    <row r="1249" spans="1:14" x14ac:dyDescent="0.3">
      <c r="A1249" t="s">
        <v>14</v>
      </c>
      <c r="B1249" t="s">
        <v>35</v>
      </c>
      <c r="C1249">
        <v>775</v>
      </c>
      <c r="D1249" s="1">
        <v>0.34241559999999999</v>
      </c>
      <c r="E1249" s="1">
        <v>4.322368</v>
      </c>
      <c r="F1249" t="s">
        <v>6</v>
      </c>
      <c r="G1249" t="s">
        <v>31</v>
      </c>
      <c r="H1249" t="s">
        <v>32</v>
      </c>
      <c r="I1249">
        <v>0</v>
      </c>
      <c r="J1249" t="s">
        <v>10</v>
      </c>
      <c r="K1249" t="s">
        <v>11</v>
      </c>
      <c r="L1249" t="s">
        <v>12</v>
      </c>
      <c r="M1249" s="2">
        <v>43230</v>
      </c>
      <c r="N1249" t="s">
        <v>25</v>
      </c>
    </row>
    <row r="1250" spans="1:14" x14ac:dyDescent="0.3">
      <c r="A1250" t="s">
        <v>14</v>
      </c>
      <c r="B1250" t="s">
        <v>35</v>
      </c>
      <c r="C1250">
        <v>780</v>
      </c>
      <c r="D1250" s="1">
        <v>0.31307089999999999</v>
      </c>
      <c r="E1250" s="1">
        <v>4.2356999999999996</v>
      </c>
      <c r="F1250" t="s">
        <v>6</v>
      </c>
      <c r="G1250" t="s">
        <v>31</v>
      </c>
      <c r="H1250" t="s">
        <v>32</v>
      </c>
      <c r="I1250">
        <v>0</v>
      </c>
      <c r="J1250" t="s">
        <v>10</v>
      </c>
      <c r="K1250" t="s">
        <v>11</v>
      </c>
      <c r="L1250" t="s">
        <v>12</v>
      </c>
      <c r="M1250" s="2">
        <v>43230</v>
      </c>
      <c r="N1250" t="s">
        <v>25</v>
      </c>
    </row>
    <row r="1251" spans="1:14" x14ac:dyDescent="0.3">
      <c r="A1251" t="s">
        <v>14</v>
      </c>
      <c r="B1251" t="s">
        <v>35</v>
      </c>
      <c r="C1251">
        <v>785</v>
      </c>
      <c r="D1251" s="1">
        <v>0.29138619999999998</v>
      </c>
      <c r="E1251" s="1">
        <v>4.2232789999999998</v>
      </c>
      <c r="F1251" t="s">
        <v>6</v>
      </c>
      <c r="G1251" t="s">
        <v>31</v>
      </c>
      <c r="H1251" t="s">
        <v>32</v>
      </c>
      <c r="I1251">
        <v>0</v>
      </c>
      <c r="J1251" t="s">
        <v>10</v>
      </c>
      <c r="K1251" t="s">
        <v>11</v>
      </c>
      <c r="L1251" t="s">
        <v>12</v>
      </c>
      <c r="M1251" s="2">
        <v>43230</v>
      </c>
      <c r="N1251" t="s">
        <v>25</v>
      </c>
    </row>
    <row r="1252" spans="1:14" x14ac:dyDescent="0.3">
      <c r="A1252" t="s">
        <v>14</v>
      </c>
      <c r="B1252" t="s">
        <v>35</v>
      </c>
      <c r="C1252">
        <v>790</v>
      </c>
      <c r="D1252" s="1">
        <v>0.27242119999999997</v>
      </c>
      <c r="E1252" s="1">
        <v>4.0480400000000003</v>
      </c>
      <c r="F1252" t="s">
        <v>6</v>
      </c>
      <c r="G1252" t="s">
        <v>31</v>
      </c>
      <c r="H1252" t="s">
        <v>32</v>
      </c>
      <c r="I1252">
        <v>0</v>
      </c>
      <c r="J1252" t="s">
        <v>10</v>
      </c>
      <c r="K1252" t="s">
        <v>11</v>
      </c>
      <c r="L1252" t="s">
        <v>12</v>
      </c>
      <c r="M1252" s="2">
        <v>43230</v>
      </c>
      <c r="N1252" t="s">
        <v>25</v>
      </c>
    </row>
    <row r="1253" spans="1:14" x14ac:dyDescent="0.3">
      <c r="A1253" t="s">
        <v>14</v>
      </c>
      <c r="B1253" t="s">
        <v>35</v>
      </c>
      <c r="C1253">
        <v>795</v>
      </c>
      <c r="D1253" s="1">
        <v>0.26443339999999999</v>
      </c>
      <c r="E1253" s="1">
        <v>4.0640460000000003</v>
      </c>
      <c r="F1253" t="s">
        <v>6</v>
      </c>
      <c r="G1253" t="s">
        <v>31</v>
      </c>
      <c r="H1253" t="s">
        <v>32</v>
      </c>
      <c r="I1253">
        <v>0</v>
      </c>
      <c r="J1253" t="s">
        <v>10</v>
      </c>
      <c r="K1253" t="s">
        <v>11</v>
      </c>
      <c r="L1253" t="s">
        <v>12</v>
      </c>
      <c r="M1253" s="2">
        <v>43230</v>
      </c>
      <c r="N1253" t="s">
        <v>25</v>
      </c>
    </row>
    <row r="1254" spans="1:14" x14ac:dyDescent="0.3">
      <c r="A1254" t="s">
        <v>14</v>
      </c>
      <c r="B1254" t="s">
        <v>35</v>
      </c>
      <c r="C1254">
        <v>800</v>
      </c>
      <c r="D1254" s="1">
        <v>0.25502829999999999</v>
      </c>
      <c r="E1254" s="1">
        <v>3.9802490000000001</v>
      </c>
      <c r="F1254" t="s">
        <v>6</v>
      </c>
      <c r="G1254" t="s">
        <v>31</v>
      </c>
      <c r="H1254" t="s">
        <v>32</v>
      </c>
      <c r="I1254">
        <v>0</v>
      </c>
      <c r="J1254" t="s">
        <v>10</v>
      </c>
      <c r="K1254" t="s">
        <v>11</v>
      </c>
      <c r="L1254" t="s">
        <v>12</v>
      </c>
      <c r="M1254" s="2">
        <v>43230</v>
      </c>
      <c r="N1254" t="s">
        <v>25</v>
      </c>
    </row>
    <row r="1255" spans="1:14" x14ac:dyDescent="0.3">
      <c r="A1255" t="s">
        <v>14</v>
      </c>
      <c r="B1255" t="s">
        <v>35</v>
      </c>
      <c r="C1255">
        <v>805</v>
      </c>
      <c r="D1255" s="1">
        <v>0.2515983</v>
      </c>
      <c r="E1255" s="1">
        <v>3.9113090000000001</v>
      </c>
      <c r="F1255" t="s">
        <v>6</v>
      </c>
      <c r="G1255" t="s">
        <v>31</v>
      </c>
      <c r="H1255" t="s">
        <v>32</v>
      </c>
      <c r="I1255">
        <v>0</v>
      </c>
      <c r="J1255" t="s">
        <v>10</v>
      </c>
      <c r="K1255" t="s">
        <v>11</v>
      </c>
      <c r="L1255" t="s">
        <v>12</v>
      </c>
      <c r="M1255" s="2">
        <v>43230</v>
      </c>
      <c r="N1255" t="s">
        <v>25</v>
      </c>
    </row>
    <row r="1256" spans="1:14" x14ac:dyDescent="0.3">
      <c r="A1256" t="s">
        <v>14</v>
      </c>
      <c r="B1256" t="s">
        <v>35</v>
      </c>
      <c r="C1256">
        <v>810</v>
      </c>
      <c r="D1256" s="1">
        <v>0.25001430000000002</v>
      </c>
      <c r="E1256" s="1">
        <v>3.848433</v>
      </c>
      <c r="F1256" t="s">
        <v>6</v>
      </c>
      <c r="G1256" t="s">
        <v>31</v>
      </c>
      <c r="H1256" t="s">
        <v>32</v>
      </c>
      <c r="I1256">
        <v>0</v>
      </c>
      <c r="J1256" t="s">
        <v>10</v>
      </c>
      <c r="K1256" t="s">
        <v>11</v>
      </c>
      <c r="L1256" t="s">
        <v>12</v>
      </c>
      <c r="M1256" s="2">
        <v>43230</v>
      </c>
      <c r="N1256" t="s">
        <v>25</v>
      </c>
    </row>
    <row r="1257" spans="1:14" x14ac:dyDescent="0.3">
      <c r="A1257" t="s">
        <v>14</v>
      </c>
      <c r="B1257" t="s">
        <v>35</v>
      </c>
      <c r="C1257">
        <v>815</v>
      </c>
      <c r="D1257" s="1">
        <v>0.2476342</v>
      </c>
      <c r="E1257" s="1">
        <v>3.745857</v>
      </c>
      <c r="F1257" t="s">
        <v>6</v>
      </c>
      <c r="G1257" t="s">
        <v>31</v>
      </c>
      <c r="H1257" t="s">
        <v>32</v>
      </c>
      <c r="I1257">
        <v>0</v>
      </c>
      <c r="J1257" t="s">
        <v>10</v>
      </c>
      <c r="K1257" t="s">
        <v>11</v>
      </c>
      <c r="L1257" t="s">
        <v>12</v>
      </c>
      <c r="M1257" s="2">
        <v>43230</v>
      </c>
      <c r="N1257" t="s">
        <v>25</v>
      </c>
    </row>
    <row r="1258" spans="1:14" x14ac:dyDescent="0.3">
      <c r="A1258" t="s">
        <v>14</v>
      </c>
      <c r="B1258" t="s">
        <v>35</v>
      </c>
      <c r="C1258">
        <v>820</v>
      </c>
      <c r="D1258" s="1">
        <v>0.2540752</v>
      </c>
      <c r="E1258" s="1">
        <v>3.7860510000000001</v>
      </c>
      <c r="F1258" t="s">
        <v>6</v>
      </c>
      <c r="G1258" t="s">
        <v>31</v>
      </c>
      <c r="H1258" t="s">
        <v>32</v>
      </c>
      <c r="I1258">
        <v>0</v>
      </c>
      <c r="J1258" t="s">
        <v>10</v>
      </c>
      <c r="K1258" t="s">
        <v>11</v>
      </c>
      <c r="L1258" t="s">
        <v>12</v>
      </c>
      <c r="M1258" s="2">
        <v>43230</v>
      </c>
      <c r="N1258" t="s">
        <v>25</v>
      </c>
    </row>
    <row r="1259" spans="1:14" x14ac:dyDescent="0.3">
      <c r="A1259" t="s">
        <v>14</v>
      </c>
      <c r="B1259" t="s">
        <v>35</v>
      </c>
      <c r="C1259">
        <v>825</v>
      </c>
      <c r="D1259" s="1">
        <v>0.26009670000000001</v>
      </c>
      <c r="E1259" s="1">
        <v>3.75698</v>
      </c>
      <c r="F1259" t="s">
        <v>6</v>
      </c>
      <c r="G1259" t="s">
        <v>31</v>
      </c>
      <c r="H1259" t="s">
        <v>32</v>
      </c>
      <c r="I1259">
        <v>0</v>
      </c>
      <c r="J1259" t="s">
        <v>10</v>
      </c>
      <c r="K1259" t="s">
        <v>11</v>
      </c>
      <c r="L1259" t="s">
        <v>12</v>
      </c>
      <c r="M1259" s="2">
        <v>43230</v>
      </c>
      <c r="N1259" t="s">
        <v>25</v>
      </c>
    </row>
    <row r="1260" spans="1:14" x14ac:dyDescent="0.3">
      <c r="A1260" t="s">
        <v>14</v>
      </c>
      <c r="B1260" t="s">
        <v>35</v>
      </c>
      <c r="C1260">
        <v>830</v>
      </c>
      <c r="D1260" s="1">
        <v>0.27008549999999998</v>
      </c>
      <c r="E1260" s="1">
        <v>3.7557119999999999</v>
      </c>
      <c r="F1260" t="s">
        <v>6</v>
      </c>
      <c r="G1260" t="s">
        <v>31</v>
      </c>
      <c r="H1260" t="s">
        <v>32</v>
      </c>
      <c r="I1260">
        <v>0</v>
      </c>
      <c r="J1260" t="s">
        <v>10</v>
      </c>
      <c r="K1260" t="s">
        <v>11</v>
      </c>
      <c r="L1260" t="s">
        <v>12</v>
      </c>
      <c r="M1260" s="2">
        <v>43230</v>
      </c>
      <c r="N1260" t="s">
        <v>25</v>
      </c>
    </row>
    <row r="1261" spans="1:14" x14ac:dyDescent="0.3">
      <c r="A1261" t="s">
        <v>14</v>
      </c>
      <c r="B1261" t="s">
        <v>35</v>
      </c>
      <c r="C1261">
        <v>835</v>
      </c>
      <c r="D1261" s="1">
        <v>0.27492640000000002</v>
      </c>
      <c r="E1261" s="1">
        <v>3.6902240000000002</v>
      </c>
      <c r="F1261" t="s">
        <v>6</v>
      </c>
      <c r="G1261" t="s">
        <v>31</v>
      </c>
      <c r="H1261" t="s">
        <v>32</v>
      </c>
      <c r="I1261">
        <v>0</v>
      </c>
      <c r="J1261" t="s">
        <v>10</v>
      </c>
      <c r="K1261" t="s">
        <v>11</v>
      </c>
      <c r="L1261" t="s">
        <v>12</v>
      </c>
      <c r="M1261" s="2">
        <v>43230</v>
      </c>
      <c r="N1261" t="s">
        <v>25</v>
      </c>
    </row>
    <row r="1262" spans="1:14" x14ac:dyDescent="0.3">
      <c r="A1262" t="s">
        <v>14</v>
      </c>
      <c r="B1262" t="s">
        <v>35</v>
      </c>
      <c r="C1262">
        <v>840</v>
      </c>
      <c r="D1262" s="1">
        <v>0.28453420000000001</v>
      </c>
      <c r="E1262" s="1">
        <v>3.7320440000000001</v>
      </c>
      <c r="F1262" t="s">
        <v>6</v>
      </c>
      <c r="G1262" t="s">
        <v>31</v>
      </c>
      <c r="H1262" t="s">
        <v>32</v>
      </c>
      <c r="I1262">
        <v>0</v>
      </c>
      <c r="J1262" t="s">
        <v>10</v>
      </c>
      <c r="K1262" t="s">
        <v>11</v>
      </c>
      <c r="L1262" t="s">
        <v>12</v>
      </c>
      <c r="M1262" s="2">
        <v>43230</v>
      </c>
      <c r="N1262" t="s">
        <v>25</v>
      </c>
    </row>
    <row r="1263" spans="1:14" x14ac:dyDescent="0.3">
      <c r="A1263" t="s">
        <v>14</v>
      </c>
      <c r="B1263" t="s">
        <v>35</v>
      </c>
      <c r="C1263">
        <v>845</v>
      </c>
      <c r="D1263" s="1">
        <v>0.28847980000000001</v>
      </c>
      <c r="E1263" s="1">
        <v>3.7355740000000002</v>
      </c>
      <c r="F1263" t="s">
        <v>6</v>
      </c>
      <c r="G1263" t="s">
        <v>31</v>
      </c>
      <c r="H1263" t="s">
        <v>32</v>
      </c>
      <c r="I1263">
        <v>0</v>
      </c>
      <c r="J1263" t="s">
        <v>10</v>
      </c>
      <c r="K1263" t="s">
        <v>11</v>
      </c>
      <c r="L1263" t="s">
        <v>12</v>
      </c>
      <c r="M1263" s="2">
        <v>43230</v>
      </c>
      <c r="N1263" t="s">
        <v>25</v>
      </c>
    </row>
    <row r="1264" spans="1:14" x14ac:dyDescent="0.3">
      <c r="A1264" t="s">
        <v>14</v>
      </c>
      <c r="B1264" t="s">
        <v>35</v>
      </c>
      <c r="C1264">
        <v>850</v>
      </c>
      <c r="D1264" s="1">
        <v>0.2895316</v>
      </c>
      <c r="E1264" s="1">
        <v>3.6534070000000001</v>
      </c>
      <c r="F1264" t="s">
        <v>6</v>
      </c>
      <c r="G1264" t="s">
        <v>31</v>
      </c>
      <c r="H1264" t="s">
        <v>32</v>
      </c>
      <c r="I1264">
        <v>0</v>
      </c>
      <c r="J1264" t="s">
        <v>10</v>
      </c>
      <c r="K1264" t="s">
        <v>11</v>
      </c>
      <c r="L1264" t="s">
        <v>12</v>
      </c>
      <c r="M1264" s="2">
        <v>43230</v>
      </c>
      <c r="N1264" t="s">
        <v>25</v>
      </c>
    </row>
    <row r="1265" spans="1:14" x14ac:dyDescent="0.3">
      <c r="A1265" t="s">
        <v>14</v>
      </c>
      <c r="B1265" t="s">
        <v>35</v>
      </c>
      <c r="C1265">
        <v>855</v>
      </c>
      <c r="D1265" s="1">
        <v>0.29539690000000002</v>
      </c>
      <c r="E1265" s="1">
        <v>3.6171509999999998</v>
      </c>
      <c r="F1265" t="s">
        <v>6</v>
      </c>
      <c r="G1265" t="s">
        <v>31</v>
      </c>
      <c r="H1265" t="s">
        <v>32</v>
      </c>
      <c r="I1265">
        <v>0</v>
      </c>
      <c r="J1265" t="s">
        <v>10</v>
      </c>
      <c r="K1265" t="s">
        <v>11</v>
      </c>
      <c r="L1265" t="s">
        <v>12</v>
      </c>
      <c r="M1265" s="2">
        <v>43230</v>
      </c>
      <c r="N1265" t="s">
        <v>25</v>
      </c>
    </row>
    <row r="1266" spans="1:14" x14ac:dyDescent="0.3">
      <c r="A1266" t="s">
        <v>14</v>
      </c>
      <c r="B1266" t="s">
        <v>35</v>
      </c>
      <c r="C1266">
        <v>860</v>
      </c>
      <c r="D1266" s="1">
        <v>0.2955351</v>
      </c>
      <c r="E1266" s="1">
        <v>3.549623</v>
      </c>
      <c r="F1266" t="s">
        <v>6</v>
      </c>
      <c r="G1266" t="s">
        <v>31</v>
      </c>
      <c r="H1266" t="s">
        <v>32</v>
      </c>
      <c r="I1266">
        <v>0</v>
      </c>
      <c r="J1266" t="s">
        <v>10</v>
      </c>
      <c r="K1266" t="s">
        <v>11</v>
      </c>
      <c r="L1266" t="s">
        <v>12</v>
      </c>
      <c r="M1266" s="2">
        <v>43230</v>
      </c>
      <c r="N1266" t="s">
        <v>25</v>
      </c>
    </row>
    <row r="1267" spans="1:14" x14ac:dyDescent="0.3">
      <c r="A1267" t="s">
        <v>14</v>
      </c>
      <c r="B1267" t="s">
        <v>35</v>
      </c>
      <c r="C1267">
        <v>865</v>
      </c>
      <c r="D1267" s="1">
        <v>0.30143370000000003</v>
      </c>
      <c r="E1267" s="1">
        <v>3.5232890000000001</v>
      </c>
      <c r="F1267" t="s">
        <v>6</v>
      </c>
      <c r="G1267" t="s">
        <v>31</v>
      </c>
      <c r="H1267" t="s">
        <v>32</v>
      </c>
      <c r="I1267">
        <v>0</v>
      </c>
      <c r="J1267" t="s">
        <v>10</v>
      </c>
      <c r="K1267" t="s">
        <v>11</v>
      </c>
      <c r="L1267" t="s">
        <v>12</v>
      </c>
      <c r="M1267" s="2">
        <v>43230</v>
      </c>
      <c r="N1267" t="s">
        <v>25</v>
      </c>
    </row>
    <row r="1268" spans="1:14" x14ac:dyDescent="0.3">
      <c r="A1268" t="s">
        <v>14</v>
      </c>
      <c r="B1268" t="s">
        <v>35</v>
      </c>
      <c r="C1268">
        <v>870</v>
      </c>
      <c r="D1268" s="1">
        <v>0.31262780000000001</v>
      </c>
      <c r="E1268" s="1">
        <v>3.5913889999999999</v>
      </c>
      <c r="F1268" t="s">
        <v>6</v>
      </c>
      <c r="G1268" t="s">
        <v>31</v>
      </c>
      <c r="H1268" t="s">
        <v>32</v>
      </c>
      <c r="I1268">
        <v>0</v>
      </c>
      <c r="J1268" t="s">
        <v>10</v>
      </c>
      <c r="K1268" t="s">
        <v>11</v>
      </c>
      <c r="L1268" t="s">
        <v>12</v>
      </c>
      <c r="M1268" s="2">
        <v>43230</v>
      </c>
      <c r="N1268" t="s">
        <v>25</v>
      </c>
    </row>
    <row r="1269" spans="1:14" x14ac:dyDescent="0.3">
      <c r="A1269" t="s">
        <v>14</v>
      </c>
      <c r="B1269" t="s">
        <v>35</v>
      </c>
      <c r="C1269">
        <v>875</v>
      </c>
      <c r="D1269" s="1">
        <v>0.31576419999999999</v>
      </c>
      <c r="E1269" s="1">
        <v>3.4985689999999998</v>
      </c>
      <c r="F1269" t="s">
        <v>6</v>
      </c>
      <c r="G1269" t="s">
        <v>31</v>
      </c>
      <c r="H1269" t="s">
        <v>32</v>
      </c>
      <c r="I1269">
        <v>0</v>
      </c>
      <c r="J1269" t="s">
        <v>10</v>
      </c>
      <c r="K1269" t="s">
        <v>11</v>
      </c>
      <c r="L1269" t="s">
        <v>12</v>
      </c>
      <c r="M1269" s="2">
        <v>43230</v>
      </c>
      <c r="N1269" t="s">
        <v>25</v>
      </c>
    </row>
    <row r="1270" spans="1:14" x14ac:dyDescent="0.3">
      <c r="A1270" t="s">
        <v>14</v>
      </c>
      <c r="B1270" t="s">
        <v>35</v>
      </c>
      <c r="C1270">
        <v>880</v>
      </c>
      <c r="D1270" s="1">
        <v>0.32376050000000001</v>
      </c>
      <c r="E1270" s="1">
        <v>3.47864</v>
      </c>
      <c r="F1270" t="s">
        <v>6</v>
      </c>
      <c r="G1270" t="s">
        <v>31</v>
      </c>
      <c r="H1270" t="s">
        <v>32</v>
      </c>
      <c r="I1270">
        <v>0</v>
      </c>
      <c r="J1270" t="s">
        <v>10</v>
      </c>
      <c r="K1270" t="s">
        <v>11</v>
      </c>
      <c r="L1270" t="s">
        <v>12</v>
      </c>
      <c r="M1270" s="2">
        <v>43230</v>
      </c>
      <c r="N1270" t="s">
        <v>25</v>
      </c>
    </row>
    <row r="1271" spans="1:14" x14ac:dyDescent="0.3">
      <c r="A1271" t="s">
        <v>14</v>
      </c>
      <c r="B1271" t="s">
        <v>35</v>
      </c>
      <c r="C1271">
        <v>885</v>
      </c>
      <c r="D1271" s="1">
        <v>0.3323411</v>
      </c>
      <c r="E1271" s="1">
        <v>3.461557</v>
      </c>
      <c r="F1271" t="s">
        <v>6</v>
      </c>
      <c r="G1271" t="s">
        <v>31</v>
      </c>
      <c r="H1271" t="s">
        <v>32</v>
      </c>
      <c r="I1271">
        <v>0</v>
      </c>
      <c r="J1271" t="s">
        <v>10</v>
      </c>
      <c r="K1271" t="s">
        <v>11</v>
      </c>
      <c r="L1271" t="s">
        <v>12</v>
      </c>
      <c r="M1271" s="2">
        <v>43230</v>
      </c>
      <c r="N1271" t="s">
        <v>25</v>
      </c>
    </row>
    <row r="1272" spans="1:14" x14ac:dyDescent="0.3">
      <c r="A1272" t="s">
        <v>14</v>
      </c>
      <c r="B1272" t="s">
        <v>35</v>
      </c>
      <c r="C1272">
        <v>890</v>
      </c>
      <c r="D1272" s="1">
        <v>0.34540920000000003</v>
      </c>
      <c r="E1272" s="1">
        <v>3.5102950000000002</v>
      </c>
      <c r="F1272" t="s">
        <v>6</v>
      </c>
      <c r="G1272" t="s">
        <v>31</v>
      </c>
      <c r="H1272" t="s">
        <v>32</v>
      </c>
      <c r="I1272">
        <v>0</v>
      </c>
      <c r="J1272" t="s">
        <v>10</v>
      </c>
      <c r="K1272" t="s">
        <v>11</v>
      </c>
      <c r="L1272" t="s">
        <v>12</v>
      </c>
      <c r="M1272" s="2">
        <v>43230</v>
      </c>
      <c r="N1272" t="s">
        <v>25</v>
      </c>
    </row>
    <row r="1273" spans="1:14" x14ac:dyDescent="0.3">
      <c r="A1273" t="s">
        <v>14</v>
      </c>
      <c r="B1273" t="s">
        <v>35</v>
      </c>
      <c r="C1273">
        <v>895</v>
      </c>
      <c r="D1273" s="1">
        <v>0.3574677</v>
      </c>
      <c r="E1273" s="1">
        <v>3.4924189999999999</v>
      </c>
      <c r="F1273" t="s">
        <v>6</v>
      </c>
      <c r="G1273" t="s">
        <v>31</v>
      </c>
      <c r="H1273" t="s">
        <v>32</v>
      </c>
      <c r="I1273">
        <v>0</v>
      </c>
      <c r="J1273" t="s">
        <v>10</v>
      </c>
      <c r="K1273" t="s">
        <v>11</v>
      </c>
      <c r="L1273" t="s">
        <v>12</v>
      </c>
      <c r="M1273" s="2">
        <v>43230</v>
      </c>
      <c r="N1273" t="s">
        <v>25</v>
      </c>
    </row>
    <row r="1274" spans="1:14" x14ac:dyDescent="0.3">
      <c r="A1274" t="s">
        <v>14</v>
      </c>
      <c r="B1274" t="s">
        <v>35</v>
      </c>
      <c r="C1274">
        <v>900</v>
      </c>
      <c r="D1274" s="1">
        <v>0.36923070000000002</v>
      </c>
      <c r="E1274" s="1">
        <v>3.4637470000000001</v>
      </c>
      <c r="F1274" t="s">
        <v>6</v>
      </c>
      <c r="G1274" t="s">
        <v>31</v>
      </c>
      <c r="H1274" t="s">
        <v>32</v>
      </c>
      <c r="I1274">
        <v>0</v>
      </c>
      <c r="J1274" t="s">
        <v>10</v>
      </c>
      <c r="K1274" t="s">
        <v>11</v>
      </c>
      <c r="L1274" t="s">
        <v>12</v>
      </c>
      <c r="M1274" s="2">
        <v>43230</v>
      </c>
      <c r="N1274" t="s">
        <v>25</v>
      </c>
    </row>
    <row r="1275" spans="1:14" x14ac:dyDescent="0.3">
      <c r="A1275" t="s">
        <v>14</v>
      </c>
      <c r="B1275" t="s">
        <v>35</v>
      </c>
      <c r="C1275">
        <v>905</v>
      </c>
      <c r="D1275" s="1">
        <v>0.38232830000000001</v>
      </c>
      <c r="E1275" s="1">
        <v>3.5288580000000001</v>
      </c>
      <c r="F1275" t="s">
        <v>6</v>
      </c>
      <c r="G1275" t="s">
        <v>31</v>
      </c>
      <c r="H1275" t="s">
        <v>32</v>
      </c>
      <c r="I1275">
        <v>0</v>
      </c>
      <c r="J1275" t="s">
        <v>10</v>
      </c>
      <c r="K1275" t="s">
        <v>11</v>
      </c>
      <c r="L1275" t="s">
        <v>12</v>
      </c>
      <c r="M1275" s="2">
        <v>43230</v>
      </c>
      <c r="N1275" t="s">
        <v>25</v>
      </c>
    </row>
    <row r="1276" spans="1:14" x14ac:dyDescent="0.3">
      <c r="A1276" t="s">
        <v>14</v>
      </c>
      <c r="B1276" t="s">
        <v>35</v>
      </c>
      <c r="C1276">
        <v>910</v>
      </c>
      <c r="D1276" s="1">
        <v>0.39433190000000001</v>
      </c>
      <c r="E1276" s="1">
        <v>3.5176639999999999</v>
      </c>
      <c r="F1276" t="s">
        <v>6</v>
      </c>
      <c r="G1276" t="s">
        <v>31</v>
      </c>
      <c r="H1276" t="s">
        <v>32</v>
      </c>
      <c r="I1276">
        <v>0</v>
      </c>
      <c r="J1276" t="s">
        <v>10</v>
      </c>
      <c r="K1276" t="s">
        <v>11</v>
      </c>
      <c r="L1276" t="s">
        <v>12</v>
      </c>
      <c r="M1276" s="2">
        <v>43230</v>
      </c>
      <c r="N1276" t="s">
        <v>25</v>
      </c>
    </row>
    <row r="1277" spans="1:14" x14ac:dyDescent="0.3">
      <c r="A1277" t="s">
        <v>14</v>
      </c>
      <c r="B1277" t="s">
        <v>35</v>
      </c>
      <c r="C1277">
        <v>915</v>
      </c>
      <c r="D1277" s="1">
        <v>0.40478120000000001</v>
      </c>
      <c r="E1277" s="1">
        <v>3.4865819999999998</v>
      </c>
      <c r="F1277" t="s">
        <v>6</v>
      </c>
      <c r="G1277" t="s">
        <v>31</v>
      </c>
      <c r="H1277" t="s">
        <v>32</v>
      </c>
      <c r="I1277">
        <v>0</v>
      </c>
      <c r="J1277" t="s">
        <v>10</v>
      </c>
      <c r="K1277" t="s">
        <v>11</v>
      </c>
      <c r="L1277" t="s">
        <v>12</v>
      </c>
      <c r="M1277" s="2">
        <v>43230</v>
      </c>
      <c r="N1277" t="s">
        <v>25</v>
      </c>
    </row>
    <row r="1278" spans="1:14" x14ac:dyDescent="0.3">
      <c r="A1278" t="s">
        <v>14</v>
      </c>
      <c r="B1278" t="s">
        <v>35</v>
      </c>
      <c r="C1278">
        <v>920</v>
      </c>
      <c r="D1278" s="1">
        <v>0.42272100000000001</v>
      </c>
      <c r="E1278" s="1">
        <v>3.523183</v>
      </c>
      <c r="F1278" t="s">
        <v>6</v>
      </c>
      <c r="G1278" t="s">
        <v>31</v>
      </c>
      <c r="H1278" t="s">
        <v>32</v>
      </c>
      <c r="I1278">
        <v>0</v>
      </c>
      <c r="J1278" t="s">
        <v>10</v>
      </c>
      <c r="K1278" t="s">
        <v>11</v>
      </c>
      <c r="L1278" t="s">
        <v>12</v>
      </c>
      <c r="M1278" s="2">
        <v>43230</v>
      </c>
      <c r="N1278" t="s">
        <v>25</v>
      </c>
    </row>
    <row r="1279" spans="1:14" x14ac:dyDescent="0.3">
      <c r="A1279" t="s">
        <v>14</v>
      </c>
      <c r="B1279" t="s">
        <v>35</v>
      </c>
      <c r="C1279">
        <v>925</v>
      </c>
      <c r="D1279" s="1">
        <v>0.43963600000000003</v>
      </c>
      <c r="E1279" s="1">
        <v>3.4709029999999998</v>
      </c>
      <c r="F1279" t="s">
        <v>6</v>
      </c>
      <c r="G1279" t="s">
        <v>31</v>
      </c>
      <c r="H1279" t="s">
        <v>32</v>
      </c>
      <c r="I1279">
        <v>0</v>
      </c>
      <c r="J1279" t="s">
        <v>10</v>
      </c>
      <c r="K1279" t="s">
        <v>11</v>
      </c>
      <c r="L1279" t="s">
        <v>12</v>
      </c>
      <c r="M1279" s="2">
        <v>43230</v>
      </c>
      <c r="N1279" t="s">
        <v>25</v>
      </c>
    </row>
    <row r="1280" spans="1:14" x14ac:dyDescent="0.3">
      <c r="A1280" t="s">
        <v>14</v>
      </c>
      <c r="B1280" t="s">
        <v>35</v>
      </c>
      <c r="C1280">
        <v>930</v>
      </c>
      <c r="D1280" s="1">
        <v>0.4605456</v>
      </c>
      <c r="E1280" s="1">
        <v>3.5089199999999998</v>
      </c>
      <c r="F1280" t="s">
        <v>6</v>
      </c>
      <c r="G1280" t="s">
        <v>31</v>
      </c>
      <c r="H1280" t="s">
        <v>32</v>
      </c>
      <c r="I1280">
        <v>0</v>
      </c>
      <c r="J1280" t="s">
        <v>10</v>
      </c>
      <c r="K1280" t="s">
        <v>11</v>
      </c>
      <c r="L1280" t="s">
        <v>12</v>
      </c>
      <c r="M1280" s="2">
        <v>43230</v>
      </c>
      <c r="N1280" t="s">
        <v>25</v>
      </c>
    </row>
    <row r="1281" spans="1:14" x14ac:dyDescent="0.3">
      <c r="A1281" t="s">
        <v>14</v>
      </c>
      <c r="B1281" t="s">
        <v>35</v>
      </c>
      <c r="C1281">
        <v>935</v>
      </c>
      <c r="D1281" s="1">
        <v>0.48838169999999997</v>
      </c>
      <c r="E1281" s="1">
        <v>3.50481</v>
      </c>
      <c r="F1281" t="s">
        <v>6</v>
      </c>
      <c r="G1281" t="s">
        <v>31</v>
      </c>
      <c r="H1281" t="s">
        <v>32</v>
      </c>
      <c r="I1281">
        <v>0</v>
      </c>
      <c r="J1281" t="s">
        <v>10</v>
      </c>
      <c r="K1281" t="s">
        <v>11</v>
      </c>
      <c r="L1281" t="s">
        <v>12</v>
      </c>
      <c r="M1281" s="2">
        <v>43230</v>
      </c>
      <c r="N1281" t="s">
        <v>25</v>
      </c>
    </row>
    <row r="1282" spans="1:14" x14ac:dyDescent="0.3">
      <c r="A1282" t="s">
        <v>14</v>
      </c>
      <c r="B1282" t="s">
        <v>35</v>
      </c>
      <c r="C1282">
        <v>940</v>
      </c>
      <c r="D1282" s="1">
        <v>0.51522330000000005</v>
      </c>
      <c r="E1282" s="1">
        <v>3.476661</v>
      </c>
      <c r="F1282" t="s">
        <v>6</v>
      </c>
      <c r="G1282" t="s">
        <v>31</v>
      </c>
      <c r="H1282" t="s">
        <v>32</v>
      </c>
      <c r="I1282">
        <v>0</v>
      </c>
      <c r="J1282" t="s">
        <v>10</v>
      </c>
      <c r="K1282" t="s">
        <v>11</v>
      </c>
      <c r="L1282" t="s">
        <v>12</v>
      </c>
      <c r="M1282" s="2">
        <v>43230</v>
      </c>
      <c r="N1282" t="s">
        <v>25</v>
      </c>
    </row>
    <row r="1283" spans="1:14" x14ac:dyDescent="0.3">
      <c r="A1283" t="s">
        <v>14</v>
      </c>
      <c r="B1283" t="s">
        <v>35</v>
      </c>
      <c r="C1283">
        <v>945</v>
      </c>
      <c r="D1283" s="1">
        <v>0.55735590000000002</v>
      </c>
      <c r="E1283" s="1">
        <v>3.5289519999999999</v>
      </c>
      <c r="F1283" t="s">
        <v>6</v>
      </c>
      <c r="G1283" t="s">
        <v>31</v>
      </c>
      <c r="H1283" t="s">
        <v>32</v>
      </c>
      <c r="I1283">
        <v>0</v>
      </c>
      <c r="J1283" t="s">
        <v>10</v>
      </c>
      <c r="K1283" t="s">
        <v>11</v>
      </c>
      <c r="L1283" t="s">
        <v>12</v>
      </c>
      <c r="M1283" s="2">
        <v>43230</v>
      </c>
      <c r="N1283" t="s">
        <v>25</v>
      </c>
    </row>
    <row r="1284" spans="1:14" x14ac:dyDescent="0.3">
      <c r="A1284" t="s">
        <v>14</v>
      </c>
      <c r="B1284" t="s">
        <v>35</v>
      </c>
      <c r="C1284">
        <v>950</v>
      </c>
      <c r="D1284" s="1">
        <v>0.62532880000000002</v>
      </c>
      <c r="E1284" s="1">
        <v>3.636504</v>
      </c>
      <c r="F1284" t="s">
        <v>6</v>
      </c>
      <c r="G1284" t="s">
        <v>31</v>
      </c>
      <c r="H1284" t="s">
        <v>32</v>
      </c>
      <c r="I1284">
        <v>0</v>
      </c>
      <c r="J1284" t="s">
        <v>10</v>
      </c>
      <c r="K1284" t="s">
        <v>11</v>
      </c>
      <c r="L1284" t="s">
        <v>12</v>
      </c>
      <c r="M1284" s="2">
        <v>43230</v>
      </c>
      <c r="N1284" t="s">
        <v>25</v>
      </c>
    </row>
    <row r="1285" spans="1:14" x14ac:dyDescent="0.3">
      <c r="A1285" t="s">
        <v>14</v>
      </c>
      <c r="B1285" t="s">
        <v>35</v>
      </c>
      <c r="C1285">
        <v>955</v>
      </c>
      <c r="D1285" s="1">
        <v>0.69688399999999995</v>
      </c>
      <c r="E1285" s="1">
        <v>3.6584460000000001</v>
      </c>
      <c r="F1285" t="s">
        <v>6</v>
      </c>
      <c r="G1285" t="s">
        <v>31</v>
      </c>
      <c r="H1285" t="s">
        <v>32</v>
      </c>
      <c r="I1285">
        <v>0</v>
      </c>
      <c r="J1285" t="s">
        <v>10</v>
      </c>
      <c r="K1285" t="s">
        <v>11</v>
      </c>
      <c r="L1285" t="s">
        <v>12</v>
      </c>
      <c r="M1285" s="2">
        <v>43230</v>
      </c>
      <c r="N1285" t="s">
        <v>25</v>
      </c>
    </row>
    <row r="1286" spans="1:14" x14ac:dyDescent="0.3">
      <c r="A1286" t="s">
        <v>14</v>
      </c>
      <c r="B1286" t="s">
        <v>35</v>
      </c>
      <c r="C1286">
        <v>960</v>
      </c>
      <c r="D1286" s="1">
        <v>0.77355669999999999</v>
      </c>
      <c r="E1286" s="1">
        <v>3.8625430000000001</v>
      </c>
      <c r="F1286" t="s">
        <v>6</v>
      </c>
      <c r="G1286" t="s">
        <v>31</v>
      </c>
      <c r="H1286" t="s">
        <v>32</v>
      </c>
      <c r="I1286">
        <v>0</v>
      </c>
      <c r="J1286" t="s">
        <v>10</v>
      </c>
      <c r="K1286" t="s">
        <v>11</v>
      </c>
      <c r="L1286" t="s">
        <v>12</v>
      </c>
      <c r="M1286" s="2">
        <v>43230</v>
      </c>
      <c r="N1286" t="s">
        <v>25</v>
      </c>
    </row>
    <row r="1287" spans="1:14" x14ac:dyDescent="0.3">
      <c r="A1287" t="s">
        <v>14</v>
      </c>
      <c r="B1287" t="s">
        <v>35</v>
      </c>
      <c r="C1287">
        <v>965</v>
      </c>
      <c r="D1287" s="1">
        <v>0.79940339999999999</v>
      </c>
      <c r="E1287" s="1">
        <v>3.8610340000000001</v>
      </c>
      <c r="F1287" t="s">
        <v>6</v>
      </c>
      <c r="G1287" t="s">
        <v>31</v>
      </c>
      <c r="H1287" t="s">
        <v>32</v>
      </c>
      <c r="I1287">
        <v>0</v>
      </c>
      <c r="J1287" t="s">
        <v>10</v>
      </c>
      <c r="K1287" t="s">
        <v>11</v>
      </c>
      <c r="L1287" t="s">
        <v>12</v>
      </c>
      <c r="M1287" s="2">
        <v>43230</v>
      </c>
      <c r="N1287" t="s">
        <v>25</v>
      </c>
    </row>
    <row r="1288" spans="1:14" x14ac:dyDescent="0.3">
      <c r="A1288" t="s">
        <v>14</v>
      </c>
      <c r="B1288" t="s">
        <v>35</v>
      </c>
      <c r="C1288">
        <v>970</v>
      </c>
      <c r="D1288" s="1">
        <v>0.7850665</v>
      </c>
      <c r="E1288" s="1">
        <v>3.7263630000000001</v>
      </c>
      <c r="F1288" t="s">
        <v>6</v>
      </c>
      <c r="G1288" t="s">
        <v>31</v>
      </c>
      <c r="H1288" t="s">
        <v>32</v>
      </c>
      <c r="I1288">
        <v>0</v>
      </c>
      <c r="J1288" t="s">
        <v>10</v>
      </c>
      <c r="K1288" t="s">
        <v>11</v>
      </c>
      <c r="L1288" t="s">
        <v>12</v>
      </c>
      <c r="M1288" s="2">
        <v>43230</v>
      </c>
      <c r="N1288" t="s">
        <v>25</v>
      </c>
    </row>
    <row r="1289" spans="1:14" x14ac:dyDescent="0.3">
      <c r="A1289" t="s">
        <v>14</v>
      </c>
      <c r="B1289" t="s">
        <v>35</v>
      </c>
      <c r="C1289">
        <v>975</v>
      </c>
      <c r="D1289" s="1">
        <v>0.78321830000000003</v>
      </c>
      <c r="E1289" s="1">
        <v>3.690353</v>
      </c>
      <c r="F1289" t="s">
        <v>6</v>
      </c>
      <c r="G1289" t="s">
        <v>31</v>
      </c>
      <c r="H1289" t="s">
        <v>32</v>
      </c>
      <c r="I1289">
        <v>0</v>
      </c>
      <c r="J1289" t="s">
        <v>10</v>
      </c>
      <c r="K1289" t="s">
        <v>11</v>
      </c>
      <c r="L1289" t="s">
        <v>12</v>
      </c>
      <c r="M1289" s="2">
        <v>43230</v>
      </c>
      <c r="N1289" t="s">
        <v>25</v>
      </c>
    </row>
    <row r="1290" spans="1:14" x14ac:dyDescent="0.3">
      <c r="A1290" t="s">
        <v>14</v>
      </c>
      <c r="B1290" t="s">
        <v>35</v>
      </c>
      <c r="C1290">
        <v>980</v>
      </c>
      <c r="D1290" s="1">
        <v>0.80299980000000004</v>
      </c>
      <c r="E1290" s="1">
        <v>3.9691209999999999</v>
      </c>
      <c r="F1290" t="s">
        <v>6</v>
      </c>
      <c r="G1290" t="s">
        <v>31</v>
      </c>
      <c r="H1290" t="s">
        <v>32</v>
      </c>
      <c r="I1290">
        <v>0</v>
      </c>
      <c r="J1290" t="s">
        <v>10</v>
      </c>
      <c r="K1290" t="s">
        <v>11</v>
      </c>
      <c r="L1290" t="s">
        <v>12</v>
      </c>
      <c r="M1290" s="2">
        <v>43230</v>
      </c>
      <c r="N1290" t="s">
        <v>25</v>
      </c>
    </row>
    <row r="1291" spans="1:14" x14ac:dyDescent="0.3">
      <c r="A1291" t="s">
        <v>14</v>
      </c>
      <c r="B1291" t="s">
        <v>35</v>
      </c>
      <c r="C1291">
        <v>985</v>
      </c>
      <c r="D1291" s="1">
        <v>0.77954959999999995</v>
      </c>
      <c r="E1291" s="1">
        <v>3.8883709999999998</v>
      </c>
      <c r="F1291" t="s">
        <v>6</v>
      </c>
      <c r="G1291" t="s">
        <v>31</v>
      </c>
      <c r="H1291" t="s">
        <v>32</v>
      </c>
      <c r="I1291">
        <v>0</v>
      </c>
      <c r="J1291" t="s">
        <v>10</v>
      </c>
      <c r="K1291" t="s">
        <v>11</v>
      </c>
      <c r="L1291" t="s">
        <v>12</v>
      </c>
      <c r="M1291" s="2">
        <v>43230</v>
      </c>
      <c r="N1291" t="s">
        <v>25</v>
      </c>
    </row>
    <row r="1292" spans="1:14" x14ac:dyDescent="0.3">
      <c r="A1292" t="s">
        <v>14</v>
      </c>
      <c r="B1292" t="s">
        <v>35</v>
      </c>
      <c r="C1292">
        <v>990</v>
      </c>
      <c r="D1292" s="1">
        <v>0.75760640000000001</v>
      </c>
      <c r="E1292" s="1">
        <v>3.900757</v>
      </c>
      <c r="F1292" t="s">
        <v>6</v>
      </c>
      <c r="G1292" t="s">
        <v>31</v>
      </c>
      <c r="H1292" t="s">
        <v>32</v>
      </c>
      <c r="I1292">
        <v>0</v>
      </c>
      <c r="J1292" t="s">
        <v>10</v>
      </c>
      <c r="K1292" t="s">
        <v>11</v>
      </c>
      <c r="L1292" t="s">
        <v>12</v>
      </c>
      <c r="M1292" s="2">
        <v>43230</v>
      </c>
      <c r="N1292" t="s">
        <v>25</v>
      </c>
    </row>
    <row r="1293" spans="1:14" x14ac:dyDescent="0.3">
      <c r="A1293" t="s">
        <v>14</v>
      </c>
      <c r="B1293" t="s">
        <v>35</v>
      </c>
      <c r="C1293">
        <v>995</v>
      </c>
      <c r="D1293" s="1">
        <v>0.71794820000000004</v>
      </c>
      <c r="E1293" s="1">
        <v>3.7817959999999999</v>
      </c>
      <c r="F1293" t="s">
        <v>6</v>
      </c>
      <c r="G1293" t="s">
        <v>31</v>
      </c>
      <c r="H1293" t="s">
        <v>32</v>
      </c>
      <c r="I1293">
        <v>0</v>
      </c>
      <c r="J1293" t="s">
        <v>10</v>
      </c>
      <c r="K1293" t="s">
        <v>11</v>
      </c>
      <c r="L1293" t="s">
        <v>12</v>
      </c>
      <c r="M1293" s="2">
        <v>43230</v>
      </c>
      <c r="N1293" t="s">
        <v>25</v>
      </c>
    </row>
    <row r="1294" spans="1:14" x14ac:dyDescent="0.3">
      <c r="A1294" t="s">
        <v>14</v>
      </c>
      <c r="B1294" t="s">
        <v>35</v>
      </c>
      <c r="C1294">
        <v>1000</v>
      </c>
      <c r="D1294" s="1">
        <v>0.6561515</v>
      </c>
      <c r="E1294" s="1">
        <v>3.4377300000000002</v>
      </c>
      <c r="F1294" t="s">
        <v>6</v>
      </c>
      <c r="G1294" t="s">
        <v>31</v>
      </c>
      <c r="H1294" t="s">
        <v>32</v>
      </c>
      <c r="I1294">
        <v>0</v>
      </c>
      <c r="J1294" t="s">
        <v>10</v>
      </c>
      <c r="K1294" t="s">
        <v>11</v>
      </c>
      <c r="L1294" t="s">
        <v>12</v>
      </c>
      <c r="M1294" s="2">
        <v>43230</v>
      </c>
      <c r="N1294" t="s">
        <v>25</v>
      </c>
    </row>
    <row r="1295" spans="1:14" x14ac:dyDescent="0.3">
      <c r="A1295" t="s">
        <v>14</v>
      </c>
      <c r="B1295" t="s">
        <v>35</v>
      </c>
      <c r="C1295">
        <v>1005</v>
      </c>
      <c r="D1295" s="1">
        <v>0.62899459999999996</v>
      </c>
      <c r="E1295" s="1">
        <v>3.4483470000000001</v>
      </c>
      <c r="F1295" t="s">
        <v>6</v>
      </c>
      <c r="G1295" t="s">
        <v>31</v>
      </c>
      <c r="H1295" t="s">
        <v>32</v>
      </c>
      <c r="I1295">
        <v>0</v>
      </c>
      <c r="J1295" t="s">
        <v>10</v>
      </c>
      <c r="K1295" t="s">
        <v>11</v>
      </c>
      <c r="L1295" t="s">
        <v>12</v>
      </c>
      <c r="M1295" s="2">
        <v>43230</v>
      </c>
      <c r="N1295" t="s">
        <v>25</v>
      </c>
    </row>
    <row r="1296" spans="1:14" x14ac:dyDescent="0.3">
      <c r="A1296" t="s">
        <v>14</v>
      </c>
      <c r="B1296" t="s">
        <v>35</v>
      </c>
      <c r="C1296">
        <v>1010</v>
      </c>
      <c r="D1296" s="1">
        <v>0.59117319999999995</v>
      </c>
      <c r="E1296" s="1">
        <v>3.380878</v>
      </c>
      <c r="F1296" t="s">
        <v>6</v>
      </c>
      <c r="G1296" t="s">
        <v>31</v>
      </c>
      <c r="H1296" t="s">
        <v>32</v>
      </c>
      <c r="I1296">
        <v>0</v>
      </c>
      <c r="J1296" t="s">
        <v>10</v>
      </c>
      <c r="K1296" t="s">
        <v>11</v>
      </c>
      <c r="L1296" t="s">
        <v>12</v>
      </c>
      <c r="M1296" s="2">
        <v>43230</v>
      </c>
      <c r="N1296" t="s">
        <v>25</v>
      </c>
    </row>
    <row r="1297" spans="1:14" x14ac:dyDescent="0.3">
      <c r="A1297" t="s">
        <v>14</v>
      </c>
      <c r="B1297" t="s">
        <v>35</v>
      </c>
      <c r="C1297">
        <v>1015</v>
      </c>
      <c r="D1297" s="1">
        <v>0.56138659999999996</v>
      </c>
      <c r="E1297" s="1">
        <v>3.3430819999999999</v>
      </c>
      <c r="F1297" t="s">
        <v>6</v>
      </c>
      <c r="G1297" t="s">
        <v>31</v>
      </c>
      <c r="H1297" t="s">
        <v>32</v>
      </c>
      <c r="I1297">
        <v>0</v>
      </c>
      <c r="J1297" t="s">
        <v>10</v>
      </c>
      <c r="K1297" t="s">
        <v>11</v>
      </c>
      <c r="L1297" t="s">
        <v>12</v>
      </c>
      <c r="M1297" s="2">
        <v>43230</v>
      </c>
      <c r="N1297" t="s">
        <v>25</v>
      </c>
    </row>
    <row r="1298" spans="1:14" x14ac:dyDescent="0.3">
      <c r="A1298" t="s">
        <v>14</v>
      </c>
      <c r="B1298" t="s">
        <v>35</v>
      </c>
      <c r="C1298">
        <v>1020</v>
      </c>
      <c r="D1298" s="1">
        <v>0.50687179999999998</v>
      </c>
      <c r="E1298" s="1">
        <v>3.1179109999999999</v>
      </c>
      <c r="F1298" t="s">
        <v>6</v>
      </c>
      <c r="G1298" t="s">
        <v>31</v>
      </c>
      <c r="H1298" t="s">
        <v>32</v>
      </c>
      <c r="I1298">
        <v>0</v>
      </c>
      <c r="J1298" t="s">
        <v>10</v>
      </c>
      <c r="K1298" t="s">
        <v>11</v>
      </c>
      <c r="L1298" t="s">
        <v>12</v>
      </c>
      <c r="M1298" s="2">
        <v>43230</v>
      </c>
      <c r="N1298" t="s">
        <v>25</v>
      </c>
    </row>
    <row r="1299" spans="1:14" x14ac:dyDescent="0.3">
      <c r="A1299" t="s">
        <v>14</v>
      </c>
      <c r="B1299" t="s">
        <v>35</v>
      </c>
      <c r="C1299">
        <v>1025</v>
      </c>
      <c r="D1299" s="1">
        <v>0.4758365</v>
      </c>
      <c r="E1299" s="1">
        <v>3.0597240000000001</v>
      </c>
      <c r="F1299" t="s">
        <v>6</v>
      </c>
      <c r="G1299" t="s">
        <v>31</v>
      </c>
      <c r="H1299" t="s">
        <v>32</v>
      </c>
      <c r="I1299">
        <v>0</v>
      </c>
      <c r="J1299" t="s">
        <v>10</v>
      </c>
      <c r="K1299" t="s">
        <v>11</v>
      </c>
      <c r="L1299" t="s">
        <v>12</v>
      </c>
      <c r="M1299" s="2">
        <v>43230</v>
      </c>
      <c r="N1299" t="s">
        <v>25</v>
      </c>
    </row>
    <row r="1300" spans="1:14" x14ac:dyDescent="0.3">
      <c r="A1300" t="s">
        <v>14</v>
      </c>
      <c r="B1300" t="s">
        <v>35</v>
      </c>
      <c r="C1300">
        <v>1030</v>
      </c>
      <c r="D1300" s="1">
        <v>0.44989410000000002</v>
      </c>
      <c r="E1300" s="1">
        <v>3.0101249999999999</v>
      </c>
      <c r="F1300" t="s">
        <v>6</v>
      </c>
      <c r="G1300" t="s">
        <v>31</v>
      </c>
      <c r="H1300" t="s">
        <v>32</v>
      </c>
      <c r="I1300">
        <v>0</v>
      </c>
      <c r="J1300" t="s">
        <v>10</v>
      </c>
      <c r="K1300" t="s">
        <v>11</v>
      </c>
      <c r="L1300" t="s">
        <v>12</v>
      </c>
      <c r="M1300" s="2">
        <v>43230</v>
      </c>
      <c r="N1300" t="s">
        <v>25</v>
      </c>
    </row>
    <row r="1301" spans="1:14" x14ac:dyDescent="0.3">
      <c r="A1301" t="s">
        <v>14</v>
      </c>
      <c r="B1301" t="s">
        <v>35</v>
      </c>
      <c r="C1301">
        <v>1035</v>
      </c>
      <c r="D1301" s="1">
        <v>0.42791839999999998</v>
      </c>
      <c r="E1301" s="1">
        <v>3.0383439999999999</v>
      </c>
      <c r="F1301" t="s">
        <v>6</v>
      </c>
      <c r="G1301" t="s">
        <v>31</v>
      </c>
      <c r="H1301" t="s">
        <v>32</v>
      </c>
      <c r="I1301">
        <v>0</v>
      </c>
      <c r="J1301" t="s">
        <v>10</v>
      </c>
      <c r="K1301" t="s">
        <v>11</v>
      </c>
      <c r="L1301" t="s">
        <v>12</v>
      </c>
      <c r="M1301" s="2">
        <v>43230</v>
      </c>
      <c r="N1301" t="s">
        <v>25</v>
      </c>
    </row>
    <row r="1302" spans="1:14" x14ac:dyDescent="0.3">
      <c r="A1302" t="s">
        <v>14</v>
      </c>
      <c r="B1302" t="s">
        <v>35</v>
      </c>
      <c r="C1302">
        <v>1040</v>
      </c>
      <c r="D1302" s="1">
        <v>0.39174439999999999</v>
      </c>
      <c r="E1302" s="1">
        <v>2.9292180000000001</v>
      </c>
      <c r="F1302" t="s">
        <v>6</v>
      </c>
      <c r="G1302" t="s">
        <v>31</v>
      </c>
      <c r="H1302" t="s">
        <v>32</v>
      </c>
      <c r="I1302">
        <v>0</v>
      </c>
      <c r="J1302" t="s">
        <v>10</v>
      </c>
      <c r="K1302" t="s">
        <v>11</v>
      </c>
      <c r="L1302" t="s">
        <v>12</v>
      </c>
      <c r="M1302" s="2">
        <v>43230</v>
      </c>
      <c r="N1302" t="s">
        <v>25</v>
      </c>
    </row>
    <row r="1303" spans="1:14" x14ac:dyDescent="0.3">
      <c r="A1303" t="s">
        <v>14</v>
      </c>
      <c r="B1303" t="s">
        <v>35</v>
      </c>
      <c r="C1303">
        <v>1045</v>
      </c>
      <c r="D1303" s="1">
        <v>0.37078129999999998</v>
      </c>
      <c r="E1303" s="1">
        <v>2.8978989999999998</v>
      </c>
      <c r="F1303" t="s">
        <v>6</v>
      </c>
      <c r="G1303" t="s">
        <v>31</v>
      </c>
      <c r="H1303" t="s">
        <v>32</v>
      </c>
      <c r="I1303">
        <v>0</v>
      </c>
      <c r="J1303" t="s">
        <v>10</v>
      </c>
      <c r="K1303" t="s">
        <v>11</v>
      </c>
      <c r="L1303" t="s">
        <v>12</v>
      </c>
      <c r="M1303" s="2">
        <v>43230</v>
      </c>
      <c r="N1303" t="s">
        <v>25</v>
      </c>
    </row>
    <row r="1304" spans="1:14" x14ac:dyDescent="0.3">
      <c r="A1304" t="s">
        <v>14</v>
      </c>
      <c r="B1304" t="s">
        <v>35</v>
      </c>
      <c r="C1304">
        <v>1050</v>
      </c>
      <c r="D1304" s="1">
        <v>0.34348790000000001</v>
      </c>
      <c r="E1304" s="1">
        <v>2.7921320000000001</v>
      </c>
      <c r="F1304" t="s">
        <v>6</v>
      </c>
      <c r="G1304" t="s">
        <v>31</v>
      </c>
      <c r="H1304" t="s">
        <v>32</v>
      </c>
      <c r="I1304">
        <v>0</v>
      </c>
      <c r="J1304" t="s">
        <v>10</v>
      </c>
      <c r="K1304" t="s">
        <v>11</v>
      </c>
      <c r="L1304" t="s">
        <v>12</v>
      </c>
      <c r="M1304" s="2">
        <v>43230</v>
      </c>
      <c r="N1304" t="s">
        <v>25</v>
      </c>
    </row>
    <row r="1305" spans="1:14" x14ac:dyDescent="0.3">
      <c r="A1305" t="s">
        <v>14</v>
      </c>
      <c r="B1305" t="s">
        <v>35</v>
      </c>
      <c r="C1305">
        <v>1055</v>
      </c>
      <c r="D1305" s="1">
        <v>0.32896170000000002</v>
      </c>
      <c r="E1305" s="1">
        <v>2.7864909999999998</v>
      </c>
      <c r="F1305" t="s">
        <v>6</v>
      </c>
      <c r="G1305" t="s">
        <v>31</v>
      </c>
      <c r="H1305" t="s">
        <v>32</v>
      </c>
      <c r="I1305">
        <v>0</v>
      </c>
      <c r="J1305" t="s">
        <v>10</v>
      </c>
      <c r="K1305" t="s">
        <v>11</v>
      </c>
      <c r="L1305" t="s">
        <v>12</v>
      </c>
      <c r="M1305" s="2">
        <v>43230</v>
      </c>
      <c r="N1305" t="s">
        <v>25</v>
      </c>
    </row>
    <row r="1306" spans="1:14" x14ac:dyDescent="0.3">
      <c r="A1306" t="s">
        <v>14</v>
      </c>
      <c r="B1306" t="s">
        <v>35</v>
      </c>
      <c r="C1306">
        <v>1060</v>
      </c>
      <c r="D1306" s="1">
        <v>0.32190550000000001</v>
      </c>
      <c r="E1306" s="1">
        <v>2.788284</v>
      </c>
      <c r="F1306" t="s">
        <v>6</v>
      </c>
      <c r="G1306" t="s">
        <v>31</v>
      </c>
      <c r="H1306" t="s">
        <v>32</v>
      </c>
      <c r="I1306">
        <v>0</v>
      </c>
      <c r="J1306" t="s">
        <v>10</v>
      </c>
      <c r="K1306" t="s">
        <v>11</v>
      </c>
      <c r="L1306" t="s">
        <v>12</v>
      </c>
      <c r="M1306" s="2">
        <v>43230</v>
      </c>
      <c r="N1306" t="s">
        <v>25</v>
      </c>
    </row>
    <row r="1307" spans="1:14" x14ac:dyDescent="0.3">
      <c r="A1307" t="s">
        <v>14</v>
      </c>
      <c r="B1307" t="s">
        <v>35</v>
      </c>
      <c r="C1307">
        <v>1065</v>
      </c>
      <c r="D1307" s="1">
        <v>0.3132083</v>
      </c>
      <c r="E1307" s="1">
        <v>2.7518509999999998</v>
      </c>
      <c r="F1307" t="s">
        <v>6</v>
      </c>
      <c r="G1307" t="s">
        <v>31</v>
      </c>
      <c r="H1307" t="s">
        <v>32</v>
      </c>
      <c r="I1307">
        <v>0</v>
      </c>
      <c r="J1307" t="s">
        <v>10</v>
      </c>
      <c r="K1307" t="s">
        <v>11</v>
      </c>
      <c r="L1307" t="s">
        <v>12</v>
      </c>
      <c r="M1307" s="2">
        <v>43230</v>
      </c>
      <c r="N1307" t="s">
        <v>25</v>
      </c>
    </row>
    <row r="1308" spans="1:14" x14ac:dyDescent="0.3">
      <c r="A1308" t="s">
        <v>14</v>
      </c>
      <c r="B1308" t="s">
        <v>35</v>
      </c>
      <c r="C1308">
        <v>1070</v>
      </c>
      <c r="D1308" s="1">
        <v>0.30811450000000001</v>
      </c>
      <c r="E1308" s="1">
        <v>2.733943</v>
      </c>
      <c r="F1308" t="s">
        <v>6</v>
      </c>
      <c r="G1308" t="s">
        <v>31</v>
      </c>
      <c r="H1308" t="s">
        <v>32</v>
      </c>
      <c r="I1308">
        <v>0</v>
      </c>
      <c r="J1308" t="s">
        <v>10</v>
      </c>
      <c r="K1308" t="s">
        <v>11</v>
      </c>
      <c r="L1308" t="s">
        <v>12</v>
      </c>
      <c r="M1308" s="2">
        <v>43230</v>
      </c>
      <c r="N1308" t="s">
        <v>25</v>
      </c>
    </row>
    <row r="1309" spans="1:14" x14ac:dyDescent="0.3">
      <c r="A1309" t="s">
        <v>14</v>
      </c>
      <c r="B1309" t="s">
        <v>35</v>
      </c>
      <c r="C1309">
        <v>1075</v>
      </c>
      <c r="D1309" s="1">
        <v>0.30002129999999999</v>
      </c>
      <c r="E1309" s="1">
        <v>2.6449760000000002</v>
      </c>
      <c r="F1309" t="s">
        <v>6</v>
      </c>
      <c r="G1309" t="s">
        <v>31</v>
      </c>
      <c r="H1309" t="s">
        <v>32</v>
      </c>
      <c r="I1309">
        <v>0</v>
      </c>
      <c r="J1309" t="s">
        <v>10</v>
      </c>
      <c r="K1309" t="s">
        <v>11</v>
      </c>
      <c r="L1309" t="s">
        <v>12</v>
      </c>
      <c r="M1309" s="2">
        <v>43230</v>
      </c>
      <c r="N1309" t="s">
        <v>25</v>
      </c>
    </row>
    <row r="1310" spans="1:14" x14ac:dyDescent="0.3">
      <c r="A1310" t="s">
        <v>14</v>
      </c>
      <c r="B1310" t="s">
        <v>35</v>
      </c>
      <c r="C1310">
        <v>1080</v>
      </c>
      <c r="D1310" s="1">
        <v>0.29825449999999998</v>
      </c>
      <c r="E1310" s="1">
        <v>2.597175</v>
      </c>
      <c r="F1310" t="s">
        <v>6</v>
      </c>
      <c r="G1310" t="s">
        <v>31</v>
      </c>
      <c r="H1310" t="s">
        <v>32</v>
      </c>
      <c r="I1310">
        <v>0</v>
      </c>
      <c r="J1310" t="s">
        <v>10</v>
      </c>
      <c r="K1310" t="s">
        <v>11</v>
      </c>
      <c r="L1310" t="s">
        <v>12</v>
      </c>
      <c r="M1310" s="2">
        <v>43230</v>
      </c>
      <c r="N1310" t="s">
        <v>25</v>
      </c>
    </row>
    <row r="1311" spans="1:14" x14ac:dyDescent="0.3">
      <c r="A1311" t="s">
        <v>14</v>
      </c>
      <c r="B1311" t="s">
        <v>35</v>
      </c>
      <c r="C1311">
        <v>1085</v>
      </c>
      <c r="D1311" s="1">
        <v>0.3042976</v>
      </c>
      <c r="E1311" s="1">
        <v>2.6434549999999999</v>
      </c>
      <c r="F1311" t="s">
        <v>6</v>
      </c>
      <c r="G1311" t="s">
        <v>31</v>
      </c>
      <c r="H1311" t="s">
        <v>32</v>
      </c>
      <c r="I1311">
        <v>0</v>
      </c>
      <c r="J1311" t="s">
        <v>10</v>
      </c>
      <c r="K1311" t="s">
        <v>11</v>
      </c>
      <c r="L1311" t="s">
        <v>12</v>
      </c>
      <c r="M1311" s="2">
        <v>43230</v>
      </c>
      <c r="N1311" t="s">
        <v>25</v>
      </c>
    </row>
    <row r="1312" spans="1:14" x14ac:dyDescent="0.3">
      <c r="A1312" t="s">
        <v>14</v>
      </c>
      <c r="B1312" t="s">
        <v>35</v>
      </c>
      <c r="C1312">
        <v>1090</v>
      </c>
      <c r="D1312" s="1">
        <v>0.30929459999999998</v>
      </c>
      <c r="E1312" s="1">
        <v>2.6125850000000002</v>
      </c>
      <c r="F1312" t="s">
        <v>6</v>
      </c>
      <c r="G1312" t="s">
        <v>31</v>
      </c>
      <c r="H1312" t="s">
        <v>32</v>
      </c>
      <c r="I1312">
        <v>0</v>
      </c>
      <c r="J1312" t="s">
        <v>10</v>
      </c>
      <c r="K1312" t="s">
        <v>11</v>
      </c>
      <c r="L1312" t="s">
        <v>12</v>
      </c>
      <c r="M1312" s="2">
        <v>43230</v>
      </c>
      <c r="N1312" t="s">
        <v>25</v>
      </c>
    </row>
    <row r="1313" spans="1:14" x14ac:dyDescent="0.3">
      <c r="A1313" t="s">
        <v>14</v>
      </c>
      <c r="B1313" t="s">
        <v>35</v>
      </c>
      <c r="C1313">
        <v>1095</v>
      </c>
      <c r="D1313" s="1">
        <v>0.32008340000000002</v>
      </c>
      <c r="E1313" s="1">
        <v>2.637543</v>
      </c>
      <c r="F1313" t="s">
        <v>6</v>
      </c>
      <c r="G1313" t="s">
        <v>31</v>
      </c>
      <c r="H1313" t="s">
        <v>32</v>
      </c>
      <c r="I1313">
        <v>0</v>
      </c>
      <c r="J1313" t="s">
        <v>10</v>
      </c>
      <c r="K1313" t="s">
        <v>11</v>
      </c>
      <c r="L1313" t="s">
        <v>12</v>
      </c>
      <c r="M1313" s="2">
        <v>43230</v>
      </c>
      <c r="N1313" t="s">
        <v>25</v>
      </c>
    </row>
    <row r="1314" spans="1:14" x14ac:dyDescent="0.3">
      <c r="A1314" t="s">
        <v>14</v>
      </c>
      <c r="B1314" t="s">
        <v>35</v>
      </c>
      <c r="C1314">
        <v>1100</v>
      </c>
      <c r="D1314" s="1">
        <v>0.3342077</v>
      </c>
      <c r="E1314" s="1">
        <v>2.6704859999999999</v>
      </c>
      <c r="F1314" t="s">
        <v>6</v>
      </c>
      <c r="G1314" t="s">
        <v>31</v>
      </c>
      <c r="H1314" t="s">
        <v>32</v>
      </c>
      <c r="I1314">
        <v>0</v>
      </c>
      <c r="J1314" t="s">
        <v>10</v>
      </c>
      <c r="K1314" t="s">
        <v>11</v>
      </c>
      <c r="L1314" t="s">
        <v>12</v>
      </c>
      <c r="M1314" s="2">
        <v>43230</v>
      </c>
      <c r="N1314" t="s">
        <v>25</v>
      </c>
    </row>
    <row r="1315" spans="1:14" x14ac:dyDescent="0.3">
      <c r="A1315" t="s">
        <v>14</v>
      </c>
      <c r="B1315" t="s">
        <v>36</v>
      </c>
      <c r="C1315">
        <v>600</v>
      </c>
      <c r="D1315" s="1">
        <v>4.7612050000000003E-2</v>
      </c>
      <c r="E1315" s="1">
        <v>15.64752</v>
      </c>
      <c r="F1315" t="s">
        <v>6</v>
      </c>
      <c r="G1315" t="s">
        <v>31</v>
      </c>
      <c r="H1315" t="s">
        <v>32</v>
      </c>
      <c r="I1315">
        <v>0</v>
      </c>
      <c r="J1315" t="s">
        <v>10</v>
      </c>
      <c r="K1315" t="s">
        <v>11</v>
      </c>
      <c r="L1315" t="s">
        <v>22</v>
      </c>
      <c r="M1315" s="2">
        <v>43230</v>
      </c>
      <c r="N1315" t="s">
        <v>25</v>
      </c>
    </row>
    <row r="1316" spans="1:14" x14ac:dyDescent="0.3">
      <c r="A1316" t="s">
        <v>14</v>
      </c>
      <c r="B1316" t="s">
        <v>36</v>
      </c>
      <c r="C1316">
        <v>605</v>
      </c>
      <c r="D1316" s="1">
        <v>3.7615839999999998E-2</v>
      </c>
      <c r="E1316" s="1">
        <v>15.438510000000001</v>
      </c>
      <c r="F1316" t="s">
        <v>6</v>
      </c>
      <c r="G1316" t="s">
        <v>31</v>
      </c>
      <c r="H1316" t="s">
        <v>32</v>
      </c>
      <c r="I1316">
        <v>0</v>
      </c>
      <c r="J1316" t="s">
        <v>10</v>
      </c>
      <c r="K1316" t="s">
        <v>11</v>
      </c>
      <c r="L1316" t="s">
        <v>22</v>
      </c>
      <c r="M1316" s="2">
        <v>43230</v>
      </c>
      <c r="N1316" t="s">
        <v>25</v>
      </c>
    </row>
    <row r="1317" spans="1:14" x14ac:dyDescent="0.3">
      <c r="A1317" t="s">
        <v>14</v>
      </c>
      <c r="B1317" t="s">
        <v>36</v>
      </c>
      <c r="C1317">
        <v>610</v>
      </c>
      <c r="D1317" s="1">
        <v>3.0884600000000002E-2</v>
      </c>
      <c r="E1317" s="1">
        <v>15.199450000000001</v>
      </c>
      <c r="F1317" t="s">
        <v>6</v>
      </c>
      <c r="G1317" t="s">
        <v>31</v>
      </c>
      <c r="H1317" t="s">
        <v>32</v>
      </c>
      <c r="I1317">
        <v>0</v>
      </c>
      <c r="J1317" t="s">
        <v>10</v>
      </c>
      <c r="K1317" t="s">
        <v>11</v>
      </c>
      <c r="L1317" t="s">
        <v>22</v>
      </c>
      <c r="M1317" s="2">
        <v>43230</v>
      </c>
      <c r="N1317" t="s">
        <v>25</v>
      </c>
    </row>
    <row r="1318" spans="1:14" x14ac:dyDescent="0.3">
      <c r="A1318" t="s">
        <v>14</v>
      </c>
      <c r="B1318" t="s">
        <v>36</v>
      </c>
      <c r="C1318">
        <v>615</v>
      </c>
      <c r="D1318" s="1">
        <v>2.679701E-2</v>
      </c>
      <c r="E1318" s="1">
        <v>15.03031</v>
      </c>
      <c r="F1318" t="s">
        <v>6</v>
      </c>
      <c r="G1318" t="s">
        <v>31</v>
      </c>
      <c r="H1318" t="s">
        <v>32</v>
      </c>
      <c r="I1318">
        <v>0</v>
      </c>
      <c r="J1318" t="s">
        <v>10</v>
      </c>
      <c r="K1318" t="s">
        <v>11</v>
      </c>
      <c r="L1318" t="s">
        <v>22</v>
      </c>
      <c r="M1318" s="2">
        <v>43230</v>
      </c>
      <c r="N1318" t="s">
        <v>25</v>
      </c>
    </row>
    <row r="1319" spans="1:14" x14ac:dyDescent="0.3">
      <c r="A1319" t="s">
        <v>14</v>
      </c>
      <c r="B1319" t="s">
        <v>36</v>
      </c>
      <c r="C1319">
        <v>620</v>
      </c>
      <c r="D1319" s="1">
        <v>2.3844569999999999E-2</v>
      </c>
      <c r="E1319" s="1">
        <v>14.782590000000001</v>
      </c>
      <c r="F1319" t="s">
        <v>6</v>
      </c>
      <c r="G1319" t="s">
        <v>31</v>
      </c>
      <c r="H1319" t="s">
        <v>32</v>
      </c>
      <c r="I1319">
        <v>0</v>
      </c>
      <c r="J1319" t="s">
        <v>10</v>
      </c>
      <c r="K1319" t="s">
        <v>11</v>
      </c>
      <c r="L1319" t="s">
        <v>22</v>
      </c>
      <c r="M1319" s="2">
        <v>43230</v>
      </c>
      <c r="N1319" t="s">
        <v>25</v>
      </c>
    </row>
    <row r="1320" spans="1:14" x14ac:dyDescent="0.3">
      <c r="A1320" t="s">
        <v>14</v>
      </c>
      <c r="B1320" t="s">
        <v>36</v>
      </c>
      <c r="C1320">
        <v>625</v>
      </c>
      <c r="D1320" s="1">
        <v>2.1444709999999999E-2</v>
      </c>
      <c r="E1320" s="1">
        <v>14.49123</v>
      </c>
      <c r="F1320" t="s">
        <v>6</v>
      </c>
      <c r="G1320" t="s">
        <v>31</v>
      </c>
      <c r="H1320" t="s">
        <v>32</v>
      </c>
      <c r="I1320">
        <v>0</v>
      </c>
      <c r="J1320" t="s">
        <v>10</v>
      </c>
      <c r="K1320" t="s">
        <v>11</v>
      </c>
      <c r="L1320" t="s">
        <v>22</v>
      </c>
      <c r="M1320" s="2">
        <v>43230</v>
      </c>
      <c r="N1320" t="s">
        <v>25</v>
      </c>
    </row>
    <row r="1321" spans="1:14" x14ac:dyDescent="0.3">
      <c r="A1321" t="s">
        <v>14</v>
      </c>
      <c r="B1321" t="s">
        <v>36</v>
      </c>
      <c r="C1321">
        <v>630</v>
      </c>
      <c r="D1321" s="1">
        <v>2.0478630000000001E-2</v>
      </c>
      <c r="E1321" s="1">
        <v>14.551460000000001</v>
      </c>
      <c r="F1321" t="s">
        <v>6</v>
      </c>
      <c r="G1321" t="s">
        <v>31</v>
      </c>
      <c r="H1321" t="s">
        <v>32</v>
      </c>
      <c r="I1321">
        <v>0</v>
      </c>
      <c r="J1321" t="s">
        <v>10</v>
      </c>
      <c r="K1321" t="s">
        <v>11</v>
      </c>
      <c r="L1321" t="s">
        <v>22</v>
      </c>
      <c r="M1321" s="2">
        <v>43230</v>
      </c>
      <c r="N1321" t="s">
        <v>25</v>
      </c>
    </row>
    <row r="1322" spans="1:14" x14ac:dyDescent="0.3">
      <c r="A1322" t="s">
        <v>14</v>
      </c>
      <c r="B1322" t="s">
        <v>36</v>
      </c>
      <c r="C1322">
        <v>635</v>
      </c>
      <c r="D1322" s="1">
        <v>1.8540170000000002E-2</v>
      </c>
      <c r="E1322" s="1">
        <v>14.31672</v>
      </c>
      <c r="F1322" t="s">
        <v>6</v>
      </c>
      <c r="G1322" t="s">
        <v>31</v>
      </c>
      <c r="H1322" t="s">
        <v>32</v>
      </c>
      <c r="I1322">
        <v>0</v>
      </c>
      <c r="J1322" t="s">
        <v>10</v>
      </c>
      <c r="K1322" t="s">
        <v>11</v>
      </c>
      <c r="L1322" t="s">
        <v>22</v>
      </c>
      <c r="M1322" s="2">
        <v>43230</v>
      </c>
      <c r="N1322" t="s">
        <v>25</v>
      </c>
    </row>
    <row r="1323" spans="1:14" x14ac:dyDescent="0.3">
      <c r="A1323" t="s">
        <v>14</v>
      </c>
      <c r="B1323" t="s">
        <v>36</v>
      </c>
      <c r="C1323">
        <v>640</v>
      </c>
      <c r="D1323" s="1">
        <v>1.6566009999999999E-2</v>
      </c>
      <c r="E1323" s="1">
        <v>14.10623</v>
      </c>
      <c r="F1323" t="s">
        <v>6</v>
      </c>
      <c r="G1323" t="s">
        <v>31</v>
      </c>
      <c r="H1323" t="s">
        <v>32</v>
      </c>
      <c r="I1323">
        <v>0</v>
      </c>
      <c r="J1323" t="s">
        <v>10</v>
      </c>
      <c r="K1323" t="s">
        <v>11</v>
      </c>
      <c r="L1323" t="s">
        <v>22</v>
      </c>
      <c r="M1323" s="2">
        <v>43230</v>
      </c>
      <c r="N1323" t="s">
        <v>25</v>
      </c>
    </row>
    <row r="1324" spans="1:14" x14ac:dyDescent="0.3">
      <c r="A1324" t="s">
        <v>14</v>
      </c>
      <c r="B1324" t="s">
        <v>36</v>
      </c>
      <c r="C1324">
        <v>645</v>
      </c>
      <c r="D1324" s="1">
        <v>1.4654500000000001E-2</v>
      </c>
      <c r="E1324" s="1">
        <v>13.97669</v>
      </c>
      <c r="F1324" t="s">
        <v>6</v>
      </c>
      <c r="G1324" t="s">
        <v>31</v>
      </c>
      <c r="H1324" t="s">
        <v>32</v>
      </c>
      <c r="I1324">
        <v>0</v>
      </c>
      <c r="J1324" t="s">
        <v>10</v>
      </c>
      <c r="K1324" t="s">
        <v>11</v>
      </c>
      <c r="L1324" t="s">
        <v>22</v>
      </c>
      <c r="M1324" s="2">
        <v>43230</v>
      </c>
      <c r="N1324" t="s">
        <v>25</v>
      </c>
    </row>
    <row r="1325" spans="1:14" x14ac:dyDescent="0.3">
      <c r="A1325" t="s">
        <v>14</v>
      </c>
      <c r="B1325" t="s">
        <v>36</v>
      </c>
      <c r="C1325">
        <v>650</v>
      </c>
      <c r="D1325" s="1">
        <v>1.312464E-2</v>
      </c>
      <c r="E1325" s="1">
        <v>13.893610000000001</v>
      </c>
      <c r="F1325" t="s">
        <v>6</v>
      </c>
      <c r="G1325" t="s">
        <v>31</v>
      </c>
      <c r="H1325" t="s">
        <v>32</v>
      </c>
      <c r="I1325">
        <v>0</v>
      </c>
      <c r="J1325" t="s">
        <v>10</v>
      </c>
      <c r="K1325" t="s">
        <v>11</v>
      </c>
      <c r="L1325" t="s">
        <v>22</v>
      </c>
      <c r="M1325" s="2">
        <v>43230</v>
      </c>
      <c r="N1325" t="s">
        <v>25</v>
      </c>
    </row>
    <row r="1326" spans="1:14" x14ac:dyDescent="0.3">
      <c r="A1326" t="s">
        <v>14</v>
      </c>
      <c r="B1326" t="s">
        <v>36</v>
      </c>
      <c r="C1326">
        <v>655</v>
      </c>
      <c r="D1326" s="1">
        <v>1.082374E-2</v>
      </c>
      <c r="E1326" s="1">
        <v>13.77759</v>
      </c>
      <c r="F1326" t="s">
        <v>6</v>
      </c>
      <c r="G1326" t="s">
        <v>31</v>
      </c>
      <c r="H1326" t="s">
        <v>32</v>
      </c>
      <c r="I1326">
        <v>0</v>
      </c>
      <c r="J1326" t="s">
        <v>10</v>
      </c>
      <c r="K1326" t="s">
        <v>11</v>
      </c>
      <c r="L1326" t="s">
        <v>22</v>
      </c>
      <c r="M1326" s="2">
        <v>43230</v>
      </c>
      <c r="N1326" t="s">
        <v>25</v>
      </c>
    </row>
    <row r="1327" spans="1:14" x14ac:dyDescent="0.3">
      <c r="A1327" t="s">
        <v>14</v>
      </c>
      <c r="B1327" t="s">
        <v>36</v>
      </c>
      <c r="C1327">
        <v>660</v>
      </c>
      <c r="D1327" s="1">
        <v>8.8154259999999995E-3</v>
      </c>
      <c r="E1327" s="1">
        <v>13.65122</v>
      </c>
      <c r="F1327" t="s">
        <v>6</v>
      </c>
      <c r="G1327" t="s">
        <v>31</v>
      </c>
      <c r="H1327" t="s">
        <v>32</v>
      </c>
      <c r="I1327">
        <v>0</v>
      </c>
      <c r="J1327" t="s">
        <v>10</v>
      </c>
      <c r="K1327" t="s">
        <v>11</v>
      </c>
      <c r="L1327" t="s">
        <v>22</v>
      </c>
      <c r="M1327" s="2">
        <v>43230</v>
      </c>
      <c r="N1327" t="s">
        <v>25</v>
      </c>
    </row>
    <row r="1328" spans="1:14" x14ac:dyDescent="0.3">
      <c r="A1328" t="s">
        <v>14</v>
      </c>
      <c r="B1328" t="s">
        <v>36</v>
      </c>
      <c r="C1328">
        <v>665</v>
      </c>
      <c r="D1328" s="1">
        <v>7.3923749999999996E-3</v>
      </c>
      <c r="E1328" s="1">
        <v>13.487159999999999</v>
      </c>
      <c r="F1328" t="s">
        <v>6</v>
      </c>
      <c r="G1328" t="s">
        <v>31</v>
      </c>
      <c r="H1328" t="s">
        <v>32</v>
      </c>
      <c r="I1328">
        <v>0</v>
      </c>
      <c r="J1328" t="s">
        <v>10</v>
      </c>
      <c r="K1328" t="s">
        <v>11</v>
      </c>
      <c r="L1328" t="s">
        <v>22</v>
      </c>
      <c r="M1328" s="2">
        <v>43230</v>
      </c>
      <c r="N1328" t="s">
        <v>25</v>
      </c>
    </row>
    <row r="1329" spans="1:14" x14ac:dyDescent="0.3">
      <c r="A1329" t="s">
        <v>14</v>
      </c>
      <c r="B1329" t="s">
        <v>36</v>
      </c>
      <c r="C1329">
        <v>670</v>
      </c>
      <c r="D1329" s="1">
        <v>6.4317519999999998E-3</v>
      </c>
      <c r="E1329" s="1">
        <v>13.342309999999999</v>
      </c>
      <c r="F1329" t="s">
        <v>6</v>
      </c>
      <c r="G1329" t="s">
        <v>31</v>
      </c>
      <c r="H1329" t="s">
        <v>32</v>
      </c>
      <c r="I1329">
        <v>0</v>
      </c>
      <c r="J1329" t="s">
        <v>10</v>
      </c>
      <c r="K1329" t="s">
        <v>11</v>
      </c>
      <c r="L1329" t="s">
        <v>22</v>
      </c>
      <c r="M1329" s="2">
        <v>43230</v>
      </c>
      <c r="N1329" t="s">
        <v>25</v>
      </c>
    </row>
    <row r="1330" spans="1:14" x14ac:dyDescent="0.3">
      <c r="A1330" t="s">
        <v>14</v>
      </c>
      <c r="B1330" t="s">
        <v>36</v>
      </c>
      <c r="C1330">
        <v>675</v>
      </c>
      <c r="D1330" s="1">
        <v>6.4997930000000002E-3</v>
      </c>
      <c r="E1330" s="1">
        <v>13.414429999999999</v>
      </c>
      <c r="F1330" t="s">
        <v>6</v>
      </c>
      <c r="G1330" t="s">
        <v>31</v>
      </c>
      <c r="H1330" t="s">
        <v>32</v>
      </c>
      <c r="I1330">
        <v>0</v>
      </c>
      <c r="J1330" t="s">
        <v>10</v>
      </c>
      <c r="K1330" t="s">
        <v>11</v>
      </c>
      <c r="L1330" t="s">
        <v>22</v>
      </c>
      <c r="M1330" s="2">
        <v>43230</v>
      </c>
      <c r="N1330" t="s">
        <v>25</v>
      </c>
    </row>
    <row r="1331" spans="1:14" x14ac:dyDescent="0.3">
      <c r="A1331" t="s">
        <v>14</v>
      </c>
      <c r="B1331" t="s">
        <v>36</v>
      </c>
      <c r="C1331">
        <v>680</v>
      </c>
      <c r="D1331" s="1">
        <v>5.5027130000000002E-3</v>
      </c>
      <c r="E1331" s="1">
        <v>13.229229999999999</v>
      </c>
      <c r="F1331" t="s">
        <v>6</v>
      </c>
      <c r="G1331" t="s">
        <v>31</v>
      </c>
      <c r="H1331" t="s">
        <v>32</v>
      </c>
      <c r="I1331">
        <v>0</v>
      </c>
      <c r="J1331" t="s">
        <v>10</v>
      </c>
      <c r="K1331" t="s">
        <v>11</v>
      </c>
      <c r="L1331" t="s">
        <v>22</v>
      </c>
      <c r="M1331" s="2">
        <v>43230</v>
      </c>
      <c r="N1331" t="s">
        <v>25</v>
      </c>
    </row>
    <row r="1332" spans="1:14" x14ac:dyDescent="0.3">
      <c r="A1332" t="s">
        <v>14</v>
      </c>
      <c r="B1332" t="s">
        <v>36</v>
      </c>
      <c r="C1332">
        <v>685</v>
      </c>
      <c r="D1332" s="1">
        <v>4.1646920000000002E-3</v>
      </c>
      <c r="E1332" s="1">
        <v>12.947419999999999</v>
      </c>
      <c r="F1332" t="s">
        <v>6</v>
      </c>
      <c r="G1332" t="s">
        <v>31</v>
      </c>
      <c r="H1332" t="s">
        <v>32</v>
      </c>
      <c r="I1332">
        <v>0</v>
      </c>
      <c r="J1332" t="s">
        <v>10</v>
      </c>
      <c r="K1332" t="s">
        <v>11</v>
      </c>
      <c r="L1332" t="s">
        <v>22</v>
      </c>
      <c r="M1332" s="2">
        <v>43230</v>
      </c>
      <c r="N1332" t="s">
        <v>25</v>
      </c>
    </row>
    <row r="1333" spans="1:14" x14ac:dyDescent="0.3">
      <c r="A1333" t="s">
        <v>14</v>
      </c>
      <c r="B1333" t="s">
        <v>36</v>
      </c>
      <c r="C1333">
        <v>690</v>
      </c>
      <c r="D1333" s="1">
        <v>4.927585E-3</v>
      </c>
      <c r="E1333" s="1">
        <v>13.0634</v>
      </c>
      <c r="F1333" t="s">
        <v>6</v>
      </c>
      <c r="G1333" t="s">
        <v>31</v>
      </c>
      <c r="H1333" t="s">
        <v>32</v>
      </c>
      <c r="I1333">
        <v>0</v>
      </c>
      <c r="J1333" t="s">
        <v>10</v>
      </c>
      <c r="K1333" t="s">
        <v>11</v>
      </c>
      <c r="L1333" t="s">
        <v>22</v>
      </c>
      <c r="M1333" s="2">
        <v>43230</v>
      </c>
      <c r="N1333" t="s">
        <v>25</v>
      </c>
    </row>
    <row r="1334" spans="1:14" x14ac:dyDescent="0.3">
      <c r="A1334" t="s">
        <v>14</v>
      </c>
      <c r="B1334" t="s">
        <v>36</v>
      </c>
      <c r="C1334">
        <v>695</v>
      </c>
      <c r="D1334" s="1">
        <v>3.9470659999999999E-3</v>
      </c>
      <c r="E1334" s="1">
        <v>12.7849</v>
      </c>
      <c r="F1334" t="s">
        <v>6</v>
      </c>
      <c r="G1334" t="s">
        <v>31</v>
      </c>
      <c r="H1334" t="s">
        <v>32</v>
      </c>
      <c r="I1334">
        <v>0</v>
      </c>
      <c r="J1334" t="s">
        <v>10</v>
      </c>
      <c r="K1334" t="s">
        <v>11</v>
      </c>
      <c r="L1334" t="s">
        <v>22</v>
      </c>
      <c r="M1334" s="2">
        <v>43230</v>
      </c>
      <c r="N1334" t="s">
        <v>25</v>
      </c>
    </row>
    <row r="1335" spans="1:14" x14ac:dyDescent="0.3">
      <c r="A1335" t="s">
        <v>14</v>
      </c>
      <c r="B1335" t="s">
        <v>36</v>
      </c>
      <c r="C1335">
        <v>700</v>
      </c>
      <c r="D1335" s="1">
        <v>3.3194090000000002E-3</v>
      </c>
      <c r="E1335" s="1">
        <v>12.64907</v>
      </c>
      <c r="F1335" t="s">
        <v>6</v>
      </c>
      <c r="G1335" t="s">
        <v>31</v>
      </c>
      <c r="H1335" t="s">
        <v>32</v>
      </c>
      <c r="I1335">
        <v>0</v>
      </c>
      <c r="J1335" t="s">
        <v>10</v>
      </c>
      <c r="K1335" t="s">
        <v>11</v>
      </c>
      <c r="L1335" t="s">
        <v>22</v>
      </c>
      <c r="M1335" s="2">
        <v>43230</v>
      </c>
      <c r="N1335" t="s">
        <v>25</v>
      </c>
    </row>
    <row r="1336" spans="1:14" x14ac:dyDescent="0.3">
      <c r="A1336" t="s">
        <v>14</v>
      </c>
      <c r="B1336" t="s">
        <v>36</v>
      </c>
      <c r="C1336">
        <v>705</v>
      </c>
      <c r="D1336" s="1">
        <v>3.3019389999999998E-3</v>
      </c>
      <c r="E1336" s="1">
        <v>12.617039999999999</v>
      </c>
      <c r="F1336" t="s">
        <v>6</v>
      </c>
      <c r="G1336" t="s">
        <v>31</v>
      </c>
      <c r="H1336" t="s">
        <v>32</v>
      </c>
      <c r="I1336">
        <v>0</v>
      </c>
      <c r="J1336" t="s">
        <v>10</v>
      </c>
      <c r="K1336" t="s">
        <v>11</v>
      </c>
      <c r="L1336" t="s">
        <v>22</v>
      </c>
      <c r="M1336" s="2">
        <v>43230</v>
      </c>
      <c r="N1336" t="s">
        <v>25</v>
      </c>
    </row>
    <row r="1337" spans="1:14" x14ac:dyDescent="0.3">
      <c r="A1337" t="s">
        <v>14</v>
      </c>
      <c r="B1337" t="s">
        <v>36</v>
      </c>
      <c r="C1337">
        <v>710</v>
      </c>
      <c r="D1337" s="1">
        <v>3.3761239999999999E-3</v>
      </c>
      <c r="E1337" s="1">
        <v>12.54679</v>
      </c>
      <c r="F1337" t="s">
        <v>6</v>
      </c>
      <c r="G1337" t="s">
        <v>31</v>
      </c>
      <c r="H1337" t="s">
        <v>32</v>
      </c>
      <c r="I1337">
        <v>0</v>
      </c>
      <c r="J1337" t="s">
        <v>10</v>
      </c>
      <c r="K1337" t="s">
        <v>11</v>
      </c>
      <c r="L1337" t="s">
        <v>22</v>
      </c>
      <c r="M1337" s="2">
        <v>43230</v>
      </c>
      <c r="N1337" t="s">
        <v>25</v>
      </c>
    </row>
    <row r="1338" spans="1:14" x14ac:dyDescent="0.3">
      <c r="A1338" t="s">
        <v>14</v>
      </c>
      <c r="B1338" t="s">
        <v>36</v>
      </c>
      <c r="C1338">
        <v>715</v>
      </c>
      <c r="D1338" s="1">
        <v>2.941819E-3</v>
      </c>
      <c r="E1338" s="1">
        <v>12.3843</v>
      </c>
      <c r="F1338" t="s">
        <v>6</v>
      </c>
      <c r="G1338" t="s">
        <v>31</v>
      </c>
      <c r="H1338" t="s">
        <v>32</v>
      </c>
      <c r="I1338">
        <v>0</v>
      </c>
      <c r="J1338" t="s">
        <v>10</v>
      </c>
      <c r="K1338" t="s">
        <v>11</v>
      </c>
      <c r="L1338" t="s">
        <v>22</v>
      </c>
      <c r="M1338" s="2">
        <v>43230</v>
      </c>
      <c r="N1338" t="s">
        <v>25</v>
      </c>
    </row>
    <row r="1339" spans="1:14" x14ac:dyDescent="0.3">
      <c r="A1339" t="s">
        <v>14</v>
      </c>
      <c r="B1339" t="s">
        <v>36</v>
      </c>
      <c r="C1339">
        <v>720</v>
      </c>
      <c r="D1339" s="1">
        <v>3.6883229999999999E-3</v>
      </c>
      <c r="E1339" s="1">
        <v>12.39819</v>
      </c>
      <c r="F1339" t="s">
        <v>6</v>
      </c>
      <c r="G1339" t="s">
        <v>31</v>
      </c>
      <c r="H1339" t="s">
        <v>32</v>
      </c>
      <c r="I1339">
        <v>0</v>
      </c>
      <c r="J1339" t="s">
        <v>10</v>
      </c>
      <c r="K1339" t="s">
        <v>11</v>
      </c>
      <c r="L1339" t="s">
        <v>22</v>
      </c>
      <c r="M1339" s="2">
        <v>43230</v>
      </c>
      <c r="N1339" t="s">
        <v>25</v>
      </c>
    </row>
    <row r="1340" spans="1:14" x14ac:dyDescent="0.3">
      <c r="A1340" t="s">
        <v>14</v>
      </c>
      <c r="B1340" t="s">
        <v>36</v>
      </c>
      <c r="C1340">
        <v>725</v>
      </c>
      <c r="D1340" s="1">
        <v>4.3830509999999998E-3</v>
      </c>
      <c r="E1340" s="1">
        <v>12.31</v>
      </c>
      <c r="F1340" t="s">
        <v>6</v>
      </c>
      <c r="G1340" t="s">
        <v>31</v>
      </c>
      <c r="H1340" t="s">
        <v>32</v>
      </c>
      <c r="I1340">
        <v>0</v>
      </c>
      <c r="J1340" t="s">
        <v>10</v>
      </c>
      <c r="K1340" t="s">
        <v>11</v>
      </c>
      <c r="L1340" t="s">
        <v>22</v>
      </c>
      <c r="M1340" s="2">
        <v>43230</v>
      </c>
      <c r="N1340" t="s">
        <v>25</v>
      </c>
    </row>
    <row r="1341" spans="1:14" x14ac:dyDescent="0.3">
      <c r="A1341" t="s">
        <v>14</v>
      </c>
      <c r="B1341" t="s">
        <v>36</v>
      </c>
      <c r="C1341">
        <v>730</v>
      </c>
      <c r="D1341" s="1">
        <v>5.1503520000000004E-3</v>
      </c>
      <c r="E1341" s="1">
        <v>12.21782</v>
      </c>
      <c r="F1341" t="s">
        <v>6</v>
      </c>
      <c r="G1341" t="s">
        <v>31</v>
      </c>
      <c r="H1341" t="s">
        <v>32</v>
      </c>
      <c r="I1341">
        <v>0</v>
      </c>
      <c r="J1341" t="s">
        <v>10</v>
      </c>
      <c r="K1341" t="s">
        <v>11</v>
      </c>
      <c r="L1341" t="s">
        <v>22</v>
      </c>
      <c r="M1341" s="2">
        <v>43230</v>
      </c>
      <c r="N1341" t="s">
        <v>25</v>
      </c>
    </row>
    <row r="1342" spans="1:14" x14ac:dyDescent="0.3">
      <c r="A1342" t="s">
        <v>14</v>
      </c>
      <c r="B1342" t="s">
        <v>36</v>
      </c>
      <c r="C1342">
        <v>735</v>
      </c>
      <c r="D1342" s="1">
        <v>6.5382390000000004E-3</v>
      </c>
      <c r="E1342" s="1">
        <v>12.2341</v>
      </c>
      <c r="F1342" t="s">
        <v>6</v>
      </c>
      <c r="G1342" t="s">
        <v>31</v>
      </c>
      <c r="H1342" t="s">
        <v>32</v>
      </c>
      <c r="I1342">
        <v>0</v>
      </c>
      <c r="J1342" t="s">
        <v>10</v>
      </c>
      <c r="K1342" t="s">
        <v>11</v>
      </c>
      <c r="L1342" t="s">
        <v>22</v>
      </c>
      <c r="M1342" s="2">
        <v>43230</v>
      </c>
      <c r="N1342" t="s">
        <v>25</v>
      </c>
    </row>
    <row r="1343" spans="1:14" x14ac:dyDescent="0.3">
      <c r="A1343" t="s">
        <v>14</v>
      </c>
      <c r="B1343" t="s">
        <v>36</v>
      </c>
      <c r="C1343">
        <v>740</v>
      </c>
      <c r="D1343" s="1">
        <v>7.2333570000000002E-3</v>
      </c>
      <c r="E1343" s="1">
        <v>12.06907</v>
      </c>
      <c r="F1343" t="s">
        <v>6</v>
      </c>
      <c r="G1343" t="s">
        <v>31</v>
      </c>
      <c r="H1343" t="s">
        <v>32</v>
      </c>
      <c r="I1343">
        <v>0</v>
      </c>
      <c r="J1343" t="s">
        <v>10</v>
      </c>
      <c r="K1343" t="s">
        <v>11</v>
      </c>
      <c r="L1343" t="s">
        <v>22</v>
      </c>
      <c r="M1343" s="2">
        <v>43230</v>
      </c>
      <c r="N1343" t="s">
        <v>25</v>
      </c>
    </row>
    <row r="1344" spans="1:14" x14ac:dyDescent="0.3">
      <c r="A1344" t="s">
        <v>14</v>
      </c>
      <c r="B1344" t="s">
        <v>36</v>
      </c>
      <c r="C1344">
        <v>745</v>
      </c>
      <c r="D1344" s="1">
        <v>8.6616829999999999E-3</v>
      </c>
      <c r="E1344" s="1">
        <v>11.957269999999999</v>
      </c>
      <c r="F1344" t="s">
        <v>6</v>
      </c>
      <c r="G1344" t="s">
        <v>31</v>
      </c>
      <c r="H1344" t="s">
        <v>32</v>
      </c>
      <c r="I1344">
        <v>0</v>
      </c>
      <c r="J1344" t="s">
        <v>10</v>
      </c>
      <c r="K1344" t="s">
        <v>11</v>
      </c>
      <c r="L1344" t="s">
        <v>22</v>
      </c>
      <c r="M1344" s="2">
        <v>43230</v>
      </c>
      <c r="N1344" t="s">
        <v>25</v>
      </c>
    </row>
    <row r="1345" spans="1:14" x14ac:dyDescent="0.3">
      <c r="A1345" t="s">
        <v>14</v>
      </c>
      <c r="B1345" t="s">
        <v>36</v>
      </c>
      <c r="C1345">
        <v>750</v>
      </c>
      <c r="D1345" s="1">
        <v>1.133705E-2</v>
      </c>
      <c r="E1345" s="1">
        <v>12.06864</v>
      </c>
      <c r="F1345" t="s">
        <v>6</v>
      </c>
      <c r="G1345" t="s">
        <v>31</v>
      </c>
      <c r="H1345" t="s">
        <v>32</v>
      </c>
      <c r="I1345">
        <v>0</v>
      </c>
      <c r="J1345" t="s">
        <v>10</v>
      </c>
      <c r="K1345" t="s">
        <v>11</v>
      </c>
      <c r="L1345" t="s">
        <v>22</v>
      </c>
      <c r="M1345" s="2">
        <v>43230</v>
      </c>
      <c r="N1345" t="s">
        <v>25</v>
      </c>
    </row>
    <row r="1346" spans="1:14" x14ac:dyDescent="0.3">
      <c r="A1346" t="s">
        <v>14</v>
      </c>
      <c r="B1346" t="s">
        <v>36</v>
      </c>
      <c r="C1346">
        <v>755</v>
      </c>
      <c r="D1346" s="1">
        <v>1.2923530000000001E-2</v>
      </c>
      <c r="E1346" s="1">
        <v>11.92765</v>
      </c>
      <c r="F1346" t="s">
        <v>6</v>
      </c>
      <c r="G1346" t="s">
        <v>31</v>
      </c>
      <c r="H1346" t="s">
        <v>32</v>
      </c>
      <c r="I1346">
        <v>0</v>
      </c>
      <c r="J1346" t="s">
        <v>10</v>
      </c>
      <c r="K1346" t="s">
        <v>11</v>
      </c>
      <c r="L1346" t="s">
        <v>22</v>
      </c>
      <c r="M1346" s="2">
        <v>43230</v>
      </c>
      <c r="N1346" t="s">
        <v>25</v>
      </c>
    </row>
    <row r="1347" spans="1:14" x14ac:dyDescent="0.3">
      <c r="A1347" t="s">
        <v>14</v>
      </c>
      <c r="B1347" t="s">
        <v>36</v>
      </c>
      <c r="C1347">
        <v>760</v>
      </c>
      <c r="D1347" s="1">
        <v>1.4260490000000001E-2</v>
      </c>
      <c r="E1347" s="1">
        <v>11.88165</v>
      </c>
      <c r="F1347" t="s">
        <v>6</v>
      </c>
      <c r="G1347" t="s">
        <v>31</v>
      </c>
      <c r="H1347" t="s">
        <v>32</v>
      </c>
      <c r="I1347">
        <v>0</v>
      </c>
      <c r="J1347" t="s">
        <v>10</v>
      </c>
      <c r="K1347" t="s">
        <v>11</v>
      </c>
      <c r="L1347" t="s">
        <v>22</v>
      </c>
      <c r="M1347" s="2">
        <v>43230</v>
      </c>
      <c r="N1347" t="s">
        <v>25</v>
      </c>
    </row>
    <row r="1348" spans="1:14" x14ac:dyDescent="0.3">
      <c r="A1348" t="s">
        <v>14</v>
      </c>
      <c r="B1348" t="s">
        <v>36</v>
      </c>
      <c r="C1348">
        <v>765</v>
      </c>
      <c r="D1348" s="1">
        <v>1.219378E-2</v>
      </c>
      <c r="E1348" s="1">
        <v>11.827489999999999</v>
      </c>
      <c r="F1348" t="s">
        <v>6</v>
      </c>
      <c r="G1348" t="s">
        <v>31</v>
      </c>
      <c r="H1348" t="s">
        <v>32</v>
      </c>
      <c r="I1348">
        <v>0</v>
      </c>
      <c r="J1348" t="s">
        <v>10</v>
      </c>
      <c r="K1348" t="s">
        <v>11</v>
      </c>
      <c r="L1348" t="s">
        <v>22</v>
      </c>
      <c r="M1348" s="2">
        <v>43230</v>
      </c>
      <c r="N1348" t="s">
        <v>25</v>
      </c>
    </row>
    <row r="1349" spans="1:14" x14ac:dyDescent="0.3">
      <c r="A1349" t="s">
        <v>14</v>
      </c>
      <c r="B1349" t="s">
        <v>36</v>
      </c>
      <c r="C1349">
        <v>770</v>
      </c>
      <c r="D1349" s="1">
        <v>7.9631660000000007E-3</v>
      </c>
      <c r="E1349" s="1">
        <v>11.778560000000001</v>
      </c>
      <c r="F1349" t="s">
        <v>6</v>
      </c>
      <c r="G1349" t="s">
        <v>31</v>
      </c>
      <c r="H1349" t="s">
        <v>32</v>
      </c>
      <c r="I1349">
        <v>0</v>
      </c>
      <c r="J1349" t="s">
        <v>10</v>
      </c>
      <c r="K1349" t="s">
        <v>11</v>
      </c>
      <c r="L1349" t="s">
        <v>22</v>
      </c>
      <c r="M1349" s="2">
        <v>43230</v>
      </c>
      <c r="N1349" t="s">
        <v>25</v>
      </c>
    </row>
    <row r="1350" spans="1:14" x14ac:dyDescent="0.3">
      <c r="A1350" t="s">
        <v>14</v>
      </c>
      <c r="B1350" t="s">
        <v>36</v>
      </c>
      <c r="C1350">
        <v>775</v>
      </c>
      <c r="D1350" s="1">
        <v>4.5845230000000001E-3</v>
      </c>
      <c r="E1350" s="1">
        <v>11.551769999999999</v>
      </c>
      <c r="F1350" t="s">
        <v>6</v>
      </c>
      <c r="G1350" t="s">
        <v>31</v>
      </c>
      <c r="H1350" t="s">
        <v>32</v>
      </c>
      <c r="I1350">
        <v>0</v>
      </c>
      <c r="J1350" t="s">
        <v>10</v>
      </c>
      <c r="K1350" t="s">
        <v>11</v>
      </c>
      <c r="L1350" t="s">
        <v>22</v>
      </c>
      <c r="M1350" s="2">
        <v>43230</v>
      </c>
      <c r="N1350" t="s">
        <v>25</v>
      </c>
    </row>
    <row r="1351" spans="1:14" x14ac:dyDescent="0.3">
      <c r="A1351" t="s">
        <v>14</v>
      </c>
      <c r="B1351" t="s">
        <v>36</v>
      </c>
      <c r="C1351">
        <v>780</v>
      </c>
      <c r="D1351" s="1">
        <v>3.499439E-3</v>
      </c>
      <c r="E1351" s="1">
        <v>11.51796</v>
      </c>
      <c r="F1351" t="s">
        <v>6</v>
      </c>
      <c r="G1351" t="s">
        <v>31</v>
      </c>
      <c r="H1351" t="s">
        <v>32</v>
      </c>
      <c r="I1351">
        <v>0</v>
      </c>
      <c r="J1351" t="s">
        <v>10</v>
      </c>
      <c r="K1351" t="s">
        <v>11</v>
      </c>
      <c r="L1351" t="s">
        <v>22</v>
      </c>
      <c r="M1351" s="2">
        <v>43230</v>
      </c>
      <c r="N1351" t="s">
        <v>25</v>
      </c>
    </row>
    <row r="1352" spans="1:14" x14ac:dyDescent="0.3">
      <c r="A1352" t="s">
        <v>14</v>
      </c>
      <c r="B1352" t="s">
        <v>36</v>
      </c>
      <c r="C1352">
        <v>785</v>
      </c>
      <c r="D1352" s="1">
        <v>3.3760959999999999E-3</v>
      </c>
      <c r="E1352" s="1">
        <v>11.54936</v>
      </c>
      <c r="F1352" t="s">
        <v>6</v>
      </c>
      <c r="G1352" t="s">
        <v>31</v>
      </c>
      <c r="H1352" t="s">
        <v>32</v>
      </c>
      <c r="I1352">
        <v>0</v>
      </c>
      <c r="J1352" t="s">
        <v>10</v>
      </c>
      <c r="K1352" t="s">
        <v>11</v>
      </c>
      <c r="L1352" t="s">
        <v>22</v>
      </c>
      <c r="M1352" s="2">
        <v>43230</v>
      </c>
      <c r="N1352" t="s">
        <v>25</v>
      </c>
    </row>
    <row r="1353" spans="1:14" x14ac:dyDescent="0.3">
      <c r="A1353" t="s">
        <v>14</v>
      </c>
      <c r="B1353" t="s">
        <v>36</v>
      </c>
      <c r="C1353">
        <v>790</v>
      </c>
      <c r="D1353" s="1">
        <v>3.0473319999999998E-3</v>
      </c>
      <c r="E1353" s="1">
        <v>11.396369999999999</v>
      </c>
      <c r="F1353" t="s">
        <v>6</v>
      </c>
      <c r="G1353" t="s">
        <v>31</v>
      </c>
      <c r="H1353" t="s">
        <v>32</v>
      </c>
      <c r="I1353">
        <v>0</v>
      </c>
      <c r="J1353" t="s">
        <v>10</v>
      </c>
      <c r="K1353" t="s">
        <v>11</v>
      </c>
      <c r="L1353" t="s">
        <v>22</v>
      </c>
      <c r="M1353" s="2">
        <v>43230</v>
      </c>
      <c r="N1353" t="s">
        <v>25</v>
      </c>
    </row>
    <row r="1354" spans="1:14" x14ac:dyDescent="0.3">
      <c r="A1354" t="s">
        <v>14</v>
      </c>
      <c r="B1354" t="s">
        <v>36</v>
      </c>
      <c r="C1354">
        <v>795</v>
      </c>
      <c r="D1354" s="1">
        <v>3.554841E-3</v>
      </c>
      <c r="E1354" s="1">
        <v>11.45885</v>
      </c>
      <c r="F1354" t="s">
        <v>6</v>
      </c>
      <c r="G1354" t="s">
        <v>31</v>
      </c>
      <c r="H1354" t="s">
        <v>32</v>
      </c>
      <c r="I1354">
        <v>0</v>
      </c>
      <c r="J1354" t="s">
        <v>10</v>
      </c>
      <c r="K1354" t="s">
        <v>11</v>
      </c>
      <c r="L1354" t="s">
        <v>22</v>
      </c>
      <c r="M1354" s="2">
        <v>43230</v>
      </c>
      <c r="N1354" t="s">
        <v>25</v>
      </c>
    </row>
    <row r="1355" spans="1:14" x14ac:dyDescent="0.3">
      <c r="A1355" t="s">
        <v>14</v>
      </c>
      <c r="B1355" t="s">
        <v>36</v>
      </c>
      <c r="C1355">
        <v>800</v>
      </c>
      <c r="D1355" s="1">
        <v>2.6339100000000002E-3</v>
      </c>
      <c r="E1355" s="1">
        <v>11.155139999999999</v>
      </c>
      <c r="F1355" t="s">
        <v>6</v>
      </c>
      <c r="G1355" t="s">
        <v>31</v>
      </c>
      <c r="H1355" t="s">
        <v>32</v>
      </c>
      <c r="I1355">
        <v>0</v>
      </c>
      <c r="J1355" t="s">
        <v>10</v>
      </c>
      <c r="K1355" t="s">
        <v>11</v>
      </c>
      <c r="L1355" t="s">
        <v>22</v>
      </c>
      <c r="M1355" s="2">
        <v>43230</v>
      </c>
      <c r="N1355" t="s">
        <v>25</v>
      </c>
    </row>
    <row r="1356" spans="1:14" x14ac:dyDescent="0.3">
      <c r="A1356" t="s">
        <v>14</v>
      </c>
      <c r="B1356" t="s">
        <v>36</v>
      </c>
      <c r="C1356">
        <v>805</v>
      </c>
      <c r="D1356" s="1">
        <v>3.8436260000000002E-3</v>
      </c>
      <c r="E1356" s="1">
        <v>11.200469999999999</v>
      </c>
      <c r="F1356" t="s">
        <v>6</v>
      </c>
      <c r="G1356" t="s">
        <v>31</v>
      </c>
      <c r="H1356" t="s">
        <v>32</v>
      </c>
      <c r="I1356">
        <v>0</v>
      </c>
      <c r="J1356" t="s">
        <v>10</v>
      </c>
      <c r="K1356" t="s">
        <v>11</v>
      </c>
      <c r="L1356" t="s">
        <v>22</v>
      </c>
      <c r="M1356" s="2">
        <v>43230</v>
      </c>
      <c r="N1356" t="s">
        <v>25</v>
      </c>
    </row>
    <row r="1357" spans="1:14" x14ac:dyDescent="0.3">
      <c r="A1357" t="s">
        <v>14</v>
      </c>
      <c r="B1357" t="s">
        <v>36</v>
      </c>
      <c r="C1357">
        <v>810</v>
      </c>
      <c r="D1357" s="1">
        <v>3.975999E-3</v>
      </c>
      <c r="E1357" s="1">
        <v>11.03524</v>
      </c>
      <c r="F1357" t="s">
        <v>6</v>
      </c>
      <c r="G1357" t="s">
        <v>31</v>
      </c>
      <c r="H1357" t="s">
        <v>32</v>
      </c>
      <c r="I1357">
        <v>0</v>
      </c>
      <c r="J1357" t="s">
        <v>10</v>
      </c>
      <c r="K1357" t="s">
        <v>11</v>
      </c>
      <c r="L1357" t="s">
        <v>22</v>
      </c>
      <c r="M1357" s="2">
        <v>43230</v>
      </c>
      <c r="N1357" t="s">
        <v>25</v>
      </c>
    </row>
    <row r="1358" spans="1:14" x14ac:dyDescent="0.3">
      <c r="A1358" t="s">
        <v>14</v>
      </c>
      <c r="B1358" t="s">
        <v>36</v>
      </c>
      <c r="C1358">
        <v>815</v>
      </c>
      <c r="D1358" s="1">
        <v>4.9676879999999996E-3</v>
      </c>
      <c r="E1358" s="1">
        <v>11.03922</v>
      </c>
      <c r="F1358" t="s">
        <v>6</v>
      </c>
      <c r="G1358" t="s">
        <v>31</v>
      </c>
      <c r="H1358" t="s">
        <v>32</v>
      </c>
      <c r="I1358">
        <v>0</v>
      </c>
      <c r="J1358" t="s">
        <v>10</v>
      </c>
      <c r="K1358" t="s">
        <v>11</v>
      </c>
      <c r="L1358" t="s">
        <v>22</v>
      </c>
      <c r="M1358" s="2">
        <v>43230</v>
      </c>
      <c r="N1358" t="s">
        <v>25</v>
      </c>
    </row>
    <row r="1359" spans="1:14" x14ac:dyDescent="0.3">
      <c r="A1359" t="s">
        <v>14</v>
      </c>
      <c r="B1359" t="s">
        <v>36</v>
      </c>
      <c r="C1359">
        <v>820</v>
      </c>
      <c r="D1359" s="1">
        <v>5.7283159999999998E-3</v>
      </c>
      <c r="E1359" s="1">
        <v>10.93721</v>
      </c>
      <c r="F1359" t="s">
        <v>6</v>
      </c>
      <c r="G1359" t="s">
        <v>31</v>
      </c>
      <c r="H1359" t="s">
        <v>32</v>
      </c>
      <c r="I1359">
        <v>0</v>
      </c>
      <c r="J1359" t="s">
        <v>10</v>
      </c>
      <c r="K1359" t="s">
        <v>11</v>
      </c>
      <c r="L1359" t="s">
        <v>22</v>
      </c>
      <c r="M1359" s="2">
        <v>43230</v>
      </c>
      <c r="N1359" t="s">
        <v>25</v>
      </c>
    </row>
    <row r="1360" spans="1:14" x14ac:dyDescent="0.3">
      <c r="A1360" t="s">
        <v>14</v>
      </c>
      <c r="B1360" t="s">
        <v>36</v>
      </c>
      <c r="C1360">
        <v>825</v>
      </c>
      <c r="D1360" s="1">
        <v>7.1746869999999999E-3</v>
      </c>
      <c r="E1360" s="1">
        <v>11.01271</v>
      </c>
      <c r="F1360" t="s">
        <v>6</v>
      </c>
      <c r="G1360" t="s">
        <v>31</v>
      </c>
      <c r="H1360" t="s">
        <v>32</v>
      </c>
      <c r="I1360">
        <v>0</v>
      </c>
      <c r="J1360" t="s">
        <v>10</v>
      </c>
      <c r="K1360" t="s">
        <v>11</v>
      </c>
      <c r="L1360" t="s">
        <v>22</v>
      </c>
      <c r="M1360" s="2">
        <v>43230</v>
      </c>
      <c r="N1360" t="s">
        <v>25</v>
      </c>
    </row>
    <row r="1361" spans="1:14" x14ac:dyDescent="0.3">
      <c r="A1361" t="s">
        <v>14</v>
      </c>
      <c r="B1361" t="s">
        <v>36</v>
      </c>
      <c r="C1361">
        <v>830</v>
      </c>
      <c r="D1361" s="1">
        <v>7.5220959999999998E-3</v>
      </c>
      <c r="E1361" s="1">
        <v>10.91736</v>
      </c>
      <c r="F1361" t="s">
        <v>6</v>
      </c>
      <c r="G1361" t="s">
        <v>31</v>
      </c>
      <c r="H1361" t="s">
        <v>32</v>
      </c>
      <c r="I1361">
        <v>0</v>
      </c>
      <c r="J1361" t="s">
        <v>10</v>
      </c>
      <c r="K1361" t="s">
        <v>11</v>
      </c>
      <c r="L1361" t="s">
        <v>22</v>
      </c>
      <c r="M1361" s="2">
        <v>43230</v>
      </c>
      <c r="N1361" t="s">
        <v>25</v>
      </c>
    </row>
    <row r="1362" spans="1:14" x14ac:dyDescent="0.3">
      <c r="A1362" t="s">
        <v>14</v>
      </c>
      <c r="B1362" t="s">
        <v>36</v>
      </c>
      <c r="C1362">
        <v>835</v>
      </c>
      <c r="D1362" s="1">
        <v>7.8677939999999991E-3</v>
      </c>
      <c r="E1362" s="1">
        <v>10.928319999999999</v>
      </c>
      <c r="F1362" t="s">
        <v>6</v>
      </c>
      <c r="G1362" t="s">
        <v>31</v>
      </c>
      <c r="H1362" t="s">
        <v>32</v>
      </c>
      <c r="I1362">
        <v>0</v>
      </c>
      <c r="J1362" t="s">
        <v>10</v>
      </c>
      <c r="K1362" t="s">
        <v>11</v>
      </c>
      <c r="L1362" t="s">
        <v>22</v>
      </c>
      <c r="M1362" s="2">
        <v>43230</v>
      </c>
      <c r="N1362" t="s">
        <v>25</v>
      </c>
    </row>
    <row r="1363" spans="1:14" x14ac:dyDescent="0.3">
      <c r="A1363" t="s">
        <v>14</v>
      </c>
      <c r="B1363" t="s">
        <v>36</v>
      </c>
      <c r="C1363">
        <v>840</v>
      </c>
      <c r="D1363" s="1">
        <v>7.5010989999999998E-3</v>
      </c>
      <c r="E1363" s="1">
        <v>10.898759999999999</v>
      </c>
      <c r="F1363" t="s">
        <v>6</v>
      </c>
      <c r="G1363" t="s">
        <v>31</v>
      </c>
      <c r="H1363" t="s">
        <v>32</v>
      </c>
      <c r="I1363">
        <v>0</v>
      </c>
      <c r="J1363" t="s">
        <v>10</v>
      </c>
      <c r="K1363" t="s">
        <v>11</v>
      </c>
      <c r="L1363" t="s">
        <v>22</v>
      </c>
      <c r="M1363" s="2">
        <v>43230</v>
      </c>
      <c r="N1363" t="s">
        <v>25</v>
      </c>
    </row>
    <row r="1364" spans="1:14" x14ac:dyDescent="0.3">
      <c r="A1364" t="s">
        <v>14</v>
      </c>
      <c r="B1364" t="s">
        <v>36</v>
      </c>
      <c r="C1364">
        <v>845</v>
      </c>
      <c r="D1364" s="1">
        <v>6.8639369999999996E-3</v>
      </c>
      <c r="E1364" s="1">
        <v>10.798220000000001</v>
      </c>
      <c r="F1364" t="s">
        <v>6</v>
      </c>
      <c r="G1364" t="s">
        <v>31</v>
      </c>
      <c r="H1364" t="s">
        <v>32</v>
      </c>
      <c r="I1364">
        <v>0</v>
      </c>
      <c r="J1364" t="s">
        <v>10</v>
      </c>
      <c r="K1364" t="s">
        <v>11</v>
      </c>
      <c r="L1364" t="s">
        <v>22</v>
      </c>
      <c r="M1364" s="2">
        <v>43230</v>
      </c>
      <c r="N1364" t="s">
        <v>25</v>
      </c>
    </row>
    <row r="1365" spans="1:14" x14ac:dyDescent="0.3">
      <c r="A1365" t="s">
        <v>14</v>
      </c>
      <c r="B1365" t="s">
        <v>36</v>
      </c>
      <c r="C1365">
        <v>850</v>
      </c>
      <c r="D1365" s="1">
        <v>5.5727249999999997E-3</v>
      </c>
      <c r="E1365" s="1">
        <v>10.58236</v>
      </c>
      <c r="F1365" t="s">
        <v>6</v>
      </c>
      <c r="G1365" t="s">
        <v>31</v>
      </c>
      <c r="H1365" t="s">
        <v>32</v>
      </c>
      <c r="I1365">
        <v>0</v>
      </c>
      <c r="J1365" t="s">
        <v>10</v>
      </c>
      <c r="K1365" t="s">
        <v>11</v>
      </c>
      <c r="L1365" t="s">
        <v>22</v>
      </c>
      <c r="M1365" s="2">
        <v>43230</v>
      </c>
      <c r="N1365" t="s">
        <v>25</v>
      </c>
    </row>
    <row r="1366" spans="1:14" x14ac:dyDescent="0.3">
      <c r="A1366" t="s">
        <v>14</v>
      </c>
      <c r="B1366" t="s">
        <v>36</v>
      </c>
      <c r="C1366">
        <v>855</v>
      </c>
      <c r="D1366" s="1">
        <v>6.9589250000000004E-3</v>
      </c>
      <c r="E1366" s="1">
        <v>10.71998</v>
      </c>
      <c r="F1366" t="s">
        <v>6</v>
      </c>
      <c r="G1366" t="s">
        <v>31</v>
      </c>
      <c r="H1366" t="s">
        <v>32</v>
      </c>
      <c r="I1366">
        <v>0</v>
      </c>
      <c r="J1366" t="s">
        <v>10</v>
      </c>
      <c r="K1366" t="s">
        <v>11</v>
      </c>
      <c r="L1366" t="s">
        <v>22</v>
      </c>
      <c r="M1366" s="2">
        <v>43230</v>
      </c>
      <c r="N1366" t="s">
        <v>25</v>
      </c>
    </row>
    <row r="1367" spans="1:14" x14ac:dyDescent="0.3">
      <c r="A1367" t="s">
        <v>14</v>
      </c>
      <c r="B1367" t="s">
        <v>36</v>
      </c>
      <c r="C1367">
        <v>860</v>
      </c>
      <c r="D1367" s="1">
        <v>6.1298589999999997E-3</v>
      </c>
      <c r="E1367" s="1">
        <v>10.47865</v>
      </c>
      <c r="F1367" t="s">
        <v>6</v>
      </c>
      <c r="G1367" t="s">
        <v>31</v>
      </c>
      <c r="H1367" t="s">
        <v>32</v>
      </c>
      <c r="I1367">
        <v>0</v>
      </c>
      <c r="J1367" t="s">
        <v>10</v>
      </c>
      <c r="K1367" t="s">
        <v>11</v>
      </c>
      <c r="L1367" t="s">
        <v>22</v>
      </c>
      <c r="M1367" s="2">
        <v>43230</v>
      </c>
      <c r="N1367" t="s">
        <v>25</v>
      </c>
    </row>
    <row r="1368" spans="1:14" x14ac:dyDescent="0.3">
      <c r="A1368" t="s">
        <v>14</v>
      </c>
      <c r="B1368" t="s">
        <v>36</v>
      </c>
      <c r="C1368">
        <v>865</v>
      </c>
      <c r="D1368" s="1">
        <v>8.1402820000000004E-3</v>
      </c>
      <c r="E1368" s="1">
        <v>10.532249999999999</v>
      </c>
      <c r="F1368" t="s">
        <v>6</v>
      </c>
      <c r="G1368" t="s">
        <v>31</v>
      </c>
      <c r="H1368" t="s">
        <v>32</v>
      </c>
      <c r="I1368">
        <v>0</v>
      </c>
      <c r="J1368" t="s">
        <v>10</v>
      </c>
      <c r="K1368" t="s">
        <v>11</v>
      </c>
      <c r="L1368" t="s">
        <v>22</v>
      </c>
      <c r="M1368" s="2">
        <v>43230</v>
      </c>
      <c r="N1368" t="s">
        <v>25</v>
      </c>
    </row>
    <row r="1369" spans="1:14" x14ac:dyDescent="0.3">
      <c r="A1369" t="s">
        <v>14</v>
      </c>
      <c r="B1369" t="s">
        <v>36</v>
      </c>
      <c r="C1369">
        <v>870</v>
      </c>
      <c r="D1369" s="1">
        <v>1.0367329999999999E-2</v>
      </c>
      <c r="E1369" s="1">
        <v>10.52289</v>
      </c>
      <c r="F1369" t="s">
        <v>6</v>
      </c>
      <c r="G1369" t="s">
        <v>31</v>
      </c>
      <c r="H1369" t="s">
        <v>32</v>
      </c>
      <c r="I1369">
        <v>0</v>
      </c>
      <c r="J1369" t="s">
        <v>10</v>
      </c>
      <c r="K1369" t="s">
        <v>11</v>
      </c>
      <c r="L1369" t="s">
        <v>22</v>
      </c>
      <c r="M1369" s="2">
        <v>43230</v>
      </c>
      <c r="N1369" t="s">
        <v>25</v>
      </c>
    </row>
    <row r="1370" spans="1:14" x14ac:dyDescent="0.3">
      <c r="A1370" t="s">
        <v>14</v>
      </c>
      <c r="B1370" t="s">
        <v>36</v>
      </c>
      <c r="C1370">
        <v>875</v>
      </c>
      <c r="D1370" s="1">
        <v>1.326541E-2</v>
      </c>
      <c r="E1370" s="1">
        <v>10.463290000000001</v>
      </c>
      <c r="F1370" t="s">
        <v>6</v>
      </c>
      <c r="G1370" t="s">
        <v>31</v>
      </c>
      <c r="H1370" t="s">
        <v>32</v>
      </c>
      <c r="I1370">
        <v>0</v>
      </c>
      <c r="J1370" t="s">
        <v>10</v>
      </c>
      <c r="K1370" t="s">
        <v>11</v>
      </c>
      <c r="L1370" t="s">
        <v>22</v>
      </c>
      <c r="M1370" s="2">
        <v>43230</v>
      </c>
      <c r="N1370" t="s">
        <v>25</v>
      </c>
    </row>
    <row r="1371" spans="1:14" x14ac:dyDescent="0.3">
      <c r="A1371" t="s">
        <v>14</v>
      </c>
      <c r="B1371" t="s">
        <v>36</v>
      </c>
      <c r="C1371">
        <v>880</v>
      </c>
      <c r="D1371" s="1">
        <v>1.8977399999999998E-2</v>
      </c>
      <c r="E1371" s="1">
        <v>10.52495</v>
      </c>
      <c r="F1371" t="s">
        <v>6</v>
      </c>
      <c r="G1371" t="s">
        <v>31</v>
      </c>
      <c r="H1371" t="s">
        <v>32</v>
      </c>
      <c r="I1371">
        <v>0</v>
      </c>
      <c r="J1371" t="s">
        <v>10</v>
      </c>
      <c r="K1371" t="s">
        <v>11</v>
      </c>
      <c r="L1371" t="s">
        <v>22</v>
      </c>
      <c r="M1371" s="2">
        <v>43230</v>
      </c>
      <c r="N1371" t="s">
        <v>25</v>
      </c>
    </row>
    <row r="1372" spans="1:14" x14ac:dyDescent="0.3">
      <c r="A1372" t="s">
        <v>14</v>
      </c>
      <c r="B1372" t="s">
        <v>36</v>
      </c>
      <c r="C1372">
        <v>885</v>
      </c>
      <c r="D1372" s="1">
        <v>2.5041089999999998E-2</v>
      </c>
      <c r="E1372" s="1">
        <v>10.37595</v>
      </c>
      <c r="F1372" t="s">
        <v>6</v>
      </c>
      <c r="G1372" t="s">
        <v>31</v>
      </c>
      <c r="H1372" t="s">
        <v>32</v>
      </c>
      <c r="I1372">
        <v>0</v>
      </c>
      <c r="J1372" t="s">
        <v>10</v>
      </c>
      <c r="K1372" t="s">
        <v>11</v>
      </c>
      <c r="L1372" t="s">
        <v>22</v>
      </c>
      <c r="M1372" s="2">
        <v>43230</v>
      </c>
      <c r="N1372" t="s">
        <v>25</v>
      </c>
    </row>
    <row r="1373" spans="1:14" x14ac:dyDescent="0.3">
      <c r="A1373" t="s">
        <v>14</v>
      </c>
      <c r="B1373" t="s">
        <v>36</v>
      </c>
      <c r="C1373">
        <v>890</v>
      </c>
      <c r="D1373" s="1">
        <v>3.40863E-2</v>
      </c>
      <c r="E1373" s="1">
        <v>10.37229</v>
      </c>
      <c r="F1373" t="s">
        <v>6</v>
      </c>
      <c r="G1373" t="s">
        <v>31</v>
      </c>
      <c r="H1373" t="s">
        <v>32</v>
      </c>
      <c r="I1373">
        <v>0</v>
      </c>
      <c r="J1373" t="s">
        <v>10</v>
      </c>
      <c r="K1373" t="s">
        <v>11</v>
      </c>
      <c r="L1373" t="s">
        <v>22</v>
      </c>
      <c r="M1373" s="2">
        <v>43230</v>
      </c>
      <c r="N1373" t="s">
        <v>25</v>
      </c>
    </row>
    <row r="1374" spans="1:14" x14ac:dyDescent="0.3">
      <c r="A1374" t="s">
        <v>14</v>
      </c>
      <c r="B1374" t="s">
        <v>36</v>
      </c>
      <c r="C1374">
        <v>895</v>
      </c>
      <c r="D1374" s="1">
        <v>4.0343799999999999E-2</v>
      </c>
      <c r="E1374" s="1">
        <v>10.141389999999999</v>
      </c>
      <c r="F1374" t="s">
        <v>6</v>
      </c>
      <c r="G1374" t="s">
        <v>31</v>
      </c>
      <c r="H1374" t="s">
        <v>32</v>
      </c>
      <c r="I1374">
        <v>0</v>
      </c>
      <c r="J1374" t="s">
        <v>10</v>
      </c>
      <c r="K1374" t="s">
        <v>11</v>
      </c>
      <c r="L1374" t="s">
        <v>22</v>
      </c>
      <c r="M1374" s="2">
        <v>43230</v>
      </c>
      <c r="N1374" t="s">
        <v>25</v>
      </c>
    </row>
    <row r="1375" spans="1:14" x14ac:dyDescent="0.3">
      <c r="A1375" t="s">
        <v>14</v>
      </c>
      <c r="B1375" t="s">
        <v>36</v>
      </c>
      <c r="C1375">
        <v>900</v>
      </c>
      <c r="D1375" s="1">
        <v>4.6447490000000001E-2</v>
      </c>
      <c r="E1375" s="1">
        <v>10.161049999999999</v>
      </c>
      <c r="F1375" t="s">
        <v>6</v>
      </c>
      <c r="G1375" t="s">
        <v>31</v>
      </c>
      <c r="H1375" t="s">
        <v>32</v>
      </c>
      <c r="I1375">
        <v>0</v>
      </c>
      <c r="J1375" t="s">
        <v>10</v>
      </c>
      <c r="K1375" t="s">
        <v>11</v>
      </c>
      <c r="L1375" t="s">
        <v>22</v>
      </c>
      <c r="M1375" s="2">
        <v>43230</v>
      </c>
      <c r="N1375" t="s">
        <v>25</v>
      </c>
    </row>
    <row r="1376" spans="1:14" x14ac:dyDescent="0.3">
      <c r="A1376" t="s">
        <v>14</v>
      </c>
      <c r="B1376" t="s">
        <v>36</v>
      </c>
      <c r="C1376">
        <v>905</v>
      </c>
      <c r="D1376" s="1">
        <v>5.8630479999999999E-2</v>
      </c>
      <c r="E1376" s="1">
        <v>10.384919999999999</v>
      </c>
      <c r="F1376" t="s">
        <v>6</v>
      </c>
      <c r="G1376" t="s">
        <v>31</v>
      </c>
      <c r="H1376" t="s">
        <v>32</v>
      </c>
      <c r="I1376">
        <v>0</v>
      </c>
      <c r="J1376" t="s">
        <v>10</v>
      </c>
      <c r="K1376" t="s">
        <v>11</v>
      </c>
      <c r="L1376" t="s">
        <v>22</v>
      </c>
      <c r="M1376" s="2">
        <v>43230</v>
      </c>
      <c r="N1376" t="s">
        <v>25</v>
      </c>
    </row>
    <row r="1377" spans="1:14" x14ac:dyDescent="0.3">
      <c r="A1377" t="s">
        <v>14</v>
      </c>
      <c r="B1377" t="s">
        <v>36</v>
      </c>
      <c r="C1377">
        <v>910</v>
      </c>
      <c r="D1377" s="1">
        <v>7.7819360000000004E-2</v>
      </c>
      <c r="E1377" s="1">
        <v>10.49877</v>
      </c>
      <c r="F1377" t="s">
        <v>6</v>
      </c>
      <c r="G1377" t="s">
        <v>31</v>
      </c>
      <c r="H1377" t="s">
        <v>32</v>
      </c>
      <c r="I1377">
        <v>0</v>
      </c>
      <c r="J1377" t="s">
        <v>10</v>
      </c>
      <c r="K1377" t="s">
        <v>11</v>
      </c>
      <c r="L1377" t="s">
        <v>22</v>
      </c>
      <c r="M1377" s="2">
        <v>43230</v>
      </c>
      <c r="N1377" t="s">
        <v>25</v>
      </c>
    </row>
    <row r="1378" spans="1:14" x14ac:dyDescent="0.3">
      <c r="A1378" t="s">
        <v>14</v>
      </c>
      <c r="B1378" t="s">
        <v>36</v>
      </c>
      <c r="C1378">
        <v>915</v>
      </c>
      <c r="D1378" s="1">
        <v>9.6432799999999999E-2</v>
      </c>
      <c r="E1378" s="1">
        <v>10.405670000000001</v>
      </c>
      <c r="F1378" t="s">
        <v>6</v>
      </c>
      <c r="G1378" t="s">
        <v>31</v>
      </c>
      <c r="H1378" t="s">
        <v>32</v>
      </c>
      <c r="I1378">
        <v>0</v>
      </c>
      <c r="J1378" t="s">
        <v>10</v>
      </c>
      <c r="K1378" t="s">
        <v>11</v>
      </c>
      <c r="L1378" t="s">
        <v>22</v>
      </c>
      <c r="M1378" s="2">
        <v>43230</v>
      </c>
      <c r="N1378" t="s">
        <v>25</v>
      </c>
    </row>
    <row r="1379" spans="1:14" x14ac:dyDescent="0.3">
      <c r="A1379" t="s">
        <v>14</v>
      </c>
      <c r="B1379" t="s">
        <v>36</v>
      </c>
      <c r="C1379">
        <v>920</v>
      </c>
      <c r="D1379" s="1">
        <v>0.11312759999999999</v>
      </c>
      <c r="E1379" s="1">
        <v>10.373480000000001</v>
      </c>
      <c r="F1379" t="s">
        <v>6</v>
      </c>
      <c r="G1379" t="s">
        <v>31</v>
      </c>
      <c r="H1379" t="s">
        <v>32</v>
      </c>
      <c r="I1379">
        <v>0</v>
      </c>
      <c r="J1379" t="s">
        <v>10</v>
      </c>
      <c r="K1379" t="s">
        <v>11</v>
      </c>
      <c r="L1379" t="s">
        <v>22</v>
      </c>
      <c r="M1379" s="2">
        <v>43230</v>
      </c>
      <c r="N1379" t="s">
        <v>25</v>
      </c>
    </row>
    <row r="1380" spans="1:14" x14ac:dyDescent="0.3">
      <c r="A1380" t="s">
        <v>14</v>
      </c>
      <c r="B1380" t="s">
        <v>36</v>
      </c>
      <c r="C1380">
        <v>925</v>
      </c>
      <c r="D1380" s="1">
        <v>0.1337894</v>
      </c>
      <c r="E1380" s="1">
        <v>10.49874</v>
      </c>
      <c r="F1380" t="s">
        <v>6</v>
      </c>
      <c r="G1380" t="s">
        <v>31</v>
      </c>
      <c r="H1380" t="s">
        <v>32</v>
      </c>
      <c r="I1380">
        <v>0</v>
      </c>
      <c r="J1380" t="s">
        <v>10</v>
      </c>
      <c r="K1380" t="s">
        <v>11</v>
      </c>
      <c r="L1380" t="s">
        <v>22</v>
      </c>
      <c r="M1380" s="2">
        <v>43230</v>
      </c>
      <c r="N1380" t="s">
        <v>25</v>
      </c>
    </row>
    <row r="1381" spans="1:14" x14ac:dyDescent="0.3">
      <c r="A1381" t="s">
        <v>14</v>
      </c>
      <c r="B1381" t="s">
        <v>36</v>
      </c>
      <c r="C1381">
        <v>930</v>
      </c>
      <c r="D1381" s="1">
        <v>0.13553789999999999</v>
      </c>
      <c r="E1381" s="1">
        <v>10.38461</v>
      </c>
      <c r="F1381" t="s">
        <v>6</v>
      </c>
      <c r="G1381" t="s">
        <v>31</v>
      </c>
      <c r="H1381" t="s">
        <v>32</v>
      </c>
      <c r="I1381">
        <v>0</v>
      </c>
      <c r="J1381" t="s">
        <v>10</v>
      </c>
      <c r="K1381" t="s">
        <v>11</v>
      </c>
      <c r="L1381" t="s">
        <v>22</v>
      </c>
      <c r="M1381" s="2">
        <v>43230</v>
      </c>
      <c r="N1381" t="s">
        <v>25</v>
      </c>
    </row>
    <row r="1382" spans="1:14" x14ac:dyDescent="0.3">
      <c r="A1382" t="s">
        <v>14</v>
      </c>
      <c r="B1382" t="s">
        <v>36</v>
      </c>
      <c r="C1382">
        <v>935</v>
      </c>
      <c r="D1382" s="1">
        <v>0.1054992</v>
      </c>
      <c r="E1382" s="1">
        <v>10.085089999999999</v>
      </c>
      <c r="F1382" t="s">
        <v>6</v>
      </c>
      <c r="G1382" t="s">
        <v>31</v>
      </c>
      <c r="H1382" t="s">
        <v>32</v>
      </c>
      <c r="I1382">
        <v>0</v>
      </c>
      <c r="J1382" t="s">
        <v>10</v>
      </c>
      <c r="K1382" t="s">
        <v>11</v>
      </c>
      <c r="L1382" t="s">
        <v>22</v>
      </c>
      <c r="M1382" s="2">
        <v>43230</v>
      </c>
      <c r="N1382" t="s">
        <v>25</v>
      </c>
    </row>
    <row r="1383" spans="1:14" x14ac:dyDescent="0.3">
      <c r="A1383" t="s">
        <v>14</v>
      </c>
      <c r="B1383" t="s">
        <v>36</v>
      </c>
      <c r="C1383">
        <v>940</v>
      </c>
      <c r="D1383" s="1">
        <v>7.0771139999999996E-2</v>
      </c>
      <c r="E1383" s="1">
        <v>9.9499569999999995</v>
      </c>
      <c r="F1383" t="s">
        <v>6</v>
      </c>
      <c r="G1383" t="s">
        <v>31</v>
      </c>
      <c r="H1383" t="s">
        <v>32</v>
      </c>
      <c r="I1383">
        <v>0</v>
      </c>
      <c r="J1383" t="s">
        <v>10</v>
      </c>
      <c r="K1383" t="s">
        <v>11</v>
      </c>
      <c r="L1383" t="s">
        <v>22</v>
      </c>
      <c r="M1383" s="2">
        <v>43230</v>
      </c>
      <c r="N1383" t="s">
        <v>25</v>
      </c>
    </row>
    <row r="1384" spans="1:14" x14ac:dyDescent="0.3">
      <c r="A1384" t="s">
        <v>14</v>
      </c>
      <c r="B1384" t="s">
        <v>36</v>
      </c>
      <c r="C1384">
        <v>945</v>
      </c>
      <c r="D1384" s="1">
        <v>4.940891E-2</v>
      </c>
      <c r="E1384" s="1">
        <v>9.8714709999999997</v>
      </c>
      <c r="F1384" t="s">
        <v>6</v>
      </c>
      <c r="G1384" t="s">
        <v>31</v>
      </c>
      <c r="H1384" t="s">
        <v>32</v>
      </c>
      <c r="I1384">
        <v>0</v>
      </c>
      <c r="J1384" t="s">
        <v>10</v>
      </c>
      <c r="K1384" t="s">
        <v>11</v>
      </c>
      <c r="L1384" t="s">
        <v>22</v>
      </c>
      <c r="M1384" s="2">
        <v>43230</v>
      </c>
      <c r="N1384" t="s">
        <v>25</v>
      </c>
    </row>
    <row r="1385" spans="1:14" x14ac:dyDescent="0.3">
      <c r="A1385" t="s">
        <v>14</v>
      </c>
      <c r="B1385" t="s">
        <v>36</v>
      </c>
      <c r="C1385">
        <v>950</v>
      </c>
      <c r="D1385" s="1">
        <v>4.1935439999999997E-2</v>
      </c>
      <c r="E1385" s="1">
        <v>9.9587540000000008</v>
      </c>
      <c r="F1385" t="s">
        <v>6</v>
      </c>
      <c r="G1385" t="s">
        <v>31</v>
      </c>
      <c r="H1385" t="s">
        <v>32</v>
      </c>
      <c r="I1385">
        <v>0</v>
      </c>
      <c r="J1385" t="s">
        <v>10</v>
      </c>
      <c r="K1385" t="s">
        <v>11</v>
      </c>
      <c r="L1385" t="s">
        <v>22</v>
      </c>
      <c r="M1385" s="2">
        <v>43230</v>
      </c>
      <c r="N1385" t="s">
        <v>25</v>
      </c>
    </row>
    <row r="1386" spans="1:14" x14ac:dyDescent="0.3">
      <c r="A1386" t="s">
        <v>14</v>
      </c>
      <c r="B1386" t="s">
        <v>36</v>
      </c>
      <c r="C1386">
        <v>955</v>
      </c>
      <c r="D1386" s="1">
        <v>4.1227779999999999E-2</v>
      </c>
      <c r="E1386" s="1">
        <v>10.127219999999999</v>
      </c>
      <c r="F1386" t="s">
        <v>6</v>
      </c>
      <c r="G1386" t="s">
        <v>31</v>
      </c>
      <c r="H1386" t="s">
        <v>32</v>
      </c>
      <c r="I1386">
        <v>0</v>
      </c>
      <c r="J1386" t="s">
        <v>10</v>
      </c>
      <c r="K1386" t="s">
        <v>11</v>
      </c>
      <c r="L1386" t="s">
        <v>22</v>
      </c>
      <c r="M1386" s="2">
        <v>43230</v>
      </c>
      <c r="N1386" t="s">
        <v>25</v>
      </c>
    </row>
    <row r="1387" spans="1:14" x14ac:dyDescent="0.3">
      <c r="A1387" t="s">
        <v>14</v>
      </c>
      <c r="B1387" t="s">
        <v>36</v>
      </c>
      <c r="C1387">
        <v>960</v>
      </c>
      <c r="D1387" s="1">
        <v>3.8896670000000001E-2</v>
      </c>
      <c r="E1387" s="1">
        <v>9.9547600000000003</v>
      </c>
      <c r="F1387" t="s">
        <v>6</v>
      </c>
      <c r="G1387" t="s">
        <v>31</v>
      </c>
      <c r="H1387" t="s">
        <v>32</v>
      </c>
      <c r="I1387">
        <v>0</v>
      </c>
      <c r="J1387" t="s">
        <v>10</v>
      </c>
      <c r="K1387" t="s">
        <v>11</v>
      </c>
      <c r="L1387" t="s">
        <v>22</v>
      </c>
      <c r="M1387" s="2">
        <v>43230</v>
      </c>
      <c r="N1387" t="s">
        <v>25</v>
      </c>
    </row>
    <row r="1388" spans="1:14" x14ac:dyDescent="0.3">
      <c r="A1388" t="s">
        <v>14</v>
      </c>
      <c r="B1388" t="s">
        <v>36</v>
      </c>
      <c r="C1388">
        <v>965</v>
      </c>
      <c r="D1388" s="1">
        <v>3.8389689999999997E-2</v>
      </c>
      <c r="E1388" s="1">
        <v>9.9623449999999991</v>
      </c>
      <c r="F1388" t="s">
        <v>6</v>
      </c>
      <c r="G1388" t="s">
        <v>31</v>
      </c>
      <c r="H1388" t="s">
        <v>32</v>
      </c>
      <c r="I1388">
        <v>0</v>
      </c>
      <c r="J1388" t="s">
        <v>10</v>
      </c>
      <c r="K1388" t="s">
        <v>11</v>
      </c>
      <c r="L1388" t="s">
        <v>22</v>
      </c>
      <c r="M1388" s="2">
        <v>43230</v>
      </c>
      <c r="N1388" t="s">
        <v>25</v>
      </c>
    </row>
    <row r="1389" spans="1:14" x14ac:dyDescent="0.3">
      <c r="A1389" t="s">
        <v>14</v>
      </c>
      <c r="B1389" t="s">
        <v>36</v>
      </c>
      <c r="C1389">
        <v>970</v>
      </c>
      <c r="D1389" s="1">
        <v>3.7025540000000003E-2</v>
      </c>
      <c r="E1389" s="1">
        <v>9.8595050000000004</v>
      </c>
      <c r="F1389" t="s">
        <v>6</v>
      </c>
      <c r="G1389" t="s">
        <v>31</v>
      </c>
      <c r="H1389" t="s">
        <v>32</v>
      </c>
      <c r="I1389">
        <v>0</v>
      </c>
      <c r="J1389" t="s">
        <v>10</v>
      </c>
      <c r="K1389" t="s">
        <v>11</v>
      </c>
      <c r="L1389" t="s">
        <v>22</v>
      </c>
      <c r="M1389" s="2">
        <v>43230</v>
      </c>
      <c r="N1389" t="s">
        <v>25</v>
      </c>
    </row>
    <row r="1390" spans="1:14" x14ac:dyDescent="0.3">
      <c r="A1390" t="s">
        <v>14</v>
      </c>
      <c r="B1390" t="s">
        <v>36</v>
      </c>
      <c r="C1390">
        <v>975</v>
      </c>
      <c r="D1390" s="1">
        <v>3.563098E-2</v>
      </c>
      <c r="E1390" s="1">
        <v>9.7118669999999998</v>
      </c>
      <c r="F1390" t="s">
        <v>6</v>
      </c>
      <c r="G1390" t="s">
        <v>31</v>
      </c>
      <c r="H1390" t="s">
        <v>32</v>
      </c>
      <c r="I1390">
        <v>0</v>
      </c>
      <c r="J1390" t="s">
        <v>10</v>
      </c>
      <c r="K1390" t="s">
        <v>11</v>
      </c>
      <c r="L1390" t="s">
        <v>22</v>
      </c>
      <c r="M1390" s="2">
        <v>43230</v>
      </c>
      <c r="N1390" t="s">
        <v>25</v>
      </c>
    </row>
    <row r="1391" spans="1:14" x14ac:dyDescent="0.3">
      <c r="A1391" t="s">
        <v>14</v>
      </c>
      <c r="B1391" t="s">
        <v>36</v>
      </c>
      <c r="C1391">
        <v>980</v>
      </c>
      <c r="D1391" s="1">
        <v>3.617281E-2</v>
      </c>
      <c r="E1391" s="1">
        <v>9.8081549999999993</v>
      </c>
      <c r="F1391" t="s">
        <v>6</v>
      </c>
      <c r="G1391" t="s">
        <v>31</v>
      </c>
      <c r="H1391" t="s">
        <v>32</v>
      </c>
      <c r="I1391">
        <v>0</v>
      </c>
      <c r="J1391" t="s">
        <v>10</v>
      </c>
      <c r="K1391" t="s">
        <v>11</v>
      </c>
      <c r="L1391" t="s">
        <v>22</v>
      </c>
      <c r="M1391" s="2">
        <v>43230</v>
      </c>
      <c r="N1391" t="s">
        <v>25</v>
      </c>
    </row>
    <row r="1392" spans="1:14" x14ac:dyDescent="0.3">
      <c r="A1392" t="s">
        <v>14</v>
      </c>
      <c r="B1392" t="s">
        <v>36</v>
      </c>
      <c r="C1392">
        <v>985</v>
      </c>
      <c r="D1392" s="1">
        <v>3.711474E-2</v>
      </c>
      <c r="E1392" s="1">
        <v>9.7861650000000004</v>
      </c>
      <c r="F1392" t="s">
        <v>6</v>
      </c>
      <c r="G1392" t="s">
        <v>31</v>
      </c>
      <c r="H1392" t="s">
        <v>32</v>
      </c>
      <c r="I1392">
        <v>0</v>
      </c>
      <c r="J1392" t="s">
        <v>10</v>
      </c>
      <c r="K1392" t="s">
        <v>11</v>
      </c>
      <c r="L1392" t="s">
        <v>22</v>
      </c>
      <c r="M1392" s="2">
        <v>43230</v>
      </c>
      <c r="N1392" t="s">
        <v>25</v>
      </c>
    </row>
    <row r="1393" spans="1:14" x14ac:dyDescent="0.3">
      <c r="A1393" t="s">
        <v>14</v>
      </c>
      <c r="B1393" t="s">
        <v>36</v>
      </c>
      <c r="C1393">
        <v>990</v>
      </c>
      <c r="D1393" s="1">
        <v>3.7064100000000003E-2</v>
      </c>
      <c r="E1393" s="1">
        <v>9.6030999999999995</v>
      </c>
      <c r="F1393" t="s">
        <v>6</v>
      </c>
      <c r="G1393" t="s">
        <v>31</v>
      </c>
      <c r="H1393" t="s">
        <v>32</v>
      </c>
      <c r="I1393">
        <v>0</v>
      </c>
      <c r="J1393" t="s">
        <v>10</v>
      </c>
      <c r="K1393" t="s">
        <v>11</v>
      </c>
      <c r="L1393" t="s">
        <v>22</v>
      </c>
      <c r="M1393" s="2">
        <v>43230</v>
      </c>
      <c r="N1393" t="s">
        <v>25</v>
      </c>
    </row>
    <row r="1394" spans="1:14" x14ac:dyDescent="0.3">
      <c r="A1394" t="s">
        <v>14</v>
      </c>
      <c r="B1394" t="s">
        <v>36</v>
      </c>
      <c r="C1394">
        <v>995</v>
      </c>
      <c r="D1394" s="1">
        <v>4.117432E-2</v>
      </c>
      <c r="E1394" s="1">
        <v>9.6579969999999999</v>
      </c>
      <c r="F1394" t="s">
        <v>6</v>
      </c>
      <c r="G1394" t="s">
        <v>31</v>
      </c>
      <c r="H1394" t="s">
        <v>32</v>
      </c>
      <c r="I1394">
        <v>0</v>
      </c>
      <c r="J1394" t="s">
        <v>10</v>
      </c>
      <c r="K1394" t="s">
        <v>11</v>
      </c>
      <c r="L1394" t="s">
        <v>22</v>
      </c>
      <c r="M1394" s="2">
        <v>43230</v>
      </c>
      <c r="N1394" t="s">
        <v>25</v>
      </c>
    </row>
    <row r="1395" spans="1:14" x14ac:dyDescent="0.3">
      <c r="A1395" t="s">
        <v>14</v>
      </c>
      <c r="B1395" t="s">
        <v>36</v>
      </c>
      <c r="C1395">
        <v>1000</v>
      </c>
      <c r="D1395" s="1">
        <v>4.4038710000000002E-2</v>
      </c>
      <c r="E1395" s="1">
        <v>9.5575880000000009</v>
      </c>
      <c r="F1395" t="s">
        <v>6</v>
      </c>
      <c r="G1395" t="s">
        <v>31</v>
      </c>
      <c r="H1395" t="s">
        <v>32</v>
      </c>
      <c r="I1395">
        <v>0</v>
      </c>
      <c r="J1395" t="s">
        <v>10</v>
      </c>
      <c r="K1395" t="s">
        <v>11</v>
      </c>
      <c r="L1395" t="s">
        <v>22</v>
      </c>
      <c r="M1395" s="2">
        <v>43230</v>
      </c>
      <c r="N1395" t="s">
        <v>25</v>
      </c>
    </row>
    <row r="1396" spans="1:14" x14ac:dyDescent="0.3">
      <c r="A1396" t="s">
        <v>14</v>
      </c>
      <c r="B1396" t="s">
        <v>36</v>
      </c>
      <c r="C1396">
        <v>1005</v>
      </c>
      <c r="D1396" s="1">
        <v>5.1447069999999998E-2</v>
      </c>
      <c r="E1396" s="1">
        <v>9.7375229999999995</v>
      </c>
      <c r="F1396" t="s">
        <v>6</v>
      </c>
      <c r="G1396" t="s">
        <v>31</v>
      </c>
      <c r="H1396" t="s">
        <v>32</v>
      </c>
      <c r="I1396">
        <v>0</v>
      </c>
      <c r="J1396" t="s">
        <v>10</v>
      </c>
      <c r="K1396" t="s">
        <v>11</v>
      </c>
      <c r="L1396" t="s">
        <v>22</v>
      </c>
      <c r="M1396" s="2">
        <v>43230</v>
      </c>
      <c r="N1396" t="s">
        <v>25</v>
      </c>
    </row>
    <row r="1397" spans="1:14" x14ac:dyDescent="0.3">
      <c r="A1397" t="s">
        <v>14</v>
      </c>
      <c r="B1397" t="s">
        <v>36</v>
      </c>
      <c r="C1397">
        <v>1010</v>
      </c>
      <c r="D1397" s="1">
        <v>5.566782E-2</v>
      </c>
      <c r="E1397" s="1">
        <v>9.4955540000000003</v>
      </c>
      <c r="F1397" t="s">
        <v>6</v>
      </c>
      <c r="G1397" t="s">
        <v>31</v>
      </c>
      <c r="H1397" t="s">
        <v>32</v>
      </c>
      <c r="I1397">
        <v>0</v>
      </c>
      <c r="J1397" t="s">
        <v>10</v>
      </c>
      <c r="K1397" t="s">
        <v>11</v>
      </c>
      <c r="L1397" t="s">
        <v>22</v>
      </c>
      <c r="M1397" s="2">
        <v>43230</v>
      </c>
      <c r="N1397" t="s">
        <v>25</v>
      </c>
    </row>
    <row r="1398" spans="1:14" x14ac:dyDescent="0.3">
      <c r="A1398" t="s">
        <v>14</v>
      </c>
      <c r="B1398" t="s">
        <v>36</v>
      </c>
      <c r="C1398">
        <v>1015</v>
      </c>
      <c r="D1398" s="1">
        <v>6.4252970000000006E-2</v>
      </c>
      <c r="E1398" s="1">
        <v>9.6815160000000002</v>
      </c>
      <c r="F1398" t="s">
        <v>6</v>
      </c>
      <c r="G1398" t="s">
        <v>31</v>
      </c>
      <c r="H1398" t="s">
        <v>32</v>
      </c>
      <c r="I1398">
        <v>0</v>
      </c>
      <c r="J1398" t="s">
        <v>10</v>
      </c>
      <c r="K1398" t="s">
        <v>11</v>
      </c>
      <c r="L1398" t="s">
        <v>22</v>
      </c>
      <c r="M1398" s="2">
        <v>43230</v>
      </c>
      <c r="N1398" t="s">
        <v>25</v>
      </c>
    </row>
    <row r="1399" spans="1:14" x14ac:dyDescent="0.3">
      <c r="A1399" t="s">
        <v>14</v>
      </c>
      <c r="B1399" t="s">
        <v>36</v>
      </c>
      <c r="C1399">
        <v>1020</v>
      </c>
      <c r="D1399" s="1">
        <v>6.6351530000000006E-2</v>
      </c>
      <c r="E1399" s="1">
        <v>9.5985770000000006</v>
      </c>
      <c r="F1399" t="s">
        <v>6</v>
      </c>
      <c r="G1399" t="s">
        <v>31</v>
      </c>
      <c r="H1399" t="s">
        <v>32</v>
      </c>
      <c r="I1399">
        <v>0</v>
      </c>
      <c r="J1399" t="s">
        <v>10</v>
      </c>
      <c r="K1399" t="s">
        <v>11</v>
      </c>
      <c r="L1399" t="s">
        <v>22</v>
      </c>
      <c r="M1399" s="2">
        <v>43230</v>
      </c>
      <c r="N1399" t="s">
        <v>25</v>
      </c>
    </row>
    <row r="1400" spans="1:14" x14ac:dyDescent="0.3">
      <c r="A1400" t="s">
        <v>14</v>
      </c>
      <c r="B1400" t="s">
        <v>36</v>
      </c>
      <c r="C1400">
        <v>1025</v>
      </c>
      <c r="D1400" s="1">
        <v>6.8693829999999997E-2</v>
      </c>
      <c r="E1400" s="1">
        <v>9.6012830000000005</v>
      </c>
      <c r="F1400" t="s">
        <v>6</v>
      </c>
      <c r="G1400" t="s">
        <v>31</v>
      </c>
      <c r="H1400" t="s">
        <v>32</v>
      </c>
      <c r="I1400">
        <v>0</v>
      </c>
      <c r="J1400" t="s">
        <v>10</v>
      </c>
      <c r="K1400" t="s">
        <v>11</v>
      </c>
      <c r="L1400" t="s">
        <v>22</v>
      </c>
      <c r="M1400" s="2">
        <v>43230</v>
      </c>
      <c r="N1400" t="s">
        <v>25</v>
      </c>
    </row>
    <row r="1401" spans="1:14" x14ac:dyDescent="0.3">
      <c r="A1401" t="s">
        <v>14</v>
      </c>
      <c r="B1401" t="s">
        <v>36</v>
      </c>
      <c r="C1401">
        <v>1030</v>
      </c>
      <c r="D1401" s="1">
        <v>7.3076279999999993E-2</v>
      </c>
      <c r="E1401" s="1">
        <v>9.577826</v>
      </c>
      <c r="F1401" t="s">
        <v>6</v>
      </c>
      <c r="G1401" t="s">
        <v>31</v>
      </c>
      <c r="H1401" t="s">
        <v>32</v>
      </c>
      <c r="I1401">
        <v>0</v>
      </c>
      <c r="J1401" t="s">
        <v>10</v>
      </c>
      <c r="K1401" t="s">
        <v>11</v>
      </c>
      <c r="L1401" t="s">
        <v>22</v>
      </c>
      <c r="M1401" s="2">
        <v>43230</v>
      </c>
      <c r="N1401" t="s">
        <v>25</v>
      </c>
    </row>
    <row r="1402" spans="1:14" x14ac:dyDescent="0.3">
      <c r="A1402" t="s">
        <v>14</v>
      </c>
      <c r="B1402" t="s">
        <v>36</v>
      </c>
      <c r="C1402">
        <v>1035</v>
      </c>
      <c r="D1402" s="1">
        <v>7.7309539999999996E-2</v>
      </c>
      <c r="E1402" s="1">
        <v>9.6010059999999999</v>
      </c>
      <c r="F1402" t="s">
        <v>6</v>
      </c>
      <c r="G1402" t="s">
        <v>31</v>
      </c>
      <c r="H1402" t="s">
        <v>32</v>
      </c>
      <c r="I1402">
        <v>0</v>
      </c>
      <c r="J1402" t="s">
        <v>10</v>
      </c>
      <c r="K1402" t="s">
        <v>11</v>
      </c>
      <c r="L1402" t="s">
        <v>22</v>
      </c>
      <c r="M1402" s="2">
        <v>43230</v>
      </c>
      <c r="N1402" t="s">
        <v>25</v>
      </c>
    </row>
    <row r="1403" spans="1:14" x14ac:dyDescent="0.3">
      <c r="A1403" t="s">
        <v>14</v>
      </c>
      <c r="B1403" t="s">
        <v>36</v>
      </c>
      <c r="C1403">
        <v>1040</v>
      </c>
      <c r="D1403" s="1">
        <v>7.4828179999999994E-2</v>
      </c>
      <c r="E1403" s="1">
        <v>9.4673079999999992</v>
      </c>
      <c r="F1403" t="s">
        <v>6</v>
      </c>
      <c r="G1403" t="s">
        <v>31</v>
      </c>
      <c r="H1403" t="s">
        <v>32</v>
      </c>
      <c r="I1403">
        <v>0</v>
      </c>
      <c r="J1403" t="s">
        <v>10</v>
      </c>
      <c r="K1403" t="s">
        <v>11</v>
      </c>
      <c r="L1403" t="s">
        <v>22</v>
      </c>
      <c r="M1403" s="2">
        <v>43230</v>
      </c>
      <c r="N1403" t="s">
        <v>25</v>
      </c>
    </row>
    <row r="1404" spans="1:14" x14ac:dyDescent="0.3">
      <c r="A1404" t="s">
        <v>14</v>
      </c>
      <c r="B1404" t="s">
        <v>36</v>
      </c>
      <c r="C1404">
        <v>1045</v>
      </c>
      <c r="D1404" s="1">
        <v>6.9195740000000006E-2</v>
      </c>
      <c r="E1404" s="1">
        <v>9.4760039999999996</v>
      </c>
      <c r="F1404" t="s">
        <v>6</v>
      </c>
      <c r="G1404" t="s">
        <v>31</v>
      </c>
      <c r="H1404" t="s">
        <v>32</v>
      </c>
      <c r="I1404">
        <v>0</v>
      </c>
      <c r="J1404" t="s">
        <v>10</v>
      </c>
      <c r="K1404" t="s">
        <v>11</v>
      </c>
      <c r="L1404" t="s">
        <v>22</v>
      </c>
      <c r="M1404" s="2">
        <v>43230</v>
      </c>
      <c r="N1404" t="s">
        <v>25</v>
      </c>
    </row>
    <row r="1405" spans="1:14" x14ac:dyDescent="0.3">
      <c r="A1405" t="s">
        <v>14</v>
      </c>
      <c r="B1405" t="s">
        <v>36</v>
      </c>
      <c r="C1405">
        <v>1050</v>
      </c>
      <c r="D1405" s="1">
        <v>6.1645690000000003E-2</v>
      </c>
      <c r="E1405" s="1">
        <v>9.3457460000000001</v>
      </c>
      <c r="F1405" t="s">
        <v>6</v>
      </c>
      <c r="G1405" t="s">
        <v>31</v>
      </c>
      <c r="H1405" t="s">
        <v>32</v>
      </c>
      <c r="I1405">
        <v>0</v>
      </c>
      <c r="J1405" t="s">
        <v>10</v>
      </c>
      <c r="K1405" t="s">
        <v>11</v>
      </c>
      <c r="L1405" t="s">
        <v>22</v>
      </c>
      <c r="M1405" s="2">
        <v>43230</v>
      </c>
      <c r="N1405" t="s">
        <v>25</v>
      </c>
    </row>
    <row r="1406" spans="1:14" x14ac:dyDescent="0.3">
      <c r="A1406" t="s">
        <v>14</v>
      </c>
      <c r="B1406" t="s">
        <v>36</v>
      </c>
      <c r="C1406">
        <v>1055</v>
      </c>
      <c r="D1406" s="1">
        <v>5.5165569999999997E-2</v>
      </c>
      <c r="E1406" s="1">
        <v>9.2997420000000002</v>
      </c>
      <c r="F1406" t="s">
        <v>6</v>
      </c>
      <c r="G1406" t="s">
        <v>31</v>
      </c>
      <c r="H1406" t="s">
        <v>32</v>
      </c>
      <c r="I1406">
        <v>0</v>
      </c>
      <c r="J1406" t="s">
        <v>10</v>
      </c>
      <c r="K1406" t="s">
        <v>11</v>
      </c>
      <c r="L1406" t="s">
        <v>22</v>
      </c>
      <c r="M1406" s="2">
        <v>43230</v>
      </c>
      <c r="N1406" t="s">
        <v>25</v>
      </c>
    </row>
    <row r="1407" spans="1:14" x14ac:dyDescent="0.3">
      <c r="A1407" t="s">
        <v>14</v>
      </c>
      <c r="B1407" t="s">
        <v>36</v>
      </c>
      <c r="C1407">
        <v>1060</v>
      </c>
      <c r="D1407" s="1">
        <v>4.9676789999999998E-2</v>
      </c>
      <c r="E1407" s="1">
        <v>9.3346420000000006</v>
      </c>
      <c r="F1407" t="s">
        <v>6</v>
      </c>
      <c r="G1407" t="s">
        <v>31</v>
      </c>
      <c r="H1407" t="s">
        <v>32</v>
      </c>
      <c r="I1407">
        <v>0</v>
      </c>
      <c r="J1407" t="s">
        <v>10</v>
      </c>
      <c r="K1407" t="s">
        <v>11</v>
      </c>
      <c r="L1407" t="s">
        <v>22</v>
      </c>
      <c r="M1407" s="2">
        <v>43230</v>
      </c>
      <c r="N1407" t="s">
        <v>25</v>
      </c>
    </row>
    <row r="1408" spans="1:14" x14ac:dyDescent="0.3">
      <c r="A1408" t="s">
        <v>14</v>
      </c>
      <c r="B1408" t="s">
        <v>36</v>
      </c>
      <c r="C1408">
        <v>1065</v>
      </c>
      <c r="D1408" s="1">
        <v>4.4255889999999999E-2</v>
      </c>
      <c r="E1408" s="1">
        <v>9.2882510000000007</v>
      </c>
      <c r="F1408" t="s">
        <v>6</v>
      </c>
      <c r="G1408" t="s">
        <v>31</v>
      </c>
      <c r="H1408" t="s">
        <v>32</v>
      </c>
      <c r="I1408">
        <v>0</v>
      </c>
      <c r="J1408" t="s">
        <v>10</v>
      </c>
      <c r="K1408" t="s">
        <v>11</v>
      </c>
      <c r="L1408" t="s">
        <v>22</v>
      </c>
      <c r="M1408" s="2">
        <v>43230</v>
      </c>
      <c r="N1408" t="s">
        <v>25</v>
      </c>
    </row>
    <row r="1409" spans="1:14" x14ac:dyDescent="0.3">
      <c r="A1409" t="s">
        <v>14</v>
      </c>
      <c r="B1409" t="s">
        <v>36</v>
      </c>
      <c r="C1409">
        <v>1070</v>
      </c>
      <c r="D1409" s="1">
        <v>4.2736780000000002E-2</v>
      </c>
      <c r="E1409" s="1">
        <v>9.4473450000000003</v>
      </c>
      <c r="F1409" t="s">
        <v>6</v>
      </c>
      <c r="G1409" t="s">
        <v>31</v>
      </c>
      <c r="H1409" t="s">
        <v>32</v>
      </c>
      <c r="I1409">
        <v>0</v>
      </c>
      <c r="J1409" t="s">
        <v>10</v>
      </c>
      <c r="K1409" t="s">
        <v>11</v>
      </c>
      <c r="L1409" t="s">
        <v>22</v>
      </c>
      <c r="M1409" s="2">
        <v>43230</v>
      </c>
      <c r="N1409" t="s">
        <v>25</v>
      </c>
    </row>
    <row r="1410" spans="1:14" x14ac:dyDescent="0.3">
      <c r="A1410" t="s">
        <v>14</v>
      </c>
      <c r="B1410" t="s">
        <v>36</v>
      </c>
      <c r="C1410">
        <v>1075</v>
      </c>
      <c r="D1410" s="1">
        <v>3.9286179999999997E-2</v>
      </c>
      <c r="E1410" s="1">
        <v>9.3211209999999998</v>
      </c>
      <c r="F1410" t="s">
        <v>6</v>
      </c>
      <c r="G1410" t="s">
        <v>31</v>
      </c>
      <c r="H1410" t="s">
        <v>32</v>
      </c>
      <c r="I1410">
        <v>0</v>
      </c>
      <c r="J1410" t="s">
        <v>10</v>
      </c>
      <c r="K1410" t="s">
        <v>11</v>
      </c>
      <c r="L1410" t="s">
        <v>22</v>
      </c>
      <c r="M1410" s="2">
        <v>43230</v>
      </c>
      <c r="N1410" t="s">
        <v>25</v>
      </c>
    </row>
    <row r="1411" spans="1:14" x14ac:dyDescent="0.3">
      <c r="A1411" t="s">
        <v>14</v>
      </c>
      <c r="B1411" t="s">
        <v>36</v>
      </c>
      <c r="C1411">
        <v>1080</v>
      </c>
      <c r="D1411" s="1">
        <v>3.5864279999999998E-2</v>
      </c>
      <c r="E1411" s="1">
        <v>9.2657000000000007</v>
      </c>
      <c r="F1411" t="s">
        <v>6</v>
      </c>
      <c r="G1411" t="s">
        <v>31</v>
      </c>
      <c r="H1411" t="s">
        <v>32</v>
      </c>
      <c r="I1411">
        <v>0</v>
      </c>
      <c r="J1411" t="s">
        <v>10</v>
      </c>
      <c r="K1411" t="s">
        <v>11</v>
      </c>
      <c r="L1411" t="s">
        <v>22</v>
      </c>
      <c r="M1411" s="2">
        <v>43230</v>
      </c>
      <c r="N1411" t="s">
        <v>25</v>
      </c>
    </row>
    <row r="1412" spans="1:14" x14ac:dyDescent="0.3">
      <c r="A1412" t="s">
        <v>14</v>
      </c>
      <c r="B1412" t="s">
        <v>36</v>
      </c>
      <c r="C1412">
        <v>1085</v>
      </c>
      <c r="D1412" s="1">
        <v>3.2617409999999999E-2</v>
      </c>
      <c r="E1412" s="1">
        <v>9.1112739999999999</v>
      </c>
      <c r="F1412" t="s">
        <v>6</v>
      </c>
      <c r="G1412" t="s">
        <v>31</v>
      </c>
      <c r="H1412" t="s">
        <v>32</v>
      </c>
      <c r="I1412">
        <v>0</v>
      </c>
      <c r="J1412" t="s">
        <v>10</v>
      </c>
      <c r="K1412" t="s">
        <v>11</v>
      </c>
      <c r="L1412" t="s">
        <v>22</v>
      </c>
      <c r="M1412" s="2">
        <v>43230</v>
      </c>
      <c r="N1412" t="s">
        <v>25</v>
      </c>
    </row>
    <row r="1413" spans="1:14" x14ac:dyDescent="0.3">
      <c r="A1413" t="s">
        <v>14</v>
      </c>
      <c r="B1413" t="s">
        <v>36</v>
      </c>
      <c r="C1413">
        <v>1090</v>
      </c>
      <c r="D1413" s="1">
        <v>3.0139820000000001E-2</v>
      </c>
      <c r="E1413" s="1">
        <v>9.0466189999999997</v>
      </c>
      <c r="F1413" t="s">
        <v>6</v>
      </c>
      <c r="G1413" t="s">
        <v>31</v>
      </c>
      <c r="H1413" t="s">
        <v>32</v>
      </c>
      <c r="I1413">
        <v>0</v>
      </c>
      <c r="J1413" t="s">
        <v>10</v>
      </c>
      <c r="K1413" t="s">
        <v>11</v>
      </c>
      <c r="L1413" t="s">
        <v>22</v>
      </c>
      <c r="M1413" s="2">
        <v>43230</v>
      </c>
      <c r="N1413" t="s">
        <v>25</v>
      </c>
    </row>
    <row r="1414" spans="1:14" x14ac:dyDescent="0.3">
      <c r="A1414" t="s">
        <v>14</v>
      </c>
      <c r="B1414" t="s">
        <v>36</v>
      </c>
      <c r="C1414">
        <v>1095</v>
      </c>
      <c r="D1414" s="1">
        <v>3.1473849999999998E-2</v>
      </c>
      <c r="E1414" s="1">
        <v>9.1927620000000001</v>
      </c>
      <c r="F1414" t="s">
        <v>6</v>
      </c>
      <c r="G1414" t="s">
        <v>31</v>
      </c>
      <c r="H1414" t="s">
        <v>32</v>
      </c>
      <c r="I1414">
        <v>0</v>
      </c>
      <c r="J1414" t="s">
        <v>10</v>
      </c>
      <c r="K1414" t="s">
        <v>11</v>
      </c>
      <c r="L1414" t="s">
        <v>22</v>
      </c>
      <c r="M1414" s="2">
        <v>43230</v>
      </c>
      <c r="N1414" t="s">
        <v>25</v>
      </c>
    </row>
    <row r="1415" spans="1:14" x14ac:dyDescent="0.3">
      <c r="A1415" t="s">
        <v>14</v>
      </c>
      <c r="B1415" t="s">
        <v>36</v>
      </c>
      <c r="C1415">
        <v>1100</v>
      </c>
      <c r="D1415" s="1">
        <v>3.2035849999999998E-2</v>
      </c>
      <c r="E1415" s="1">
        <v>9.1582819999999998</v>
      </c>
      <c r="F1415" t="s">
        <v>6</v>
      </c>
      <c r="G1415" t="s">
        <v>31</v>
      </c>
      <c r="H1415" t="s">
        <v>32</v>
      </c>
      <c r="I1415">
        <v>0</v>
      </c>
      <c r="J1415" t="s">
        <v>10</v>
      </c>
      <c r="K1415" t="s">
        <v>11</v>
      </c>
      <c r="L1415" t="s">
        <v>22</v>
      </c>
      <c r="M1415" s="2">
        <v>43230</v>
      </c>
      <c r="N1415" t="s">
        <v>25</v>
      </c>
    </row>
    <row r="1416" spans="1:14" x14ac:dyDescent="0.3">
      <c r="A1416" t="s">
        <v>14</v>
      </c>
      <c r="B1416" t="s">
        <v>37</v>
      </c>
      <c r="C1416">
        <v>600</v>
      </c>
      <c r="D1416" s="1">
        <v>1.701864E-3</v>
      </c>
      <c r="E1416" s="1">
        <v>1.1693370000000001</v>
      </c>
      <c r="F1416" t="s">
        <v>6</v>
      </c>
      <c r="G1416" t="s">
        <v>31</v>
      </c>
      <c r="H1416" t="s">
        <v>32</v>
      </c>
      <c r="I1416">
        <v>0</v>
      </c>
      <c r="J1416" t="s">
        <v>10</v>
      </c>
      <c r="K1416" t="s">
        <v>11</v>
      </c>
      <c r="L1416" t="s">
        <v>19</v>
      </c>
      <c r="M1416" s="2">
        <v>43230</v>
      </c>
      <c r="N1416" t="s">
        <v>25</v>
      </c>
    </row>
    <row r="1417" spans="1:14" x14ac:dyDescent="0.3">
      <c r="A1417" t="s">
        <v>14</v>
      </c>
      <c r="B1417" t="s">
        <v>37</v>
      </c>
      <c r="C1417">
        <v>605</v>
      </c>
      <c r="D1417" s="1">
        <v>0.3885477</v>
      </c>
      <c r="E1417" s="1">
        <v>1.0040709999999999</v>
      </c>
      <c r="F1417" t="s">
        <v>6</v>
      </c>
      <c r="G1417" t="s">
        <v>31</v>
      </c>
      <c r="H1417" t="s">
        <v>32</v>
      </c>
      <c r="I1417">
        <v>0</v>
      </c>
      <c r="J1417" t="s">
        <v>10</v>
      </c>
      <c r="K1417" t="s">
        <v>11</v>
      </c>
      <c r="L1417" t="s">
        <v>19</v>
      </c>
      <c r="M1417" s="2">
        <v>43230</v>
      </c>
      <c r="N1417" t="s">
        <v>25</v>
      </c>
    </row>
    <row r="1418" spans="1:14" x14ac:dyDescent="0.3">
      <c r="A1418" t="s">
        <v>14</v>
      </c>
      <c r="B1418" t="s">
        <v>37</v>
      </c>
      <c r="C1418">
        <v>610</v>
      </c>
      <c r="D1418" s="1">
        <v>0.88055810000000001</v>
      </c>
      <c r="E1418" s="1">
        <v>3.220475</v>
      </c>
      <c r="F1418" t="s">
        <v>6</v>
      </c>
      <c r="G1418" t="s">
        <v>31</v>
      </c>
      <c r="H1418" t="s">
        <v>32</v>
      </c>
      <c r="I1418">
        <v>0</v>
      </c>
      <c r="J1418" t="s">
        <v>10</v>
      </c>
      <c r="K1418" t="s">
        <v>11</v>
      </c>
      <c r="L1418" t="s">
        <v>19</v>
      </c>
      <c r="M1418" s="2">
        <v>43230</v>
      </c>
      <c r="N1418" t="s">
        <v>25</v>
      </c>
    </row>
    <row r="1419" spans="1:14" x14ac:dyDescent="0.3">
      <c r="A1419" t="s">
        <v>14</v>
      </c>
      <c r="B1419" t="s">
        <v>37</v>
      </c>
      <c r="C1419">
        <v>615</v>
      </c>
      <c r="D1419" s="1">
        <v>0.70135950000000002</v>
      </c>
      <c r="E1419" s="1">
        <v>3.068638</v>
      </c>
      <c r="F1419" t="s">
        <v>6</v>
      </c>
      <c r="G1419" t="s">
        <v>31</v>
      </c>
      <c r="H1419" t="s">
        <v>32</v>
      </c>
      <c r="I1419">
        <v>0</v>
      </c>
      <c r="J1419" t="s">
        <v>10</v>
      </c>
      <c r="K1419" t="s">
        <v>11</v>
      </c>
      <c r="L1419" t="s">
        <v>19</v>
      </c>
      <c r="M1419" s="2">
        <v>43230</v>
      </c>
      <c r="N1419" t="s">
        <v>25</v>
      </c>
    </row>
    <row r="1420" spans="1:14" x14ac:dyDescent="0.3">
      <c r="A1420" t="s">
        <v>14</v>
      </c>
      <c r="B1420" t="s">
        <v>37</v>
      </c>
      <c r="C1420">
        <v>620</v>
      </c>
      <c r="D1420" s="1">
        <v>0.56856300000000004</v>
      </c>
      <c r="E1420" s="1">
        <v>2.8581029999999998</v>
      </c>
      <c r="F1420" t="s">
        <v>6</v>
      </c>
      <c r="G1420" t="s">
        <v>31</v>
      </c>
      <c r="H1420" t="s">
        <v>32</v>
      </c>
      <c r="I1420">
        <v>0</v>
      </c>
      <c r="J1420" t="s">
        <v>10</v>
      </c>
      <c r="K1420" t="s">
        <v>11</v>
      </c>
      <c r="L1420" t="s">
        <v>19</v>
      </c>
      <c r="M1420" s="2">
        <v>43230</v>
      </c>
      <c r="N1420" t="s">
        <v>25</v>
      </c>
    </row>
    <row r="1421" spans="1:14" x14ac:dyDescent="0.3">
      <c r="A1421" t="s">
        <v>14</v>
      </c>
      <c r="B1421" t="s">
        <v>37</v>
      </c>
      <c r="C1421">
        <v>625</v>
      </c>
      <c r="D1421" s="1">
        <v>0.50328669999999998</v>
      </c>
      <c r="E1421" s="1">
        <v>2.762165</v>
      </c>
      <c r="F1421" t="s">
        <v>6</v>
      </c>
      <c r="G1421" t="s">
        <v>31</v>
      </c>
      <c r="H1421" t="s">
        <v>32</v>
      </c>
      <c r="I1421">
        <v>0</v>
      </c>
      <c r="J1421" t="s">
        <v>10</v>
      </c>
      <c r="K1421" t="s">
        <v>11</v>
      </c>
      <c r="L1421" t="s">
        <v>19</v>
      </c>
      <c r="M1421" s="2">
        <v>43230</v>
      </c>
      <c r="N1421" t="s">
        <v>25</v>
      </c>
    </row>
    <row r="1422" spans="1:14" x14ac:dyDescent="0.3">
      <c r="A1422" t="s">
        <v>14</v>
      </c>
      <c r="B1422" t="s">
        <v>37</v>
      </c>
      <c r="C1422">
        <v>630</v>
      </c>
      <c r="D1422" s="1">
        <v>0.46766029999999997</v>
      </c>
      <c r="E1422" s="1">
        <v>2.7130429999999999</v>
      </c>
      <c r="F1422" t="s">
        <v>6</v>
      </c>
      <c r="G1422" t="s">
        <v>31</v>
      </c>
      <c r="H1422" t="s">
        <v>32</v>
      </c>
      <c r="I1422">
        <v>0</v>
      </c>
      <c r="J1422" t="s">
        <v>10</v>
      </c>
      <c r="K1422" t="s">
        <v>11</v>
      </c>
      <c r="L1422" t="s">
        <v>19</v>
      </c>
      <c r="M1422" s="2">
        <v>43230</v>
      </c>
      <c r="N1422" t="s">
        <v>25</v>
      </c>
    </row>
    <row r="1423" spans="1:14" x14ac:dyDescent="0.3">
      <c r="A1423" t="s">
        <v>14</v>
      </c>
      <c r="B1423" t="s">
        <v>37</v>
      </c>
      <c r="C1423">
        <v>635</v>
      </c>
      <c r="D1423" s="1">
        <v>0.44736979999999998</v>
      </c>
      <c r="E1423" s="1">
        <v>2.6827540000000001</v>
      </c>
      <c r="F1423" t="s">
        <v>6</v>
      </c>
      <c r="G1423" t="s">
        <v>31</v>
      </c>
      <c r="H1423" t="s">
        <v>32</v>
      </c>
      <c r="I1423">
        <v>0</v>
      </c>
      <c r="J1423" t="s">
        <v>10</v>
      </c>
      <c r="K1423" t="s">
        <v>11</v>
      </c>
      <c r="L1423" t="s">
        <v>19</v>
      </c>
      <c r="M1423" s="2">
        <v>43230</v>
      </c>
      <c r="N1423" t="s">
        <v>25</v>
      </c>
    </row>
    <row r="1424" spans="1:14" x14ac:dyDescent="0.3">
      <c r="A1424" t="s">
        <v>14</v>
      </c>
      <c r="B1424" t="s">
        <v>37</v>
      </c>
      <c r="C1424">
        <v>640</v>
      </c>
      <c r="D1424" s="1">
        <v>0.39325640000000001</v>
      </c>
      <c r="E1424" s="1">
        <v>2.5267680000000001</v>
      </c>
      <c r="F1424" t="s">
        <v>6</v>
      </c>
      <c r="G1424" t="s">
        <v>31</v>
      </c>
      <c r="H1424" t="s">
        <v>32</v>
      </c>
      <c r="I1424">
        <v>0</v>
      </c>
      <c r="J1424" t="s">
        <v>10</v>
      </c>
      <c r="K1424" t="s">
        <v>11</v>
      </c>
      <c r="L1424" t="s">
        <v>19</v>
      </c>
      <c r="M1424" s="2">
        <v>43230</v>
      </c>
      <c r="N1424" t="s">
        <v>25</v>
      </c>
    </row>
    <row r="1425" spans="1:14" x14ac:dyDescent="0.3">
      <c r="A1425" t="s">
        <v>14</v>
      </c>
      <c r="B1425" t="s">
        <v>37</v>
      </c>
      <c r="C1425">
        <v>645</v>
      </c>
      <c r="D1425" s="1">
        <v>0.35689140000000003</v>
      </c>
      <c r="E1425" s="1">
        <v>2.4428670000000001</v>
      </c>
      <c r="F1425" t="s">
        <v>6</v>
      </c>
      <c r="G1425" t="s">
        <v>31</v>
      </c>
      <c r="H1425" t="s">
        <v>32</v>
      </c>
      <c r="I1425">
        <v>0</v>
      </c>
      <c r="J1425" t="s">
        <v>10</v>
      </c>
      <c r="K1425" t="s">
        <v>11</v>
      </c>
      <c r="L1425" t="s">
        <v>19</v>
      </c>
      <c r="M1425" s="2">
        <v>43230</v>
      </c>
      <c r="N1425" t="s">
        <v>25</v>
      </c>
    </row>
    <row r="1426" spans="1:14" x14ac:dyDescent="0.3">
      <c r="A1426" t="s">
        <v>14</v>
      </c>
      <c r="B1426" t="s">
        <v>37</v>
      </c>
      <c r="C1426">
        <v>650</v>
      </c>
      <c r="D1426" s="1">
        <v>0.33614509999999997</v>
      </c>
      <c r="E1426" s="1">
        <v>2.4126880000000002</v>
      </c>
      <c r="F1426" t="s">
        <v>6</v>
      </c>
      <c r="G1426" t="s">
        <v>31</v>
      </c>
      <c r="H1426" t="s">
        <v>32</v>
      </c>
      <c r="I1426">
        <v>0</v>
      </c>
      <c r="J1426" t="s">
        <v>10</v>
      </c>
      <c r="K1426" t="s">
        <v>11</v>
      </c>
      <c r="L1426" t="s">
        <v>19</v>
      </c>
      <c r="M1426" s="2">
        <v>43230</v>
      </c>
      <c r="N1426" t="s">
        <v>25</v>
      </c>
    </row>
    <row r="1427" spans="1:14" x14ac:dyDescent="0.3">
      <c r="A1427" t="s">
        <v>14</v>
      </c>
      <c r="B1427" t="s">
        <v>37</v>
      </c>
      <c r="C1427">
        <v>655</v>
      </c>
      <c r="D1427" s="1">
        <v>0.3131929</v>
      </c>
      <c r="E1427" s="1">
        <v>2.3867820000000002</v>
      </c>
      <c r="F1427" t="s">
        <v>6</v>
      </c>
      <c r="G1427" t="s">
        <v>31</v>
      </c>
      <c r="H1427" t="s">
        <v>32</v>
      </c>
      <c r="I1427">
        <v>0</v>
      </c>
      <c r="J1427" t="s">
        <v>10</v>
      </c>
      <c r="K1427" t="s">
        <v>11</v>
      </c>
      <c r="L1427" t="s">
        <v>19</v>
      </c>
      <c r="M1427" s="2">
        <v>43230</v>
      </c>
      <c r="N1427" t="s">
        <v>25</v>
      </c>
    </row>
    <row r="1428" spans="1:14" x14ac:dyDescent="0.3">
      <c r="A1428" t="s">
        <v>14</v>
      </c>
      <c r="B1428" t="s">
        <v>37</v>
      </c>
      <c r="C1428">
        <v>660</v>
      </c>
      <c r="D1428" s="1">
        <v>0.2866204</v>
      </c>
      <c r="E1428" s="1">
        <v>2.2692100000000002</v>
      </c>
      <c r="F1428" t="s">
        <v>6</v>
      </c>
      <c r="G1428" t="s">
        <v>31</v>
      </c>
      <c r="H1428" t="s">
        <v>32</v>
      </c>
      <c r="I1428">
        <v>0</v>
      </c>
      <c r="J1428" t="s">
        <v>10</v>
      </c>
      <c r="K1428" t="s">
        <v>11</v>
      </c>
      <c r="L1428" t="s">
        <v>19</v>
      </c>
      <c r="M1428" s="2">
        <v>43230</v>
      </c>
      <c r="N1428" t="s">
        <v>25</v>
      </c>
    </row>
    <row r="1429" spans="1:14" x14ac:dyDescent="0.3">
      <c r="A1429" t="s">
        <v>14</v>
      </c>
      <c r="B1429" t="s">
        <v>37</v>
      </c>
      <c r="C1429">
        <v>665</v>
      </c>
      <c r="D1429" s="1">
        <v>0.26746370000000003</v>
      </c>
      <c r="E1429" s="1">
        <v>2.2177660000000001</v>
      </c>
      <c r="F1429" t="s">
        <v>6</v>
      </c>
      <c r="G1429" t="s">
        <v>31</v>
      </c>
      <c r="H1429" t="s">
        <v>32</v>
      </c>
      <c r="I1429">
        <v>0</v>
      </c>
      <c r="J1429" t="s">
        <v>10</v>
      </c>
      <c r="K1429" t="s">
        <v>11</v>
      </c>
      <c r="L1429" t="s">
        <v>19</v>
      </c>
      <c r="M1429" s="2">
        <v>43230</v>
      </c>
      <c r="N1429" t="s">
        <v>25</v>
      </c>
    </row>
    <row r="1430" spans="1:14" x14ac:dyDescent="0.3">
      <c r="A1430" t="s">
        <v>14</v>
      </c>
      <c r="B1430" t="s">
        <v>37</v>
      </c>
      <c r="C1430">
        <v>670</v>
      </c>
      <c r="D1430" s="1">
        <v>0.25122820000000001</v>
      </c>
      <c r="E1430" s="1">
        <v>2.174604</v>
      </c>
      <c r="F1430" t="s">
        <v>6</v>
      </c>
      <c r="G1430" t="s">
        <v>31</v>
      </c>
      <c r="H1430" t="s">
        <v>32</v>
      </c>
      <c r="I1430">
        <v>0</v>
      </c>
      <c r="J1430" t="s">
        <v>10</v>
      </c>
      <c r="K1430" t="s">
        <v>11</v>
      </c>
      <c r="L1430" t="s">
        <v>19</v>
      </c>
      <c r="M1430" s="2">
        <v>43230</v>
      </c>
      <c r="N1430" t="s">
        <v>25</v>
      </c>
    </row>
    <row r="1431" spans="1:14" x14ac:dyDescent="0.3">
      <c r="A1431" t="s">
        <v>14</v>
      </c>
      <c r="B1431" t="s">
        <v>37</v>
      </c>
      <c r="C1431">
        <v>675</v>
      </c>
      <c r="D1431" s="1">
        <v>0.2379394</v>
      </c>
      <c r="E1431" s="1">
        <v>2.164094</v>
      </c>
      <c r="F1431" t="s">
        <v>6</v>
      </c>
      <c r="G1431" t="s">
        <v>31</v>
      </c>
      <c r="H1431" t="s">
        <v>32</v>
      </c>
      <c r="I1431">
        <v>0</v>
      </c>
      <c r="J1431" t="s">
        <v>10</v>
      </c>
      <c r="K1431" t="s">
        <v>11</v>
      </c>
      <c r="L1431" t="s">
        <v>19</v>
      </c>
      <c r="M1431" s="2">
        <v>43230</v>
      </c>
      <c r="N1431" t="s">
        <v>25</v>
      </c>
    </row>
    <row r="1432" spans="1:14" x14ac:dyDescent="0.3">
      <c r="A1432" t="s">
        <v>14</v>
      </c>
      <c r="B1432" t="s">
        <v>37</v>
      </c>
      <c r="C1432">
        <v>680</v>
      </c>
      <c r="D1432" s="1">
        <v>0.22649449999999999</v>
      </c>
      <c r="E1432" s="1">
        <v>2.1622539999999999</v>
      </c>
      <c r="F1432" t="s">
        <v>6</v>
      </c>
      <c r="G1432" t="s">
        <v>31</v>
      </c>
      <c r="H1432" t="s">
        <v>32</v>
      </c>
      <c r="I1432">
        <v>0</v>
      </c>
      <c r="J1432" t="s">
        <v>10</v>
      </c>
      <c r="K1432" t="s">
        <v>11</v>
      </c>
      <c r="L1432" t="s">
        <v>19</v>
      </c>
      <c r="M1432" s="2">
        <v>43230</v>
      </c>
      <c r="N1432" t="s">
        <v>25</v>
      </c>
    </row>
    <row r="1433" spans="1:14" x14ac:dyDescent="0.3">
      <c r="A1433" t="s">
        <v>14</v>
      </c>
      <c r="B1433" t="s">
        <v>37</v>
      </c>
      <c r="C1433">
        <v>685</v>
      </c>
      <c r="D1433" s="1">
        <v>0.20994160000000001</v>
      </c>
      <c r="E1433" s="1">
        <v>2.0828129999999998</v>
      </c>
      <c r="F1433" t="s">
        <v>6</v>
      </c>
      <c r="G1433" t="s">
        <v>31</v>
      </c>
      <c r="H1433" t="s">
        <v>32</v>
      </c>
      <c r="I1433">
        <v>0</v>
      </c>
      <c r="J1433" t="s">
        <v>10</v>
      </c>
      <c r="K1433" t="s">
        <v>11</v>
      </c>
      <c r="L1433" t="s">
        <v>19</v>
      </c>
      <c r="M1433" s="2">
        <v>43230</v>
      </c>
      <c r="N1433" t="s">
        <v>25</v>
      </c>
    </row>
    <row r="1434" spans="1:14" x14ac:dyDescent="0.3">
      <c r="A1434" t="s">
        <v>14</v>
      </c>
      <c r="B1434" t="s">
        <v>37</v>
      </c>
      <c r="C1434">
        <v>690</v>
      </c>
      <c r="D1434" s="1">
        <v>0.2035756</v>
      </c>
      <c r="E1434" s="1">
        <v>2.0642550000000002</v>
      </c>
      <c r="F1434" t="s">
        <v>6</v>
      </c>
      <c r="G1434" t="s">
        <v>31</v>
      </c>
      <c r="H1434" t="s">
        <v>32</v>
      </c>
      <c r="I1434">
        <v>0</v>
      </c>
      <c r="J1434" t="s">
        <v>10</v>
      </c>
      <c r="K1434" t="s">
        <v>11</v>
      </c>
      <c r="L1434" t="s">
        <v>19</v>
      </c>
      <c r="M1434" s="2">
        <v>43230</v>
      </c>
      <c r="N1434" t="s">
        <v>25</v>
      </c>
    </row>
    <row r="1435" spans="1:14" x14ac:dyDescent="0.3">
      <c r="A1435" t="s">
        <v>14</v>
      </c>
      <c r="B1435" t="s">
        <v>37</v>
      </c>
      <c r="C1435">
        <v>695</v>
      </c>
      <c r="D1435" s="1">
        <v>0.18959680000000001</v>
      </c>
      <c r="E1435" s="1">
        <v>1.987017</v>
      </c>
      <c r="F1435" t="s">
        <v>6</v>
      </c>
      <c r="G1435" t="s">
        <v>31</v>
      </c>
      <c r="H1435" t="s">
        <v>32</v>
      </c>
      <c r="I1435">
        <v>0</v>
      </c>
      <c r="J1435" t="s">
        <v>10</v>
      </c>
      <c r="K1435" t="s">
        <v>11</v>
      </c>
      <c r="L1435" t="s">
        <v>19</v>
      </c>
      <c r="M1435" s="2">
        <v>43230</v>
      </c>
      <c r="N1435" t="s">
        <v>25</v>
      </c>
    </row>
    <row r="1436" spans="1:14" x14ac:dyDescent="0.3">
      <c r="A1436" t="s">
        <v>14</v>
      </c>
      <c r="B1436" t="s">
        <v>37</v>
      </c>
      <c r="C1436">
        <v>700</v>
      </c>
      <c r="D1436" s="1">
        <v>0.18171329999999999</v>
      </c>
      <c r="E1436" s="1">
        <v>1.955592</v>
      </c>
      <c r="F1436" t="s">
        <v>6</v>
      </c>
      <c r="G1436" t="s">
        <v>31</v>
      </c>
      <c r="H1436" t="s">
        <v>32</v>
      </c>
      <c r="I1436">
        <v>0</v>
      </c>
      <c r="J1436" t="s">
        <v>10</v>
      </c>
      <c r="K1436" t="s">
        <v>11</v>
      </c>
      <c r="L1436" t="s">
        <v>19</v>
      </c>
      <c r="M1436" s="2">
        <v>43230</v>
      </c>
      <c r="N1436" t="s">
        <v>25</v>
      </c>
    </row>
    <row r="1437" spans="1:14" x14ac:dyDescent="0.3">
      <c r="A1437" t="s">
        <v>14</v>
      </c>
      <c r="B1437" t="s">
        <v>37</v>
      </c>
      <c r="C1437">
        <v>705</v>
      </c>
      <c r="D1437" s="1">
        <v>0.17892179999999999</v>
      </c>
      <c r="E1437" s="1">
        <v>1.984467</v>
      </c>
      <c r="F1437" t="s">
        <v>6</v>
      </c>
      <c r="G1437" t="s">
        <v>31</v>
      </c>
      <c r="H1437" t="s">
        <v>32</v>
      </c>
      <c r="I1437">
        <v>0</v>
      </c>
      <c r="J1437" t="s">
        <v>10</v>
      </c>
      <c r="K1437" t="s">
        <v>11</v>
      </c>
      <c r="L1437" t="s">
        <v>19</v>
      </c>
      <c r="M1437" s="2">
        <v>43230</v>
      </c>
      <c r="N1437" t="s">
        <v>25</v>
      </c>
    </row>
    <row r="1438" spans="1:14" x14ac:dyDescent="0.3">
      <c r="A1438" t="s">
        <v>14</v>
      </c>
      <c r="B1438" t="s">
        <v>37</v>
      </c>
      <c r="C1438">
        <v>710</v>
      </c>
      <c r="D1438" s="1">
        <v>0.17381289999999999</v>
      </c>
      <c r="E1438" s="1">
        <v>1.9441170000000001</v>
      </c>
      <c r="F1438" t="s">
        <v>6</v>
      </c>
      <c r="G1438" t="s">
        <v>31</v>
      </c>
      <c r="H1438" t="s">
        <v>32</v>
      </c>
      <c r="I1438">
        <v>0</v>
      </c>
      <c r="J1438" t="s">
        <v>10</v>
      </c>
      <c r="K1438" t="s">
        <v>11</v>
      </c>
      <c r="L1438" t="s">
        <v>19</v>
      </c>
      <c r="M1438" s="2">
        <v>43230</v>
      </c>
      <c r="N1438" t="s">
        <v>25</v>
      </c>
    </row>
    <row r="1439" spans="1:14" x14ac:dyDescent="0.3">
      <c r="A1439" t="s">
        <v>14</v>
      </c>
      <c r="B1439" t="s">
        <v>37</v>
      </c>
      <c r="C1439">
        <v>715</v>
      </c>
      <c r="D1439" s="1">
        <v>0.16753299999999999</v>
      </c>
      <c r="E1439" s="1">
        <v>1.9165140000000001</v>
      </c>
      <c r="F1439" t="s">
        <v>6</v>
      </c>
      <c r="G1439" t="s">
        <v>31</v>
      </c>
      <c r="H1439" t="s">
        <v>32</v>
      </c>
      <c r="I1439">
        <v>0</v>
      </c>
      <c r="J1439" t="s">
        <v>10</v>
      </c>
      <c r="K1439" t="s">
        <v>11</v>
      </c>
      <c r="L1439" t="s">
        <v>19</v>
      </c>
      <c r="M1439" s="2">
        <v>43230</v>
      </c>
      <c r="N1439" t="s">
        <v>25</v>
      </c>
    </row>
    <row r="1440" spans="1:14" x14ac:dyDescent="0.3">
      <c r="A1440" t="s">
        <v>14</v>
      </c>
      <c r="B1440" t="s">
        <v>37</v>
      </c>
      <c r="C1440">
        <v>720</v>
      </c>
      <c r="D1440" s="1">
        <v>0.1658548</v>
      </c>
      <c r="E1440" s="1">
        <v>1.9088270000000001</v>
      </c>
      <c r="F1440" t="s">
        <v>6</v>
      </c>
      <c r="G1440" t="s">
        <v>31</v>
      </c>
      <c r="H1440" t="s">
        <v>32</v>
      </c>
      <c r="I1440">
        <v>0</v>
      </c>
      <c r="J1440" t="s">
        <v>10</v>
      </c>
      <c r="K1440" t="s">
        <v>11</v>
      </c>
      <c r="L1440" t="s">
        <v>19</v>
      </c>
      <c r="M1440" s="2">
        <v>43230</v>
      </c>
      <c r="N1440" t="s">
        <v>25</v>
      </c>
    </row>
    <row r="1441" spans="1:14" x14ac:dyDescent="0.3">
      <c r="A1441" t="s">
        <v>14</v>
      </c>
      <c r="B1441" t="s">
        <v>37</v>
      </c>
      <c r="C1441">
        <v>725</v>
      </c>
      <c r="D1441" s="1">
        <v>0.1619496</v>
      </c>
      <c r="E1441" s="1">
        <v>1.876074</v>
      </c>
      <c r="F1441" t="s">
        <v>6</v>
      </c>
      <c r="G1441" t="s">
        <v>31</v>
      </c>
      <c r="H1441" t="s">
        <v>32</v>
      </c>
      <c r="I1441">
        <v>0</v>
      </c>
      <c r="J1441" t="s">
        <v>10</v>
      </c>
      <c r="K1441" t="s">
        <v>11</v>
      </c>
      <c r="L1441" t="s">
        <v>19</v>
      </c>
      <c r="M1441" s="2">
        <v>43230</v>
      </c>
      <c r="N1441" t="s">
        <v>25</v>
      </c>
    </row>
    <row r="1442" spans="1:14" x14ac:dyDescent="0.3">
      <c r="A1442" t="s">
        <v>14</v>
      </c>
      <c r="B1442" t="s">
        <v>37</v>
      </c>
      <c r="C1442">
        <v>730</v>
      </c>
      <c r="D1442" s="1">
        <v>0.16053290000000001</v>
      </c>
      <c r="E1442" s="1">
        <v>1.8563769999999999</v>
      </c>
      <c r="F1442" t="s">
        <v>6</v>
      </c>
      <c r="G1442" t="s">
        <v>31</v>
      </c>
      <c r="H1442" t="s">
        <v>32</v>
      </c>
      <c r="I1442">
        <v>0</v>
      </c>
      <c r="J1442" t="s">
        <v>10</v>
      </c>
      <c r="K1442" t="s">
        <v>11</v>
      </c>
      <c r="L1442" t="s">
        <v>19</v>
      </c>
      <c r="M1442" s="2">
        <v>43230</v>
      </c>
      <c r="N1442" t="s">
        <v>25</v>
      </c>
    </row>
    <row r="1443" spans="1:14" x14ac:dyDescent="0.3">
      <c r="A1443" t="s">
        <v>14</v>
      </c>
      <c r="B1443" t="s">
        <v>37</v>
      </c>
      <c r="C1443">
        <v>735</v>
      </c>
      <c r="D1443" s="1">
        <v>0.16686190000000001</v>
      </c>
      <c r="E1443" s="1">
        <v>1.891367</v>
      </c>
      <c r="F1443" t="s">
        <v>6</v>
      </c>
      <c r="G1443" t="s">
        <v>31</v>
      </c>
      <c r="H1443" t="s">
        <v>32</v>
      </c>
      <c r="I1443">
        <v>0</v>
      </c>
      <c r="J1443" t="s">
        <v>10</v>
      </c>
      <c r="K1443" t="s">
        <v>11</v>
      </c>
      <c r="L1443" t="s">
        <v>19</v>
      </c>
      <c r="M1443" s="2">
        <v>43230</v>
      </c>
      <c r="N1443" t="s">
        <v>25</v>
      </c>
    </row>
    <row r="1444" spans="1:14" x14ac:dyDescent="0.3">
      <c r="A1444" t="s">
        <v>14</v>
      </c>
      <c r="B1444" t="s">
        <v>37</v>
      </c>
      <c r="C1444">
        <v>740</v>
      </c>
      <c r="D1444" s="1">
        <v>0.16425409999999999</v>
      </c>
      <c r="E1444" s="1">
        <v>1.8352850000000001</v>
      </c>
      <c r="F1444" t="s">
        <v>6</v>
      </c>
      <c r="G1444" t="s">
        <v>31</v>
      </c>
      <c r="H1444" t="s">
        <v>32</v>
      </c>
      <c r="I1444">
        <v>0</v>
      </c>
      <c r="J1444" t="s">
        <v>10</v>
      </c>
      <c r="K1444" t="s">
        <v>11</v>
      </c>
      <c r="L1444" t="s">
        <v>19</v>
      </c>
      <c r="M1444" s="2">
        <v>43230</v>
      </c>
      <c r="N1444" t="s">
        <v>25</v>
      </c>
    </row>
    <row r="1445" spans="1:14" x14ac:dyDescent="0.3">
      <c r="A1445" t="s">
        <v>14</v>
      </c>
      <c r="B1445" t="s">
        <v>37</v>
      </c>
      <c r="C1445">
        <v>745</v>
      </c>
      <c r="D1445" s="1">
        <v>0.16474820000000001</v>
      </c>
      <c r="E1445" s="1">
        <v>1.8220590000000001</v>
      </c>
      <c r="F1445" t="s">
        <v>6</v>
      </c>
      <c r="G1445" t="s">
        <v>31</v>
      </c>
      <c r="H1445" t="s">
        <v>32</v>
      </c>
      <c r="I1445">
        <v>0</v>
      </c>
      <c r="J1445" t="s">
        <v>10</v>
      </c>
      <c r="K1445" t="s">
        <v>11</v>
      </c>
      <c r="L1445" t="s">
        <v>19</v>
      </c>
      <c r="M1445" s="2">
        <v>43230</v>
      </c>
      <c r="N1445" t="s">
        <v>25</v>
      </c>
    </row>
    <row r="1446" spans="1:14" x14ac:dyDescent="0.3">
      <c r="A1446" t="s">
        <v>14</v>
      </c>
      <c r="B1446" t="s">
        <v>37</v>
      </c>
      <c r="C1446">
        <v>750</v>
      </c>
      <c r="D1446" s="1">
        <v>0.17129040000000001</v>
      </c>
      <c r="E1446" s="1">
        <v>1.8345009999999999</v>
      </c>
      <c r="F1446" t="s">
        <v>6</v>
      </c>
      <c r="G1446" t="s">
        <v>31</v>
      </c>
      <c r="H1446" t="s">
        <v>32</v>
      </c>
      <c r="I1446">
        <v>0</v>
      </c>
      <c r="J1446" t="s">
        <v>10</v>
      </c>
      <c r="K1446" t="s">
        <v>11</v>
      </c>
      <c r="L1446" t="s">
        <v>19</v>
      </c>
      <c r="M1446" s="2">
        <v>43230</v>
      </c>
      <c r="N1446" t="s">
        <v>25</v>
      </c>
    </row>
    <row r="1447" spans="1:14" x14ac:dyDescent="0.3">
      <c r="A1447" t="s">
        <v>14</v>
      </c>
      <c r="B1447" t="s">
        <v>37</v>
      </c>
      <c r="C1447">
        <v>755</v>
      </c>
      <c r="D1447" s="1">
        <v>0.1741684</v>
      </c>
      <c r="E1447" s="1">
        <v>1.8285480000000001</v>
      </c>
      <c r="F1447" t="s">
        <v>6</v>
      </c>
      <c r="G1447" t="s">
        <v>31</v>
      </c>
      <c r="H1447" t="s">
        <v>32</v>
      </c>
      <c r="I1447">
        <v>0</v>
      </c>
      <c r="J1447" t="s">
        <v>10</v>
      </c>
      <c r="K1447" t="s">
        <v>11</v>
      </c>
      <c r="L1447" t="s">
        <v>19</v>
      </c>
      <c r="M1447" s="2">
        <v>43230</v>
      </c>
      <c r="N1447" t="s">
        <v>25</v>
      </c>
    </row>
    <row r="1448" spans="1:14" x14ac:dyDescent="0.3">
      <c r="A1448" t="s">
        <v>14</v>
      </c>
      <c r="B1448" t="s">
        <v>37</v>
      </c>
      <c r="C1448">
        <v>760</v>
      </c>
      <c r="D1448" s="1">
        <v>0.17650560000000001</v>
      </c>
      <c r="E1448" s="1">
        <v>1.8132429999999999</v>
      </c>
      <c r="F1448" t="s">
        <v>6</v>
      </c>
      <c r="G1448" t="s">
        <v>31</v>
      </c>
      <c r="H1448" t="s">
        <v>32</v>
      </c>
      <c r="I1448">
        <v>0</v>
      </c>
      <c r="J1448" t="s">
        <v>10</v>
      </c>
      <c r="K1448" t="s">
        <v>11</v>
      </c>
      <c r="L1448" t="s">
        <v>19</v>
      </c>
      <c r="M1448" s="2">
        <v>43230</v>
      </c>
      <c r="N1448" t="s">
        <v>25</v>
      </c>
    </row>
    <row r="1449" spans="1:14" x14ac:dyDescent="0.3">
      <c r="A1449" t="s">
        <v>14</v>
      </c>
      <c r="B1449" t="s">
        <v>37</v>
      </c>
      <c r="C1449">
        <v>765</v>
      </c>
      <c r="D1449" s="1">
        <v>0.17375170000000001</v>
      </c>
      <c r="E1449" s="1">
        <v>1.8143199999999999</v>
      </c>
      <c r="F1449" t="s">
        <v>6</v>
      </c>
      <c r="G1449" t="s">
        <v>31</v>
      </c>
      <c r="H1449" t="s">
        <v>32</v>
      </c>
      <c r="I1449">
        <v>0</v>
      </c>
      <c r="J1449" t="s">
        <v>10</v>
      </c>
      <c r="K1449" t="s">
        <v>11</v>
      </c>
      <c r="L1449" t="s">
        <v>19</v>
      </c>
      <c r="M1449" s="2">
        <v>43230</v>
      </c>
      <c r="N1449" t="s">
        <v>25</v>
      </c>
    </row>
    <row r="1450" spans="1:14" x14ac:dyDescent="0.3">
      <c r="A1450" t="s">
        <v>14</v>
      </c>
      <c r="B1450" t="s">
        <v>37</v>
      </c>
      <c r="C1450">
        <v>770</v>
      </c>
      <c r="D1450" s="1">
        <v>0.16843379999999999</v>
      </c>
      <c r="E1450" s="1">
        <v>1.787477</v>
      </c>
      <c r="F1450" t="s">
        <v>6</v>
      </c>
      <c r="G1450" t="s">
        <v>31</v>
      </c>
      <c r="H1450" t="s">
        <v>32</v>
      </c>
      <c r="I1450">
        <v>0</v>
      </c>
      <c r="J1450" t="s">
        <v>10</v>
      </c>
      <c r="K1450" t="s">
        <v>11</v>
      </c>
      <c r="L1450" t="s">
        <v>19</v>
      </c>
      <c r="M1450" s="2">
        <v>43230</v>
      </c>
      <c r="N1450" t="s">
        <v>25</v>
      </c>
    </row>
    <row r="1451" spans="1:14" x14ac:dyDescent="0.3">
      <c r="A1451" t="s">
        <v>14</v>
      </c>
      <c r="B1451" t="s">
        <v>37</v>
      </c>
      <c r="C1451">
        <v>775</v>
      </c>
      <c r="D1451" s="1">
        <v>0.1614555</v>
      </c>
      <c r="E1451" s="1">
        <v>1.7765200000000001</v>
      </c>
      <c r="F1451" t="s">
        <v>6</v>
      </c>
      <c r="G1451" t="s">
        <v>31</v>
      </c>
      <c r="H1451" t="s">
        <v>32</v>
      </c>
      <c r="I1451">
        <v>0</v>
      </c>
      <c r="J1451" t="s">
        <v>10</v>
      </c>
      <c r="K1451" t="s">
        <v>11</v>
      </c>
      <c r="L1451" t="s">
        <v>19</v>
      </c>
      <c r="M1451" s="2">
        <v>43230</v>
      </c>
      <c r="N1451" t="s">
        <v>25</v>
      </c>
    </row>
    <row r="1452" spans="1:14" x14ac:dyDescent="0.3">
      <c r="A1452" t="s">
        <v>14</v>
      </c>
      <c r="B1452" t="s">
        <v>37</v>
      </c>
      <c r="C1452">
        <v>780</v>
      </c>
      <c r="D1452" s="1">
        <v>0.1537144</v>
      </c>
      <c r="E1452" s="1">
        <v>1.74312</v>
      </c>
      <c r="F1452" t="s">
        <v>6</v>
      </c>
      <c r="G1452" t="s">
        <v>31</v>
      </c>
      <c r="H1452" t="s">
        <v>32</v>
      </c>
      <c r="I1452">
        <v>0</v>
      </c>
      <c r="J1452" t="s">
        <v>10</v>
      </c>
      <c r="K1452" t="s">
        <v>11</v>
      </c>
      <c r="L1452" t="s">
        <v>19</v>
      </c>
      <c r="M1452" s="2">
        <v>43230</v>
      </c>
      <c r="N1452" t="s">
        <v>25</v>
      </c>
    </row>
    <row r="1453" spans="1:14" x14ac:dyDescent="0.3">
      <c r="A1453" t="s">
        <v>14</v>
      </c>
      <c r="B1453" t="s">
        <v>37</v>
      </c>
      <c r="C1453">
        <v>785</v>
      </c>
      <c r="D1453" s="1">
        <v>0.14721500000000001</v>
      </c>
      <c r="E1453" s="1">
        <v>1.7303850000000001</v>
      </c>
      <c r="F1453" t="s">
        <v>6</v>
      </c>
      <c r="G1453" t="s">
        <v>31</v>
      </c>
      <c r="H1453" t="s">
        <v>32</v>
      </c>
      <c r="I1453">
        <v>0</v>
      </c>
      <c r="J1453" t="s">
        <v>10</v>
      </c>
      <c r="K1453" t="s">
        <v>11</v>
      </c>
      <c r="L1453" t="s">
        <v>19</v>
      </c>
      <c r="M1453" s="2">
        <v>43230</v>
      </c>
      <c r="N1453" t="s">
        <v>25</v>
      </c>
    </row>
    <row r="1454" spans="1:14" x14ac:dyDescent="0.3">
      <c r="A1454" t="s">
        <v>14</v>
      </c>
      <c r="B1454" t="s">
        <v>37</v>
      </c>
      <c r="C1454">
        <v>790</v>
      </c>
      <c r="D1454" s="1">
        <v>0.1382574</v>
      </c>
      <c r="E1454" s="1">
        <v>1.670026</v>
      </c>
      <c r="F1454" t="s">
        <v>6</v>
      </c>
      <c r="G1454" t="s">
        <v>31</v>
      </c>
      <c r="H1454" t="s">
        <v>32</v>
      </c>
      <c r="I1454">
        <v>0</v>
      </c>
      <c r="J1454" t="s">
        <v>10</v>
      </c>
      <c r="K1454" t="s">
        <v>11</v>
      </c>
      <c r="L1454" t="s">
        <v>19</v>
      </c>
      <c r="M1454" s="2">
        <v>43230</v>
      </c>
      <c r="N1454" t="s">
        <v>25</v>
      </c>
    </row>
    <row r="1455" spans="1:14" x14ac:dyDescent="0.3">
      <c r="A1455" t="s">
        <v>14</v>
      </c>
      <c r="B1455" t="s">
        <v>37</v>
      </c>
      <c r="C1455">
        <v>795</v>
      </c>
      <c r="D1455" s="1">
        <v>0.1344224</v>
      </c>
      <c r="E1455" s="1">
        <v>1.6653819999999999</v>
      </c>
      <c r="F1455" t="s">
        <v>6</v>
      </c>
      <c r="G1455" t="s">
        <v>31</v>
      </c>
      <c r="H1455" t="s">
        <v>32</v>
      </c>
      <c r="I1455">
        <v>0</v>
      </c>
      <c r="J1455" t="s">
        <v>10</v>
      </c>
      <c r="K1455" t="s">
        <v>11</v>
      </c>
      <c r="L1455" t="s">
        <v>19</v>
      </c>
      <c r="M1455" s="2">
        <v>43230</v>
      </c>
      <c r="N1455" t="s">
        <v>25</v>
      </c>
    </row>
    <row r="1456" spans="1:14" x14ac:dyDescent="0.3">
      <c r="A1456" t="s">
        <v>14</v>
      </c>
      <c r="B1456" t="s">
        <v>37</v>
      </c>
      <c r="C1456">
        <v>800</v>
      </c>
      <c r="D1456" s="1">
        <v>0.13075320000000001</v>
      </c>
      <c r="E1456" s="1">
        <v>1.65812</v>
      </c>
      <c r="F1456" t="s">
        <v>6</v>
      </c>
      <c r="G1456" t="s">
        <v>31</v>
      </c>
      <c r="H1456" t="s">
        <v>32</v>
      </c>
      <c r="I1456">
        <v>0</v>
      </c>
      <c r="J1456" t="s">
        <v>10</v>
      </c>
      <c r="K1456" t="s">
        <v>11</v>
      </c>
      <c r="L1456" t="s">
        <v>19</v>
      </c>
      <c r="M1456" s="2">
        <v>43230</v>
      </c>
      <c r="N1456" t="s">
        <v>25</v>
      </c>
    </row>
    <row r="1457" spans="1:14" x14ac:dyDescent="0.3">
      <c r="A1457" t="s">
        <v>14</v>
      </c>
      <c r="B1457" t="s">
        <v>37</v>
      </c>
      <c r="C1457">
        <v>805</v>
      </c>
      <c r="D1457" s="1">
        <v>0.12643260000000001</v>
      </c>
      <c r="E1457" s="1">
        <v>1.618133</v>
      </c>
      <c r="F1457" t="s">
        <v>6</v>
      </c>
      <c r="G1457" t="s">
        <v>31</v>
      </c>
      <c r="H1457" t="s">
        <v>32</v>
      </c>
      <c r="I1457">
        <v>0</v>
      </c>
      <c r="J1457" t="s">
        <v>10</v>
      </c>
      <c r="K1457" t="s">
        <v>11</v>
      </c>
      <c r="L1457" t="s">
        <v>19</v>
      </c>
      <c r="M1457" s="2">
        <v>43230</v>
      </c>
      <c r="N1457" t="s">
        <v>25</v>
      </c>
    </row>
    <row r="1458" spans="1:14" x14ac:dyDescent="0.3">
      <c r="A1458" t="s">
        <v>14</v>
      </c>
      <c r="B1458" t="s">
        <v>37</v>
      </c>
      <c r="C1458">
        <v>810</v>
      </c>
      <c r="D1458" s="1">
        <v>0.1253754</v>
      </c>
      <c r="E1458" s="1">
        <v>1.6032850000000001</v>
      </c>
      <c r="F1458" t="s">
        <v>6</v>
      </c>
      <c r="G1458" t="s">
        <v>31</v>
      </c>
      <c r="H1458" t="s">
        <v>32</v>
      </c>
      <c r="I1458">
        <v>0</v>
      </c>
      <c r="J1458" t="s">
        <v>10</v>
      </c>
      <c r="K1458" t="s">
        <v>11</v>
      </c>
      <c r="L1458" t="s">
        <v>19</v>
      </c>
      <c r="M1458" s="2">
        <v>43230</v>
      </c>
      <c r="N1458" t="s">
        <v>25</v>
      </c>
    </row>
    <row r="1459" spans="1:14" x14ac:dyDescent="0.3">
      <c r="A1459" t="s">
        <v>14</v>
      </c>
      <c r="B1459" t="s">
        <v>37</v>
      </c>
      <c r="C1459">
        <v>815</v>
      </c>
      <c r="D1459" s="1">
        <v>0.12528069999999999</v>
      </c>
      <c r="E1459" s="1">
        <v>1.602924</v>
      </c>
      <c r="F1459" t="s">
        <v>6</v>
      </c>
      <c r="G1459" t="s">
        <v>31</v>
      </c>
      <c r="H1459" t="s">
        <v>32</v>
      </c>
      <c r="I1459">
        <v>0</v>
      </c>
      <c r="J1459" t="s">
        <v>10</v>
      </c>
      <c r="K1459" t="s">
        <v>11</v>
      </c>
      <c r="L1459" t="s">
        <v>19</v>
      </c>
      <c r="M1459" s="2">
        <v>43230</v>
      </c>
      <c r="N1459" t="s">
        <v>25</v>
      </c>
    </row>
    <row r="1460" spans="1:14" x14ac:dyDescent="0.3">
      <c r="A1460" t="s">
        <v>14</v>
      </c>
      <c r="B1460" t="s">
        <v>37</v>
      </c>
      <c r="C1460">
        <v>820</v>
      </c>
      <c r="D1460" s="1">
        <v>0.1270386</v>
      </c>
      <c r="E1460" s="1">
        <v>1.5870550000000001</v>
      </c>
      <c r="F1460" t="s">
        <v>6</v>
      </c>
      <c r="G1460" t="s">
        <v>31</v>
      </c>
      <c r="H1460" t="s">
        <v>32</v>
      </c>
      <c r="I1460">
        <v>0</v>
      </c>
      <c r="J1460" t="s">
        <v>10</v>
      </c>
      <c r="K1460" t="s">
        <v>11</v>
      </c>
      <c r="L1460" t="s">
        <v>19</v>
      </c>
      <c r="M1460" s="2">
        <v>43230</v>
      </c>
      <c r="N1460" t="s">
        <v>25</v>
      </c>
    </row>
    <row r="1461" spans="1:14" x14ac:dyDescent="0.3">
      <c r="A1461" t="s">
        <v>14</v>
      </c>
      <c r="B1461" t="s">
        <v>37</v>
      </c>
      <c r="C1461">
        <v>825</v>
      </c>
      <c r="D1461" s="1">
        <v>0.13092690000000001</v>
      </c>
      <c r="E1461" s="1">
        <v>1.5944320000000001</v>
      </c>
      <c r="F1461" t="s">
        <v>6</v>
      </c>
      <c r="G1461" t="s">
        <v>31</v>
      </c>
      <c r="H1461" t="s">
        <v>32</v>
      </c>
      <c r="I1461">
        <v>0</v>
      </c>
      <c r="J1461" t="s">
        <v>10</v>
      </c>
      <c r="K1461" t="s">
        <v>11</v>
      </c>
      <c r="L1461" t="s">
        <v>19</v>
      </c>
      <c r="M1461" s="2">
        <v>43230</v>
      </c>
      <c r="N1461" t="s">
        <v>25</v>
      </c>
    </row>
    <row r="1462" spans="1:14" x14ac:dyDescent="0.3">
      <c r="A1462" t="s">
        <v>14</v>
      </c>
      <c r="B1462" t="s">
        <v>37</v>
      </c>
      <c r="C1462">
        <v>830</v>
      </c>
      <c r="D1462" s="1">
        <v>0.13115170000000001</v>
      </c>
      <c r="E1462" s="1">
        <v>1.5470360000000001</v>
      </c>
      <c r="F1462" t="s">
        <v>6</v>
      </c>
      <c r="G1462" t="s">
        <v>31</v>
      </c>
      <c r="H1462" t="s">
        <v>32</v>
      </c>
      <c r="I1462">
        <v>0</v>
      </c>
      <c r="J1462" t="s">
        <v>10</v>
      </c>
      <c r="K1462" t="s">
        <v>11</v>
      </c>
      <c r="L1462" t="s">
        <v>19</v>
      </c>
      <c r="M1462" s="2">
        <v>43230</v>
      </c>
      <c r="N1462" t="s">
        <v>25</v>
      </c>
    </row>
    <row r="1463" spans="1:14" x14ac:dyDescent="0.3">
      <c r="A1463" t="s">
        <v>14</v>
      </c>
      <c r="B1463" t="s">
        <v>37</v>
      </c>
      <c r="C1463">
        <v>835</v>
      </c>
      <c r="D1463" s="1">
        <v>0.1404734</v>
      </c>
      <c r="E1463" s="1">
        <v>1.594014</v>
      </c>
      <c r="F1463" t="s">
        <v>6</v>
      </c>
      <c r="G1463" t="s">
        <v>31</v>
      </c>
      <c r="H1463" t="s">
        <v>32</v>
      </c>
      <c r="I1463">
        <v>0</v>
      </c>
      <c r="J1463" t="s">
        <v>10</v>
      </c>
      <c r="K1463" t="s">
        <v>11</v>
      </c>
      <c r="L1463" t="s">
        <v>19</v>
      </c>
      <c r="M1463" s="2">
        <v>43230</v>
      </c>
      <c r="N1463" t="s">
        <v>25</v>
      </c>
    </row>
    <row r="1464" spans="1:14" x14ac:dyDescent="0.3">
      <c r="A1464" t="s">
        <v>14</v>
      </c>
      <c r="B1464" t="s">
        <v>37</v>
      </c>
      <c r="C1464">
        <v>840</v>
      </c>
      <c r="D1464" s="1">
        <v>0.1438902</v>
      </c>
      <c r="E1464" s="1">
        <v>1.593618</v>
      </c>
      <c r="F1464" t="s">
        <v>6</v>
      </c>
      <c r="G1464" t="s">
        <v>31</v>
      </c>
      <c r="H1464" t="s">
        <v>32</v>
      </c>
      <c r="I1464">
        <v>0</v>
      </c>
      <c r="J1464" t="s">
        <v>10</v>
      </c>
      <c r="K1464" t="s">
        <v>11</v>
      </c>
      <c r="L1464" t="s">
        <v>19</v>
      </c>
      <c r="M1464" s="2">
        <v>43230</v>
      </c>
      <c r="N1464" t="s">
        <v>25</v>
      </c>
    </row>
    <row r="1465" spans="1:14" x14ac:dyDescent="0.3">
      <c r="A1465" t="s">
        <v>14</v>
      </c>
      <c r="B1465" t="s">
        <v>37</v>
      </c>
      <c r="C1465">
        <v>845</v>
      </c>
      <c r="D1465" s="1">
        <v>0.1428094</v>
      </c>
      <c r="E1465" s="1">
        <v>1.5706800000000001</v>
      </c>
      <c r="F1465" t="s">
        <v>6</v>
      </c>
      <c r="G1465" t="s">
        <v>31</v>
      </c>
      <c r="H1465" t="s">
        <v>32</v>
      </c>
      <c r="I1465">
        <v>0</v>
      </c>
      <c r="J1465" t="s">
        <v>10</v>
      </c>
      <c r="K1465" t="s">
        <v>11</v>
      </c>
      <c r="L1465" t="s">
        <v>19</v>
      </c>
      <c r="M1465" s="2">
        <v>43230</v>
      </c>
      <c r="N1465" t="s">
        <v>25</v>
      </c>
    </row>
    <row r="1466" spans="1:14" x14ac:dyDescent="0.3">
      <c r="A1466" t="s">
        <v>14</v>
      </c>
      <c r="B1466" t="s">
        <v>37</v>
      </c>
      <c r="C1466">
        <v>850</v>
      </c>
      <c r="D1466" s="1">
        <v>0.1394359</v>
      </c>
      <c r="E1466" s="1">
        <v>1.5289250000000001</v>
      </c>
      <c r="F1466" t="s">
        <v>6</v>
      </c>
      <c r="G1466" t="s">
        <v>31</v>
      </c>
      <c r="H1466" t="s">
        <v>32</v>
      </c>
      <c r="I1466">
        <v>0</v>
      </c>
      <c r="J1466" t="s">
        <v>10</v>
      </c>
      <c r="K1466" t="s">
        <v>11</v>
      </c>
      <c r="L1466" t="s">
        <v>19</v>
      </c>
      <c r="M1466" s="2">
        <v>43230</v>
      </c>
      <c r="N1466" t="s">
        <v>25</v>
      </c>
    </row>
    <row r="1467" spans="1:14" x14ac:dyDescent="0.3">
      <c r="A1467" t="s">
        <v>14</v>
      </c>
      <c r="B1467" t="s">
        <v>37</v>
      </c>
      <c r="C1467">
        <v>855</v>
      </c>
      <c r="D1467" s="1">
        <v>0.14065069999999999</v>
      </c>
      <c r="E1467" s="1">
        <v>1.5130269999999999</v>
      </c>
      <c r="F1467" t="s">
        <v>6</v>
      </c>
      <c r="G1467" t="s">
        <v>31</v>
      </c>
      <c r="H1467" t="s">
        <v>32</v>
      </c>
      <c r="I1467">
        <v>0</v>
      </c>
      <c r="J1467" t="s">
        <v>10</v>
      </c>
      <c r="K1467" t="s">
        <v>11</v>
      </c>
      <c r="L1467" t="s">
        <v>19</v>
      </c>
      <c r="M1467" s="2">
        <v>43230</v>
      </c>
      <c r="N1467" t="s">
        <v>25</v>
      </c>
    </row>
    <row r="1468" spans="1:14" x14ac:dyDescent="0.3">
      <c r="A1468" t="s">
        <v>14</v>
      </c>
      <c r="B1468" t="s">
        <v>37</v>
      </c>
      <c r="C1468">
        <v>860</v>
      </c>
      <c r="D1468" s="1">
        <v>0.14176449999999999</v>
      </c>
      <c r="E1468" s="1">
        <v>1.5238259999999999</v>
      </c>
      <c r="F1468" t="s">
        <v>6</v>
      </c>
      <c r="G1468" t="s">
        <v>31</v>
      </c>
      <c r="H1468" t="s">
        <v>32</v>
      </c>
      <c r="I1468">
        <v>0</v>
      </c>
      <c r="J1468" t="s">
        <v>10</v>
      </c>
      <c r="K1468" t="s">
        <v>11</v>
      </c>
      <c r="L1468" t="s">
        <v>19</v>
      </c>
      <c r="M1468" s="2">
        <v>43230</v>
      </c>
      <c r="N1468" t="s">
        <v>25</v>
      </c>
    </row>
    <row r="1469" spans="1:14" x14ac:dyDescent="0.3">
      <c r="A1469" t="s">
        <v>14</v>
      </c>
      <c r="B1469" t="s">
        <v>37</v>
      </c>
      <c r="C1469">
        <v>865</v>
      </c>
      <c r="D1469" s="1">
        <v>0.1444722</v>
      </c>
      <c r="E1469" s="1">
        <v>1.5104150000000001</v>
      </c>
      <c r="F1469" t="s">
        <v>6</v>
      </c>
      <c r="G1469" t="s">
        <v>31</v>
      </c>
      <c r="H1469" t="s">
        <v>32</v>
      </c>
      <c r="I1469">
        <v>0</v>
      </c>
      <c r="J1469" t="s">
        <v>10</v>
      </c>
      <c r="K1469" t="s">
        <v>11</v>
      </c>
      <c r="L1469" t="s">
        <v>19</v>
      </c>
      <c r="M1469" s="2">
        <v>43230</v>
      </c>
      <c r="N1469" t="s">
        <v>25</v>
      </c>
    </row>
    <row r="1470" spans="1:14" x14ac:dyDescent="0.3">
      <c r="A1470" t="s">
        <v>14</v>
      </c>
      <c r="B1470" t="s">
        <v>37</v>
      </c>
      <c r="C1470">
        <v>870</v>
      </c>
      <c r="D1470" s="1">
        <v>0.14690810000000001</v>
      </c>
      <c r="E1470" s="1">
        <v>1.511482</v>
      </c>
      <c r="F1470" t="s">
        <v>6</v>
      </c>
      <c r="G1470" t="s">
        <v>31</v>
      </c>
      <c r="H1470" t="s">
        <v>32</v>
      </c>
      <c r="I1470">
        <v>0</v>
      </c>
      <c r="J1470" t="s">
        <v>10</v>
      </c>
      <c r="K1470" t="s">
        <v>11</v>
      </c>
      <c r="L1470" t="s">
        <v>19</v>
      </c>
      <c r="M1470" s="2">
        <v>43230</v>
      </c>
      <c r="N1470" t="s">
        <v>25</v>
      </c>
    </row>
    <row r="1471" spans="1:14" x14ac:dyDescent="0.3">
      <c r="A1471" t="s">
        <v>14</v>
      </c>
      <c r="B1471" t="s">
        <v>37</v>
      </c>
      <c r="C1471">
        <v>875</v>
      </c>
      <c r="D1471" s="1">
        <v>0.14435870000000001</v>
      </c>
      <c r="E1471" s="1">
        <v>1.468442</v>
      </c>
      <c r="F1471" t="s">
        <v>6</v>
      </c>
      <c r="G1471" t="s">
        <v>31</v>
      </c>
      <c r="H1471" t="s">
        <v>32</v>
      </c>
      <c r="I1471">
        <v>0</v>
      </c>
      <c r="J1471" t="s">
        <v>10</v>
      </c>
      <c r="K1471" t="s">
        <v>11</v>
      </c>
      <c r="L1471" t="s">
        <v>19</v>
      </c>
      <c r="M1471" s="2">
        <v>43230</v>
      </c>
      <c r="N1471" t="s">
        <v>25</v>
      </c>
    </row>
    <row r="1472" spans="1:14" x14ac:dyDescent="0.3">
      <c r="A1472" t="s">
        <v>14</v>
      </c>
      <c r="B1472" t="s">
        <v>37</v>
      </c>
      <c r="C1472">
        <v>880</v>
      </c>
      <c r="D1472" s="1">
        <v>0.14888999999999999</v>
      </c>
      <c r="E1472" s="1">
        <v>1.458202</v>
      </c>
      <c r="F1472" t="s">
        <v>6</v>
      </c>
      <c r="G1472" t="s">
        <v>31</v>
      </c>
      <c r="H1472" t="s">
        <v>32</v>
      </c>
      <c r="I1472">
        <v>0</v>
      </c>
      <c r="J1472" t="s">
        <v>10</v>
      </c>
      <c r="K1472" t="s">
        <v>11</v>
      </c>
      <c r="L1472" t="s">
        <v>19</v>
      </c>
      <c r="M1472" s="2">
        <v>43230</v>
      </c>
      <c r="N1472" t="s">
        <v>25</v>
      </c>
    </row>
    <row r="1473" spans="1:14" x14ac:dyDescent="0.3">
      <c r="A1473" t="s">
        <v>14</v>
      </c>
      <c r="B1473" t="s">
        <v>37</v>
      </c>
      <c r="C1473">
        <v>885</v>
      </c>
      <c r="D1473" s="1">
        <v>0.1549113</v>
      </c>
      <c r="E1473" s="1">
        <v>1.4672099999999999</v>
      </c>
      <c r="F1473" t="s">
        <v>6</v>
      </c>
      <c r="G1473" t="s">
        <v>31</v>
      </c>
      <c r="H1473" t="s">
        <v>32</v>
      </c>
      <c r="I1473">
        <v>0</v>
      </c>
      <c r="J1473" t="s">
        <v>10</v>
      </c>
      <c r="K1473" t="s">
        <v>11</v>
      </c>
      <c r="L1473" t="s">
        <v>19</v>
      </c>
      <c r="M1473" s="2">
        <v>43230</v>
      </c>
      <c r="N1473" t="s">
        <v>25</v>
      </c>
    </row>
    <row r="1474" spans="1:14" x14ac:dyDescent="0.3">
      <c r="A1474" t="s">
        <v>14</v>
      </c>
      <c r="B1474" t="s">
        <v>37</v>
      </c>
      <c r="C1474">
        <v>890</v>
      </c>
      <c r="D1474" s="1">
        <v>0.16140750000000001</v>
      </c>
      <c r="E1474" s="1">
        <v>1.4782120000000001</v>
      </c>
      <c r="F1474" t="s">
        <v>6</v>
      </c>
      <c r="G1474" t="s">
        <v>31</v>
      </c>
      <c r="H1474" t="s">
        <v>32</v>
      </c>
      <c r="I1474">
        <v>0</v>
      </c>
      <c r="J1474" t="s">
        <v>10</v>
      </c>
      <c r="K1474" t="s">
        <v>11</v>
      </c>
      <c r="L1474" t="s">
        <v>19</v>
      </c>
      <c r="M1474" s="2">
        <v>43230</v>
      </c>
      <c r="N1474" t="s">
        <v>25</v>
      </c>
    </row>
    <row r="1475" spans="1:14" x14ac:dyDescent="0.3">
      <c r="A1475" t="s">
        <v>14</v>
      </c>
      <c r="B1475" t="s">
        <v>37</v>
      </c>
      <c r="C1475">
        <v>895</v>
      </c>
      <c r="D1475" s="1">
        <v>0.16463449999999999</v>
      </c>
      <c r="E1475" s="1">
        <v>1.4476610000000001</v>
      </c>
      <c r="F1475" t="s">
        <v>6</v>
      </c>
      <c r="G1475" t="s">
        <v>31</v>
      </c>
      <c r="H1475" t="s">
        <v>32</v>
      </c>
      <c r="I1475">
        <v>0</v>
      </c>
      <c r="J1475" t="s">
        <v>10</v>
      </c>
      <c r="K1475" t="s">
        <v>11</v>
      </c>
      <c r="L1475" t="s">
        <v>19</v>
      </c>
      <c r="M1475" s="2">
        <v>43230</v>
      </c>
      <c r="N1475" t="s">
        <v>25</v>
      </c>
    </row>
    <row r="1476" spans="1:14" x14ac:dyDescent="0.3">
      <c r="A1476" t="s">
        <v>14</v>
      </c>
      <c r="B1476" t="s">
        <v>37</v>
      </c>
      <c r="C1476">
        <v>900</v>
      </c>
      <c r="D1476" s="1">
        <v>0.17340929999999999</v>
      </c>
      <c r="E1476" s="1">
        <v>1.454129</v>
      </c>
      <c r="F1476" t="s">
        <v>6</v>
      </c>
      <c r="G1476" t="s">
        <v>31</v>
      </c>
      <c r="H1476" t="s">
        <v>32</v>
      </c>
      <c r="I1476">
        <v>0</v>
      </c>
      <c r="J1476" t="s">
        <v>10</v>
      </c>
      <c r="K1476" t="s">
        <v>11</v>
      </c>
      <c r="L1476" t="s">
        <v>19</v>
      </c>
      <c r="M1476" s="2">
        <v>43230</v>
      </c>
      <c r="N1476" t="s">
        <v>25</v>
      </c>
    </row>
    <row r="1477" spans="1:14" x14ac:dyDescent="0.3">
      <c r="A1477" t="s">
        <v>14</v>
      </c>
      <c r="B1477" t="s">
        <v>37</v>
      </c>
      <c r="C1477">
        <v>905</v>
      </c>
      <c r="D1477" s="1">
        <v>0.1786961</v>
      </c>
      <c r="E1477" s="1">
        <v>1.4469460000000001</v>
      </c>
      <c r="F1477" t="s">
        <v>6</v>
      </c>
      <c r="G1477" t="s">
        <v>31</v>
      </c>
      <c r="H1477" t="s">
        <v>32</v>
      </c>
      <c r="I1477">
        <v>0</v>
      </c>
      <c r="J1477" t="s">
        <v>10</v>
      </c>
      <c r="K1477" t="s">
        <v>11</v>
      </c>
      <c r="L1477" t="s">
        <v>19</v>
      </c>
      <c r="M1477" s="2">
        <v>43230</v>
      </c>
      <c r="N1477" t="s">
        <v>25</v>
      </c>
    </row>
    <row r="1478" spans="1:14" x14ac:dyDescent="0.3">
      <c r="A1478" t="s">
        <v>14</v>
      </c>
      <c r="B1478" t="s">
        <v>37</v>
      </c>
      <c r="C1478">
        <v>910</v>
      </c>
      <c r="D1478" s="1">
        <v>0.1860501</v>
      </c>
      <c r="E1478" s="1">
        <v>1.455068</v>
      </c>
      <c r="F1478" t="s">
        <v>6</v>
      </c>
      <c r="G1478" t="s">
        <v>31</v>
      </c>
      <c r="H1478" t="s">
        <v>32</v>
      </c>
      <c r="I1478">
        <v>0</v>
      </c>
      <c r="J1478" t="s">
        <v>10</v>
      </c>
      <c r="K1478" t="s">
        <v>11</v>
      </c>
      <c r="L1478" t="s">
        <v>19</v>
      </c>
      <c r="M1478" s="2">
        <v>43230</v>
      </c>
      <c r="N1478" t="s">
        <v>25</v>
      </c>
    </row>
    <row r="1479" spans="1:14" x14ac:dyDescent="0.3">
      <c r="A1479" t="s">
        <v>14</v>
      </c>
      <c r="B1479" t="s">
        <v>37</v>
      </c>
      <c r="C1479">
        <v>915</v>
      </c>
      <c r="D1479" s="1">
        <v>0.1910771</v>
      </c>
      <c r="E1479" s="1">
        <v>1.4515210000000001</v>
      </c>
      <c r="F1479" t="s">
        <v>6</v>
      </c>
      <c r="G1479" t="s">
        <v>31</v>
      </c>
      <c r="H1479" t="s">
        <v>32</v>
      </c>
      <c r="I1479">
        <v>0</v>
      </c>
      <c r="J1479" t="s">
        <v>10</v>
      </c>
      <c r="K1479" t="s">
        <v>11</v>
      </c>
      <c r="L1479" t="s">
        <v>19</v>
      </c>
      <c r="M1479" s="2">
        <v>43230</v>
      </c>
      <c r="N1479" t="s">
        <v>25</v>
      </c>
    </row>
    <row r="1480" spans="1:14" x14ac:dyDescent="0.3">
      <c r="A1480" t="s">
        <v>14</v>
      </c>
      <c r="B1480" t="s">
        <v>37</v>
      </c>
      <c r="C1480">
        <v>920</v>
      </c>
      <c r="D1480" s="1">
        <v>0.19637370000000001</v>
      </c>
      <c r="E1480" s="1">
        <v>1.446288</v>
      </c>
      <c r="F1480" t="s">
        <v>6</v>
      </c>
      <c r="G1480" t="s">
        <v>31</v>
      </c>
      <c r="H1480" t="s">
        <v>32</v>
      </c>
      <c r="I1480">
        <v>0</v>
      </c>
      <c r="J1480" t="s">
        <v>10</v>
      </c>
      <c r="K1480" t="s">
        <v>11</v>
      </c>
      <c r="L1480" t="s">
        <v>19</v>
      </c>
      <c r="M1480" s="2">
        <v>43230</v>
      </c>
      <c r="N1480" t="s">
        <v>25</v>
      </c>
    </row>
    <row r="1481" spans="1:14" x14ac:dyDescent="0.3">
      <c r="A1481" t="s">
        <v>14</v>
      </c>
      <c r="B1481" t="s">
        <v>37</v>
      </c>
      <c r="C1481">
        <v>925</v>
      </c>
      <c r="D1481" s="1">
        <v>0.2074782</v>
      </c>
      <c r="E1481" s="1">
        <v>1.4619340000000001</v>
      </c>
      <c r="F1481" t="s">
        <v>6</v>
      </c>
      <c r="G1481" t="s">
        <v>31</v>
      </c>
      <c r="H1481" t="s">
        <v>32</v>
      </c>
      <c r="I1481">
        <v>0</v>
      </c>
      <c r="J1481" t="s">
        <v>10</v>
      </c>
      <c r="K1481" t="s">
        <v>11</v>
      </c>
      <c r="L1481" t="s">
        <v>19</v>
      </c>
      <c r="M1481" s="2">
        <v>43230</v>
      </c>
      <c r="N1481" t="s">
        <v>25</v>
      </c>
    </row>
    <row r="1482" spans="1:14" x14ac:dyDescent="0.3">
      <c r="A1482" t="s">
        <v>14</v>
      </c>
      <c r="B1482" t="s">
        <v>37</v>
      </c>
      <c r="C1482">
        <v>930</v>
      </c>
      <c r="D1482" s="1">
        <v>0.22364319999999999</v>
      </c>
      <c r="E1482" s="1">
        <v>1.4802869999999999</v>
      </c>
      <c r="F1482" t="s">
        <v>6</v>
      </c>
      <c r="G1482" t="s">
        <v>31</v>
      </c>
      <c r="H1482" t="s">
        <v>32</v>
      </c>
      <c r="I1482">
        <v>0</v>
      </c>
      <c r="J1482" t="s">
        <v>10</v>
      </c>
      <c r="K1482" t="s">
        <v>11</v>
      </c>
      <c r="L1482" t="s">
        <v>19</v>
      </c>
      <c r="M1482" s="2">
        <v>43230</v>
      </c>
      <c r="N1482" t="s">
        <v>25</v>
      </c>
    </row>
    <row r="1483" spans="1:14" x14ac:dyDescent="0.3">
      <c r="A1483" t="s">
        <v>14</v>
      </c>
      <c r="B1483" t="s">
        <v>37</v>
      </c>
      <c r="C1483">
        <v>935</v>
      </c>
      <c r="D1483" s="1">
        <v>0.2422378</v>
      </c>
      <c r="E1483" s="1">
        <v>1.463589</v>
      </c>
      <c r="F1483" t="s">
        <v>6</v>
      </c>
      <c r="G1483" t="s">
        <v>31</v>
      </c>
      <c r="H1483" t="s">
        <v>32</v>
      </c>
      <c r="I1483">
        <v>0</v>
      </c>
      <c r="J1483" t="s">
        <v>10</v>
      </c>
      <c r="K1483" t="s">
        <v>11</v>
      </c>
      <c r="L1483" t="s">
        <v>19</v>
      </c>
      <c r="M1483" s="2">
        <v>43230</v>
      </c>
      <c r="N1483" t="s">
        <v>25</v>
      </c>
    </row>
    <row r="1484" spans="1:14" x14ac:dyDescent="0.3">
      <c r="A1484" t="s">
        <v>14</v>
      </c>
      <c r="B1484" t="s">
        <v>37</v>
      </c>
      <c r="C1484">
        <v>940</v>
      </c>
      <c r="D1484" s="1">
        <v>0.27461289999999999</v>
      </c>
      <c r="E1484" s="1">
        <v>1.524427</v>
      </c>
      <c r="F1484" t="s">
        <v>6</v>
      </c>
      <c r="G1484" t="s">
        <v>31</v>
      </c>
      <c r="H1484" t="s">
        <v>32</v>
      </c>
      <c r="I1484">
        <v>0</v>
      </c>
      <c r="J1484" t="s">
        <v>10</v>
      </c>
      <c r="K1484" t="s">
        <v>11</v>
      </c>
      <c r="L1484" t="s">
        <v>19</v>
      </c>
      <c r="M1484" s="2">
        <v>43230</v>
      </c>
      <c r="N1484" t="s">
        <v>25</v>
      </c>
    </row>
    <row r="1485" spans="1:14" x14ac:dyDescent="0.3">
      <c r="A1485" t="s">
        <v>14</v>
      </c>
      <c r="B1485" t="s">
        <v>37</v>
      </c>
      <c r="C1485">
        <v>945</v>
      </c>
      <c r="D1485" s="1">
        <v>0.31002210000000002</v>
      </c>
      <c r="E1485" s="1">
        <v>1.540513</v>
      </c>
      <c r="F1485" t="s">
        <v>6</v>
      </c>
      <c r="G1485" t="s">
        <v>31</v>
      </c>
      <c r="H1485" t="s">
        <v>32</v>
      </c>
      <c r="I1485">
        <v>0</v>
      </c>
      <c r="J1485" t="s">
        <v>10</v>
      </c>
      <c r="K1485" t="s">
        <v>11</v>
      </c>
      <c r="L1485" t="s">
        <v>19</v>
      </c>
      <c r="M1485" s="2">
        <v>43230</v>
      </c>
      <c r="N1485" t="s">
        <v>25</v>
      </c>
    </row>
    <row r="1486" spans="1:14" x14ac:dyDescent="0.3">
      <c r="A1486" t="s">
        <v>14</v>
      </c>
      <c r="B1486" t="s">
        <v>37</v>
      </c>
      <c r="C1486">
        <v>950</v>
      </c>
      <c r="D1486" s="1">
        <v>0.36496770000000001</v>
      </c>
      <c r="E1486" s="1">
        <v>1.590141</v>
      </c>
      <c r="F1486" t="s">
        <v>6</v>
      </c>
      <c r="G1486" t="s">
        <v>31</v>
      </c>
      <c r="H1486" t="s">
        <v>32</v>
      </c>
      <c r="I1486">
        <v>0</v>
      </c>
      <c r="J1486" t="s">
        <v>10</v>
      </c>
      <c r="K1486" t="s">
        <v>11</v>
      </c>
      <c r="L1486" t="s">
        <v>19</v>
      </c>
      <c r="M1486" s="2">
        <v>43230</v>
      </c>
      <c r="N1486" t="s">
        <v>25</v>
      </c>
    </row>
    <row r="1487" spans="1:14" x14ac:dyDescent="0.3">
      <c r="A1487" t="s">
        <v>14</v>
      </c>
      <c r="B1487" t="s">
        <v>37</v>
      </c>
      <c r="C1487">
        <v>955</v>
      </c>
      <c r="D1487" s="1">
        <v>0.44086259999999999</v>
      </c>
      <c r="E1487" s="1">
        <v>1.6595960000000001</v>
      </c>
      <c r="F1487" t="s">
        <v>6</v>
      </c>
      <c r="G1487" t="s">
        <v>31</v>
      </c>
      <c r="H1487" t="s">
        <v>32</v>
      </c>
      <c r="I1487">
        <v>0</v>
      </c>
      <c r="J1487" t="s">
        <v>10</v>
      </c>
      <c r="K1487" t="s">
        <v>11</v>
      </c>
      <c r="L1487" t="s">
        <v>19</v>
      </c>
      <c r="M1487" s="2">
        <v>43230</v>
      </c>
      <c r="N1487" t="s">
        <v>25</v>
      </c>
    </row>
    <row r="1488" spans="1:14" x14ac:dyDescent="0.3">
      <c r="A1488" t="s">
        <v>14</v>
      </c>
      <c r="B1488" t="s">
        <v>37</v>
      </c>
      <c r="C1488">
        <v>960</v>
      </c>
      <c r="D1488" s="1">
        <v>0.51507959999999997</v>
      </c>
      <c r="E1488" s="1">
        <v>1.765101</v>
      </c>
      <c r="F1488" t="s">
        <v>6</v>
      </c>
      <c r="G1488" t="s">
        <v>31</v>
      </c>
      <c r="H1488" t="s">
        <v>32</v>
      </c>
      <c r="I1488">
        <v>0</v>
      </c>
      <c r="J1488" t="s">
        <v>10</v>
      </c>
      <c r="K1488" t="s">
        <v>11</v>
      </c>
      <c r="L1488" t="s">
        <v>19</v>
      </c>
      <c r="M1488" s="2">
        <v>43230</v>
      </c>
      <c r="N1488" t="s">
        <v>25</v>
      </c>
    </row>
    <row r="1489" spans="1:14" x14ac:dyDescent="0.3">
      <c r="A1489" t="s">
        <v>14</v>
      </c>
      <c r="B1489" t="s">
        <v>37</v>
      </c>
      <c r="C1489">
        <v>965</v>
      </c>
      <c r="D1489" s="1">
        <v>0.56406540000000005</v>
      </c>
      <c r="E1489" s="1">
        <v>1.820152</v>
      </c>
      <c r="F1489" t="s">
        <v>6</v>
      </c>
      <c r="G1489" t="s">
        <v>31</v>
      </c>
      <c r="H1489" t="s">
        <v>32</v>
      </c>
      <c r="I1489">
        <v>0</v>
      </c>
      <c r="J1489" t="s">
        <v>10</v>
      </c>
      <c r="K1489" t="s">
        <v>11</v>
      </c>
      <c r="L1489" t="s">
        <v>19</v>
      </c>
      <c r="M1489" s="2">
        <v>43230</v>
      </c>
      <c r="N1489" t="s">
        <v>25</v>
      </c>
    </row>
    <row r="1490" spans="1:14" x14ac:dyDescent="0.3">
      <c r="A1490" t="s">
        <v>14</v>
      </c>
      <c r="B1490" t="s">
        <v>37</v>
      </c>
      <c r="C1490">
        <v>970</v>
      </c>
      <c r="D1490" s="1">
        <v>0.58224399999999998</v>
      </c>
      <c r="E1490" s="1">
        <v>1.827437</v>
      </c>
      <c r="F1490" t="s">
        <v>6</v>
      </c>
      <c r="G1490" t="s">
        <v>31</v>
      </c>
      <c r="H1490" t="s">
        <v>32</v>
      </c>
      <c r="I1490">
        <v>0</v>
      </c>
      <c r="J1490" t="s">
        <v>10</v>
      </c>
      <c r="K1490" t="s">
        <v>11</v>
      </c>
      <c r="L1490" t="s">
        <v>19</v>
      </c>
      <c r="M1490" s="2">
        <v>43230</v>
      </c>
      <c r="N1490" t="s">
        <v>25</v>
      </c>
    </row>
    <row r="1491" spans="1:14" x14ac:dyDescent="0.3">
      <c r="A1491" t="s">
        <v>14</v>
      </c>
      <c r="B1491" t="s">
        <v>37</v>
      </c>
      <c r="C1491">
        <v>975</v>
      </c>
      <c r="D1491" s="1">
        <v>0.59238429999999997</v>
      </c>
      <c r="E1491" s="1">
        <v>1.8244750000000001</v>
      </c>
      <c r="F1491" t="s">
        <v>6</v>
      </c>
      <c r="G1491" t="s">
        <v>31</v>
      </c>
      <c r="H1491" t="s">
        <v>32</v>
      </c>
      <c r="I1491">
        <v>0</v>
      </c>
      <c r="J1491" t="s">
        <v>10</v>
      </c>
      <c r="K1491" t="s">
        <v>11</v>
      </c>
      <c r="L1491" t="s">
        <v>19</v>
      </c>
      <c r="M1491" s="2">
        <v>43230</v>
      </c>
      <c r="N1491" t="s">
        <v>25</v>
      </c>
    </row>
    <row r="1492" spans="1:14" x14ac:dyDescent="0.3">
      <c r="A1492" t="s">
        <v>14</v>
      </c>
      <c r="B1492" t="s">
        <v>37</v>
      </c>
      <c r="C1492">
        <v>980</v>
      </c>
      <c r="D1492" s="1">
        <v>0.58529830000000005</v>
      </c>
      <c r="E1492" s="1">
        <v>1.780251</v>
      </c>
      <c r="F1492" t="s">
        <v>6</v>
      </c>
      <c r="G1492" t="s">
        <v>31</v>
      </c>
      <c r="H1492" t="s">
        <v>32</v>
      </c>
      <c r="I1492">
        <v>0</v>
      </c>
      <c r="J1492" t="s">
        <v>10</v>
      </c>
      <c r="K1492" t="s">
        <v>11</v>
      </c>
      <c r="L1492" t="s">
        <v>19</v>
      </c>
      <c r="M1492" s="2">
        <v>43230</v>
      </c>
      <c r="N1492" t="s">
        <v>25</v>
      </c>
    </row>
    <row r="1493" spans="1:14" x14ac:dyDescent="0.3">
      <c r="A1493" t="s">
        <v>14</v>
      </c>
      <c r="B1493" t="s">
        <v>37</v>
      </c>
      <c r="C1493">
        <v>985</v>
      </c>
      <c r="D1493" s="1">
        <v>0.59245899999999996</v>
      </c>
      <c r="E1493" s="1">
        <v>1.8130930000000001</v>
      </c>
      <c r="F1493" t="s">
        <v>6</v>
      </c>
      <c r="G1493" t="s">
        <v>31</v>
      </c>
      <c r="H1493" t="s">
        <v>32</v>
      </c>
      <c r="I1493">
        <v>0</v>
      </c>
      <c r="J1493" t="s">
        <v>10</v>
      </c>
      <c r="K1493" t="s">
        <v>11</v>
      </c>
      <c r="L1493" t="s">
        <v>19</v>
      </c>
      <c r="M1493" s="2">
        <v>43230</v>
      </c>
      <c r="N1493" t="s">
        <v>25</v>
      </c>
    </row>
    <row r="1494" spans="1:14" x14ac:dyDescent="0.3">
      <c r="A1494" t="s">
        <v>14</v>
      </c>
      <c r="B1494" t="s">
        <v>37</v>
      </c>
      <c r="C1494">
        <v>990</v>
      </c>
      <c r="D1494" s="1">
        <v>0.56855880000000003</v>
      </c>
      <c r="E1494" s="1">
        <v>1.7738350000000001</v>
      </c>
      <c r="F1494" t="s">
        <v>6</v>
      </c>
      <c r="G1494" t="s">
        <v>31</v>
      </c>
      <c r="H1494" t="s">
        <v>32</v>
      </c>
      <c r="I1494">
        <v>0</v>
      </c>
      <c r="J1494" t="s">
        <v>10</v>
      </c>
      <c r="K1494" t="s">
        <v>11</v>
      </c>
      <c r="L1494" t="s">
        <v>19</v>
      </c>
      <c r="M1494" s="2">
        <v>43230</v>
      </c>
      <c r="N1494" t="s">
        <v>25</v>
      </c>
    </row>
    <row r="1495" spans="1:14" x14ac:dyDescent="0.3">
      <c r="A1495" t="s">
        <v>14</v>
      </c>
      <c r="B1495" t="s">
        <v>37</v>
      </c>
      <c r="C1495">
        <v>995</v>
      </c>
      <c r="D1495" s="1">
        <v>0.54571720000000001</v>
      </c>
      <c r="E1495" s="1">
        <v>1.722294</v>
      </c>
      <c r="F1495" t="s">
        <v>6</v>
      </c>
      <c r="G1495" t="s">
        <v>31</v>
      </c>
      <c r="H1495" t="s">
        <v>32</v>
      </c>
      <c r="I1495">
        <v>0</v>
      </c>
      <c r="J1495" t="s">
        <v>10</v>
      </c>
      <c r="K1495" t="s">
        <v>11</v>
      </c>
      <c r="L1495" t="s">
        <v>19</v>
      </c>
      <c r="M1495" s="2">
        <v>43230</v>
      </c>
      <c r="N1495" t="s">
        <v>25</v>
      </c>
    </row>
    <row r="1496" spans="1:14" x14ac:dyDescent="0.3">
      <c r="A1496" t="s">
        <v>14</v>
      </c>
      <c r="B1496" t="s">
        <v>37</v>
      </c>
      <c r="C1496">
        <v>1000</v>
      </c>
      <c r="D1496" s="1">
        <v>0.5160477</v>
      </c>
      <c r="E1496" s="1">
        <v>1.6674929999999999</v>
      </c>
      <c r="F1496" t="s">
        <v>6</v>
      </c>
      <c r="G1496" t="s">
        <v>31</v>
      </c>
      <c r="H1496" t="s">
        <v>32</v>
      </c>
      <c r="I1496">
        <v>0</v>
      </c>
      <c r="J1496" t="s">
        <v>10</v>
      </c>
      <c r="K1496" t="s">
        <v>11</v>
      </c>
      <c r="L1496" t="s">
        <v>19</v>
      </c>
      <c r="M1496" s="2">
        <v>43230</v>
      </c>
      <c r="N1496" t="s">
        <v>25</v>
      </c>
    </row>
    <row r="1497" spans="1:14" x14ac:dyDescent="0.3">
      <c r="A1497" t="s">
        <v>14</v>
      </c>
      <c r="B1497" t="s">
        <v>37</v>
      </c>
      <c r="C1497">
        <v>1005</v>
      </c>
      <c r="D1497" s="1">
        <v>0.49501580000000001</v>
      </c>
      <c r="E1497" s="1">
        <v>1.6618999999999999</v>
      </c>
      <c r="F1497" t="s">
        <v>6</v>
      </c>
      <c r="G1497" t="s">
        <v>31</v>
      </c>
      <c r="H1497" t="s">
        <v>32</v>
      </c>
      <c r="I1497">
        <v>0</v>
      </c>
      <c r="J1497" t="s">
        <v>10</v>
      </c>
      <c r="K1497" t="s">
        <v>11</v>
      </c>
      <c r="L1497" t="s">
        <v>19</v>
      </c>
      <c r="M1497" s="2">
        <v>43230</v>
      </c>
      <c r="N1497" t="s">
        <v>25</v>
      </c>
    </row>
    <row r="1498" spans="1:14" x14ac:dyDescent="0.3">
      <c r="A1498" t="s">
        <v>14</v>
      </c>
      <c r="B1498" t="s">
        <v>37</v>
      </c>
      <c r="C1498">
        <v>1010</v>
      </c>
      <c r="D1498" s="1">
        <v>0.46099259999999997</v>
      </c>
      <c r="E1498" s="1">
        <v>1.5984119999999999</v>
      </c>
      <c r="F1498" t="s">
        <v>6</v>
      </c>
      <c r="G1498" t="s">
        <v>31</v>
      </c>
      <c r="H1498" t="s">
        <v>32</v>
      </c>
      <c r="I1498">
        <v>0</v>
      </c>
      <c r="J1498" t="s">
        <v>10</v>
      </c>
      <c r="K1498" t="s">
        <v>11</v>
      </c>
      <c r="L1498" t="s">
        <v>19</v>
      </c>
      <c r="M1498" s="2">
        <v>43230</v>
      </c>
      <c r="N1498" t="s">
        <v>25</v>
      </c>
    </row>
    <row r="1499" spans="1:14" x14ac:dyDescent="0.3">
      <c r="A1499" t="s">
        <v>14</v>
      </c>
      <c r="B1499" t="s">
        <v>37</v>
      </c>
      <c r="C1499">
        <v>1015</v>
      </c>
      <c r="D1499" s="1">
        <v>0.43426789999999998</v>
      </c>
      <c r="E1499" s="1">
        <v>1.5396620000000001</v>
      </c>
      <c r="F1499" t="s">
        <v>6</v>
      </c>
      <c r="G1499" t="s">
        <v>31</v>
      </c>
      <c r="H1499" t="s">
        <v>32</v>
      </c>
      <c r="I1499">
        <v>0</v>
      </c>
      <c r="J1499" t="s">
        <v>10</v>
      </c>
      <c r="K1499" t="s">
        <v>11</v>
      </c>
      <c r="L1499" t="s">
        <v>19</v>
      </c>
      <c r="M1499" s="2">
        <v>43230</v>
      </c>
      <c r="N1499" t="s">
        <v>25</v>
      </c>
    </row>
    <row r="1500" spans="1:14" x14ac:dyDescent="0.3">
      <c r="A1500" t="s">
        <v>14</v>
      </c>
      <c r="B1500" t="s">
        <v>37</v>
      </c>
      <c r="C1500">
        <v>1020</v>
      </c>
      <c r="D1500" s="1">
        <v>0.40143109999999999</v>
      </c>
      <c r="E1500" s="1">
        <v>1.495873</v>
      </c>
      <c r="F1500" t="s">
        <v>6</v>
      </c>
      <c r="G1500" t="s">
        <v>31</v>
      </c>
      <c r="H1500" t="s">
        <v>32</v>
      </c>
      <c r="I1500">
        <v>0</v>
      </c>
      <c r="J1500" t="s">
        <v>10</v>
      </c>
      <c r="K1500" t="s">
        <v>11</v>
      </c>
      <c r="L1500" t="s">
        <v>19</v>
      </c>
      <c r="M1500" s="2">
        <v>43230</v>
      </c>
      <c r="N1500" t="s">
        <v>25</v>
      </c>
    </row>
    <row r="1501" spans="1:14" x14ac:dyDescent="0.3">
      <c r="A1501" t="s">
        <v>14</v>
      </c>
      <c r="B1501" t="s">
        <v>37</v>
      </c>
      <c r="C1501">
        <v>1025</v>
      </c>
      <c r="D1501" s="1">
        <v>0.38018829999999998</v>
      </c>
      <c r="E1501" s="1">
        <v>1.485058</v>
      </c>
      <c r="F1501" t="s">
        <v>6</v>
      </c>
      <c r="G1501" t="s">
        <v>31</v>
      </c>
      <c r="H1501" t="s">
        <v>32</v>
      </c>
      <c r="I1501">
        <v>0</v>
      </c>
      <c r="J1501" t="s">
        <v>10</v>
      </c>
      <c r="K1501" t="s">
        <v>11</v>
      </c>
      <c r="L1501" t="s">
        <v>19</v>
      </c>
      <c r="M1501" s="2">
        <v>43230</v>
      </c>
      <c r="N1501" t="s">
        <v>25</v>
      </c>
    </row>
    <row r="1502" spans="1:14" x14ac:dyDescent="0.3">
      <c r="A1502" t="s">
        <v>14</v>
      </c>
      <c r="B1502" t="s">
        <v>37</v>
      </c>
      <c r="C1502">
        <v>1030</v>
      </c>
      <c r="D1502" s="1">
        <v>0.35302060000000002</v>
      </c>
      <c r="E1502" s="1">
        <v>1.4061250000000001</v>
      </c>
      <c r="F1502" t="s">
        <v>6</v>
      </c>
      <c r="G1502" t="s">
        <v>31</v>
      </c>
      <c r="H1502" t="s">
        <v>32</v>
      </c>
      <c r="I1502">
        <v>0</v>
      </c>
      <c r="J1502" t="s">
        <v>10</v>
      </c>
      <c r="K1502" t="s">
        <v>11</v>
      </c>
      <c r="L1502" t="s">
        <v>19</v>
      </c>
      <c r="M1502" s="2">
        <v>43230</v>
      </c>
      <c r="N1502" t="s">
        <v>25</v>
      </c>
    </row>
    <row r="1503" spans="1:14" x14ac:dyDescent="0.3">
      <c r="A1503" t="s">
        <v>14</v>
      </c>
      <c r="B1503" t="s">
        <v>37</v>
      </c>
      <c r="C1503">
        <v>1035</v>
      </c>
      <c r="D1503" s="1">
        <v>0.32746779999999998</v>
      </c>
      <c r="E1503" s="1">
        <v>1.378028</v>
      </c>
      <c r="F1503" t="s">
        <v>6</v>
      </c>
      <c r="G1503" t="s">
        <v>31</v>
      </c>
      <c r="H1503" t="s">
        <v>32</v>
      </c>
      <c r="I1503">
        <v>0</v>
      </c>
      <c r="J1503" t="s">
        <v>10</v>
      </c>
      <c r="K1503" t="s">
        <v>11</v>
      </c>
      <c r="L1503" t="s">
        <v>19</v>
      </c>
      <c r="M1503" s="2">
        <v>43230</v>
      </c>
      <c r="N1503" t="s">
        <v>25</v>
      </c>
    </row>
    <row r="1504" spans="1:14" x14ac:dyDescent="0.3">
      <c r="A1504" t="s">
        <v>14</v>
      </c>
      <c r="B1504" t="s">
        <v>37</v>
      </c>
      <c r="C1504">
        <v>1040</v>
      </c>
      <c r="D1504" s="1">
        <v>0.31057420000000002</v>
      </c>
      <c r="E1504" s="1">
        <v>1.363772</v>
      </c>
      <c r="F1504" t="s">
        <v>6</v>
      </c>
      <c r="G1504" t="s">
        <v>31</v>
      </c>
      <c r="H1504" t="s">
        <v>32</v>
      </c>
      <c r="I1504">
        <v>0</v>
      </c>
      <c r="J1504" t="s">
        <v>10</v>
      </c>
      <c r="K1504" t="s">
        <v>11</v>
      </c>
      <c r="L1504" t="s">
        <v>19</v>
      </c>
      <c r="M1504" s="2">
        <v>43230</v>
      </c>
      <c r="N1504" t="s">
        <v>25</v>
      </c>
    </row>
    <row r="1505" spans="1:14" x14ac:dyDescent="0.3">
      <c r="A1505" t="s">
        <v>14</v>
      </c>
      <c r="B1505" t="s">
        <v>37</v>
      </c>
      <c r="C1505">
        <v>1045</v>
      </c>
      <c r="D1505" s="1">
        <v>0.29435470000000002</v>
      </c>
      <c r="E1505" s="1">
        <v>1.3585640000000001</v>
      </c>
      <c r="F1505" t="s">
        <v>6</v>
      </c>
      <c r="G1505" t="s">
        <v>31</v>
      </c>
      <c r="H1505" t="s">
        <v>32</v>
      </c>
      <c r="I1505">
        <v>0</v>
      </c>
      <c r="J1505" t="s">
        <v>10</v>
      </c>
      <c r="K1505" t="s">
        <v>11</v>
      </c>
      <c r="L1505" t="s">
        <v>19</v>
      </c>
      <c r="M1505" s="2">
        <v>43230</v>
      </c>
      <c r="N1505" t="s">
        <v>25</v>
      </c>
    </row>
    <row r="1506" spans="1:14" x14ac:dyDescent="0.3">
      <c r="A1506" t="s">
        <v>14</v>
      </c>
      <c r="B1506" t="s">
        <v>37</v>
      </c>
      <c r="C1506">
        <v>1050</v>
      </c>
      <c r="D1506" s="1">
        <v>0.2781052</v>
      </c>
      <c r="E1506" s="1">
        <v>1.33684</v>
      </c>
      <c r="F1506" t="s">
        <v>6</v>
      </c>
      <c r="G1506" t="s">
        <v>31</v>
      </c>
      <c r="H1506" t="s">
        <v>32</v>
      </c>
      <c r="I1506">
        <v>0</v>
      </c>
      <c r="J1506" t="s">
        <v>10</v>
      </c>
      <c r="K1506" t="s">
        <v>11</v>
      </c>
      <c r="L1506" t="s">
        <v>19</v>
      </c>
      <c r="M1506" s="2">
        <v>43230</v>
      </c>
      <c r="N1506" t="s">
        <v>25</v>
      </c>
    </row>
    <row r="1507" spans="1:14" x14ac:dyDescent="0.3">
      <c r="A1507" t="s">
        <v>14</v>
      </c>
      <c r="B1507" t="s">
        <v>37</v>
      </c>
      <c r="C1507">
        <v>1055</v>
      </c>
      <c r="D1507" s="1">
        <v>0.27040510000000001</v>
      </c>
      <c r="E1507" s="1">
        <v>1.3496710000000001</v>
      </c>
      <c r="F1507" t="s">
        <v>6</v>
      </c>
      <c r="G1507" t="s">
        <v>31</v>
      </c>
      <c r="H1507" t="s">
        <v>32</v>
      </c>
      <c r="I1507">
        <v>0</v>
      </c>
      <c r="J1507" t="s">
        <v>10</v>
      </c>
      <c r="K1507" t="s">
        <v>11</v>
      </c>
      <c r="L1507" t="s">
        <v>19</v>
      </c>
      <c r="M1507" s="2">
        <v>43230</v>
      </c>
      <c r="N1507" t="s">
        <v>25</v>
      </c>
    </row>
    <row r="1508" spans="1:14" x14ac:dyDescent="0.3">
      <c r="A1508" t="s">
        <v>14</v>
      </c>
      <c r="B1508" t="s">
        <v>37</v>
      </c>
      <c r="C1508">
        <v>1060</v>
      </c>
      <c r="D1508" s="1">
        <v>0.26603179999999998</v>
      </c>
      <c r="E1508" s="1">
        <v>1.3595710000000001</v>
      </c>
      <c r="F1508" t="s">
        <v>6</v>
      </c>
      <c r="G1508" t="s">
        <v>31</v>
      </c>
      <c r="H1508" t="s">
        <v>32</v>
      </c>
      <c r="I1508">
        <v>0</v>
      </c>
      <c r="J1508" t="s">
        <v>10</v>
      </c>
      <c r="K1508" t="s">
        <v>11</v>
      </c>
      <c r="L1508" t="s">
        <v>19</v>
      </c>
      <c r="M1508" s="2">
        <v>43230</v>
      </c>
      <c r="N1508" t="s">
        <v>25</v>
      </c>
    </row>
    <row r="1509" spans="1:14" x14ac:dyDescent="0.3">
      <c r="A1509" t="s">
        <v>14</v>
      </c>
      <c r="B1509" t="s">
        <v>37</v>
      </c>
      <c r="C1509">
        <v>1065</v>
      </c>
      <c r="D1509" s="1">
        <v>0.2486796</v>
      </c>
      <c r="E1509" s="1">
        <v>1.285371</v>
      </c>
      <c r="F1509" t="s">
        <v>6</v>
      </c>
      <c r="G1509" t="s">
        <v>31</v>
      </c>
      <c r="H1509" t="s">
        <v>32</v>
      </c>
      <c r="I1509">
        <v>0</v>
      </c>
      <c r="J1509" t="s">
        <v>10</v>
      </c>
      <c r="K1509" t="s">
        <v>11</v>
      </c>
      <c r="L1509" t="s">
        <v>19</v>
      </c>
      <c r="M1509" s="2">
        <v>43230</v>
      </c>
      <c r="N1509" t="s">
        <v>25</v>
      </c>
    </row>
    <row r="1510" spans="1:14" x14ac:dyDescent="0.3">
      <c r="A1510" t="s">
        <v>14</v>
      </c>
      <c r="B1510" t="s">
        <v>37</v>
      </c>
      <c r="C1510">
        <v>1070</v>
      </c>
      <c r="D1510" s="1">
        <v>0.24910889999999999</v>
      </c>
      <c r="E1510" s="1">
        <v>1.2813209999999999</v>
      </c>
      <c r="F1510" t="s">
        <v>6</v>
      </c>
      <c r="G1510" t="s">
        <v>31</v>
      </c>
      <c r="H1510" t="s">
        <v>32</v>
      </c>
      <c r="I1510">
        <v>0</v>
      </c>
      <c r="J1510" t="s">
        <v>10</v>
      </c>
      <c r="K1510" t="s">
        <v>11</v>
      </c>
      <c r="L1510" t="s">
        <v>19</v>
      </c>
      <c r="M1510" s="2">
        <v>43230</v>
      </c>
      <c r="N1510" t="s">
        <v>25</v>
      </c>
    </row>
    <row r="1511" spans="1:14" x14ac:dyDescent="0.3">
      <c r="A1511" t="s">
        <v>14</v>
      </c>
      <c r="B1511" t="s">
        <v>37</v>
      </c>
      <c r="C1511">
        <v>1075</v>
      </c>
      <c r="D1511" s="1">
        <v>0.24943389999999999</v>
      </c>
      <c r="E1511" s="1">
        <v>1.263334</v>
      </c>
      <c r="F1511" t="s">
        <v>6</v>
      </c>
      <c r="G1511" t="s">
        <v>31</v>
      </c>
      <c r="H1511" t="s">
        <v>32</v>
      </c>
      <c r="I1511">
        <v>0</v>
      </c>
      <c r="J1511" t="s">
        <v>10</v>
      </c>
      <c r="K1511" t="s">
        <v>11</v>
      </c>
      <c r="L1511" t="s">
        <v>19</v>
      </c>
      <c r="M1511" s="2">
        <v>43230</v>
      </c>
      <c r="N1511" t="s">
        <v>25</v>
      </c>
    </row>
    <row r="1512" spans="1:14" x14ac:dyDescent="0.3">
      <c r="A1512" t="s">
        <v>14</v>
      </c>
      <c r="B1512" t="s">
        <v>37</v>
      </c>
      <c r="C1512">
        <v>1080</v>
      </c>
      <c r="D1512" s="1">
        <v>0.25395879999999998</v>
      </c>
      <c r="E1512" s="1">
        <v>1.269709</v>
      </c>
      <c r="F1512" t="s">
        <v>6</v>
      </c>
      <c r="G1512" t="s">
        <v>31</v>
      </c>
      <c r="H1512" t="s">
        <v>32</v>
      </c>
      <c r="I1512">
        <v>0</v>
      </c>
      <c r="J1512" t="s">
        <v>10</v>
      </c>
      <c r="K1512" t="s">
        <v>11</v>
      </c>
      <c r="L1512" t="s">
        <v>19</v>
      </c>
      <c r="M1512" s="2">
        <v>43230</v>
      </c>
      <c r="N1512" t="s">
        <v>25</v>
      </c>
    </row>
    <row r="1513" spans="1:14" x14ac:dyDescent="0.3">
      <c r="A1513" t="s">
        <v>14</v>
      </c>
      <c r="B1513" t="s">
        <v>37</v>
      </c>
      <c r="C1513">
        <v>1085</v>
      </c>
      <c r="D1513" s="1">
        <v>0.25414949999999997</v>
      </c>
      <c r="E1513" s="1">
        <v>1.245128</v>
      </c>
      <c r="F1513" t="s">
        <v>6</v>
      </c>
      <c r="G1513" t="s">
        <v>31</v>
      </c>
      <c r="H1513" t="s">
        <v>32</v>
      </c>
      <c r="I1513">
        <v>0</v>
      </c>
      <c r="J1513" t="s">
        <v>10</v>
      </c>
      <c r="K1513" t="s">
        <v>11</v>
      </c>
      <c r="L1513" t="s">
        <v>19</v>
      </c>
      <c r="M1513" s="2">
        <v>43230</v>
      </c>
      <c r="N1513" t="s">
        <v>25</v>
      </c>
    </row>
    <row r="1514" spans="1:14" x14ac:dyDescent="0.3">
      <c r="A1514" t="s">
        <v>14</v>
      </c>
      <c r="B1514" t="s">
        <v>37</v>
      </c>
      <c r="C1514">
        <v>1090</v>
      </c>
      <c r="D1514" s="1">
        <v>0.2591909</v>
      </c>
      <c r="E1514" s="1">
        <v>1.225455</v>
      </c>
      <c r="F1514" t="s">
        <v>6</v>
      </c>
      <c r="G1514" t="s">
        <v>31</v>
      </c>
      <c r="H1514" t="s">
        <v>32</v>
      </c>
      <c r="I1514">
        <v>0</v>
      </c>
      <c r="J1514" t="s">
        <v>10</v>
      </c>
      <c r="K1514" t="s">
        <v>11</v>
      </c>
      <c r="L1514" t="s">
        <v>19</v>
      </c>
      <c r="M1514" s="2">
        <v>43230</v>
      </c>
      <c r="N1514" t="s">
        <v>25</v>
      </c>
    </row>
    <row r="1515" spans="1:14" x14ac:dyDescent="0.3">
      <c r="A1515" t="s">
        <v>14</v>
      </c>
      <c r="B1515" t="s">
        <v>37</v>
      </c>
      <c r="C1515">
        <v>1095</v>
      </c>
      <c r="D1515" s="1">
        <v>0.2794683</v>
      </c>
      <c r="E1515" s="1">
        <v>1.2714380000000001</v>
      </c>
      <c r="F1515" t="s">
        <v>6</v>
      </c>
      <c r="G1515" t="s">
        <v>31</v>
      </c>
      <c r="H1515" t="s">
        <v>32</v>
      </c>
      <c r="I1515">
        <v>0</v>
      </c>
      <c r="J1515" t="s">
        <v>10</v>
      </c>
      <c r="K1515" t="s">
        <v>11</v>
      </c>
      <c r="L1515" t="s">
        <v>19</v>
      </c>
      <c r="M1515" s="2">
        <v>43230</v>
      </c>
      <c r="N1515" t="s">
        <v>25</v>
      </c>
    </row>
    <row r="1516" spans="1:14" x14ac:dyDescent="0.3">
      <c r="A1516" t="s">
        <v>14</v>
      </c>
      <c r="B1516" t="s">
        <v>37</v>
      </c>
      <c r="C1516">
        <v>1100</v>
      </c>
      <c r="D1516" s="1">
        <v>0.29404150000000001</v>
      </c>
      <c r="E1516" s="1">
        <v>1.276367</v>
      </c>
      <c r="F1516" t="s">
        <v>6</v>
      </c>
      <c r="G1516" t="s">
        <v>31</v>
      </c>
      <c r="H1516" t="s">
        <v>32</v>
      </c>
      <c r="I1516">
        <v>0</v>
      </c>
      <c r="J1516" t="s">
        <v>10</v>
      </c>
      <c r="K1516" t="s">
        <v>11</v>
      </c>
      <c r="L1516" t="s">
        <v>19</v>
      </c>
      <c r="M1516" s="2">
        <v>43230</v>
      </c>
      <c r="N1516" t="s">
        <v>25</v>
      </c>
    </row>
    <row r="1517" spans="1:14" x14ac:dyDescent="0.3">
      <c r="A1517" t="s">
        <v>1</v>
      </c>
      <c r="B1517" t="s">
        <v>38</v>
      </c>
      <c r="C1517">
        <v>600</v>
      </c>
      <c r="D1517" s="1">
        <v>4.463023E-2</v>
      </c>
      <c r="E1517" s="1">
        <v>18.118749999999999</v>
      </c>
      <c r="F1517" t="s">
        <v>6</v>
      </c>
      <c r="G1517" t="s">
        <v>31</v>
      </c>
      <c r="H1517" t="s">
        <v>32</v>
      </c>
      <c r="I1517">
        <v>0</v>
      </c>
      <c r="J1517" t="s">
        <v>18</v>
      </c>
      <c r="K1517" t="s">
        <v>11</v>
      </c>
      <c r="L1517" t="s">
        <v>22</v>
      </c>
      <c r="M1517" s="2">
        <v>43230</v>
      </c>
      <c r="N1517" t="s">
        <v>13</v>
      </c>
    </row>
    <row r="1518" spans="1:14" x14ac:dyDescent="0.3">
      <c r="A1518" t="s">
        <v>1</v>
      </c>
      <c r="B1518" t="s">
        <v>38</v>
      </c>
      <c r="C1518">
        <v>605</v>
      </c>
      <c r="D1518" s="1">
        <v>3.5735179999999998E-2</v>
      </c>
      <c r="E1518" s="1">
        <v>18.086780000000001</v>
      </c>
      <c r="F1518" t="s">
        <v>6</v>
      </c>
      <c r="G1518" t="s">
        <v>31</v>
      </c>
      <c r="H1518" t="s">
        <v>32</v>
      </c>
      <c r="I1518">
        <v>0</v>
      </c>
      <c r="J1518" t="s">
        <v>18</v>
      </c>
      <c r="K1518" t="s">
        <v>11</v>
      </c>
      <c r="L1518" t="s">
        <v>22</v>
      </c>
      <c r="M1518" s="2">
        <v>43230</v>
      </c>
      <c r="N1518" t="s">
        <v>13</v>
      </c>
    </row>
    <row r="1519" spans="1:14" x14ac:dyDescent="0.3">
      <c r="A1519" t="s">
        <v>1</v>
      </c>
      <c r="B1519" t="s">
        <v>38</v>
      </c>
      <c r="C1519">
        <v>610</v>
      </c>
      <c r="D1519" s="1">
        <v>3.0515460000000001E-2</v>
      </c>
      <c r="E1519" s="1">
        <v>18.10324</v>
      </c>
      <c r="F1519" t="s">
        <v>6</v>
      </c>
      <c r="G1519" t="s">
        <v>31</v>
      </c>
      <c r="H1519" t="s">
        <v>32</v>
      </c>
      <c r="I1519">
        <v>0</v>
      </c>
      <c r="J1519" t="s">
        <v>18</v>
      </c>
      <c r="K1519" t="s">
        <v>11</v>
      </c>
      <c r="L1519" t="s">
        <v>22</v>
      </c>
      <c r="M1519" s="2">
        <v>43230</v>
      </c>
      <c r="N1519" t="s">
        <v>13</v>
      </c>
    </row>
    <row r="1520" spans="1:14" x14ac:dyDescent="0.3">
      <c r="A1520" t="s">
        <v>1</v>
      </c>
      <c r="B1520" t="s">
        <v>38</v>
      </c>
      <c r="C1520">
        <v>615</v>
      </c>
      <c r="D1520" s="1">
        <v>2.7198569999999998E-2</v>
      </c>
      <c r="E1520" s="1">
        <v>18.036819999999999</v>
      </c>
      <c r="F1520" t="s">
        <v>6</v>
      </c>
      <c r="G1520" t="s">
        <v>31</v>
      </c>
      <c r="H1520" t="s">
        <v>32</v>
      </c>
      <c r="I1520">
        <v>0</v>
      </c>
      <c r="J1520" t="s">
        <v>18</v>
      </c>
      <c r="K1520" t="s">
        <v>11</v>
      </c>
      <c r="L1520" t="s">
        <v>22</v>
      </c>
      <c r="M1520" s="2">
        <v>43230</v>
      </c>
      <c r="N1520" t="s">
        <v>13</v>
      </c>
    </row>
    <row r="1521" spans="1:14" x14ac:dyDescent="0.3">
      <c r="A1521" t="s">
        <v>1</v>
      </c>
      <c r="B1521" t="s">
        <v>38</v>
      </c>
      <c r="C1521">
        <v>620</v>
      </c>
      <c r="D1521" s="1">
        <v>2.5285579999999998E-2</v>
      </c>
      <c r="E1521" s="1">
        <v>17.902999999999999</v>
      </c>
      <c r="F1521" t="s">
        <v>6</v>
      </c>
      <c r="G1521" t="s">
        <v>31</v>
      </c>
      <c r="H1521" t="s">
        <v>32</v>
      </c>
      <c r="I1521">
        <v>0</v>
      </c>
      <c r="J1521" t="s">
        <v>18</v>
      </c>
      <c r="K1521" t="s">
        <v>11</v>
      </c>
      <c r="L1521" t="s">
        <v>22</v>
      </c>
      <c r="M1521" s="2">
        <v>43230</v>
      </c>
      <c r="N1521" t="s">
        <v>13</v>
      </c>
    </row>
    <row r="1522" spans="1:14" x14ac:dyDescent="0.3">
      <c r="A1522" t="s">
        <v>1</v>
      </c>
      <c r="B1522" t="s">
        <v>38</v>
      </c>
      <c r="C1522">
        <v>625</v>
      </c>
      <c r="D1522" s="1">
        <v>2.3734580000000002E-2</v>
      </c>
      <c r="E1522" s="1">
        <v>17.702100000000002</v>
      </c>
      <c r="F1522" t="s">
        <v>6</v>
      </c>
      <c r="G1522" t="s">
        <v>31</v>
      </c>
      <c r="H1522" t="s">
        <v>32</v>
      </c>
      <c r="I1522">
        <v>0</v>
      </c>
      <c r="J1522" t="s">
        <v>18</v>
      </c>
      <c r="K1522" t="s">
        <v>11</v>
      </c>
      <c r="L1522" t="s">
        <v>22</v>
      </c>
      <c r="M1522" s="2">
        <v>43230</v>
      </c>
      <c r="N1522" t="s">
        <v>13</v>
      </c>
    </row>
    <row r="1523" spans="1:14" x14ac:dyDescent="0.3">
      <c r="A1523" t="s">
        <v>1</v>
      </c>
      <c r="B1523" t="s">
        <v>38</v>
      </c>
      <c r="C1523">
        <v>630</v>
      </c>
      <c r="D1523" s="1">
        <v>2.1467839999999998E-2</v>
      </c>
      <c r="E1523" s="1">
        <v>17.269580000000001</v>
      </c>
      <c r="F1523" t="s">
        <v>6</v>
      </c>
      <c r="G1523" t="s">
        <v>31</v>
      </c>
      <c r="H1523" t="s">
        <v>32</v>
      </c>
      <c r="I1523">
        <v>0</v>
      </c>
      <c r="J1523" t="s">
        <v>18</v>
      </c>
      <c r="K1523" t="s">
        <v>11</v>
      </c>
      <c r="L1523" t="s">
        <v>22</v>
      </c>
      <c r="M1523" s="2">
        <v>43230</v>
      </c>
      <c r="N1523" t="s">
        <v>13</v>
      </c>
    </row>
    <row r="1524" spans="1:14" x14ac:dyDescent="0.3">
      <c r="A1524" t="s">
        <v>1</v>
      </c>
      <c r="B1524" t="s">
        <v>38</v>
      </c>
      <c r="C1524">
        <v>635</v>
      </c>
      <c r="D1524" s="1">
        <v>2.0875830000000001E-2</v>
      </c>
      <c r="E1524" s="1">
        <v>17.42313</v>
      </c>
      <c r="F1524" t="s">
        <v>6</v>
      </c>
      <c r="G1524" t="s">
        <v>31</v>
      </c>
      <c r="H1524" t="s">
        <v>32</v>
      </c>
      <c r="I1524">
        <v>0</v>
      </c>
      <c r="J1524" t="s">
        <v>18</v>
      </c>
      <c r="K1524" t="s">
        <v>11</v>
      </c>
      <c r="L1524" t="s">
        <v>22</v>
      </c>
      <c r="M1524" s="2">
        <v>43230</v>
      </c>
      <c r="N1524" t="s">
        <v>13</v>
      </c>
    </row>
    <row r="1525" spans="1:14" x14ac:dyDescent="0.3">
      <c r="A1525" t="s">
        <v>1</v>
      </c>
      <c r="B1525" t="s">
        <v>38</v>
      </c>
      <c r="C1525">
        <v>640</v>
      </c>
      <c r="D1525" s="1">
        <v>1.8723449999999999E-2</v>
      </c>
      <c r="E1525" s="1">
        <v>17.275670000000002</v>
      </c>
      <c r="F1525" t="s">
        <v>6</v>
      </c>
      <c r="G1525" t="s">
        <v>31</v>
      </c>
      <c r="H1525" t="s">
        <v>32</v>
      </c>
      <c r="I1525">
        <v>0</v>
      </c>
      <c r="J1525" t="s">
        <v>18</v>
      </c>
      <c r="K1525" t="s">
        <v>11</v>
      </c>
      <c r="L1525" t="s">
        <v>22</v>
      </c>
      <c r="M1525" s="2">
        <v>43230</v>
      </c>
      <c r="N1525" t="s">
        <v>13</v>
      </c>
    </row>
    <row r="1526" spans="1:14" x14ac:dyDescent="0.3">
      <c r="A1526" t="s">
        <v>1</v>
      </c>
      <c r="B1526" t="s">
        <v>38</v>
      </c>
      <c r="C1526">
        <v>645</v>
      </c>
      <c r="D1526" s="1">
        <v>1.680338E-2</v>
      </c>
      <c r="E1526" s="1">
        <v>17.34029</v>
      </c>
      <c r="F1526" t="s">
        <v>6</v>
      </c>
      <c r="G1526" t="s">
        <v>31</v>
      </c>
      <c r="H1526" t="s">
        <v>32</v>
      </c>
      <c r="I1526">
        <v>0</v>
      </c>
      <c r="J1526" t="s">
        <v>18</v>
      </c>
      <c r="K1526" t="s">
        <v>11</v>
      </c>
      <c r="L1526" t="s">
        <v>22</v>
      </c>
      <c r="M1526" s="2">
        <v>43230</v>
      </c>
      <c r="N1526" t="s">
        <v>13</v>
      </c>
    </row>
    <row r="1527" spans="1:14" x14ac:dyDescent="0.3">
      <c r="A1527" t="s">
        <v>1</v>
      </c>
      <c r="B1527" t="s">
        <v>38</v>
      </c>
      <c r="C1527">
        <v>650</v>
      </c>
      <c r="D1527" s="1">
        <v>1.3882480000000001E-2</v>
      </c>
      <c r="E1527" s="1">
        <v>17.07863</v>
      </c>
      <c r="F1527" t="s">
        <v>6</v>
      </c>
      <c r="G1527" t="s">
        <v>31</v>
      </c>
      <c r="H1527" t="s">
        <v>32</v>
      </c>
      <c r="I1527">
        <v>0</v>
      </c>
      <c r="J1527" t="s">
        <v>18</v>
      </c>
      <c r="K1527" t="s">
        <v>11</v>
      </c>
      <c r="L1527" t="s">
        <v>22</v>
      </c>
      <c r="M1527" s="2">
        <v>43230</v>
      </c>
      <c r="N1527" t="s">
        <v>13</v>
      </c>
    </row>
    <row r="1528" spans="1:14" x14ac:dyDescent="0.3">
      <c r="A1528" t="s">
        <v>1</v>
      </c>
      <c r="B1528" t="s">
        <v>38</v>
      </c>
      <c r="C1528">
        <v>655</v>
      </c>
      <c r="D1528" s="1">
        <v>1.1690570000000001E-2</v>
      </c>
      <c r="E1528" s="1">
        <v>17.03969</v>
      </c>
      <c r="F1528" t="s">
        <v>6</v>
      </c>
      <c r="G1528" t="s">
        <v>31</v>
      </c>
      <c r="H1528" t="s">
        <v>32</v>
      </c>
      <c r="I1528">
        <v>0</v>
      </c>
      <c r="J1528" t="s">
        <v>18</v>
      </c>
      <c r="K1528" t="s">
        <v>11</v>
      </c>
      <c r="L1528" t="s">
        <v>22</v>
      </c>
      <c r="M1528" s="2">
        <v>43230</v>
      </c>
      <c r="N1528" t="s">
        <v>13</v>
      </c>
    </row>
    <row r="1529" spans="1:14" x14ac:dyDescent="0.3">
      <c r="A1529" t="s">
        <v>1</v>
      </c>
      <c r="B1529" t="s">
        <v>38</v>
      </c>
      <c r="C1529">
        <v>660</v>
      </c>
      <c r="D1529" s="1">
        <v>9.7952939999999995E-3</v>
      </c>
      <c r="E1529" s="1">
        <v>17.025089999999999</v>
      </c>
      <c r="F1529" t="s">
        <v>6</v>
      </c>
      <c r="G1529" t="s">
        <v>31</v>
      </c>
      <c r="H1529" t="s">
        <v>32</v>
      </c>
      <c r="I1529">
        <v>0</v>
      </c>
      <c r="J1529" t="s">
        <v>18</v>
      </c>
      <c r="K1529" t="s">
        <v>11</v>
      </c>
      <c r="L1529" t="s">
        <v>22</v>
      </c>
      <c r="M1529" s="2">
        <v>43230</v>
      </c>
      <c r="N1529" t="s">
        <v>13</v>
      </c>
    </row>
    <row r="1530" spans="1:14" x14ac:dyDescent="0.3">
      <c r="A1530" t="s">
        <v>1</v>
      </c>
      <c r="B1530" t="s">
        <v>38</v>
      </c>
      <c r="C1530">
        <v>665</v>
      </c>
      <c r="D1530" s="1">
        <v>7.7860639999999997E-3</v>
      </c>
      <c r="E1530" s="1">
        <v>16.606210000000001</v>
      </c>
      <c r="F1530" t="s">
        <v>6</v>
      </c>
      <c r="G1530" t="s">
        <v>31</v>
      </c>
      <c r="H1530" t="s">
        <v>32</v>
      </c>
      <c r="I1530">
        <v>0</v>
      </c>
      <c r="J1530" t="s">
        <v>18</v>
      </c>
      <c r="K1530" t="s">
        <v>11</v>
      </c>
      <c r="L1530" t="s">
        <v>22</v>
      </c>
      <c r="M1530" s="2">
        <v>43230</v>
      </c>
      <c r="N1530" t="s">
        <v>13</v>
      </c>
    </row>
    <row r="1531" spans="1:14" x14ac:dyDescent="0.3">
      <c r="A1531" t="s">
        <v>1</v>
      </c>
      <c r="B1531" t="s">
        <v>38</v>
      </c>
      <c r="C1531">
        <v>670</v>
      </c>
      <c r="D1531" s="1">
        <v>7.0525900000000001E-3</v>
      </c>
      <c r="E1531" s="1">
        <v>16.632020000000001</v>
      </c>
      <c r="F1531" t="s">
        <v>6</v>
      </c>
      <c r="G1531" t="s">
        <v>31</v>
      </c>
      <c r="H1531" t="s">
        <v>32</v>
      </c>
      <c r="I1531">
        <v>0</v>
      </c>
      <c r="J1531" t="s">
        <v>18</v>
      </c>
      <c r="K1531" t="s">
        <v>11</v>
      </c>
      <c r="L1531" t="s">
        <v>22</v>
      </c>
      <c r="M1531" s="2">
        <v>43230</v>
      </c>
      <c r="N1531" t="s">
        <v>13</v>
      </c>
    </row>
    <row r="1532" spans="1:14" x14ac:dyDescent="0.3">
      <c r="A1532" t="s">
        <v>1</v>
      </c>
      <c r="B1532" t="s">
        <v>38</v>
      </c>
      <c r="C1532">
        <v>675</v>
      </c>
      <c r="D1532" s="1">
        <v>7.0748679999999998E-3</v>
      </c>
      <c r="E1532" s="1">
        <v>16.758220000000001</v>
      </c>
      <c r="F1532" t="s">
        <v>6</v>
      </c>
      <c r="G1532" t="s">
        <v>31</v>
      </c>
      <c r="H1532" t="s">
        <v>32</v>
      </c>
      <c r="I1532">
        <v>0</v>
      </c>
      <c r="J1532" t="s">
        <v>18</v>
      </c>
      <c r="K1532" t="s">
        <v>11</v>
      </c>
      <c r="L1532" t="s">
        <v>22</v>
      </c>
      <c r="M1532" s="2">
        <v>43230</v>
      </c>
      <c r="N1532" t="s">
        <v>13</v>
      </c>
    </row>
    <row r="1533" spans="1:14" x14ac:dyDescent="0.3">
      <c r="A1533" t="s">
        <v>1</v>
      </c>
      <c r="B1533" t="s">
        <v>38</v>
      </c>
      <c r="C1533">
        <v>680</v>
      </c>
      <c r="D1533" s="1">
        <v>6.1266430000000002E-3</v>
      </c>
      <c r="E1533" s="1">
        <v>16.497820000000001</v>
      </c>
      <c r="F1533" t="s">
        <v>6</v>
      </c>
      <c r="G1533" t="s">
        <v>31</v>
      </c>
      <c r="H1533" t="s">
        <v>32</v>
      </c>
      <c r="I1533">
        <v>0</v>
      </c>
      <c r="J1533" t="s">
        <v>18</v>
      </c>
      <c r="K1533" t="s">
        <v>11</v>
      </c>
      <c r="L1533" t="s">
        <v>22</v>
      </c>
      <c r="M1533" s="2">
        <v>43230</v>
      </c>
      <c r="N1533" t="s">
        <v>13</v>
      </c>
    </row>
    <row r="1534" spans="1:14" x14ac:dyDescent="0.3">
      <c r="A1534" t="s">
        <v>1</v>
      </c>
      <c r="B1534" t="s">
        <v>38</v>
      </c>
      <c r="C1534">
        <v>685</v>
      </c>
      <c r="D1534" s="1">
        <v>5.4451999999999999E-3</v>
      </c>
      <c r="E1534" s="1">
        <v>16.20806</v>
      </c>
      <c r="F1534" t="s">
        <v>6</v>
      </c>
      <c r="G1534" t="s">
        <v>31</v>
      </c>
      <c r="H1534" t="s">
        <v>32</v>
      </c>
      <c r="I1534">
        <v>0</v>
      </c>
      <c r="J1534" t="s">
        <v>18</v>
      </c>
      <c r="K1534" t="s">
        <v>11</v>
      </c>
      <c r="L1534" t="s">
        <v>22</v>
      </c>
      <c r="M1534" s="2">
        <v>43230</v>
      </c>
      <c r="N1534" t="s">
        <v>13</v>
      </c>
    </row>
    <row r="1535" spans="1:14" x14ac:dyDescent="0.3">
      <c r="A1535" t="s">
        <v>1</v>
      </c>
      <c r="B1535" t="s">
        <v>38</v>
      </c>
      <c r="C1535">
        <v>690</v>
      </c>
      <c r="D1535" s="1">
        <v>5.4986669999999996E-3</v>
      </c>
      <c r="E1535" s="1">
        <v>16.27985</v>
      </c>
      <c r="F1535" t="s">
        <v>6</v>
      </c>
      <c r="G1535" t="s">
        <v>31</v>
      </c>
      <c r="H1535" t="s">
        <v>32</v>
      </c>
      <c r="I1535">
        <v>0</v>
      </c>
      <c r="J1535" t="s">
        <v>18</v>
      </c>
      <c r="K1535" t="s">
        <v>11</v>
      </c>
      <c r="L1535" t="s">
        <v>22</v>
      </c>
      <c r="M1535" s="2">
        <v>43230</v>
      </c>
      <c r="N1535" t="s">
        <v>13</v>
      </c>
    </row>
    <row r="1536" spans="1:14" x14ac:dyDescent="0.3">
      <c r="A1536" t="s">
        <v>1</v>
      </c>
      <c r="B1536" t="s">
        <v>38</v>
      </c>
      <c r="C1536">
        <v>695</v>
      </c>
      <c r="D1536" s="1">
        <v>4.7301060000000004E-3</v>
      </c>
      <c r="E1536" s="1">
        <v>15.870010000000001</v>
      </c>
      <c r="F1536" t="s">
        <v>6</v>
      </c>
      <c r="G1536" t="s">
        <v>31</v>
      </c>
      <c r="H1536" t="s">
        <v>32</v>
      </c>
      <c r="I1536">
        <v>0</v>
      </c>
      <c r="J1536" t="s">
        <v>18</v>
      </c>
      <c r="K1536" t="s">
        <v>11</v>
      </c>
      <c r="L1536" t="s">
        <v>22</v>
      </c>
      <c r="M1536" s="2">
        <v>43230</v>
      </c>
      <c r="N1536" t="s">
        <v>13</v>
      </c>
    </row>
    <row r="1537" spans="1:14" x14ac:dyDescent="0.3">
      <c r="A1537" t="s">
        <v>1</v>
      </c>
      <c r="B1537" t="s">
        <v>38</v>
      </c>
      <c r="C1537">
        <v>700</v>
      </c>
      <c r="D1537" s="1">
        <v>5.6154999999999998E-3</v>
      </c>
      <c r="E1537" s="1">
        <v>16.24982</v>
      </c>
      <c r="F1537" t="s">
        <v>6</v>
      </c>
      <c r="G1537" t="s">
        <v>31</v>
      </c>
      <c r="H1537" t="s">
        <v>32</v>
      </c>
      <c r="I1537">
        <v>0</v>
      </c>
      <c r="J1537" t="s">
        <v>18</v>
      </c>
      <c r="K1537" t="s">
        <v>11</v>
      </c>
      <c r="L1537" t="s">
        <v>22</v>
      </c>
      <c r="M1537" s="2">
        <v>43230</v>
      </c>
      <c r="N1537" t="s">
        <v>13</v>
      </c>
    </row>
    <row r="1538" spans="1:14" x14ac:dyDescent="0.3">
      <c r="A1538" t="s">
        <v>1</v>
      </c>
      <c r="B1538" t="s">
        <v>38</v>
      </c>
      <c r="C1538">
        <v>705</v>
      </c>
      <c r="D1538" s="1">
        <v>4.852617E-3</v>
      </c>
      <c r="E1538" s="1">
        <v>15.895200000000001</v>
      </c>
      <c r="F1538" t="s">
        <v>6</v>
      </c>
      <c r="G1538" t="s">
        <v>31</v>
      </c>
      <c r="H1538" t="s">
        <v>32</v>
      </c>
      <c r="I1538">
        <v>0</v>
      </c>
      <c r="J1538" t="s">
        <v>18</v>
      </c>
      <c r="K1538" t="s">
        <v>11</v>
      </c>
      <c r="L1538" t="s">
        <v>22</v>
      </c>
      <c r="M1538" s="2">
        <v>43230</v>
      </c>
      <c r="N1538" t="s">
        <v>13</v>
      </c>
    </row>
    <row r="1539" spans="1:14" x14ac:dyDescent="0.3">
      <c r="A1539" t="s">
        <v>1</v>
      </c>
      <c r="B1539" t="s">
        <v>38</v>
      </c>
      <c r="C1539">
        <v>710</v>
      </c>
      <c r="D1539" s="1">
        <v>5.396662E-3</v>
      </c>
      <c r="E1539" s="1">
        <v>15.99418</v>
      </c>
      <c r="F1539" t="s">
        <v>6</v>
      </c>
      <c r="G1539" t="s">
        <v>31</v>
      </c>
      <c r="H1539" t="s">
        <v>32</v>
      </c>
      <c r="I1539">
        <v>0</v>
      </c>
      <c r="J1539" t="s">
        <v>18</v>
      </c>
      <c r="K1539" t="s">
        <v>11</v>
      </c>
      <c r="L1539" t="s">
        <v>22</v>
      </c>
      <c r="M1539" s="2">
        <v>43230</v>
      </c>
      <c r="N1539" t="s">
        <v>13</v>
      </c>
    </row>
    <row r="1540" spans="1:14" x14ac:dyDescent="0.3">
      <c r="A1540" t="s">
        <v>1</v>
      </c>
      <c r="B1540" t="s">
        <v>38</v>
      </c>
      <c r="C1540">
        <v>715</v>
      </c>
      <c r="D1540" s="1">
        <v>4.6114190000000003E-3</v>
      </c>
      <c r="E1540" s="1">
        <v>15.504580000000001</v>
      </c>
      <c r="F1540" t="s">
        <v>6</v>
      </c>
      <c r="G1540" t="s">
        <v>31</v>
      </c>
      <c r="H1540" t="s">
        <v>32</v>
      </c>
      <c r="I1540">
        <v>0</v>
      </c>
      <c r="J1540" t="s">
        <v>18</v>
      </c>
      <c r="K1540" t="s">
        <v>11</v>
      </c>
      <c r="L1540" t="s">
        <v>22</v>
      </c>
      <c r="M1540" s="2">
        <v>43230</v>
      </c>
      <c r="N1540" t="s">
        <v>13</v>
      </c>
    </row>
    <row r="1541" spans="1:14" x14ac:dyDescent="0.3">
      <c r="A1541" t="s">
        <v>1</v>
      </c>
      <c r="B1541" t="s">
        <v>38</v>
      </c>
      <c r="C1541">
        <v>720</v>
      </c>
      <c r="D1541" s="1">
        <v>5.061159E-3</v>
      </c>
      <c r="E1541" s="1">
        <v>15.48391</v>
      </c>
      <c r="F1541" t="s">
        <v>6</v>
      </c>
      <c r="G1541" t="s">
        <v>31</v>
      </c>
      <c r="H1541" t="s">
        <v>32</v>
      </c>
      <c r="I1541">
        <v>0</v>
      </c>
      <c r="J1541" t="s">
        <v>18</v>
      </c>
      <c r="K1541" t="s">
        <v>11</v>
      </c>
      <c r="L1541" t="s">
        <v>22</v>
      </c>
      <c r="M1541" s="2">
        <v>43230</v>
      </c>
      <c r="N1541" t="s">
        <v>13</v>
      </c>
    </row>
    <row r="1542" spans="1:14" x14ac:dyDescent="0.3">
      <c r="A1542" t="s">
        <v>1</v>
      </c>
      <c r="B1542" t="s">
        <v>38</v>
      </c>
      <c r="C1542">
        <v>725</v>
      </c>
      <c r="D1542" s="1">
        <v>6.057748E-3</v>
      </c>
      <c r="E1542" s="1">
        <v>15.47489</v>
      </c>
      <c r="F1542" t="s">
        <v>6</v>
      </c>
      <c r="G1542" t="s">
        <v>31</v>
      </c>
      <c r="H1542" t="s">
        <v>32</v>
      </c>
      <c r="I1542">
        <v>0</v>
      </c>
      <c r="J1542" t="s">
        <v>18</v>
      </c>
      <c r="K1542" t="s">
        <v>11</v>
      </c>
      <c r="L1542" t="s">
        <v>22</v>
      </c>
      <c r="M1542" s="2">
        <v>43230</v>
      </c>
      <c r="N1542" t="s">
        <v>13</v>
      </c>
    </row>
    <row r="1543" spans="1:14" x14ac:dyDescent="0.3">
      <c r="A1543" t="s">
        <v>1</v>
      </c>
      <c r="B1543" t="s">
        <v>38</v>
      </c>
      <c r="C1543">
        <v>730</v>
      </c>
      <c r="D1543" s="1">
        <v>7.282798E-3</v>
      </c>
      <c r="E1543" s="1">
        <v>15.49769</v>
      </c>
      <c r="F1543" t="s">
        <v>6</v>
      </c>
      <c r="G1543" t="s">
        <v>31</v>
      </c>
      <c r="H1543" t="s">
        <v>32</v>
      </c>
      <c r="I1543">
        <v>0</v>
      </c>
      <c r="J1543" t="s">
        <v>18</v>
      </c>
      <c r="K1543" t="s">
        <v>11</v>
      </c>
      <c r="L1543" t="s">
        <v>22</v>
      </c>
      <c r="M1543" s="2">
        <v>43230</v>
      </c>
      <c r="N1543" t="s">
        <v>13</v>
      </c>
    </row>
    <row r="1544" spans="1:14" x14ac:dyDescent="0.3">
      <c r="A1544" t="s">
        <v>1</v>
      </c>
      <c r="B1544" t="s">
        <v>38</v>
      </c>
      <c r="C1544">
        <v>735</v>
      </c>
      <c r="D1544" s="1">
        <v>7.9297659999999996E-3</v>
      </c>
      <c r="E1544" s="1">
        <v>15.339650000000001</v>
      </c>
      <c r="F1544" t="s">
        <v>6</v>
      </c>
      <c r="G1544" t="s">
        <v>31</v>
      </c>
      <c r="H1544" t="s">
        <v>32</v>
      </c>
      <c r="I1544">
        <v>0</v>
      </c>
      <c r="J1544" t="s">
        <v>18</v>
      </c>
      <c r="K1544" t="s">
        <v>11</v>
      </c>
      <c r="L1544" t="s">
        <v>22</v>
      </c>
      <c r="M1544" s="2">
        <v>43230</v>
      </c>
      <c r="N1544" t="s">
        <v>13</v>
      </c>
    </row>
    <row r="1545" spans="1:14" x14ac:dyDescent="0.3">
      <c r="A1545" t="s">
        <v>1</v>
      </c>
      <c r="B1545" t="s">
        <v>38</v>
      </c>
      <c r="C1545">
        <v>740</v>
      </c>
      <c r="D1545" s="1">
        <v>9.1492780000000003E-3</v>
      </c>
      <c r="E1545" s="1">
        <v>15.268789999999999</v>
      </c>
      <c r="F1545" t="s">
        <v>6</v>
      </c>
      <c r="G1545" t="s">
        <v>31</v>
      </c>
      <c r="H1545" t="s">
        <v>32</v>
      </c>
      <c r="I1545">
        <v>0</v>
      </c>
      <c r="J1545" t="s">
        <v>18</v>
      </c>
      <c r="K1545" t="s">
        <v>11</v>
      </c>
      <c r="L1545" t="s">
        <v>22</v>
      </c>
      <c r="M1545" s="2">
        <v>43230</v>
      </c>
      <c r="N1545" t="s">
        <v>13</v>
      </c>
    </row>
    <row r="1546" spans="1:14" x14ac:dyDescent="0.3">
      <c r="A1546" t="s">
        <v>1</v>
      </c>
      <c r="B1546" t="s">
        <v>38</v>
      </c>
      <c r="C1546">
        <v>745</v>
      </c>
      <c r="D1546" s="1">
        <v>1.1125009999999999E-2</v>
      </c>
      <c r="E1546" s="1">
        <v>15.2789</v>
      </c>
      <c r="F1546" t="s">
        <v>6</v>
      </c>
      <c r="G1546" t="s">
        <v>31</v>
      </c>
      <c r="H1546" t="s">
        <v>32</v>
      </c>
      <c r="I1546">
        <v>0</v>
      </c>
      <c r="J1546" t="s">
        <v>18</v>
      </c>
      <c r="K1546" t="s">
        <v>11</v>
      </c>
      <c r="L1546" t="s">
        <v>22</v>
      </c>
      <c r="M1546" s="2">
        <v>43230</v>
      </c>
      <c r="N1546" t="s">
        <v>13</v>
      </c>
    </row>
    <row r="1547" spans="1:14" x14ac:dyDescent="0.3">
      <c r="A1547" t="s">
        <v>1</v>
      </c>
      <c r="B1547" t="s">
        <v>38</v>
      </c>
      <c r="C1547">
        <v>750</v>
      </c>
      <c r="D1547" s="1">
        <v>1.291116E-2</v>
      </c>
      <c r="E1547" s="1">
        <v>15.170450000000001</v>
      </c>
      <c r="F1547" t="s">
        <v>6</v>
      </c>
      <c r="G1547" t="s">
        <v>31</v>
      </c>
      <c r="H1547" t="s">
        <v>32</v>
      </c>
      <c r="I1547">
        <v>0</v>
      </c>
      <c r="J1547" t="s">
        <v>18</v>
      </c>
      <c r="K1547" t="s">
        <v>11</v>
      </c>
      <c r="L1547" t="s">
        <v>22</v>
      </c>
      <c r="M1547" s="2">
        <v>43230</v>
      </c>
      <c r="N1547" t="s">
        <v>13</v>
      </c>
    </row>
    <row r="1548" spans="1:14" x14ac:dyDescent="0.3">
      <c r="A1548" t="s">
        <v>1</v>
      </c>
      <c r="B1548" t="s">
        <v>38</v>
      </c>
      <c r="C1548">
        <v>755</v>
      </c>
      <c r="D1548" s="1">
        <v>1.411487E-2</v>
      </c>
      <c r="E1548" s="1">
        <v>14.91972</v>
      </c>
      <c r="F1548" t="s">
        <v>6</v>
      </c>
      <c r="G1548" t="s">
        <v>31</v>
      </c>
      <c r="H1548" t="s">
        <v>32</v>
      </c>
      <c r="I1548">
        <v>0</v>
      </c>
      <c r="J1548" t="s">
        <v>18</v>
      </c>
      <c r="K1548" t="s">
        <v>11</v>
      </c>
      <c r="L1548" t="s">
        <v>22</v>
      </c>
      <c r="M1548" s="2">
        <v>43230</v>
      </c>
      <c r="N1548" t="s">
        <v>13</v>
      </c>
    </row>
    <row r="1549" spans="1:14" x14ac:dyDescent="0.3">
      <c r="A1549" t="s">
        <v>1</v>
      </c>
      <c r="B1549" t="s">
        <v>38</v>
      </c>
      <c r="C1549">
        <v>760</v>
      </c>
      <c r="D1549" s="1">
        <v>1.5405739999999999E-2</v>
      </c>
      <c r="E1549" s="1">
        <v>14.81864</v>
      </c>
      <c r="F1549" t="s">
        <v>6</v>
      </c>
      <c r="G1549" t="s">
        <v>31</v>
      </c>
      <c r="H1549" t="s">
        <v>32</v>
      </c>
      <c r="I1549">
        <v>0</v>
      </c>
      <c r="J1549" t="s">
        <v>18</v>
      </c>
      <c r="K1549" t="s">
        <v>11</v>
      </c>
      <c r="L1549" t="s">
        <v>22</v>
      </c>
      <c r="M1549" s="2">
        <v>43230</v>
      </c>
      <c r="N1549" t="s">
        <v>13</v>
      </c>
    </row>
    <row r="1550" spans="1:14" x14ac:dyDescent="0.3">
      <c r="A1550" t="s">
        <v>1</v>
      </c>
      <c r="B1550" t="s">
        <v>38</v>
      </c>
      <c r="C1550">
        <v>765</v>
      </c>
      <c r="D1550" s="1">
        <v>1.378355E-2</v>
      </c>
      <c r="E1550" s="1">
        <v>14.77459</v>
      </c>
      <c r="F1550" t="s">
        <v>6</v>
      </c>
      <c r="G1550" t="s">
        <v>31</v>
      </c>
      <c r="H1550" t="s">
        <v>32</v>
      </c>
      <c r="I1550">
        <v>0</v>
      </c>
      <c r="J1550" t="s">
        <v>18</v>
      </c>
      <c r="K1550" t="s">
        <v>11</v>
      </c>
      <c r="L1550" t="s">
        <v>22</v>
      </c>
      <c r="M1550" s="2">
        <v>43230</v>
      </c>
      <c r="N1550" t="s">
        <v>13</v>
      </c>
    </row>
    <row r="1551" spans="1:14" x14ac:dyDescent="0.3">
      <c r="A1551" t="s">
        <v>1</v>
      </c>
      <c r="B1551" t="s">
        <v>38</v>
      </c>
      <c r="C1551">
        <v>770</v>
      </c>
      <c r="D1551" s="1">
        <v>9.9068219999999992E-3</v>
      </c>
      <c r="E1551" s="1">
        <v>14.81883</v>
      </c>
      <c r="F1551" t="s">
        <v>6</v>
      </c>
      <c r="G1551" t="s">
        <v>31</v>
      </c>
      <c r="H1551" t="s">
        <v>32</v>
      </c>
      <c r="I1551">
        <v>0</v>
      </c>
      <c r="J1551" t="s">
        <v>18</v>
      </c>
      <c r="K1551" t="s">
        <v>11</v>
      </c>
      <c r="L1551" t="s">
        <v>22</v>
      </c>
      <c r="M1551" s="2">
        <v>43230</v>
      </c>
      <c r="N1551" t="s">
        <v>13</v>
      </c>
    </row>
    <row r="1552" spans="1:14" x14ac:dyDescent="0.3">
      <c r="A1552" t="s">
        <v>1</v>
      </c>
      <c r="B1552" t="s">
        <v>38</v>
      </c>
      <c r="C1552">
        <v>775</v>
      </c>
      <c r="D1552" s="1">
        <v>7.8609630000000003E-3</v>
      </c>
      <c r="E1552" s="1">
        <v>14.881690000000001</v>
      </c>
      <c r="F1552" t="s">
        <v>6</v>
      </c>
      <c r="G1552" t="s">
        <v>31</v>
      </c>
      <c r="H1552" t="s">
        <v>32</v>
      </c>
      <c r="I1552">
        <v>0</v>
      </c>
      <c r="J1552" t="s">
        <v>18</v>
      </c>
      <c r="K1552" t="s">
        <v>11</v>
      </c>
      <c r="L1552" t="s">
        <v>22</v>
      </c>
      <c r="M1552" s="2">
        <v>43230</v>
      </c>
      <c r="N1552" t="s">
        <v>13</v>
      </c>
    </row>
    <row r="1553" spans="1:14" x14ac:dyDescent="0.3">
      <c r="A1553" t="s">
        <v>1</v>
      </c>
      <c r="B1553" t="s">
        <v>38</v>
      </c>
      <c r="C1553">
        <v>780</v>
      </c>
      <c r="D1553" s="1">
        <v>6.3626150000000003E-3</v>
      </c>
      <c r="E1553" s="1">
        <v>14.683909999999999</v>
      </c>
      <c r="F1553" t="s">
        <v>6</v>
      </c>
      <c r="G1553" t="s">
        <v>31</v>
      </c>
      <c r="H1553" t="s">
        <v>32</v>
      </c>
      <c r="I1553">
        <v>0</v>
      </c>
      <c r="J1553" t="s">
        <v>18</v>
      </c>
      <c r="K1553" t="s">
        <v>11</v>
      </c>
      <c r="L1553" t="s">
        <v>22</v>
      </c>
      <c r="M1553" s="2">
        <v>43230</v>
      </c>
      <c r="N1553" t="s">
        <v>13</v>
      </c>
    </row>
    <row r="1554" spans="1:14" x14ac:dyDescent="0.3">
      <c r="A1554" t="s">
        <v>1</v>
      </c>
      <c r="B1554" t="s">
        <v>38</v>
      </c>
      <c r="C1554">
        <v>785</v>
      </c>
      <c r="D1554" s="1">
        <v>6.1372670000000001E-3</v>
      </c>
      <c r="E1554" s="1">
        <v>14.72174</v>
      </c>
      <c r="F1554" t="s">
        <v>6</v>
      </c>
      <c r="G1554" t="s">
        <v>31</v>
      </c>
      <c r="H1554" t="s">
        <v>32</v>
      </c>
      <c r="I1554">
        <v>0</v>
      </c>
      <c r="J1554" t="s">
        <v>18</v>
      </c>
      <c r="K1554" t="s">
        <v>11</v>
      </c>
      <c r="L1554" t="s">
        <v>22</v>
      </c>
      <c r="M1554" s="2">
        <v>43230</v>
      </c>
      <c r="N1554" t="s">
        <v>13</v>
      </c>
    </row>
    <row r="1555" spans="1:14" x14ac:dyDescent="0.3">
      <c r="A1555" t="s">
        <v>1</v>
      </c>
      <c r="B1555" t="s">
        <v>38</v>
      </c>
      <c r="C1555">
        <v>790</v>
      </c>
      <c r="D1555" s="1">
        <v>4.9617960000000001E-3</v>
      </c>
      <c r="E1555" s="1">
        <v>14.135960000000001</v>
      </c>
      <c r="F1555" t="s">
        <v>6</v>
      </c>
      <c r="G1555" t="s">
        <v>31</v>
      </c>
      <c r="H1555" t="s">
        <v>32</v>
      </c>
      <c r="I1555">
        <v>0</v>
      </c>
      <c r="J1555" t="s">
        <v>18</v>
      </c>
      <c r="K1555" t="s">
        <v>11</v>
      </c>
      <c r="L1555" t="s">
        <v>22</v>
      </c>
      <c r="M1555" s="2">
        <v>43230</v>
      </c>
      <c r="N1555" t="s">
        <v>13</v>
      </c>
    </row>
    <row r="1556" spans="1:14" x14ac:dyDescent="0.3">
      <c r="A1556" t="s">
        <v>1</v>
      </c>
      <c r="B1556" t="s">
        <v>38</v>
      </c>
      <c r="C1556">
        <v>795</v>
      </c>
      <c r="D1556" s="1">
        <v>5.6445949999999996E-3</v>
      </c>
      <c r="E1556" s="1">
        <v>14.27596</v>
      </c>
      <c r="F1556" t="s">
        <v>6</v>
      </c>
      <c r="G1556" t="s">
        <v>31</v>
      </c>
      <c r="H1556" t="s">
        <v>32</v>
      </c>
      <c r="I1556">
        <v>0</v>
      </c>
      <c r="J1556" t="s">
        <v>18</v>
      </c>
      <c r="K1556" t="s">
        <v>11</v>
      </c>
      <c r="L1556" t="s">
        <v>22</v>
      </c>
      <c r="M1556" s="2">
        <v>43230</v>
      </c>
      <c r="N1556" t="s">
        <v>13</v>
      </c>
    </row>
    <row r="1557" spans="1:14" x14ac:dyDescent="0.3">
      <c r="A1557" t="s">
        <v>1</v>
      </c>
      <c r="B1557" t="s">
        <v>38</v>
      </c>
      <c r="C1557">
        <v>800</v>
      </c>
      <c r="D1557" s="1">
        <v>5.9626649999999998E-3</v>
      </c>
      <c r="E1557" s="1">
        <v>14.29529</v>
      </c>
      <c r="F1557" t="s">
        <v>6</v>
      </c>
      <c r="G1557" t="s">
        <v>31</v>
      </c>
      <c r="H1557" t="s">
        <v>32</v>
      </c>
      <c r="I1557">
        <v>0</v>
      </c>
      <c r="J1557" t="s">
        <v>18</v>
      </c>
      <c r="K1557" t="s">
        <v>11</v>
      </c>
      <c r="L1557" t="s">
        <v>22</v>
      </c>
      <c r="M1557" s="2">
        <v>43230</v>
      </c>
      <c r="N1557" t="s">
        <v>13</v>
      </c>
    </row>
    <row r="1558" spans="1:14" x14ac:dyDescent="0.3">
      <c r="A1558" t="s">
        <v>1</v>
      </c>
      <c r="B1558" t="s">
        <v>38</v>
      </c>
      <c r="C1558">
        <v>805</v>
      </c>
      <c r="D1558" s="1">
        <v>7.3564169999999996E-3</v>
      </c>
      <c r="E1558" s="1">
        <v>14.42633</v>
      </c>
      <c r="F1558" t="s">
        <v>6</v>
      </c>
      <c r="G1558" t="s">
        <v>31</v>
      </c>
      <c r="H1558" t="s">
        <v>32</v>
      </c>
      <c r="I1558">
        <v>0</v>
      </c>
      <c r="J1558" t="s">
        <v>18</v>
      </c>
      <c r="K1558" t="s">
        <v>11</v>
      </c>
      <c r="L1558" t="s">
        <v>22</v>
      </c>
      <c r="M1558" s="2">
        <v>43230</v>
      </c>
      <c r="N1558" t="s">
        <v>13</v>
      </c>
    </row>
    <row r="1559" spans="1:14" x14ac:dyDescent="0.3">
      <c r="A1559" t="s">
        <v>1</v>
      </c>
      <c r="B1559" t="s">
        <v>38</v>
      </c>
      <c r="C1559">
        <v>810</v>
      </c>
      <c r="D1559" s="1">
        <v>6.8008720000000003E-3</v>
      </c>
      <c r="E1559" s="1">
        <v>13.99714</v>
      </c>
      <c r="F1559" t="s">
        <v>6</v>
      </c>
      <c r="G1559" t="s">
        <v>31</v>
      </c>
      <c r="H1559" t="s">
        <v>32</v>
      </c>
      <c r="I1559">
        <v>0</v>
      </c>
      <c r="J1559" t="s">
        <v>18</v>
      </c>
      <c r="K1559" t="s">
        <v>11</v>
      </c>
      <c r="L1559" t="s">
        <v>22</v>
      </c>
      <c r="M1559" s="2">
        <v>43230</v>
      </c>
      <c r="N1559" t="s">
        <v>13</v>
      </c>
    </row>
    <row r="1560" spans="1:14" x14ac:dyDescent="0.3">
      <c r="A1560" t="s">
        <v>1</v>
      </c>
      <c r="B1560" t="s">
        <v>38</v>
      </c>
      <c r="C1560">
        <v>815</v>
      </c>
      <c r="D1560" s="1">
        <v>8.5191889999999999E-3</v>
      </c>
      <c r="E1560" s="1">
        <v>14.223800000000001</v>
      </c>
      <c r="F1560" t="s">
        <v>6</v>
      </c>
      <c r="G1560" t="s">
        <v>31</v>
      </c>
      <c r="H1560" t="s">
        <v>32</v>
      </c>
      <c r="I1560">
        <v>0</v>
      </c>
      <c r="J1560" t="s">
        <v>18</v>
      </c>
      <c r="K1560" t="s">
        <v>11</v>
      </c>
      <c r="L1560" t="s">
        <v>22</v>
      </c>
      <c r="M1560" s="2">
        <v>43230</v>
      </c>
      <c r="N1560" t="s">
        <v>13</v>
      </c>
    </row>
    <row r="1561" spans="1:14" x14ac:dyDescent="0.3">
      <c r="A1561" t="s">
        <v>1</v>
      </c>
      <c r="B1561" t="s">
        <v>38</v>
      </c>
      <c r="C1561">
        <v>820</v>
      </c>
      <c r="D1561" s="1">
        <v>8.8717840000000006E-3</v>
      </c>
      <c r="E1561" s="1">
        <v>13.987</v>
      </c>
      <c r="F1561" t="s">
        <v>6</v>
      </c>
      <c r="G1561" t="s">
        <v>31</v>
      </c>
      <c r="H1561" t="s">
        <v>32</v>
      </c>
      <c r="I1561">
        <v>0</v>
      </c>
      <c r="J1561" t="s">
        <v>18</v>
      </c>
      <c r="K1561" t="s">
        <v>11</v>
      </c>
      <c r="L1561" t="s">
        <v>22</v>
      </c>
      <c r="M1561" s="2">
        <v>43230</v>
      </c>
      <c r="N1561" t="s">
        <v>13</v>
      </c>
    </row>
    <row r="1562" spans="1:14" x14ac:dyDescent="0.3">
      <c r="A1562" t="s">
        <v>1</v>
      </c>
      <c r="B1562" t="s">
        <v>38</v>
      </c>
      <c r="C1562">
        <v>825</v>
      </c>
      <c r="D1562" s="1">
        <v>9.6731530000000003E-3</v>
      </c>
      <c r="E1562" s="1">
        <v>13.918990000000001</v>
      </c>
      <c r="F1562" t="s">
        <v>6</v>
      </c>
      <c r="G1562" t="s">
        <v>31</v>
      </c>
      <c r="H1562" t="s">
        <v>32</v>
      </c>
      <c r="I1562">
        <v>0</v>
      </c>
      <c r="J1562" t="s">
        <v>18</v>
      </c>
      <c r="K1562" t="s">
        <v>11</v>
      </c>
      <c r="L1562" t="s">
        <v>22</v>
      </c>
      <c r="M1562" s="2">
        <v>43230</v>
      </c>
      <c r="N1562" t="s">
        <v>13</v>
      </c>
    </row>
    <row r="1563" spans="1:14" x14ac:dyDescent="0.3">
      <c r="A1563" t="s">
        <v>1</v>
      </c>
      <c r="B1563" t="s">
        <v>38</v>
      </c>
      <c r="C1563">
        <v>830</v>
      </c>
      <c r="D1563" s="1">
        <v>1.0546150000000001E-2</v>
      </c>
      <c r="E1563" s="1">
        <v>13.88836</v>
      </c>
      <c r="F1563" t="s">
        <v>6</v>
      </c>
      <c r="G1563" t="s">
        <v>31</v>
      </c>
      <c r="H1563" t="s">
        <v>32</v>
      </c>
      <c r="I1563">
        <v>0</v>
      </c>
      <c r="J1563" t="s">
        <v>18</v>
      </c>
      <c r="K1563" t="s">
        <v>11</v>
      </c>
      <c r="L1563" t="s">
        <v>22</v>
      </c>
      <c r="M1563" s="2">
        <v>43230</v>
      </c>
      <c r="N1563" t="s">
        <v>13</v>
      </c>
    </row>
    <row r="1564" spans="1:14" x14ac:dyDescent="0.3">
      <c r="A1564" t="s">
        <v>1</v>
      </c>
      <c r="B1564" t="s">
        <v>38</v>
      </c>
      <c r="C1564">
        <v>835</v>
      </c>
      <c r="D1564" s="1">
        <v>9.8804730000000007E-3</v>
      </c>
      <c r="E1564" s="1">
        <v>13.76248</v>
      </c>
      <c r="F1564" t="s">
        <v>6</v>
      </c>
      <c r="G1564" t="s">
        <v>31</v>
      </c>
      <c r="H1564" t="s">
        <v>32</v>
      </c>
      <c r="I1564">
        <v>0</v>
      </c>
      <c r="J1564" t="s">
        <v>18</v>
      </c>
      <c r="K1564" t="s">
        <v>11</v>
      </c>
      <c r="L1564" t="s">
        <v>22</v>
      </c>
      <c r="M1564" s="2">
        <v>43230</v>
      </c>
      <c r="N1564" t="s">
        <v>13</v>
      </c>
    </row>
    <row r="1565" spans="1:14" x14ac:dyDescent="0.3">
      <c r="A1565" t="s">
        <v>1</v>
      </c>
      <c r="B1565" t="s">
        <v>38</v>
      </c>
      <c r="C1565">
        <v>840</v>
      </c>
      <c r="D1565" s="1">
        <v>1.013502E-2</v>
      </c>
      <c r="E1565" s="1">
        <v>13.785349999999999</v>
      </c>
      <c r="F1565" t="s">
        <v>6</v>
      </c>
      <c r="G1565" t="s">
        <v>31</v>
      </c>
      <c r="H1565" t="s">
        <v>32</v>
      </c>
      <c r="I1565">
        <v>0</v>
      </c>
      <c r="J1565" t="s">
        <v>18</v>
      </c>
      <c r="K1565" t="s">
        <v>11</v>
      </c>
      <c r="L1565" t="s">
        <v>22</v>
      </c>
      <c r="M1565" s="2">
        <v>43230</v>
      </c>
      <c r="N1565" t="s">
        <v>13</v>
      </c>
    </row>
    <row r="1566" spans="1:14" x14ac:dyDescent="0.3">
      <c r="A1566" t="s">
        <v>1</v>
      </c>
      <c r="B1566" t="s">
        <v>38</v>
      </c>
      <c r="C1566">
        <v>845</v>
      </c>
      <c r="D1566" s="1">
        <v>9.0077649999999992E-3</v>
      </c>
      <c r="E1566" s="1">
        <v>13.53162</v>
      </c>
      <c r="F1566" t="s">
        <v>6</v>
      </c>
      <c r="G1566" t="s">
        <v>31</v>
      </c>
      <c r="H1566" t="s">
        <v>32</v>
      </c>
      <c r="I1566">
        <v>0</v>
      </c>
      <c r="J1566" t="s">
        <v>18</v>
      </c>
      <c r="K1566" t="s">
        <v>11</v>
      </c>
      <c r="L1566" t="s">
        <v>22</v>
      </c>
      <c r="M1566" s="2">
        <v>43230</v>
      </c>
      <c r="N1566" t="s">
        <v>13</v>
      </c>
    </row>
    <row r="1567" spans="1:14" x14ac:dyDescent="0.3">
      <c r="A1567" t="s">
        <v>1</v>
      </c>
      <c r="B1567" t="s">
        <v>38</v>
      </c>
      <c r="C1567">
        <v>850</v>
      </c>
      <c r="D1567" s="1">
        <v>9.2296419999999997E-3</v>
      </c>
      <c r="E1567" s="1">
        <v>13.563829999999999</v>
      </c>
      <c r="F1567" t="s">
        <v>6</v>
      </c>
      <c r="G1567" t="s">
        <v>31</v>
      </c>
      <c r="H1567" t="s">
        <v>32</v>
      </c>
      <c r="I1567">
        <v>0</v>
      </c>
      <c r="J1567" t="s">
        <v>18</v>
      </c>
      <c r="K1567" t="s">
        <v>11</v>
      </c>
      <c r="L1567" t="s">
        <v>22</v>
      </c>
      <c r="M1567" s="2">
        <v>43230</v>
      </c>
      <c r="N1567" t="s">
        <v>13</v>
      </c>
    </row>
    <row r="1568" spans="1:14" x14ac:dyDescent="0.3">
      <c r="A1568" t="s">
        <v>1</v>
      </c>
      <c r="B1568" t="s">
        <v>38</v>
      </c>
      <c r="C1568">
        <v>855</v>
      </c>
      <c r="D1568" s="1">
        <v>9.762326E-3</v>
      </c>
      <c r="E1568" s="1">
        <v>13.65638</v>
      </c>
      <c r="F1568" t="s">
        <v>6</v>
      </c>
      <c r="G1568" t="s">
        <v>31</v>
      </c>
      <c r="H1568" t="s">
        <v>32</v>
      </c>
      <c r="I1568">
        <v>0</v>
      </c>
      <c r="J1568" t="s">
        <v>18</v>
      </c>
      <c r="K1568" t="s">
        <v>11</v>
      </c>
      <c r="L1568" t="s">
        <v>22</v>
      </c>
      <c r="M1568" s="2">
        <v>43230</v>
      </c>
      <c r="N1568" t="s">
        <v>13</v>
      </c>
    </row>
    <row r="1569" spans="1:14" x14ac:dyDescent="0.3">
      <c r="A1569" t="s">
        <v>1</v>
      </c>
      <c r="B1569" t="s">
        <v>38</v>
      </c>
      <c r="C1569">
        <v>860</v>
      </c>
      <c r="D1569" s="1">
        <v>9.7685729999999991E-3</v>
      </c>
      <c r="E1569" s="1">
        <v>13.470829999999999</v>
      </c>
      <c r="F1569" t="s">
        <v>6</v>
      </c>
      <c r="G1569" t="s">
        <v>31</v>
      </c>
      <c r="H1569" t="s">
        <v>32</v>
      </c>
      <c r="I1569">
        <v>0</v>
      </c>
      <c r="J1569" t="s">
        <v>18</v>
      </c>
      <c r="K1569" t="s">
        <v>11</v>
      </c>
      <c r="L1569" t="s">
        <v>22</v>
      </c>
      <c r="M1569" s="2">
        <v>43230</v>
      </c>
      <c r="N1569" t="s">
        <v>13</v>
      </c>
    </row>
    <row r="1570" spans="1:14" x14ac:dyDescent="0.3">
      <c r="A1570" t="s">
        <v>1</v>
      </c>
      <c r="B1570" t="s">
        <v>38</v>
      </c>
      <c r="C1570">
        <v>865</v>
      </c>
      <c r="D1570" s="1">
        <v>1.1366579999999999E-2</v>
      </c>
      <c r="E1570" s="1">
        <v>13.477679999999999</v>
      </c>
      <c r="F1570" t="s">
        <v>6</v>
      </c>
      <c r="G1570" t="s">
        <v>31</v>
      </c>
      <c r="H1570" t="s">
        <v>32</v>
      </c>
      <c r="I1570">
        <v>0</v>
      </c>
      <c r="J1570" t="s">
        <v>18</v>
      </c>
      <c r="K1570" t="s">
        <v>11</v>
      </c>
      <c r="L1570" t="s">
        <v>22</v>
      </c>
      <c r="M1570" s="2">
        <v>43230</v>
      </c>
      <c r="N1570" t="s">
        <v>13</v>
      </c>
    </row>
    <row r="1571" spans="1:14" x14ac:dyDescent="0.3">
      <c r="A1571" t="s">
        <v>1</v>
      </c>
      <c r="B1571" t="s">
        <v>38</v>
      </c>
      <c r="C1571">
        <v>870</v>
      </c>
      <c r="D1571" s="1">
        <v>1.327564E-2</v>
      </c>
      <c r="E1571" s="1">
        <v>13.43533</v>
      </c>
      <c r="F1571" t="s">
        <v>6</v>
      </c>
      <c r="G1571" t="s">
        <v>31</v>
      </c>
      <c r="H1571" t="s">
        <v>32</v>
      </c>
      <c r="I1571">
        <v>0</v>
      </c>
      <c r="J1571" t="s">
        <v>18</v>
      </c>
      <c r="K1571" t="s">
        <v>11</v>
      </c>
      <c r="L1571" t="s">
        <v>22</v>
      </c>
      <c r="M1571" s="2">
        <v>43230</v>
      </c>
      <c r="N1571" t="s">
        <v>13</v>
      </c>
    </row>
    <row r="1572" spans="1:14" x14ac:dyDescent="0.3">
      <c r="A1572" t="s">
        <v>1</v>
      </c>
      <c r="B1572" t="s">
        <v>38</v>
      </c>
      <c r="C1572">
        <v>875</v>
      </c>
      <c r="D1572" s="1">
        <v>1.57489E-2</v>
      </c>
      <c r="E1572" s="1">
        <v>13.231059999999999</v>
      </c>
      <c r="F1572" t="s">
        <v>6</v>
      </c>
      <c r="G1572" t="s">
        <v>31</v>
      </c>
      <c r="H1572" t="s">
        <v>32</v>
      </c>
      <c r="I1572">
        <v>0</v>
      </c>
      <c r="J1572" t="s">
        <v>18</v>
      </c>
      <c r="K1572" t="s">
        <v>11</v>
      </c>
      <c r="L1572" t="s">
        <v>22</v>
      </c>
      <c r="M1572" s="2">
        <v>43230</v>
      </c>
      <c r="N1572" t="s">
        <v>13</v>
      </c>
    </row>
    <row r="1573" spans="1:14" x14ac:dyDescent="0.3">
      <c r="A1573" t="s">
        <v>1</v>
      </c>
      <c r="B1573" t="s">
        <v>38</v>
      </c>
      <c r="C1573">
        <v>880</v>
      </c>
      <c r="D1573" s="1">
        <v>2.166216E-2</v>
      </c>
      <c r="E1573" s="1">
        <v>13.403230000000001</v>
      </c>
      <c r="F1573" t="s">
        <v>6</v>
      </c>
      <c r="G1573" t="s">
        <v>31</v>
      </c>
      <c r="H1573" t="s">
        <v>32</v>
      </c>
      <c r="I1573">
        <v>0</v>
      </c>
      <c r="J1573" t="s">
        <v>18</v>
      </c>
      <c r="K1573" t="s">
        <v>11</v>
      </c>
      <c r="L1573" t="s">
        <v>22</v>
      </c>
      <c r="M1573" s="2">
        <v>43230</v>
      </c>
      <c r="N1573" t="s">
        <v>13</v>
      </c>
    </row>
    <row r="1574" spans="1:14" x14ac:dyDescent="0.3">
      <c r="A1574" t="s">
        <v>1</v>
      </c>
      <c r="B1574" t="s">
        <v>38</v>
      </c>
      <c r="C1574">
        <v>885</v>
      </c>
      <c r="D1574" s="1">
        <v>2.7607530000000002E-2</v>
      </c>
      <c r="E1574" s="1">
        <v>13.16743</v>
      </c>
      <c r="F1574" t="s">
        <v>6</v>
      </c>
      <c r="G1574" t="s">
        <v>31</v>
      </c>
      <c r="H1574" t="s">
        <v>32</v>
      </c>
      <c r="I1574">
        <v>0</v>
      </c>
      <c r="J1574" t="s">
        <v>18</v>
      </c>
      <c r="K1574" t="s">
        <v>11</v>
      </c>
      <c r="L1574" t="s">
        <v>22</v>
      </c>
      <c r="M1574" s="2">
        <v>43230</v>
      </c>
      <c r="N1574" t="s">
        <v>13</v>
      </c>
    </row>
    <row r="1575" spans="1:14" x14ac:dyDescent="0.3">
      <c r="A1575" t="s">
        <v>1</v>
      </c>
      <c r="B1575" t="s">
        <v>38</v>
      </c>
      <c r="C1575">
        <v>890</v>
      </c>
      <c r="D1575" s="1">
        <v>3.6349760000000002E-2</v>
      </c>
      <c r="E1575" s="1">
        <v>13.136279999999999</v>
      </c>
      <c r="F1575" t="s">
        <v>6</v>
      </c>
      <c r="G1575" t="s">
        <v>31</v>
      </c>
      <c r="H1575" t="s">
        <v>32</v>
      </c>
      <c r="I1575">
        <v>0</v>
      </c>
      <c r="J1575" t="s">
        <v>18</v>
      </c>
      <c r="K1575" t="s">
        <v>11</v>
      </c>
      <c r="L1575" t="s">
        <v>22</v>
      </c>
      <c r="M1575" s="2">
        <v>43230</v>
      </c>
      <c r="N1575" t="s">
        <v>13</v>
      </c>
    </row>
    <row r="1576" spans="1:14" x14ac:dyDescent="0.3">
      <c r="A1576" t="s">
        <v>1</v>
      </c>
      <c r="B1576" t="s">
        <v>38</v>
      </c>
      <c r="C1576">
        <v>895</v>
      </c>
      <c r="D1576" s="1">
        <v>4.4173669999999998E-2</v>
      </c>
      <c r="E1576" s="1">
        <v>12.99258</v>
      </c>
      <c r="F1576" t="s">
        <v>6</v>
      </c>
      <c r="G1576" t="s">
        <v>31</v>
      </c>
      <c r="H1576" t="s">
        <v>32</v>
      </c>
      <c r="I1576">
        <v>0</v>
      </c>
      <c r="J1576" t="s">
        <v>18</v>
      </c>
      <c r="K1576" t="s">
        <v>11</v>
      </c>
      <c r="L1576" t="s">
        <v>22</v>
      </c>
      <c r="M1576" s="2">
        <v>43230</v>
      </c>
      <c r="N1576" t="s">
        <v>13</v>
      </c>
    </row>
    <row r="1577" spans="1:14" x14ac:dyDescent="0.3">
      <c r="A1577" t="s">
        <v>1</v>
      </c>
      <c r="B1577" t="s">
        <v>38</v>
      </c>
      <c r="C1577">
        <v>900</v>
      </c>
      <c r="D1577" s="1">
        <v>5.064507E-2</v>
      </c>
      <c r="E1577" s="1">
        <v>13.03064</v>
      </c>
      <c r="F1577" t="s">
        <v>6</v>
      </c>
      <c r="G1577" t="s">
        <v>31</v>
      </c>
      <c r="H1577" t="s">
        <v>32</v>
      </c>
      <c r="I1577">
        <v>0</v>
      </c>
      <c r="J1577" t="s">
        <v>18</v>
      </c>
      <c r="K1577" t="s">
        <v>11</v>
      </c>
      <c r="L1577" t="s">
        <v>22</v>
      </c>
      <c r="M1577" s="2">
        <v>43230</v>
      </c>
      <c r="N1577" t="s">
        <v>13</v>
      </c>
    </row>
    <row r="1578" spans="1:14" x14ac:dyDescent="0.3">
      <c r="A1578" t="s">
        <v>1</v>
      </c>
      <c r="B1578" t="s">
        <v>38</v>
      </c>
      <c r="C1578">
        <v>905</v>
      </c>
      <c r="D1578" s="1">
        <v>5.838057E-2</v>
      </c>
      <c r="E1578" s="1">
        <v>12.79449</v>
      </c>
      <c r="F1578" t="s">
        <v>6</v>
      </c>
      <c r="G1578" t="s">
        <v>31</v>
      </c>
      <c r="H1578" t="s">
        <v>32</v>
      </c>
      <c r="I1578">
        <v>0</v>
      </c>
      <c r="J1578" t="s">
        <v>18</v>
      </c>
      <c r="K1578" t="s">
        <v>11</v>
      </c>
      <c r="L1578" t="s">
        <v>22</v>
      </c>
      <c r="M1578" s="2">
        <v>43230</v>
      </c>
      <c r="N1578" t="s">
        <v>13</v>
      </c>
    </row>
    <row r="1579" spans="1:14" x14ac:dyDescent="0.3">
      <c r="A1579" t="s">
        <v>1</v>
      </c>
      <c r="B1579" t="s">
        <v>38</v>
      </c>
      <c r="C1579">
        <v>910</v>
      </c>
      <c r="D1579" s="1">
        <v>7.2557460000000004E-2</v>
      </c>
      <c r="E1579" s="1">
        <v>12.45388</v>
      </c>
      <c r="F1579" t="s">
        <v>6</v>
      </c>
      <c r="G1579" t="s">
        <v>31</v>
      </c>
      <c r="H1579" t="s">
        <v>32</v>
      </c>
      <c r="I1579">
        <v>0</v>
      </c>
      <c r="J1579" t="s">
        <v>18</v>
      </c>
      <c r="K1579" t="s">
        <v>11</v>
      </c>
      <c r="L1579" t="s">
        <v>22</v>
      </c>
      <c r="M1579" s="2">
        <v>43230</v>
      </c>
      <c r="N1579" t="s">
        <v>13</v>
      </c>
    </row>
    <row r="1580" spans="1:14" x14ac:dyDescent="0.3">
      <c r="A1580" t="s">
        <v>1</v>
      </c>
      <c r="B1580" t="s">
        <v>38</v>
      </c>
      <c r="C1580">
        <v>915</v>
      </c>
      <c r="D1580" s="1">
        <v>9.3456579999999997E-2</v>
      </c>
      <c r="E1580" s="1">
        <v>12.586790000000001</v>
      </c>
      <c r="F1580" t="s">
        <v>6</v>
      </c>
      <c r="G1580" t="s">
        <v>31</v>
      </c>
      <c r="H1580" t="s">
        <v>32</v>
      </c>
      <c r="I1580">
        <v>0</v>
      </c>
      <c r="J1580" t="s">
        <v>18</v>
      </c>
      <c r="K1580" t="s">
        <v>11</v>
      </c>
      <c r="L1580" t="s">
        <v>22</v>
      </c>
      <c r="M1580" s="2">
        <v>43230</v>
      </c>
      <c r="N1580" t="s">
        <v>13</v>
      </c>
    </row>
    <row r="1581" spans="1:14" x14ac:dyDescent="0.3">
      <c r="A1581" t="s">
        <v>1</v>
      </c>
      <c r="B1581" t="s">
        <v>38</v>
      </c>
      <c r="C1581">
        <v>920</v>
      </c>
      <c r="D1581" s="1">
        <v>0.1075682</v>
      </c>
      <c r="E1581" s="1">
        <v>12.37466</v>
      </c>
      <c r="F1581" t="s">
        <v>6</v>
      </c>
      <c r="G1581" t="s">
        <v>31</v>
      </c>
      <c r="H1581" t="s">
        <v>32</v>
      </c>
      <c r="I1581">
        <v>0</v>
      </c>
      <c r="J1581" t="s">
        <v>18</v>
      </c>
      <c r="K1581" t="s">
        <v>11</v>
      </c>
      <c r="L1581" t="s">
        <v>22</v>
      </c>
      <c r="M1581" s="2">
        <v>43230</v>
      </c>
      <c r="N1581" t="s">
        <v>13</v>
      </c>
    </row>
    <row r="1582" spans="1:14" x14ac:dyDescent="0.3">
      <c r="A1582" t="s">
        <v>1</v>
      </c>
      <c r="B1582" t="s">
        <v>38</v>
      </c>
      <c r="C1582">
        <v>925</v>
      </c>
      <c r="D1582" s="1">
        <v>0.12710930000000001</v>
      </c>
      <c r="E1582" s="1">
        <v>12.47505</v>
      </c>
      <c r="F1582" t="s">
        <v>6</v>
      </c>
      <c r="G1582" t="s">
        <v>31</v>
      </c>
      <c r="H1582" t="s">
        <v>32</v>
      </c>
      <c r="I1582">
        <v>0</v>
      </c>
      <c r="J1582" t="s">
        <v>18</v>
      </c>
      <c r="K1582" t="s">
        <v>11</v>
      </c>
      <c r="L1582" t="s">
        <v>22</v>
      </c>
      <c r="M1582" s="2">
        <v>43230</v>
      </c>
      <c r="N1582" t="s">
        <v>13</v>
      </c>
    </row>
    <row r="1583" spans="1:14" x14ac:dyDescent="0.3">
      <c r="A1583" t="s">
        <v>1</v>
      </c>
      <c r="B1583" t="s">
        <v>38</v>
      </c>
      <c r="C1583">
        <v>930</v>
      </c>
      <c r="D1583" s="1">
        <v>0.13431319999999999</v>
      </c>
      <c r="E1583" s="1">
        <v>12.58142</v>
      </c>
      <c r="F1583" t="s">
        <v>6</v>
      </c>
      <c r="G1583" t="s">
        <v>31</v>
      </c>
      <c r="H1583" t="s">
        <v>32</v>
      </c>
      <c r="I1583">
        <v>0</v>
      </c>
      <c r="J1583" t="s">
        <v>18</v>
      </c>
      <c r="K1583" t="s">
        <v>11</v>
      </c>
      <c r="L1583" t="s">
        <v>22</v>
      </c>
      <c r="M1583" s="2">
        <v>43230</v>
      </c>
      <c r="N1583" t="s">
        <v>13</v>
      </c>
    </row>
    <row r="1584" spans="1:14" x14ac:dyDescent="0.3">
      <c r="A1584" t="s">
        <v>1</v>
      </c>
      <c r="B1584" t="s">
        <v>38</v>
      </c>
      <c r="C1584">
        <v>935</v>
      </c>
      <c r="D1584" s="1">
        <v>0.1027286</v>
      </c>
      <c r="E1584" s="1">
        <v>12.148809999999999</v>
      </c>
      <c r="F1584" t="s">
        <v>6</v>
      </c>
      <c r="G1584" t="s">
        <v>31</v>
      </c>
      <c r="H1584" t="s">
        <v>32</v>
      </c>
      <c r="I1584">
        <v>0</v>
      </c>
      <c r="J1584" t="s">
        <v>18</v>
      </c>
      <c r="K1584" t="s">
        <v>11</v>
      </c>
      <c r="L1584" t="s">
        <v>22</v>
      </c>
      <c r="M1584" s="2">
        <v>43230</v>
      </c>
      <c r="N1584" t="s">
        <v>13</v>
      </c>
    </row>
    <row r="1585" spans="1:14" x14ac:dyDescent="0.3">
      <c r="A1585" t="s">
        <v>1</v>
      </c>
      <c r="B1585" t="s">
        <v>38</v>
      </c>
      <c r="C1585">
        <v>940</v>
      </c>
      <c r="D1585" s="1">
        <v>6.7208749999999998E-2</v>
      </c>
      <c r="E1585" s="1">
        <v>11.85122</v>
      </c>
      <c r="F1585" t="s">
        <v>6</v>
      </c>
      <c r="G1585" t="s">
        <v>31</v>
      </c>
      <c r="H1585" t="s">
        <v>32</v>
      </c>
      <c r="I1585">
        <v>0</v>
      </c>
      <c r="J1585" t="s">
        <v>18</v>
      </c>
      <c r="K1585" t="s">
        <v>11</v>
      </c>
      <c r="L1585" t="s">
        <v>22</v>
      </c>
      <c r="M1585" s="2">
        <v>43230</v>
      </c>
      <c r="N1585" t="s">
        <v>13</v>
      </c>
    </row>
    <row r="1586" spans="1:14" x14ac:dyDescent="0.3">
      <c r="A1586" t="s">
        <v>1</v>
      </c>
      <c r="B1586" t="s">
        <v>38</v>
      </c>
      <c r="C1586">
        <v>945</v>
      </c>
      <c r="D1586" s="1">
        <v>5.1706830000000002E-2</v>
      </c>
      <c r="E1586" s="1">
        <v>12.414260000000001</v>
      </c>
      <c r="F1586" t="s">
        <v>6</v>
      </c>
      <c r="G1586" t="s">
        <v>31</v>
      </c>
      <c r="H1586" t="s">
        <v>32</v>
      </c>
      <c r="I1586">
        <v>0</v>
      </c>
      <c r="J1586" t="s">
        <v>18</v>
      </c>
      <c r="K1586" t="s">
        <v>11</v>
      </c>
      <c r="L1586" t="s">
        <v>22</v>
      </c>
      <c r="M1586" s="2">
        <v>43230</v>
      </c>
      <c r="N1586" t="s">
        <v>13</v>
      </c>
    </row>
    <row r="1587" spans="1:14" x14ac:dyDescent="0.3">
      <c r="A1587" t="s">
        <v>1</v>
      </c>
      <c r="B1587" t="s">
        <v>38</v>
      </c>
      <c r="C1587">
        <v>950</v>
      </c>
      <c r="D1587" s="1">
        <v>4.2668829999999998E-2</v>
      </c>
      <c r="E1587" s="1">
        <v>12.46665</v>
      </c>
      <c r="F1587" t="s">
        <v>6</v>
      </c>
      <c r="G1587" t="s">
        <v>31</v>
      </c>
      <c r="H1587" t="s">
        <v>32</v>
      </c>
      <c r="I1587">
        <v>0</v>
      </c>
      <c r="J1587" t="s">
        <v>18</v>
      </c>
      <c r="K1587" t="s">
        <v>11</v>
      </c>
      <c r="L1587" t="s">
        <v>22</v>
      </c>
      <c r="M1587" s="2">
        <v>43230</v>
      </c>
      <c r="N1587" t="s">
        <v>13</v>
      </c>
    </row>
    <row r="1588" spans="1:14" x14ac:dyDescent="0.3">
      <c r="A1588" t="s">
        <v>1</v>
      </c>
      <c r="B1588" t="s">
        <v>38</v>
      </c>
      <c r="C1588">
        <v>955</v>
      </c>
      <c r="D1588" s="1">
        <v>3.902767E-2</v>
      </c>
      <c r="E1588" s="1">
        <v>12.41155</v>
      </c>
      <c r="F1588" t="s">
        <v>6</v>
      </c>
      <c r="G1588" t="s">
        <v>31</v>
      </c>
      <c r="H1588" t="s">
        <v>32</v>
      </c>
      <c r="I1588">
        <v>0</v>
      </c>
      <c r="J1588" t="s">
        <v>18</v>
      </c>
      <c r="K1588" t="s">
        <v>11</v>
      </c>
      <c r="L1588" t="s">
        <v>22</v>
      </c>
      <c r="M1588" s="2">
        <v>43230</v>
      </c>
      <c r="N1588" t="s">
        <v>13</v>
      </c>
    </row>
    <row r="1589" spans="1:14" x14ac:dyDescent="0.3">
      <c r="A1589" t="s">
        <v>1</v>
      </c>
      <c r="B1589" t="s">
        <v>38</v>
      </c>
      <c r="C1589">
        <v>960</v>
      </c>
      <c r="D1589" s="1">
        <v>3.8867770000000003E-2</v>
      </c>
      <c r="E1589" s="1">
        <v>12.468970000000001</v>
      </c>
      <c r="F1589" t="s">
        <v>6</v>
      </c>
      <c r="G1589" t="s">
        <v>31</v>
      </c>
      <c r="H1589" t="s">
        <v>32</v>
      </c>
      <c r="I1589">
        <v>0</v>
      </c>
      <c r="J1589" t="s">
        <v>18</v>
      </c>
      <c r="K1589" t="s">
        <v>11</v>
      </c>
      <c r="L1589" t="s">
        <v>22</v>
      </c>
      <c r="M1589" s="2">
        <v>43230</v>
      </c>
      <c r="N1589" t="s">
        <v>13</v>
      </c>
    </row>
    <row r="1590" spans="1:14" x14ac:dyDescent="0.3">
      <c r="A1590" t="s">
        <v>1</v>
      </c>
      <c r="B1590" t="s">
        <v>38</v>
      </c>
      <c r="C1590">
        <v>965</v>
      </c>
      <c r="D1590" s="1">
        <v>3.8113540000000001E-2</v>
      </c>
      <c r="E1590" s="1">
        <v>12.4254</v>
      </c>
      <c r="F1590" t="s">
        <v>6</v>
      </c>
      <c r="G1590" t="s">
        <v>31</v>
      </c>
      <c r="H1590" t="s">
        <v>32</v>
      </c>
      <c r="I1590">
        <v>0</v>
      </c>
      <c r="J1590" t="s">
        <v>18</v>
      </c>
      <c r="K1590" t="s">
        <v>11</v>
      </c>
      <c r="L1590" t="s">
        <v>22</v>
      </c>
      <c r="M1590" s="2">
        <v>43230</v>
      </c>
      <c r="N1590" t="s">
        <v>13</v>
      </c>
    </row>
    <row r="1591" spans="1:14" x14ac:dyDescent="0.3">
      <c r="A1591" t="s">
        <v>1</v>
      </c>
      <c r="B1591" t="s">
        <v>38</v>
      </c>
      <c r="C1591">
        <v>970</v>
      </c>
      <c r="D1591" s="1">
        <v>3.6211460000000001E-2</v>
      </c>
      <c r="E1591" s="1">
        <v>12.21374</v>
      </c>
      <c r="F1591" t="s">
        <v>6</v>
      </c>
      <c r="G1591" t="s">
        <v>31</v>
      </c>
      <c r="H1591" t="s">
        <v>32</v>
      </c>
      <c r="I1591">
        <v>0</v>
      </c>
      <c r="J1591" t="s">
        <v>18</v>
      </c>
      <c r="K1591" t="s">
        <v>11</v>
      </c>
      <c r="L1591" t="s">
        <v>22</v>
      </c>
      <c r="M1591" s="2">
        <v>43230</v>
      </c>
      <c r="N1591" t="s">
        <v>13</v>
      </c>
    </row>
    <row r="1592" spans="1:14" x14ac:dyDescent="0.3">
      <c r="A1592" t="s">
        <v>1</v>
      </c>
      <c r="B1592" t="s">
        <v>38</v>
      </c>
      <c r="C1592">
        <v>975</v>
      </c>
      <c r="D1592" s="1">
        <v>3.7627269999999997E-2</v>
      </c>
      <c r="E1592" s="1">
        <v>12.469609999999999</v>
      </c>
      <c r="F1592" t="s">
        <v>6</v>
      </c>
      <c r="G1592" t="s">
        <v>31</v>
      </c>
      <c r="H1592" t="s">
        <v>32</v>
      </c>
      <c r="I1592">
        <v>0</v>
      </c>
      <c r="J1592" t="s">
        <v>18</v>
      </c>
      <c r="K1592" t="s">
        <v>11</v>
      </c>
      <c r="L1592" t="s">
        <v>22</v>
      </c>
      <c r="M1592" s="2">
        <v>43230</v>
      </c>
      <c r="N1592" t="s">
        <v>13</v>
      </c>
    </row>
    <row r="1593" spans="1:14" x14ac:dyDescent="0.3">
      <c r="A1593" t="s">
        <v>1</v>
      </c>
      <c r="B1593" t="s">
        <v>38</v>
      </c>
      <c r="C1593">
        <v>980</v>
      </c>
      <c r="D1593" s="1">
        <v>3.6952619999999999E-2</v>
      </c>
      <c r="E1593" s="1">
        <v>12.33225</v>
      </c>
      <c r="F1593" t="s">
        <v>6</v>
      </c>
      <c r="G1593" t="s">
        <v>31</v>
      </c>
      <c r="H1593" t="s">
        <v>32</v>
      </c>
      <c r="I1593">
        <v>0</v>
      </c>
      <c r="J1593" t="s">
        <v>18</v>
      </c>
      <c r="K1593" t="s">
        <v>11</v>
      </c>
      <c r="L1593" t="s">
        <v>22</v>
      </c>
      <c r="M1593" s="2">
        <v>43230</v>
      </c>
      <c r="N1593" t="s">
        <v>13</v>
      </c>
    </row>
    <row r="1594" spans="1:14" x14ac:dyDescent="0.3">
      <c r="A1594" t="s">
        <v>1</v>
      </c>
      <c r="B1594" t="s">
        <v>38</v>
      </c>
      <c r="C1594">
        <v>985</v>
      </c>
      <c r="D1594" s="1">
        <v>3.642248E-2</v>
      </c>
      <c r="E1594" s="1">
        <v>12.03215</v>
      </c>
      <c r="F1594" t="s">
        <v>6</v>
      </c>
      <c r="G1594" t="s">
        <v>31</v>
      </c>
      <c r="H1594" t="s">
        <v>32</v>
      </c>
      <c r="I1594">
        <v>0</v>
      </c>
      <c r="J1594" t="s">
        <v>18</v>
      </c>
      <c r="K1594" t="s">
        <v>11</v>
      </c>
      <c r="L1594" t="s">
        <v>22</v>
      </c>
      <c r="M1594" s="2">
        <v>43230</v>
      </c>
      <c r="N1594" t="s">
        <v>13</v>
      </c>
    </row>
    <row r="1595" spans="1:14" x14ac:dyDescent="0.3">
      <c r="A1595" t="s">
        <v>1</v>
      </c>
      <c r="B1595" t="s">
        <v>38</v>
      </c>
      <c r="C1595">
        <v>990</v>
      </c>
      <c r="D1595" s="1">
        <v>3.8508380000000002E-2</v>
      </c>
      <c r="E1595" s="1">
        <v>12.074870000000001</v>
      </c>
      <c r="F1595" t="s">
        <v>6</v>
      </c>
      <c r="G1595" t="s">
        <v>31</v>
      </c>
      <c r="H1595" t="s">
        <v>32</v>
      </c>
      <c r="I1595">
        <v>0</v>
      </c>
      <c r="J1595" t="s">
        <v>18</v>
      </c>
      <c r="K1595" t="s">
        <v>11</v>
      </c>
      <c r="L1595" t="s">
        <v>22</v>
      </c>
      <c r="M1595" s="2">
        <v>43230</v>
      </c>
      <c r="N1595" t="s">
        <v>13</v>
      </c>
    </row>
    <row r="1596" spans="1:14" x14ac:dyDescent="0.3">
      <c r="A1596" t="s">
        <v>1</v>
      </c>
      <c r="B1596" t="s">
        <v>38</v>
      </c>
      <c r="C1596">
        <v>995</v>
      </c>
      <c r="D1596" s="1">
        <v>4.2942679999999997E-2</v>
      </c>
      <c r="E1596" s="1">
        <v>12.210850000000001</v>
      </c>
      <c r="F1596" t="s">
        <v>6</v>
      </c>
      <c r="G1596" t="s">
        <v>31</v>
      </c>
      <c r="H1596" t="s">
        <v>32</v>
      </c>
      <c r="I1596">
        <v>0</v>
      </c>
      <c r="J1596" t="s">
        <v>18</v>
      </c>
      <c r="K1596" t="s">
        <v>11</v>
      </c>
      <c r="L1596" t="s">
        <v>22</v>
      </c>
      <c r="M1596" s="2">
        <v>43230</v>
      </c>
      <c r="N1596" t="s">
        <v>13</v>
      </c>
    </row>
    <row r="1597" spans="1:14" x14ac:dyDescent="0.3">
      <c r="A1597" t="s">
        <v>1</v>
      </c>
      <c r="B1597" t="s">
        <v>38</v>
      </c>
      <c r="C1597">
        <v>1000</v>
      </c>
      <c r="D1597" s="1">
        <v>4.5927049999999997E-2</v>
      </c>
      <c r="E1597" s="1">
        <v>12.01019</v>
      </c>
      <c r="F1597" t="s">
        <v>6</v>
      </c>
      <c r="G1597" t="s">
        <v>31</v>
      </c>
      <c r="H1597" t="s">
        <v>32</v>
      </c>
      <c r="I1597">
        <v>0</v>
      </c>
      <c r="J1597" t="s">
        <v>18</v>
      </c>
      <c r="K1597" t="s">
        <v>11</v>
      </c>
      <c r="L1597" t="s">
        <v>22</v>
      </c>
      <c r="M1597" s="2">
        <v>43230</v>
      </c>
      <c r="N1597" t="s">
        <v>13</v>
      </c>
    </row>
    <row r="1598" spans="1:14" x14ac:dyDescent="0.3">
      <c r="A1598" t="s">
        <v>1</v>
      </c>
      <c r="B1598" t="s">
        <v>38</v>
      </c>
      <c r="C1598">
        <v>1005</v>
      </c>
      <c r="D1598" s="1">
        <v>5.2324639999999999E-2</v>
      </c>
      <c r="E1598" s="1">
        <v>12.133229999999999</v>
      </c>
      <c r="F1598" t="s">
        <v>6</v>
      </c>
      <c r="G1598" t="s">
        <v>31</v>
      </c>
      <c r="H1598" t="s">
        <v>32</v>
      </c>
      <c r="I1598">
        <v>0</v>
      </c>
      <c r="J1598" t="s">
        <v>18</v>
      </c>
      <c r="K1598" t="s">
        <v>11</v>
      </c>
      <c r="L1598" t="s">
        <v>22</v>
      </c>
      <c r="M1598" s="2">
        <v>43230</v>
      </c>
      <c r="N1598" t="s">
        <v>13</v>
      </c>
    </row>
    <row r="1599" spans="1:14" x14ac:dyDescent="0.3">
      <c r="A1599" t="s">
        <v>1</v>
      </c>
      <c r="B1599" t="s">
        <v>38</v>
      </c>
      <c r="C1599">
        <v>1010</v>
      </c>
      <c r="D1599" s="1">
        <v>5.7348339999999998E-2</v>
      </c>
      <c r="E1599" s="1">
        <v>11.905150000000001</v>
      </c>
      <c r="F1599" t="s">
        <v>6</v>
      </c>
      <c r="G1599" t="s">
        <v>31</v>
      </c>
      <c r="H1599" t="s">
        <v>32</v>
      </c>
      <c r="I1599">
        <v>0</v>
      </c>
      <c r="J1599" t="s">
        <v>18</v>
      </c>
      <c r="K1599" t="s">
        <v>11</v>
      </c>
      <c r="L1599" t="s">
        <v>22</v>
      </c>
      <c r="M1599" s="2">
        <v>43230</v>
      </c>
      <c r="N1599" t="s">
        <v>13</v>
      </c>
    </row>
    <row r="1600" spans="1:14" x14ac:dyDescent="0.3">
      <c r="A1600" t="s">
        <v>1</v>
      </c>
      <c r="B1600" t="s">
        <v>38</v>
      </c>
      <c r="C1600">
        <v>1015</v>
      </c>
      <c r="D1600" s="1">
        <v>6.1693360000000003E-2</v>
      </c>
      <c r="E1600" s="1">
        <v>11.596730000000001</v>
      </c>
      <c r="F1600" t="s">
        <v>6</v>
      </c>
      <c r="G1600" t="s">
        <v>31</v>
      </c>
      <c r="H1600" t="s">
        <v>32</v>
      </c>
      <c r="I1600">
        <v>0</v>
      </c>
      <c r="J1600" t="s">
        <v>18</v>
      </c>
      <c r="K1600" t="s">
        <v>11</v>
      </c>
      <c r="L1600" t="s">
        <v>22</v>
      </c>
      <c r="M1600" s="2">
        <v>43230</v>
      </c>
      <c r="N1600" t="s">
        <v>13</v>
      </c>
    </row>
    <row r="1601" spans="1:14" x14ac:dyDescent="0.3">
      <c r="A1601" t="s">
        <v>1</v>
      </c>
      <c r="B1601" t="s">
        <v>38</v>
      </c>
      <c r="C1601">
        <v>1020</v>
      </c>
      <c r="D1601" s="1">
        <v>6.7967970000000003E-2</v>
      </c>
      <c r="E1601" s="1">
        <v>11.94778</v>
      </c>
      <c r="F1601" t="s">
        <v>6</v>
      </c>
      <c r="G1601" t="s">
        <v>31</v>
      </c>
      <c r="H1601" t="s">
        <v>32</v>
      </c>
      <c r="I1601">
        <v>0</v>
      </c>
      <c r="J1601" t="s">
        <v>18</v>
      </c>
      <c r="K1601" t="s">
        <v>11</v>
      </c>
      <c r="L1601" t="s">
        <v>22</v>
      </c>
      <c r="M1601" s="2">
        <v>43230</v>
      </c>
      <c r="N1601" t="s">
        <v>13</v>
      </c>
    </row>
    <row r="1602" spans="1:14" x14ac:dyDescent="0.3">
      <c r="A1602" t="s">
        <v>1</v>
      </c>
      <c r="B1602" t="s">
        <v>38</v>
      </c>
      <c r="C1602">
        <v>1025</v>
      </c>
      <c r="D1602" s="1">
        <v>6.8661959999999994E-2</v>
      </c>
      <c r="E1602" s="1">
        <v>11.78589</v>
      </c>
      <c r="F1602" t="s">
        <v>6</v>
      </c>
      <c r="G1602" t="s">
        <v>31</v>
      </c>
      <c r="H1602" t="s">
        <v>32</v>
      </c>
      <c r="I1602">
        <v>0</v>
      </c>
      <c r="J1602" t="s">
        <v>18</v>
      </c>
      <c r="K1602" t="s">
        <v>11</v>
      </c>
      <c r="L1602" t="s">
        <v>22</v>
      </c>
      <c r="M1602" s="2">
        <v>43230</v>
      </c>
      <c r="N1602" t="s">
        <v>13</v>
      </c>
    </row>
    <row r="1603" spans="1:14" x14ac:dyDescent="0.3">
      <c r="A1603" t="s">
        <v>1</v>
      </c>
      <c r="B1603" t="s">
        <v>38</v>
      </c>
      <c r="C1603">
        <v>1030</v>
      </c>
      <c r="D1603" s="1">
        <v>7.0954580000000003E-2</v>
      </c>
      <c r="E1603" s="1">
        <v>11.61626</v>
      </c>
      <c r="F1603" t="s">
        <v>6</v>
      </c>
      <c r="G1603" t="s">
        <v>31</v>
      </c>
      <c r="H1603" t="s">
        <v>32</v>
      </c>
      <c r="I1603">
        <v>0</v>
      </c>
      <c r="J1603" t="s">
        <v>18</v>
      </c>
      <c r="K1603" t="s">
        <v>11</v>
      </c>
      <c r="L1603" t="s">
        <v>22</v>
      </c>
      <c r="M1603" s="2">
        <v>43230</v>
      </c>
      <c r="N1603" t="s">
        <v>13</v>
      </c>
    </row>
    <row r="1604" spans="1:14" x14ac:dyDescent="0.3">
      <c r="A1604" t="s">
        <v>1</v>
      </c>
      <c r="B1604" t="s">
        <v>38</v>
      </c>
      <c r="C1604">
        <v>1035</v>
      </c>
      <c r="D1604" s="1">
        <v>7.5400129999999996E-2</v>
      </c>
      <c r="E1604" s="1">
        <v>11.599489999999999</v>
      </c>
      <c r="F1604" t="s">
        <v>6</v>
      </c>
      <c r="G1604" t="s">
        <v>31</v>
      </c>
      <c r="H1604" t="s">
        <v>32</v>
      </c>
      <c r="I1604">
        <v>0</v>
      </c>
      <c r="J1604" t="s">
        <v>18</v>
      </c>
      <c r="K1604" t="s">
        <v>11</v>
      </c>
      <c r="L1604" t="s">
        <v>22</v>
      </c>
      <c r="M1604" s="2">
        <v>43230</v>
      </c>
      <c r="N1604" t="s">
        <v>13</v>
      </c>
    </row>
    <row r="1605" spans="1:14" x14ac:dyDescent="0.3">
      <c r="A1605" t="s">
        <v>1</v>
      </c>
      <c r="B1605" t="s">
        <v>38</v>
      </c>
      <c r="C1605">
        <v>1040</v>
      </c>
      <c r="D1605" s="1">
        <v>7.5950080000000003E-2</v>
      </c>
      <c r="E1605" s="1">
        <v>11.709669999999999</v>
      </c>
      <c r="F1605" t="s">
        <v>6</v>
      </c>
      <c r="G1605" t="s">
        <v>31</v>
      </c>
      <c r="H1605" t="s">
        <v>32</v>
      </c>
      <c r="I1605">
        <v>0</v>
      </c>
      <c r="J1605" t="s">
        <v>18</v>
      </c>
      <c r="K1605" t="s">
        <v>11</v>
      </c>
      <c r="L1605" t="s">
        <v>22</v>
      </c>
      <c r="M1605" s="2">
        <v>43230</v>
      </c>
      <c r="N1605" t="s">
        <v>13</v>
      </c>
    </row>
    <row r="1606" spans="1:14" x14ac:dyDescent="0.3">
      <c r="A1606" t="s">
        <v>1</v>
      </c>
      <c r="B1606" t="s">
        <v>38</v>
      </c>
      <c r="C1606">
        <v>1045</v>
      </c>
      <c r="D1606" s="1">
        <v>6.799579E-2</v>
      </c>
      <c r="E1606" s="1">
        <v>11.43384</v>
      </c>
      <c r="F1606" t="s">
        <v>6</v>
      </c>
      <c r="G1606" t="s">
        <v>31</v>
      </c>
      <c r="H1606" t="s">
        <v>32</v>
      </c>
      <c r="I1606">
        <v>0</v>
      </c>
      <c r="J1606" t="s">
        <v>18</v>
      </c>
      <c r="K1606" t="s">
        <v>11</v>
      </c>
      <c r="L1606" t="s">
        <v>22</v>
      </c>
      <c r="M1606" s="2">
        <v>43230</v>
      </c>
      <c r="N1606" t="s">
        <v>13</v>
      </c>
    </row>
    <row r="1607" spans="1:14" x14ac:dyDescent="0.3">
      <c r="A1607" t="s">
        <v>1</v>
      </c>
      <c r="B1607" t="s">
        <v>38</v>
      </c>
      <c r="C1607">
        <v>1050</v>
      </c>
      <c r="D1607" s="1">
        <v>6.3467220000000005E-2</v>
      </c>
      <c r="E1607" s="1">
        <v>11.587289999999999</v>
      </c>
      <c r="F1607" t="s">
        <v>6</v>
      </c>
      <c r="G1607" t="s">
        <v>31</v>
      </c>
      <c r="H1607" t="s">
        <v>32</v>
      </c>
      <c r="I1607">
        <v>0</v>
      </c>
      <c r="J1607" t="s">
        <v>18</v>
      </c>
      <c r="K1607" t="s">
        <v>11</v>
      </c>
      <c r="L1607" t="s">
        <v>22</v>
      </c>
      <c r="M1607" s="2">
        <v>43230</v>
      </c>
      <c r="N1607" t="s">
        <v>13</v>
      </c>
    </row>
    <row r="1608" spans="1:14" x14ac:dyDescent="0.3">
      <c r="A1608" t="s">
        <v>1</v>
      </c>
      <c r="B1608" t="s">
        <v>38</v>
      </c>
      <c r="C1608">
        <v>1055</v>
      </c>
      <c r="D1608" s="1">
        <v>5.6290319999999998E-2</v>
      </c>
      <c r="E1608" s="1">
        <v>11.49255</v>
      </c>
      <c r="F1608" t="s">
        <v>6</v>
      </c>
      <c r="G1608" t="s">
        <v>31</v>
      </c>
      <c r="H1608" t="s">
        <v>32</v>
      </c>
      <c r="I1608">
        <v>0</v>
      </c>
      <c r="J1608" t="s">
        <v>18</v>
      </c>
      <c r="K1608" t="s">
        <v>11</v>
      </c>
      <c r="L1608" t="s">
        <v>22</v>
      </c>
      <c r="M1608" s="2">
        <v>43230</v>
      </c>
      <c r="N1608" t="s">
        <v>13</v>
      </c>
    </row>
    <row r="1609" spans="1:14" x14ac:dyDescent="0.3">
      <c r="A1609" t="s">
        <v>1</v>
      </c>
      <c r="B1609" t="s">
        <v>38</v>
      </c>
      <c r="C1609">
        <v>1060</v>
      </c>
      <c r="D1609" s="1">
        <v>5.1089349999999999E-2</v>
      </c>
      <c r="E1609" s="1">
        <v>11.56367</v>
      </c>
      <c r="F1609" t="s">
        <v>6</v>
      </c>
      <c r="G1609" t="s">
        <v>31</v>
      </c>
      <c r="H1609" t="s">
        <v>32</v>
      </c>
      <c r="I1609">
        <v>0</v>
      </c>
      <c r="J1609" t="s">
        <v>18</v>
      </c>
      <c r="K1609" t="s">
        <v>11</v>
      </c>
      <c r="L1609" t="s">
        <v>22</v>
      </c>
      <c r="M1609" s="2">
        <v>43230</v>
      </c>
      <c r="N1609" t="s">
        <v>13</v>
      </c>
    </row>
    <row r="1610" spans="1:14" x14ac:dyDescent="0.3">
      <c r="A1610" t="s">
        <v>1</v>
      </c>
      <c r="B1610" t="s">
        <v>38</v>
      </c>
      <c r="C1610">
        <v>1065</v>
      </c>
      <c r="D1610" s="1">
        <v>4.549189E-2</v>
      </c>
      <c r="E1610" s="1">
        <v>11.54274</v>
      </c>
      <c r="F1610" t="s">
        <v>6</v>
      </c>
      <c r="G1610" t="s">
        <v>31</v>
      </c>
      <c r="H1610" t="s">
        <v>32</v>
      </c>
      <c r="I1610">
        <v>0</v>
      </c>
      <c r="J1610" t="s">
        <v>18</v>
      </c>
      <c r="K1610" t="s">
        <v>11</v>
      </c>
      <c r="L1610" t="s">
        <v>22</v>
      </c>
      <c r="M1610" s="2">
        <v>43230</v>
      </c>
      <c r="N1610" t="s">
        <v>13</v>
      </c>
    </row>
    <row r="1611" spans="1:14" x14ac:dyDescent="0.3">
      <c r="A1611" t="s">
        <v>1</v>
      </c>
      <c r="B1611" t="s">
        <v>38</v>
      </c>
      <c r="C1611">
        <v>1070</v>
      </c>
      <c r="D1611" s="1">
        <v>4.1512550000000002E-2</v>
      </c>
      <c r="E1611" s="1">
        <v>11.46143</v>
      </c>
      <c r="F1611" t="s">
        <v>6</v>
      </c>
      <c r="G1611" t="s">
        <v>31</v>
      </c>
      <c r="H1611" t="s">
        <v>32</v>
      </c>
      <c r="I1611">
        <v>0</v>
      </c>
      <c r="J1611" t="s">
        <v>18</v>
      </c>
      <c r="K1611" t="s">
        <v>11</v>
      </c>
      <c r="L1611" t="s">
        <v>22</v>
      </c>
      <c r="M1611" s="2">
        <v>43230</v>
      </c>
      <c r="N1611" t="s">
        <v>13</v>
      </c>
    </row>
    <row r="1612" spans="1:14" x14ac:dyDescent="0.3">
      <c r="A1612" t="s">
        <v>1</v>
      </c>
      <c r="B1612" t="s">
        <v>38</v>
      </c>
      <c r="C1612">
        <v>1075</v>
      </c>
      <c r="D1612" s="1">
        <v>4.1394149999999998E-2</v>
      </c>
      <c r="E1612" s="1">
        <v>11.731400000000001</v>
      </c>
      <c r="F1612" t="s">
        <v>6</v>
      </c>
      <c r="G1612" t="s">
        <v>31</v>
      </c>
      <c r="H1612" t="s">
        <v>32</v>
      </c>
      <c r="I1612">
        <v>0</v>
      </c>
      <c r="J1612" t="s">
        <v>18</v>
      </c>
      <c r="K1612" t="s">
        <v>11</v>
      </c>
      <c r="L1612" t="s">
        <v>22</v>
      </c>
      <c r="M1612" s="2">
        <v>43230</v>
      </c>
      <c r="N1612" t="s">
        <v>13</v>
      </c>
    </row>
    <row r="1613" spans="1:14" x14ac:dyDescent="0.3">
      <c r="A1613" t="s">
        <v>1</v>
      </c>
      <c r="B1613" t="s">
        <v>38</v>
      </c>
      <c r="C1613">
        <v>1080</v>
      </c>
      <c r="D1613" s="1">
        <v>3.8673810000000003E-2</v>
      </c>
      <c r="E1613" s="1">
        <v>11.7636</v>
      </c>
      <c r="F1613" t="s">
        <v>6</v>
      </c>
      <c r="G1613" t="s">
        <v>31</v>
      </c>
      <c r="H1613" t="s">
        <v>32</v>
      </c>
      <c r="I1613">
        <v>0</v>
      </c>
      <c r="J1613" t="s">
        <v>18</v>
      </c>
      <c r="K1613" t="s">
        <v>11</v>
      </c>
      <c r="L1613" t="s">
        <v>22</v>
      </c>
      <c r="M1613" s="2">
        <v>43230</v>
      </c>
      <c r="N1613" t="s">
        <v>13</v>
      </c>
    </row>
    <row r="1614" spans="1:14" x14ac:dyDescent="0.3">
      <c r="A1614" t="s">
        <v>1</v>
      </c>
      <c r="B1614" t="s">
        <v>38</v>
      </c>
      <c r="C1614">
        <v>1085</v>
      </c>
      <c r="D1614" s="1">
        <v>3.617302E-2</v>
      </c>
      <c r="E1614" s="1">
        <v>11.68038</v>
      </c>
      <c r="F1614" t="s">
        <v>6</v>
      </c>
      <c r="G1614" t="s">
        <v>31</v>
      </c>
      <c r="H1614" t="s">
        <v>32</v>
      </c>
      <c r="I1614">
        <v>0</v>
      </c>
      <c r="J1614" t="s">
        <v>18</v>
      </c>
      <c r="K1614" t="s">
        <v>11</v>
      </c>
      <c r="L1614" t="s">
        <v>22</v>
      </c>
      <c r="M1614" s="2">
        <v>43230</v>
      </c>
      <c r="N1614" t="s">
        <v>13</v>
      </c>
    </row>
    <row r="1615" spans="1:14" x14ac:dyDescent="0.3">
      <c r="A1615" t="s">
        <v>1</v>
      </c>
      <c r="B1615" t="s">
        <v>38</v>
      </c>
      <c r="C1615">
        <v>1090</v>
      </c>
      <c r="D1615" s="1">
        <v>3.3598940000000001E-2</v>
      </c>
      <c r="E1615" s="1">
        <v>11.533010000000001</v>
      </c>
      <c r="F1615" t="s">
        <v>6</v>
      </c>
      <c r="G1615" t="s">
        <v>31</v>
      </c>
      <c r="H1615" t="s">
        <v>32</v>
      </c>
      <c r="I1615">
        <v>0</v>
      </c>
      <c r="J1615" t="s">
        <v>18</v>
      </c>
      <c r="K1615" t="s">
        <v>11</v>
      </c>
      <c r="L1615" t="s">
        <v>22</v>
      </c>
      <c r="M1615" s="2">
        <v>43230</v>
      </c>
      <c r="N1615" t="s">
        <v>13</v>
      </c>
    </row>
    <row r="1616" spans="1:14" x14ac:dyDescent="0.3">
      <c r="A1616" t="s">
        <v>1</v>
      </c>
      <c r="B1616" t="s">
        <v>38</v>
      </c>
      <c r="C1616">
        <v>1095</v>
      </c>
      <c r="D1616" s="1">
        <v>3.3723019999999999E-2</v>
      </c>
      <c r="E1616" s="1">
        <v>11.591200000000001</v>
      </c>
      <c r="F1616" t="s">
        <v>6</v>
      </c>
      <c r="G1616" t="s">
        <v>31</v>
      </c>
      <c r="H1616" t="s">
        <v>32</v>
      </c>
      <c r="I1616">
        <v>0</v>
      </c>
      <c r="J1616" t="s">
        <v>18</v>
      </c>
      <c r="K1616" t="s">
        <v>11</v>
      </c>
      <c r="L1616" t="s">
        <v>22</v>
      </c>
      <c r="M1616" s="2">
        <v>43230</v>
      </c>
      <c r="N1616" t="s">
        <v>13</v>
      </c>
    </row>
    <row r="1617" spans="1:14" x14ac:dyDescent="0.3">
      <c r="A1617" t="s">
        <v>1</v>
      </c>
      <c r="B1617" t="s">
        <v>38</v>
      </c>
      <c r="C1617">
        <v>1100</v>
      </c>
      <c r="D1617" s="1">
        <v>3.3585660000000003E-2</v>
      </c>
      <c r="E1617" s="1">
        <v>11.488390000000001</v>
      </c>
      <c r="F1617" t="s">
        <v>6</v>
      </c>
      <c r="G1617" t="s">
        <v>31</v>
      </c>
      <c r="H1617" t="s">
        <v>32</v>
      </c>
      <c r="I1617">
        <v>0</v>
      </c>
      <c r="J1617" t="s">
        <v>18</v>
      </c>
      <c r="K1617" t="s">
        <v>11</v>
      </c>
      <c r="L1617" t="s">
        <v>22</v>
      </c>
      <c r="M1617" s="2">
        <v>43230</v>
      </c>
      <c r="N1617" t="s">
        <v>13</v>
      </c>
    </row>
    <row r="1618" spans="1:14" x14ac:dyDescent="0.3">
      <c r="A1618" t="s">
        <v>59</v>
      </c>
      <c r="B1618" t="s">
        <v>60</v>
      </c>
      <c r="C1618">
        <v>600</v>
      </c>
      <c r="D1618" s="1">
        <v>6.6743430000000006E-2</v>
      </c>
      <c r="E1618" s="1">
        <v>18.362349999999999</v>
      </c>
      <c r="F1618" t="s">
        <v>6</v>
      </c>
      <c r="G1618" t="s">
        <v>7</v>
      </c>
      <c r="H1618" t="s">
        <v>8</v>
      </c>
      <c r="I1618" t="s">
        <v>9</v>
      </c>
      <c r="J1618" t="s">
        <v>18</v>
      </c>
      <c r="K1618" t="s">
        <v>11</v>
      </c>
      <c r="L1618" t="s">
        <v>77</v>
      </c>
      <c r="M1618" s="2">
        <v>43276</v>
      </c>
      <c r="N1618" t="s">
        <v>13</v>
      </c>
    </row>
    <row r="1619" spans="1:14" x14ac:dyDescent="0.3">
      <c r="A1619" t="s">
        <v>59</v>
      </c>
      <c r="B1619" t="s">
        <v>60</v>
      </c>
      <c r="C1619">
        <v>605</v>
      </c>
      <c r="D1619" s="1">
        <v>5.6838890000000003E-2</v>
      </c>
      <c r="E1619" s="1">
        <v>18.207889999999999</v>
      </c>
      <c r="F1619" t="s">
        <v>6</v>
      </c>
      <c r="G1619" t="s">
        <v>7</v>
      </c>
      <c r="H1619" t="s">
        <v>8</v>
      </c>
      <c r="I1619" t="s">
        <v>9</v>
      </c>
      <c r="J1619" t="s">
        <v>18</v>
      </c>
      <c r="K1619" t="s">
        <v>11</v>
      </c>
      <c r="L1619" t="s">
        <v>77</v>
      </c>
      <c r="M1619" s="2">
        <v>43276</v>
      </c>
      <c r="N1619" t="s">
        <v>13</v>
      </c>
    </row>
    <row r="1620" spans="1:14" x14ac:dyDescent="0.3">
      <c r="A1620" t="s">
        <v>59</v>
      </c>
      <c r="B1620" t="s">
        <v>60</v>
      </c>
      <c r="C1620">
        <v>610</v>
      </c>
      <c r="D1620" s="1">
        <v>4.9342869999999997E-2</v>
      </c>
      <c r="E1620" s="1">
        <v>17.930070000000001</v>
      </c>
      <c r="F1620" t="s">
        <v>6</v>
      </c>
      <c r="G1620" t="s">
        <v>7</v>
      </c>
      <c r="H1620" t="s">
        <v>8</v>
      </c>
      <c r="I1620" t="s">
        <v>9</v>
      </c>
      <c r="J1620" t="s">
        <v>18</v>
      </c>
      <c r="K1620" t="s">
        <v>11</v>
      </c>
      <c r="L1620" t="s">
        <v>77</v>
      </c>
      <c r="M1620" s="2">
        <v>43276</v>
      </c>
      <c r="N1620" t="s">
        <v>13</v>
      </c>
    </row>
    <row r="1621" spans="1:14" x14ac:dyDescent="0.3">
      <c r="A1621" t="s">
        <v>59</v>
      </c>
      <c r="B1621" t="s">
        <v>60</v>
      </c>
      <c r="C1621">
        <v>615</v>
      </c>
      <c r="D1621" s="1">
        <v>4.40382E-2</v>
      </c>
      <c r="E1621" s="1">
        <v>17.592949999999998</v>
      </c>
      <c r="F1621" t="s">
        <v>6</v>
      </c>
      <c r="G1621" t="s">
        <v>7</v>
      </c>
      <c r="H1621" t="s">
        <v>8</v>
      </c>
      <c r="I1621" t="s">
        <v>9</v>
      </c>
      <c r="J1621" t="s">
        <v>18</v>
      </c>
      <c r="K1621" t="s">
        <v>11</v>
      </c>
      <c r="L1621" t="s">
        <v>77</v>
      </c>
      <c r="M1621" s="2">
        <v>43276</v>
      </c>
      <c r="N1621" t="s">
        <v>13</v>
      </c>
    </row>
    <row r="1622" spans="1:14" x14ac:dyDescent="0.3">
      <c r="A1622" t="s">
        <v>59</v>
      </c>
      <c r="B1622" t="s">
        <v>60</v>
      </c>
      <c r="C1622">
        <v>620</v>
      </c>
      <c r="D1622" s="1">
        <v>4.3547139999999998E-2</v>
      </c>
      <c r="E1622" s="1">
        <v>17.799849999999999</v>
      </c>
      <c r="F1622" t="s">
        <v>6</v>
      </c>
      <c r="G1622" t="s">
        <v>7</v>
      </c>
      <c r="H1622" t="s">
        <v>8</v>
      </c>
      <c r="I1622" t="s">
        <v>9</v>
      </c>
      <c r="J1622" t="s">
        <v>18</v>
      </c>
      <c r="K1622" t="s">
        <v>11</v>
      </c>
      <c r="L1622" t="s">
        <v>77</v>
      </c>
      <c r="M1622" s="2">
        <v>43276</v>
      </c>
      <c r="N1622" t="s">
        <v>13</v>
      </c>
    </row>
    <row r="1623" spans="1:14" x14ac:dyDescent="0.3">
      <c r="A1623" t="s">
        <v>59</v>
      </c>
      <c r="B1623" t="s">
        <v>60</v>
      </c>
      <c r="C1623">
        <v>625</v>
      </c>
      <c r="D1623" s="1">
        <v>4.1354410000000001E-2</v>
      </c>
      <c r="E1623" s="1">
        <v>17.641549999999999</v>
      </c>
      <c r="F1623" t="s">
        <v>6</v>
      </c>
      <c r="G1623" t="s">
        <v>7</v>
      </c>
      <c r="H1623" t="s">
        <v>8</v>
      </c>
      <c r="I1623" t="s">
        <v>9</v>
      </c>
      <c r="J1623" t="s">
        <v>18</v>
      </c>
      <c r="K1623" t="s">
        <v>11</v>
      </c>
      <c r="L1623" t="s">
        <v>77</v>
      </c>
      <c r="M1623" s="2">
        <v>43276</v>
      </c>
      <c r="N1623" t="s">
        <v>13</v>
      </c>
    </row>
    <row r="1624" spans="1:14" x14ac:dyDescent="0.3">
      <c r="A1624" t="s">
        <v>59</v>
      </c>
      <c r="B1624" t="s">
        <v>60</v>
      </c>
      <c r="C1624">
        <v>630</v>
      </c>
      <c r="D1624" s="1">
        <v>3.9748249999999999E-2</v>
      </c>
      <c r="E1624" s="1">
        <v>17.565439999999999</v>
      </c>
      <c r="F1624" t="s">
        <v>6</v>
      </c>
      <c r="G1624" t="s">
        <v>7</v>
      </c>
      <c r="H1624" t="s">
        <v>8</v>
      </c>
      <c r="I1624" t="s">
        <v>9</v>
      </c>
      <c r="J1624" t="s">
        <v>18</v>
      </c>
      <c r="K1624" t="s">
        <v>11</v>
      </c>
      <c r="L1624" t="s">
        <v>77</v>
      </c>
      <c r="M1624" s="2">
        <v>43276</v>
      </c>
      <c r="N1624" t="s">
        <v>13</v>
      </c>
    </row>
    <row r="1625" spans="1:14" x14ac:dyDescent="0.3">
      <c r="A1625" t="s">
        <v>59</v>
      </c>
      <c r="B1625" t="s">
        <v>60</v>
      </c>
      <c r="C1625">
        <v>635</v>
      </c>
      <c r="D1625" s="1">
        <v>3.7798680000000001E-2</v>
      </c>
      <c r="E1625" s="1">
        <v>17.32912</v>
      </c>
      <c r="F1625" t="s">
        <v>6</v>
      </c>
      <c r="G1625" t="s">
        <v>7</v>
      </c>
      <c r="H1625" t="s">
        <v>8</v>
      </c>
      <c r="I1625" t="s">
        <v>9</v>
      </c>
      <c r="J1625" t="s">
        <v>18</v>
      </c>
      <c r="K1625" t="s">
        <v>11</v>
      </c>
      <c r="L1625" t="s">
        <v>77</v>
      </c>
      <c r="M1625" s="2">
        <v>43276</v>
      </c>
      <c r="N1625" t="s">
        <v>13</v>
      </c>
    </row>
    <row r="1626" spans="1:14" x14ac:dyDescent="0.3">
      <c r="A1626" t="s">
        <v>59</v>
      </c>
      <c r="B1626" t="s">
        <v>60</v>
      </c>
      <c r="C1626">
        <v>640</v>
      </c>
      <c r="D1626" s="1">
        <v>3.4661740000000003E-2</v>
      </c>
      <c r="E1626" s="1">
        <v>17.188020000000002</v>
      </c>
      <c r="F1626" t="s">
        <v>6</v>
      </c>
      <c r="G1626" t="s">
        <v>7</v>
      </c>
      <c r="H1626" t="s">
        <v>8</v>
      </c>
      <c r="I1626" t="s">
        <v>9</v>
      </c>
      <c r="J1626" t="s">
        <v>18</v>
      </c>
      <c r="K1626" t="s">
        <v>11</v>
      </c>
      <c r="L1626" t="s">
        <v>77</v>
      </c>
      <c r="M1626" s="2">
        <v>43276</v>
      </c>
      <c r="N1626" t="s">
        <v>13</v>
      </c>
    </row>
    <row r="1627" spans="1:14" x14ac:dyDescent="0.3">
      <c r="A1627" t="s">
        <v>59</v>
      </c>
      <c r="B1627" t="s">
        <v>60</v>
      </c>
      <c r="C1627">
        <v>645</v>
      </c>
      <c r="D1627" s="1">
        <v>3.1408779999999997E-2</v>
      </c>
      <c r="E1627" s="1">
        <v>16.977499999999999</v>
      </c>
      <c r="F1627" t="s">
        <v>6</v>
      </c>
      <c r="G1627" t="s">
        <v>7</v>
      </c>
      <c r="H1627" t="s">
        <v>8</v>
      </c>
      <c r="I1627" t="s">
        <v>9</v>
      </c>
      <c r="J1627" t="s">
        <v>18</v>
      </c>
      <c r="K1627" t="s">
        <v>11</v>
      </c>
      <c r="L1627" t="s">
        <v>77</v>
      </c>
      <c r="M1627" s="2">
        <v>43276</v>
      </c>
      <c r="N1627" t="s">
        <v>13</v>
      </c>
    </row>
    <row r="1628" spans="1:14" x14ac:dyDescent="0.3">
      <c r="A1628" t="s">
        <v>59</v>
      </c>
      <c r="B1628" t="s">
        <v>60</v>
      </c>
      <c r="C1628">
        <v>650</v>
      </c>
      <c r="D1628" s="1">
        <v>2.7524E-2</v>
      </c>
      <c r="E1628" s="1">
        <v>16.748750000000001</v>
      </c>
      <c r="F1628" t="s">
        <v>6</v>
      </c>
      <c r="G1628" t="s">
        <v>7</v>
      </c>
      <c r="H1628" t="s">
        <v>8</v>
      </c>
      <c r="I1628" t="s">
        <v>9</v>
      </c>
      <c r="J1628" t="s">
        <v>18</v>
      </c>
      <c r="K1628" t="s">
        <v>11</v>
      </c>
      <c r="L1628" t="s">
        <v>77</v>
      </c>
      <c r="M1628" s="2">
        <v>43276</v>
      </c>
      <c r="N1628" t="s">
        <v>13</v>
      </c>
    </row>
    <row r="1629" spans="1:14" x14ac:dyDescent="0.3">
      <c r="A1629" t="s">
        <v>59</v>
      </c>
      <c r="B1629" t="s">
        <v>60</v>
      </c>
      <c r="C1629">
        <v>655</v>
      </c>
      <c r="D1629" s="1">
        <v>2.3560190000000002E-2</v>
      </c>
      <c r="E1629" s="1">
        <v>16.499790000000001</v>
      </c>
      <c r="F1629" t="s">
        <v>6</v>
      </c>
      <c r="G1629" t="s">
        <v>7</v>
      </c>
      <c r="H1629" t="s">
        <v>8</v>
      </c>
      <c r="I1629" t="s">
        <v>9</v>
      </c>
      <c r="J1629" t="s">
        <v>18</v>
      </c>
      <c r="K1629" t="s">
        <v>11</v>
      </c>
      <c r="L1629" t="s">
        <v>77</v>
      </c>
      <c r="M1629" s="2">
        <v>43276</v>
      </c>
      <c r="N1629" t="s">
        <v>13</v>
      </c>
    </row>
    <row r="1630" spans="1:14" x14ac:dyDescent="0.3">
      <c r="A1630" t="s">
        <v>59</v>
      </c>
      <c r="B1630" t="s">
        <v>60</v>
      </c>
      <c r="C1630">
        <v>660</v>
      </c>
      <c r="D1630" s="1">
        <v>2.0387840000000001E-2</v>
      </c>
      <c r="E1630" s="1">
        <v>16.416419999999999</v>
      </c>
      <c r="F1630" t="s">
        <v>6</v>
      </c>
      <c r="G1630" t="s">
        <v>7</v>
      </c>
      <c r="H1630" t="s">
        <v>8</v>
      </c>
      <c r="I1630" t="s">
        <v>9</v>
      </c>
      <c r="J1630" t="s">
        <v>18</v>
      </c>
      <c r="K1630" t="s">
        <v>11</v>
      </c>
      <c r="L1630" t="s">
        <v>77</v>
      </c>
      <c r="M1630" s="2">
        <v>43276</v>
      </c>
      <c r="N1630" t="s">
        <v>13</v>
      </c>
    </row>
    <row r="1631" spans="1:14" x14ac:dyDescent="0.3">
      <c r="A1631" t="s">
        <v>59</v>
      </c>
      <c r="B1631" t="s">
        <v>60</v>
      </c>
      <c r="C1631">
        <v>665</v>
      </c>
      <c r="D1631" s="1">
        <v>1.8220110000000001E-2</v>
      </c>
      <c r="E1631" s="1">
        <v>16.276579999999999</v>
      </c>
      <c r="F1631" t="s">
        <v>6</v>
      </c>
      <c r="G1631" t="s">
        <v>7</v>
      </c>
      <c r="H1631" t="s">
        <v>8</v>
      </c>
      <c r="I1631" t="s">
        <v>9</v>
      </c>
      <c r="J1631" t="s">
        <v>18</v>
      </c>
      <c r="K1631" t="s">
        <v>11</v>
      </c>
      <c r="L1631" t="s">
        <v>77</v>
      </c>
      <c r="M1631" s="2">
        <v>43276</v>
      </c>
      <c r="N1631" t="s">
        <v>13</v>
      </c>
    </row>
    <row r="1632" spans="1:14" x14ac:dyDescent="0.3">
      <c r="A1632" t="s">
        <v>59</v>
      </c>
      <c r="B1632" t="s">
        <v>60</v>
      </c>
      <c r="C1632">
        <v>670</v>
      </c>
      <c r="D1632" s="1">
        <v>1.5329199999999999E-2</v>
      </c>
      <c r="E1632" s="1">
        <v>15.87283</v>
      </c>
      <c r="F1632" t="s">
        <v>6</v>
      </c>
      <c r="G1632" t="s">
        <v>7</v>
      </c>
      <c r="H1632" t="s">
        <v>8</v>
      </c>
      <c r="I1632" t="s">
        <v>9</v>
      </c>
      <c r="J1632" t="s">
        <v>18</v>
      </c>
      <c r="K1632" t="s">
        <v>11</v>
      </c>
      <c r="L1632" t="s">
        <v>77</v>
      </c>
      <c r="M1632" s="2">
        <v>43276</v>
      </c>
      <c r="N1632" t="s">
        <v>13</v>
      </c>
    </row>
    <row r="1633" spans="1:14" x14ac:dyDescent="0.3">
      <c r="A1633" t="s">
        <v>59</v>
      </c>
      <c r="B1633" t="s">
        <v>60</v>
      </c>
      <c r="C1633">
        <v>675</v>
      </c>
      <c r="D1633" s="1">
        <v>1.4741819999999999E-2</v>
      </c>
      <c r="E1633" s="1">
        <v>16.03922</v>
      </c>
      <c r="F1633" t="s">
        <v>6</v>
      </c>
      <c r="G1633" t="s">
        <v>7</v>
      </c>
      <c r="H1633" t="s">
        <v>8</v>
      </c>
      <c r="I1633" t="s">
        <v>9</v>
      </c>
      <c r="J1633" t="s">
        <v>18</v>
      </c>
      <c r="K1633" t="s">
        <v>11</v>
      </c>
      <c r="L1633" t="s">
        <v>77</v>
      </c>
      <c r="M1633" s="2">
        <v>43276</v>
      </c>
      <c r="N1633" t="s">
        <v>13</v>
      </c>
    </row>
    <row r="1634" spans="1:14" x14ac:dyDescent="0.3">
      <c r="A1634" t="s">
        <v>59</v>
      </c>
      <c r="B1634" t="s">
        <v>60</v>
      </c>
      <c r="C1634">
        <v>680</v>
      </c>
      <c r="D1634" s="1">
        <v>1.415422E-2</v>
      </c>
      <c r="E1634" s="1">
        <v>16.102</v>
      </c>
      <c r="F1634" t="s">
        <v>6</v>
      </c>
      <c r="G1634" t="s">
        <v>7</v>
      </c>
      <c r="H1634" t="s">
        <v>8</v>
      </c>
      <c r="I1634" t="s">
        <v>9</v>
      </c>
      <c r="J1634" t="s">
        <v>18</v>
      </c>
      <c r="K1634" t="s">
        <v>11</v>
      </c>
      <c r="L1634" t="s">
        <v>77</v>
      </c>
      <c r="M1634" s="2">
        <v>43276</v>
      </c>
      <c r="N1634" t="s">
        <v>13</v>
      </c>
    </row>
    <row r="1635" spans="1:14" x14ac:dyDescent="0.3">
      <c r="A1635" t="s">
        <v>59</v>
      </c>
      <c r="B1635" t="s">
        <v>60</v>
      </c>
      <c r="C1635">
        <v>685</v>
      </c>
      <c r="D1635" s="1">
        <v>1.3094079999999999E-2</v>
      </c>
      <c r="E1635" s="1">
        <v>15.910640000000001</v>
      </c>
      <c r="F1635" t="s">
        <v>6</v>
      </c>
      <c r="G1635" t="s">
        <v>7</v>
      </c>
      <c r="H1635" t="s">
        <v>8</v>
      </c>
      <c r="I1635" t="s">
        <v>9</v>
      </c>
      <c r="J1635" t="s">
        <v>18</v>
      </c>
      <c r="K1635" t="s">
        <v>11</v>
      </c>
      <c r="L1635" t="s">
        <v>77</v>
      </c>
      <c r="M1635" s="2">
        <v>43276</v>
      </c>
      <c r="N1635" t="s">
        <v>13</v>
      </c>
    </row>
    <row r="1636" spans="1:14" x14ac:dyDescent="0.3">
      <c r="A1636" t="s">
        <v>59</v>
      </c>
      <c r="B1636" t="s">
        <v>60</v>
      </c>
      <c r="C1636">
        <v>690</v>
      </c>
      <c r="D1636" s="1">
        <v>1.267714E-2</v>
      </c>
      <c r="E1636" s="1">
        <v>15.87293</v>
      </c>
      <c r="F1636" t="s">
        <v>6</v>
      </c>
      <c r="G1636" t="s">
        <v>7</v>
      </c>
      <c r="H1636" t="s">
        <v>8</v>
      </c>
      <c r="I1636" t="s">
        <v>9</v>
      </c>
      <c r="J1636" t="s">
        <v>18</v>
      </c>
      <c r="K1636" t="s">
        <v>11</v>
      </c>
      <c r="L1636" t="s">
        <v>77</v>
      </c>
      <c r="M1636" s="2">
        <v>43276</v>
      </c>
      <c r="N1636" t="s">
        <v>13</v>
      </c>
    </row>
    <row r="1637" spans="1:14" x14ac:dyDescent="0.3">
      <c r="A1637" t="s">
        <v>59</v>
      </c>
      <c r="B1637" t="s">
        <v>60</v>
      </c>
      <c r="C1637">
        <v>695</v>
      </c>
      <c r="D1637" s="1">
        <v>1.1317600000000001E-2</v>
      </c>
      <c r="E1637" s="1">
        <v>15.62804</v>
      </c>
      <c r="F1637" t="s">
        <v>6</v>
      </c>
      <c r="G1637" t="s">
        <v>7</v>
      </c>
      <c r="H1637" t="s">
        <v>8</v>
      </c>
      <c r="I1637" t="s">
        <v>9</v>
      </c>
      <c r="J1637" t="s">
        <v>18</v>
      </c>
      <c r="K1637" t="s">
        <v>11</v>
      </c>
      <c r="L1637" t="s">
        <v>77</v>
      </c>
      <c r="M1637" s="2">
        <v>43276</v>
      </c>
      <c r="N1637" t="s">
        <v>13</v>
      </c>
    </row>
    <row r="1638" spans="1:14" x14ac:dyDescent="0.3">
      <c r="A1638" t="s">
        <v>59</v>
      </c>
      <c r="B1638" t="s">
        <v>60</v>
      </c>
      <c r="C1638">
        <v>700</v>
      </c>
      <c r="D1638" s="1">
        <v>1.101798E-2</v>
      </c>
      <c r="E1638" s="1">
        <v>15.58578</v>
      </c>
      <c r="F1638" t="s">
        <v>6</v>
      </c>
      <c r="G1638" t="s">
        <v>7</v>
      </c>
      <c r="H1638" t="s">
        <v>8</v>
      </c>
      <c r="I1638" t="s">
        <v>9</v>
      </c>
      <c r="J1638" t="s">
        <v>18</v>
      </c>
      <c r="K1638" t="s">
        <v>11</v>
      </c>
      <c r="L1638" t="s">
        <v>77</v>
      </c>
      <c r="M1638" s="2">
        <v>43276</v>
      </c>
      <c r="N1638" t="s">
        <v>13</v>
      </c>
    </row>
    <row r="1639" spans="1:14" x14ac:dyDescent="0.3">
      <c r="A1639" t="s">
        <v>59</v>
      </c>
      <c r="B1639" t="s">
        <v>60</v>
      </c>
      <c r="C1639">
        <v>705</v>
      </c>
      <c r="D1639" s="1">
        <v>1.1056059999999999E-2</v>
      </c>
      <c r="E1639" s="1">
        <v>15.5899</v>
      </c>
      <c r="F1639" t="s">
        <v>6</v>
      </c>
      <c r="G1639" t="s">
        <v>7</v>
      </c>
      <c r="H1639" t="s">
        <v>8</v>
      </c>
      <c r="I1639" t="s">
        <v>9</v>
      </c>
      <c r="J1639" t="s">
        <v>18</v>
      </c>
      <c r="K1639" t="s">
        <v>11</v>
      </c>
      <c r="L1639" t="s">
        <v>77</v>
      </c>
      <c r="M1639" s="2">
        <v>43276</v>
      </c>
      <c r="N1639" t="s">
        <v>13</v>
      </c>
    </row>
    <row r="1640" spans="1:14" x14ac:dyDescent="0.3">
      <c r="A1640" t="s">
        <v>59</v>
      </c>
      <c r="B1640" t="s">
        <v>60</v>
      </c>
      <c r="C1640">
        <v>710</v>
      </c>
      <c r="D1640" s="1">
        <v>1.056985E-2</v>
      </c>
      <c r="E1640" s="1">
        <v>15.4665</v>
      </c>
      <c r="F1640" t="s">
        <v>6</v>
      </c>
      <c r="G1640" t="s">
        <v>7</v>
      </c>
      <c r="H1640" t="s">
        <v>8</v>
      </c>
      <c r="I1640" t="s">
        <v>9</v>
      </c>
      <c r="J1640" t="s">
        <v>18</v>
      </c>
      <c r="K1640" t="s">
        <v>11</v>
      </c>
      <c r="L1640" t="s">
        <v>77</v>
      </c>
      <c r="M1640" s="2">
        <v>43276</v>
      </c>
      <c r="N1640" t="s">
        <v>13</v>
      </c>
    </row>
    <row r="1641" spans="1:14" x14ac:dyDescent="0.3">
      <c r="A1641" t="s">
        <v>59</v>
      </c>
      <c r="B1641" t="s">
        <v>60</v>
      </c>
      <c r="C1641">
        <v>715</v>
      </c>
      <c r="D1641" s="1">
        <v>1.134779E-2</v>
      </c>
      <c r="E1641" s="1">
        <v>15.61116</v>
      </c>
      <c r="F1641" t="s">
        <v>6</v>
      </c>
      <c r="G1641" t="s">
        <v>7</v>
      </c>
      <c r="H1641" t="s">
        <v>8</v>
      </c>
      <c r="I1641" t="s">
        <v>9</v>
      </c>
      <c r="J1641" t="s">
        <v>18</v>
      </c>
      <c r="K1641" t="s">
        <v>11</v>
      </c>
      <c r="L1641" t="s">
        <v>77</v>
      </c>
      <c r="M1641" s="2">
        <v>43276</v>
      </c>
      <c r="N1641" t="s">
        <v>13</v>
      </c>
    </row>
    <row r="1642" spans="1:14" x14ac:dyDescent="0.3">
      <c r="A1642" t="s">
        <v>59</v>
      </c>
      <c r="B1642" t="s">
        <v>60</v>
      </c>
      <c r="C1642">
        <v>720</v>
      </c>
      <c r="D1642" s="1">
        <v>1.129225E-2</v>
      </c>
      <c r="E1642" s="1">
        <v>15.46988</v>
      </c>
      <c r="F1642" t="s">
        <v>6</v>
      </c>
      <c r="G1642" t="s">
        <v>7</v>
      </c>
      <c r="H1642" t="s">
        <v>8</v>
      </c>
      <c r="I1642" t="s">
        <v>9</v>
      </c>
      <c r="J1642" t="s">
        <v>18</v>
      </c>
      <c r="K1642" t="s">
        <v>11</v>
      </c>
      <c r="L1642" t="s">
        <v>77</v>
      </c>
      <c r="M1642" s="2">
        <v>43276</v>
      </c>
      <c r="N1642" t="s">
        <v>13</v>
      </c>
    </row>
    <row r="1643" spans="1:14" x14ac:dyDescent="0.3">
      <c r="A1643" t="s">
        <v>59</v>
      </c>
      <c r="B1643" t="s">
        <v>60</v>
      </c>
      <c r="C1643">
        <v>725</v>
      </c>
      <c r="D1643" s="1">
        <v>1.223899E-2</v>
      </c>
      <c r="E1643" s="1">
        <v>15.4114</v>
      </c>
      <c r="F1643" t="s">
        <v>6</v>
      </c>
      <c r="G1643" t="s">
        <v>7</v>
      </c>
      <c r="H1643" t="s">
        <v>8</v>
      </c>
      <c r="I1643" t="s">
        <v>9</v>
      </c>
      <c r="J1643" t="s">
        <v>18</v>
      </c>
      <c r="K1643" t="s">
        <v>11</v>
      </c>
      <c r="L1643" t="s">
        <v>77</v>
      </c>
      <c r="M1643" s="2">
        <v>43276</v>
      </c>
      <c r="N1643" t="s">
        <v>13</v>
      </c>
    </row>
    <row r="1644" spans="1:14" x14ac:dyDescent="0.3">
      <c r="A1644" t="s">
        <v>59</v>
      </c>
      <c r="B1644" t="s">
        <v>60</v>
      </c>
      <c r="C1644">
        <v>730</v>
      </c>
      <c r="D1644" s="1">
        <v>1.315824E-2</v>
      </c>
      <c r="E1644" s="1">
        <v>15.277189999999999</v>
      </c>
      <c r="F1644" t="s">
        <v>6</v>
      </c>
      <c r="G1644" t="s">
        <v>7</v>
      </c>
      <c r="H1644" t="s">
        <v>8</v>
      </c>
      <c r="I1644" t="s">
        <v>9</v>
      </c>
      <c r="J1644" t="s">
        <v>18</v>
      </c>
      <c r="K1644" t="s">
        <v>11</v>
      </c>
      <c r="L1644" t="s">
        <v>77</v>
      </c>
      <c r="M1644" s="2">
        <v>43276</v>
      </c>
      <c r="N1644" t="s">
        <v>13</v>
      </c>
    </row>
    <row r="1645" spans="1:14" x14ac:dyDescent="0.3">
      <c r="A1645" t="s">
        <v>59</v>
      </c>
      <c r="B1645" t="s">
        <v>60</v>
      </c>
      <c r="C1645">
        <v>735</v>
      </c>
      <c r="D1645" s="1">
        <v>1.379096E-2</v>
      </c>
      <c r="E1645" s="1">
        <v>15.18882</v>
      </c>
      <c r="F1645" t="s">
        <v>6</v>
      </c>
      <c r="G1645" t="s">
        <v>7</v>
      </c>
      <c r="H1645" t="s">
        <v>8</v>
      </c>
      <c r="I1645" t="s">
        <v>9</v>
      </c>
      <c r="J1645" t="s">
        <v>18</v>
      </c>
      <c r="K1645" t="s">
        <v>11</v>
      </c>
      <c r="L1645" t="s">
        <v>77</v>
      </c>
      <c r="M1645" s="2">
        <v>43276</v>
      </c>
      <c r="N1645" t="s">
        <v>13</v>
      </c>
    </row>
    <row r="1646" spans="1:14" x14ac:dyDescent="0.3">
      <c r="A1646" t="s">
        <v>59</v>
      </c>
      <c r="B1646" t="s">
        <v>60</v>
      </c>
      <c r="C1646">
        <v>740</v>
      </c>
      <c r="D1646" s="1">
        <v>1.4804629999999999E-2</v>
      </c>
      <c r="E1646" s="1">
        <v>15.13036</v>
      </c>
      <c r="F1646" t="s">
        <v>6</v>
      </c>
      <c r="G1646" t="s">
        <v>7</v>
      </c>
      <c r="H1646" t="s">
        <v>8</v>
      </c>
      <c r="I1646" t="s">
        <v>9</v>
      </c>
      <c r="J1646" t="s">
        <v>18</v>
      </c>
      <c r="K1646" t="s">
        <v>11</v>
      </c>
      <c r="L1646" t="s">
        <v>77</v>
      </c>
      <c r="M1646" s="2">
        <v>43276</v>
      </c>
      <c r="N1646" t="s">
        <v>13</v>
      </c>
    </row>
    <row r="1647" spans="1:14" x14ac:dyDescent="0.3">
      <c r="A1647" t="s">
        <v>59</v>
      </c>
      <c r="B1647" t="s">
        <v>60</v>
      </c>
      <c r="C1647">
        <v>745</v>
      </c>
      <c r="D1647" s="1">
        <v>1.7206559999999999E-2</v>
      </c>
      <c r="E1647" s="1">
        <v>15.212429999999999</v>
      </c>
      <c r="F1647" t="s">
        <v>6</v>
      </c>
      <c r="G1647" t="s">
        <v>7</v>
      </c>
      <c r="H1647" t="s">
        <v>8</v>
      </c>
      <c r="I1647" t="s">
        <v>9</v>
      </c>
      <c r="J1647" t="s">
        <v>18</v>
      </c>
      <c r="K1647" t="s">
        <v>11</v>
      </c>
      <c r="L1647" t="s">
        <v>77</v>
      </c>
      <c r="M1647" s="2">
        <v>43276</v>
      </c>
      <c r="N1647" t="s">
        <v>13</v>
      </c>
    </row>
    <row r="1648" spans="1:14" x14ac:dyDescent="0.3">
      <c r="A1648" t="s">
        <v>59</v>
      </c>
      <c r="B1648" t="s">
        <v>60</v>
      </c>
      <c r="C1648">
        <v>750</v>
      </c>
      <c r="D1648" s="1">
        <v>1.8206320000000002E-2</v>
      </c>
      <c r="E1648" s="1">
        <v>15.098470000000001</v>
      </c>
      <c r="F1648" t="s">
        <v>6</v>
      </c>
      <c r="G1648" t="s">
        <v>7</v>
      </c>
      <c r="H1648" t="s">
        <v>8</v>
      </c>
      <c r="I1648" t="s">
        <v>9</v>
      </c>
      <c r="J1648" t="s">
        <v>18</v>
      </c>
      <c r="K1648" t="s">
        <v>11</v>
      </c>
      <c r="L1648" t="s">
        <v>77</v>
      </c>
      <c r="M1648" s="2">
        <v>43276</v>
      </c>
      <c r="N1648" t="s">
        <v>13</v>
      </c>
    </row>
    <row r="1649" spans="1:14" x14ac:dyDescent="0.3">
      <c r="A1649" t="s">
        <v>59</v>
      </c>
      <c r="B1649" t="s">
        <v>60</v>
      </c>
      <c r="C1649">
        <v>755</v>
      </c>
      <c r="D1649" s="1">
        <v>1.96525E-2</v>
      </c>
      <c r="E1649" s="1">
        <v>15.0242</v>
      </c>
      <c r="F1649" t="s">
        <v>6</v>
      </c>
      <c r="G1649" t="s">
        <v>7</v>
      </c>
      <c r="H1649" t="s">
        <v>8</v>
      </c>
      <c r="I1649" t="s">
        <v>9</v>
      </c>
      <c r="J1649" t="s">
        <v>18</v>
      </c>
      <c r="K1649" t="s">
        <v>11</v>
      </c>
      <c r="L1649" t="s">
        <v>77</v>
      </c>
      <c r="M1649" s="2">
        <v>43276</v>
      </c>
      <c r="N1649" t="s">
        <v>13</v>
      </c>
    </row>
    <row r="1650" spans="1:14" x14ac:dyDescent="0.3">
      <c r="A1650" t="s">
        <v>59</v>
      </c>
      <c r="B1650" t="s">
        <v>60</v>
      </c>
      <c r="C1650">
        <v>760</v>
      </c>
      <c r="D1650" s="1">
        <v>2.075055E-2</v>
      </c>
      <c r="E1650" s="1">
        <v>14.951829999999999</v>
      </c>
      <c r="F1650" t="s">
        <v>6</v>
      </c>
      <c r="G1650" t="s">
        <v>7</v>
      </c>
      <c r="H1650" t="s">
        <v>8</v>
      </c>
      <c r="I1650" t="s">
        <v>9</v>
      </c>
      <c r="J1650" t="s">
        <v>18</v>
      </c>
      <c r="K1650" t="s">
        <v>11</v>
      </c>
      <c r="L1650" t="s">
        <v>77</v>
      </c>
      <c r="M1650" s="2">
        <v>43276</v>
      </c>
      <c r="N1650" t="s">
        <v>13</v>
      </c>
    </row>
    <row r="1651" spans="1:14" x14ac:dyDescent="0.3">
      <c r="A1651" t="s">
        <v>59</v>
      </c>
      <c r="B1651" t="s">
        <v>60</v>
      </c>
      <c r="C1651">
        <v>765</v>
      </c>
      <c r="D1651" s="1">
        <v>1.8854570000000001E-2</v>
      </c>
      <c r="E1651" s="1">
        <v>15.012650000000001</v>
      </c>
      <c r="F1651" t="s">
        <v>6</v>
      </c>
      <c r="G1651" t="s">
        <v>7</v>
      </c>
      <c r="H1651" t="s">
        <v>8</v>
      </c>
      <c r="I1651" t="s">
        <v>9</v>
      </c>
      <c r="J1651" t="s">
        <v>18</v>
      </c>
      <c r="K1651" t="s">
        <v>11</v>
      </c>
      <c r="L1651" t="s">
        <v>77</v>
      </c>
      <c r="M1651" s="2">
        <v>43276</v>
      </c>
      <c r="N1651" t="s">
        <v>13</v>
      </c>
    </row>
    <row r="1652" spans="1:14" x14ac:dyDescent="0.3">
      <c r="A1652" t="s">
        <v>59</v>
      </c>
      <c r="B1652" t="s">
        <v>60</v>
      </c>
      <c r="C1652">
        <v>770</v>
      </c>
      <c r="D1652" s="1">
        <v>1.430902E-2</v>
      </c>
      <c r="E1652" s="1">
        <v>14.824170000000001</v>
      </c>
      <c r="F1652" t="s">
        <v>6</v>
      </c>
      <c r="G1652" t="s">
        <v>7</v>
      </c>
      <c r="H1652" t="s">
        <v>8</v>
      </c>
      <c r="I1652" t="s">
        <v>9</v>
      </c>
      <c r="J1652" t="s">
        <v>18</v>
      </c>
      <c r="K1652" t="s">
        <v>11</v>
      </c>
      <c r="L1652" t="s">
        <v>77</v>
      </c>
      <c r="M1652" s="2">
        <v>43276</v>
      </c>
      <c r="N1652" t="s">
        <v>13</v>
      </c>
    </row>
    <row r="1653" spans="1:14" x14ac:dyDescent="0.3">
      <c r="A1653" t="s">
        <v>59</v>
      </c>
      <c r="B1653" t="s">
        <v>60</v>
      </c>
      <c r="C1653">
        <v>775</v>
      </c>
      <c r="D1653" s="1">
        <v>1.1446049999999999E-2</v>
      </c>
      <c r="E1653" s="1">
        <v>14.63579</v>
      </c>
      <c r="F1653" t="s">
        <v>6</v>
      </c>
      <c r="G1653" t="s">
        <v>7</v>
      </c>
      <c r="H1653" t="s">
        <v>8</v>
      </c>
      <c r="I1653" t="s">
        <v>9</v>
      </c>
      <c r="J1653" t="s">
        <v>18</v>
      </c>
      <c r="K1653" t="s">
        <v>11</v>
      </c>
      <c r="L1653" t="s">
        <v>77</v>
      </c>
      <c r="M1653" s="2">
        <v>43276</v>
      </c>
      <c r="N1653" t="s">
        <v>13</v>
      </c>
    </row>
    <row r="1654" spans="1:14" x14ac:dyDescent="0.3">
      <c r="A1654" t="s">
        <v>59</v>
      </c>
      <c r="B1654" t="s">
        <v>60</v>
      </c>
      <c r="C1654">
        <v>780</v>
      </c>
      <c r="D1654" s="1">
        <v>1.07711E-2</v>
      </c>
      <c r="E1654" s="1">
        <v>14.675330000000001</v>
      </c>
      <c r="F1654" t="s">
        <v>6</v>
      </c>
      <c r="G1654" t="s">
        <v>7</v>
      </c>
      <c r="H1654" t="s">
        <v>8</v>
      </c>
      <c r="I1654" t="s">
        <v>9</v>
      </c>
      <c r="J1654" t="s">
        <v>18</v>
      </c>
      <c r="K1654" t="s">
        <v>11</v>
      </c>
      <c r="L1654" t="s">
        <v>77</v>
      </c>
      <c r="M1654" s="2">
        <v>43276</v>
      </c>
      <c r="N1654" t="s">
        <v>13</v>
      </c>
    </row>
    <row r="1655" spans="1:14" x14ac:dyDescent="0.3">
      <c r="A1655" t="s">
        <v>59</v>
      </c>
      <c r="B1655" t="s">
        <v>60</v>
      </c>
      <c r="C1655">
        <v>785</v>
      </c>
      <c r="D1655" s="1">
        <v>9.7693959999999996E-3</v>
      </c>
      <c r="E1655" s="1">
        <v>14.46794</v>
      </c>
      <c r="F1655" t="s">
        <v>6</v>
      </c>
      <c r="G1655" t="s">
        <v>7</v>
      </c>
      <c r="H1655" t="s">
        <v>8</v>
      </c>
      <c r="I1655" t="s">
        <v>9</v>
      </c>
      <c r="J1655" t="s">
        <v>18</v>
      </c>
      <c r="K1655" t="s">
        <v>11</v>
      </c>
      <c r="L1655" t="s">
        <v>77</v>
      </c>
      <c r="M1655" s="2">
        <v>43276</v>
      </c>
      <c r="N1655" t="s">
        <v>13</v>
      </c>
    </row>
    <row r="1656" spans="1:14" x14ac:dyDescent="0.3">
      <c r="A1656" t="s">
        <v>59</v>
      </c>
      <c r="B1656" t="s">
        <v>60</v>
      </c>
      <c r="C1656">
        <v>790</v>
      </c>
      <c r="D1656" s="1">
        <v>1.034331E-2</v>
      </c>
      <c r="E1656" s="1">
        <v>14.57056</v>
      </c>
      <c r="F1656" t="s">
        <v>6</v>
      </c>
      <c r="G1656" t="s">
        <v>7</v>
      </c>
      <c r="H1656" t="s">
        <v>8</v>
      </c>
      <c r="I1656" t="s">
        <v>9</v>
      </c>
      <c r="J1656" t="s">
        <v>18</v>
      </c>
      <c r="K1656" t="s">
        <v>11</v>
      </c>
      <c r="L1656" t="s">
        <v>77</v>
      </c>
      <c r="M1656" s="2">
        <v>43276</v>
      </c>
      <c r="N1656" t="s">
        <v>13</v>
      </c>
    </row>
    <row r="1657" spans="1:14" x14ac:dyDescent="0.3">
      <c r="A1657" t="s">
        <v>59</v>
      </c>
      <c r="B1657" t="s">
        <v>60</v>
      </c>
      <c r="C1657">
        <v>795</v>
      </c>
      <c r="D1657" s="1">
        <v>9.3343829999999999E-3</v>
      </c>
      <c r="E1657" s="1">
        <v>14.32742</v>
      </c>
      <c r="F1657" t="s">
        <v>6</v>
      </c>
      <c r="G1657" t="s">
        <v>7</v>
      </c>
      <c r="H1657" t="s">
        <v>8</v>
      </c>
      <c r="I1657" t="s">
        <v>9</v>
      </c>
      <c r="J1657" t="s">
        <v>18</v>
      </c>
      <c r="K1657" t="s">
        <v>11</v>
      </c>
      <c r="L1657" t="s">
        <v>77</v>
      </c>
      <c r="M1657" s="2">
        <v>43276</v>
      </c>
      <c r="N1657" t="s">
        <v>13</v>
      </c>
    </row>
    <row r="1658" spans="1:14" x14ac:dyDescent="0.3">
      <c r="A1658" t="s">
        <v>59</v>
      </c>
      <c r="B1658" t="s">
        <v>60</v>
      </c>
      <c r="C1658">
        <v>800</v>
      </c>
      <c r="D1658" s="1">
        <v>1.0303029999999999E-2</v>
      </c>
      <c r="E1658" s="1">
        <v>14.442640000000001</v>
      </c>
      <c r="F1658" t="s">
        <v>6</v>
      </c>
      <c r="G1658" t="s">
        <v>7</v>
      </c>
      <c r="H1658" t="s">
        <v>8</v>
      </c>
      <c r="I1658" t="s">
        <v>9</v>
      </c>
      <c r="J1658" t="s">
        <v>18</v>
      </c>
      <c r="K1658" t="s">
        <v>11</v>
      </c>
      <c r="L1658" t="s">
        <v>77</v>
      </c>
      <c r="M1658" s="2">
        <v>43276</v>
      </c>
      <c r="N1658" t="s">
        <v>13</v>
      </c>
    </row>
    <row r="1659" spans="1:14" x14ac:dyDescent="0.3">
      <c r="A1659" t="s">
        <v>59</v>
      </c>
      <c r="B1659" t="s">
        <v>60</v>
      </c>
      <c r="C1659">
        <v>805</v>
      </c>
      <c r="D1659" s="1">
        <v>1.0639620000000001E-2</v>
      </c>
      <c r="E1659" s="1">
        <v>14.38677</v>
      </c>
      <c r="F1659" t="s">
        <v>6</v>
      </c>
      <c r="G1659" t="s">
        <v>7</v>
      </c>
      <c r="H1659" t="s">
        <v>8</v>
      </c>
      <c r="I1659" t="s">
        <v>9</v>
      </c>
      <c r="J1659" t="s">
        <v>18</v>
      </c>
      <c r="K1659" t="s">
        <v>11</v>
      </c>
      <c r="L1659" t="s">
        <v>77</v>
      </c>
      <c r="M1659" s="2">
        <v>43276</v>
      </c>
      <c r="N1659" t="s">
        <v>13</v>
      </c>
    </row>
    <row r="1660" spans="1:14" x14ac:dyDescent="0.3">
      <c r="A1660" t="s">
        <v>59</v>
      </c>
      <c r="B1660" t="s">
        <v>60</v>
      </c>
      <c r="C1660">
        <v>810</v>
      </c>
      <c r="D1660" s="1">
        <v>1.089057E-2</v>
      </c>
      <c r="E1660" s="1">
        <v>14.21964</v>
      </c>
      <c r="F1660" t="s">
        <v>6</v>
      </c>
      <c r="G1660" t="s">
        <v>7</v>
      </c>
      <c r="H1660" t="s">
        <v>8</v>
      </c>
      <c r="I1660" t="s">
        <v>9</v>
      </c>
      <c r="J1660" t="s">
        <v>18</v>
      </c>
      <c r="K1660" t="s">
        <v>11</v>
      </c>
      <c r="L1660" t="s">
        <v>77</v>
      </c>
      <c r="M1660" s="2">
        <v>43276</v>
      </c>
      <c r="N1660" t="s">
        <v>13</v>
      </c>
    </row>
    <row r="1661" spans="1:14" x14ac:dyDescent="0.3">
      <c r="A1661" t="s">
        <v>59</v>
      </c>
      <c r="B1661" t="s">
        <v>60</v>
      </c>
      <c r="C1661">
        <v>815</v>
      </c>
      <c r="D1661" s="1">
        <v>1.1598509999999999E-2</v>
      </c>
      <c r="E1661" s="1">
        <v>14.19251</v>
      </c>
      <c r="F1661" t="s">
        <v>6</v>
      </c>
      <c r="G1661" t="s">
        <v>7</v>
      </c>
      <c r="H1661" t="s">
        <v>8</v>
      </c>
      <c r="I1661" t="s">
        <v>9</v>
      </c>
      <c r="J1661" t="s">
        <v>18</v>
      </c>
      <c r="K1661" t="s">
        <v>11</v>
      </c>
      <c r="L1661" t="s">
        <v>77</v>
      </c>
      <c r="M1661" s="2">
        <v>43276</v>
      </c>
      <c r="N1661" t="s">
        <v>13</v>
      </c>
    </row>
    <row r="1662" spans="1:14" x14ac:dyDescent="0.3">
      <c r="A1662" t="s">
        <v>59</v>
      </c>
      <c r="B1662" t="s">
        <v>60</v>
      </c>
      <c r="C1662">
        <v>820</v>
      </c>
      <c r="D1662" s="1">
        <v>1.280366E-2</v>
      </c>
      <c r="E1662" s="1">
        <v>14.165290000000001</v>
      </c>
      <c r="F1662" t="s">
        <v>6</v>
      </c>
      <c r="G1662" t="s">
        <v>7</v>
      </c>
      <c r="H1662" t="s">
        <v>8</v>
      </c>
      <c r="I1662" t="s">
        <v>9</v>
      </c>
      <c r="J1662" t="s">
        <v>18</v>
      </c>
      <c r="K1662" t="s">
        <v>11</v>
      </c>
      <c r="L1662" t="s">
        <v>77</v>
      </c>
      <c r="M1662" s="2">
        <v>43276</v>
      </c>
      <c r="N1662" t="s">
        <v>13</v>
      </c>
    </row>
    <row r="1663" spans="1:14" x14ac:dyDescent="0.3">
      <c r="A1663" t="s">
        <v>59</v>
      </c>
      <c r="B1663" t="s">
        <v>60</v>
      </c>
      <c r="C1663">
        <v>825</v>
      </c>
      <c r="D1663" s="1">
        <v>1.304959E-2</v>
      </c>
      <c r="E1663" s="1">
        <v>13.982860000000001</v>
      </c>
      <c r="F1663" t="s">
        <v>6</v>
      </c>
      <c r="G1663" t="s">
        <v>7</v>
      </c>
      <c r="H1663" t="s">
        <v>8</v>
      </c>
      <c r="I1663" t="s">
        <v>9</v>
      </c>
      <c r="J1663" t="s">
        <v>18</v>
      </c>
      <c r="K1663" t="s">
        <v>11</v>
      </c>
      <c r="L1663" t="s">
        <v>77</v>
      </c>
      <c r="M1663" s="2">
        <v>43276</v>
      </c>
      <c r="N1663" t="s">
        <v>13</v>
      </c>
    </row>
    <row r="1664" spans="1:14" x14ac:dyDescent="0.3">
      <c r="A1664" t="s">
        <v>59</v>
      </c>
      <c r="B1664" t="s">
        <v>60</v>
      </c>
      <c r="C1664">
        <v>830</v>
      </c>
      <c r="D1664" s="1">
        <v>1.345084E-2</v>
      </c>
      <c r="E1664" s="1">
        <v>13.949859999999999</v>
      </c>
      <c r="F1664" t="s">
        <v>6</v>
      </c>
      <c r="G1664" t="s">
        <v>7</v>
      </c>
      <c r="H1664" t="s">
        <v>8</v>
      </c>
      <c r="I1664" t="s">
        <v>9</v>
      </c>
      <c r="J1664" t="s">
        <v>18</v>
      </c>
      <c r="K1664" t="s">
        <v>11</v>
      </c>
      <c r="L1664" t="s">
        <v>77</v>
      </c>
      <c r="M1664" s="2">
        <v>43276</v>
      </c>
      <c r="N1664" t="s">
        <v>13</v>
      </c>
    </row>
    <row r="1665" spans="1:14" x14ac:dyDescent="0.3">
      <c r="A1665" t="s">
        <v>59</v>
      </c>
      <c r="B1665" t="s">
        <v>60</v>
      </c>
      <c r="C1665">
        <v>835</v>
      </c>
      <c r="D1665" s="1">
        <v>1.336035E-2</v>
      </c>
      <c r="E1665" s="1">
        <v>13.88044</v>
      </c>
      <c r="F1665" t="s">
        <v>6</v>
      </c>
      <c r="G1665" t="s">
        <v>7</v>
      </c>
      <c r="H1665" t="s">
        <v>8</v>
      </c>
      <c r="I1665" t="s">
        <v>9</v>
      </c>
      <c r="J1665" t="s">
        <v>18</v>
      </c>
      <c r="K1665" t="s">
        <v>11</v>
      </c>
      <c r="L1665" t="s">
        <v>77</v>
      </c>
      <c r="M1665" s="2">
        <v>43276</v>
      </c>
      <c r="N1665" t="s">
        <v>13</v>
      </c>
    </row>
    <row r="1666" spans="1:14" x14ac:dyDescent="0.3">
      <c r="A1666" t="s">
        <v>59</v>
      </c>
      <c r="B1666" t="s">
        <v>60</v>
      </c>
      <c r="C1666">
        <v>840</v>
      </c>
      <c r="D1666" s="1">
        <v>1.3122709999999999E-2</v>
      </c>
      <c r="E1666" s="1">
        <v>13.87312</v>
      </c>
      <c r="F1666" t="s">
        <v>6</v>
      </c>
      <c r="G1666" t="s">
        <v>7</v>
      </c>
      <c r="H1666" t="s">
        <v>8</v>
      </c>
      <c r="I1666" t="s">
        <v>9</v>
      </c>
      <c r="J1666" t="s">
        <v>18</v>
      </c>
      <c r="K1666" t="s">
        <v>11</v>
      </c>
      <c r="L1666" t="s">
        <v>77</v>
      </c>
      <c r="M1666" s="2">
        <v>43276</v>
      </c>
      <c r="N1666" t="s">
        <v>13</v>
      </c>
    </row>
    <row r="1667" spans="1:14" x14ac:dyDescent="0.3">
      <c r="A1667" t="s">
        <v>59</v>
      </c>
      <c r="B1667" t="s">
        <v>60</v>
      </c>
      <c r="C1667">
        <v>845</v>
      </c>
      <c r="D1667" s="1">
        <v>1.2823279999999999E-2</v>
      </c>
      <c r="E1667" s="1">
        <v>13.788880000000001</v>
      </c>
      <c r="F1667" t="s">
        <v>6</v>
      </c>
      <c r="G1667" t="s">
        <v>7</v>
      </c>
      <c r="H1667" t="s">
        <v>8</v>
      </c>
      <c r="I1667" t="s">
        <v>9</v>
      </c>
      <c r="J1667" t="s">
        <v>18</v>
      </c>
      <c r="K1667" t="s">
        <v>11</v>
      </c>
      <c r="L1667" t="s">
        <v>77</v>
      </c>
      <c r="M1667" s="2">
        <v>43276</v>
      </c>
      <c r="N1667" t="s">
        <v>13</v>
      </c>
    </row>
    <row r="1668" spans="1:14" x14ac:dyDescent="0.3">
      <c r="A1668" t="s">
        <v>59</v>
      </c>
      <c r="B1668" t="s">
        <v>60</v>
      </c>
      <c r="C1668">
        <v>850</v>
      </c>
      <c r="D1668" s="1">
        <v>1.232393E-2</v>
      </c>
      <c r="E1668" s="1">
        <v>13.64589</v>
      </c>
      <c r="F1668" t="s">
        <v>6</v>
      </c>
      <c r="G1668" t="s">
        <v>7</v>
      </c>
      <c r="H1668" t="s">
        <v>8</v>
      </c>
      <c r="I1668" t="s">
        <v>9</v>
      </c>
      <c r="J1668" t="s">
        <v>18</v>
      </c>
      <c r="K1668" t="s">
        <v>11</v>
      </c>
      <c r="L1668" t="s">
        <v>77</v>
      </c>
      <c r="M1668" s="2">
        <v>43276</v>
      </c>
      <c r="N1668" t="s">
        <v>13</v>
      </c>
    </row>
    <row r="1669" spans="1:14" x14ac:dyDescent="0.3">
      <c r="A1669" t="s">
        <v>59</v>
      </c>
      <c r="B1669" t="s">
        <v>60</v>
      </c>
      <c r="C1669">
        <v>855</v>
      </c>
      <c r="D1669" s="1">
        <v>1.3123269999999999E-2</v>
      </c>
      <c r="E1669" s="1">
        <v>13.70083</v>
      </c>
      <c r="F1669" t="s">
        <v>6</v>
      </c>
      <c r="G1669" t="s">
        <v>7</v>
      </c>
      <c r="H1669" t="s">
        <v>8</v>
      </c>
      <c r="I1669" t="s">
        <v>9</v>
      </c>
      <c r="J1669" t="s">
        <v>18</v>
      </c>
      <c r="K1669" t="s">
        <v>11</v>
      </c>
      <c r="L1669" t="s">
        <v>77</v>
      </c>
      <c r="M1669" s="2">
        <v>43276</v>
      </c>
      <c r="N1669" t="s">
        <v>13</v>
      </c>
    </row>
    <row r="1670" spans="1:14" x14ac:dyDescent="0.3">
      <c r="A1670" t="s">
        <v>59</v>
      </c>
      <c r="B1670" t="s">
        <v>60</v>
      </c>
      <c r="C1670">
        <v>860</v>
      </c>
      <c r="D1670" s="1">
        <v>1.30527E-2</v>
      </c>
      <c r="E1670" s="1">
        <v>13.49868</v>
      </c>
      <c r="F1670" t="s">
        <v>6</v>
      </c>
      <c r="G1670" t="s">
        <v>7</v>
      </c>
      <c r="H1670" t="s">
        <v>8</v>
      </c>
      <c r="I1670" t="s">
        <v>9</v>
      </c>
      <c r="J1670" t="s">
        <v>18</v>
      </c>
      <c r="K1670" t="s">
        <v>11</v>
      </c>
      <c r="L1670" t="s">
        <v>77</v>
      </c>
      <c r="M1670" s="2">
        <v>43276</v>
      </c>
      <c r="N1670" t="s">
        <v>13</v>
      </c>
    </row>
    <row r="1671" spans="1:14" x14ac:dyDescent="0.3">
      <c r="A1671" t="s">
        <v>59</v>
      </c>
      <c r="B1671" t="s">
        <v>60</v>
      </c>
      <c r="C1671">
        <v>865</v>
      </c>
      <c r="D1671" s="1">
        <v>1.5116910000000001E-2</v>
      </c>
      <c r="E1671" s="1">
        <v>13.595750000000001</v>
      </c>
      <c r="F1671" t="s">
        <v>6</v>
      </c>
      <c r="G1671" t="s">
        <v>7</v>
      </c>
      <c r="H1671" t="s">
        <v>8</v>
      </c>
      <c r="I1671" t="s">
        <v>9</v>
      </c>
      <c r="J1671" t="s">
        <v>18</v>
      </c>
      <c r="K1671" t="s">
        <v>11</v>
      </c>
      <c r="L1671" t="s">
        <v>77</v>
      </c>
      <c r="M1671" s="2">
        <v>43276</v>
      </c>
      <c r="N1671" t="s">
        <v>13</v>
      </c>
    </row>
    <row r="1672" spans="1:14" x14ac:dyDescent="0.3">
      <c r="A1672" t="s">
        <v>59</v>
      </c>
      <c r="B1672" t="s">
        <v>60</v>
      </c>
      <c r="C1672">
        <v>870</v>
      </c>
      <c r="D1672" s="1">
        <v>1.6724989999999999E-2</v>
      </c>
      <c r="E1672" s="1">
        <v>13.486890000000001</v>
      </c>
      <c r="F1672" t="s">
        <v>6</v>
      </c>
      <c r="G1672" t="s">
        <v>7</v>
      </c>
      <c r="H1672" t="s">
        <v>8</v>
      </c>
      <c r="I1672" t="s">
        <v>9</v>
      </c>
      <c r="J1672" t="s">
        <v>18</v>
      </c>
      <c r="K1672" t="s">
        <v>11</v>
      </c>
      <c r="L1672" t="s">
        <v>77</v>
      </c>
      <c r="M1672" s="2">
        <v>43276</v>
      </c>
      <c r="N1672" t="s">
        <v>13</v>
      </c>
    </row>
    <row r="1673" spans="1:14" x14ac:dyDescent="0.3">
      <c r="A1673" t="s">
        <v>59</v>
      </c>
      <c r="B1673" t="s">
        <v>60</v>
      </c>
      <c r="C1673">
        <v>875</v>
      </c>
      <c r="D1673" s="1">
        <v>1.9810950000000001E-2</v>
      </c>
      <c r="E1673" s="1">
        <v>13.376519999999999</v>
      </c>
      <c r="F1673" t="s">
        <v>6</v>
      </c>
      <c r="G1673" t="s">
        <v>7</v>
      </c>
      <c r="H1673" t="s">
        <v>8</v>
      </c>
      <c r="I1673" t="s">
        <v>9</v>
      </c>
      <c r="J1673" t="s">
        <v>18</v>
      </c>
      <c r="K1673" t="s">
        <v>11</v>
      </c>
      <c r="L1673" t="s">
        <v>77</v>
      </c>
      <c r="M1673" s="2">
        <v>43276</v>
      </c>
      <c r="N1673" t="s">
        <v>13</v>
      </c>
    </row>
    <row r="1674" spans="1:14" x14ac:dyDescent="0.3">
      <c r="A1674" t="s">
        <v>59</v>
      </c>
      <c r="B1674" t="s">
        <v>60</v>
      </c>
      <c r="C1674">
        <v>880</v>
      </c>
      <c r="D1674" s="1">
        <v>2.494822E-2</v>
      </c>
      <c r="E1674" s="1">
        <v>13.340310000000001</v>
      </c>
      <c r="F1674" t="s">
        <v>6</v>
      </c>
      <c r="G1674" t="s">
        <v>7</v>
      </c>
      <c r="H1674" t="s">
        <v>8</v>
      </c>
      <c r="I1674" t="s">
        <v>9</v>
      </c>
      <c r="J1674" t="s">
        <v>18</v>
      </c>
      <c r="K1674" t="s">
        <v>11</v>
      </c>
      <c r="L1674" t="s">
        <v>77</v>
      </c>
      <c r="M1674" s="2">
        <v>43276</v>
      </c>
      <c r="N1674" t="s">
        <v>13</v>
      </c>
    </row>
    <row r="1675" spans="1:14" x14ac:dyDescent="0.3">
      <c r="A1675" t="s">
        <v>59</v>
      </c>
      <c r="B1675" t="s">
        <v>60</v>
      </c>
      <c r="C1675">
        <v>885</v>
      </c>
      <c r="D1675" s="1">
        <v>3.2263060000000003E-2</v>
      </c>
      <c r="E1675" s="1">
        <v>13.32347</v>
      </c>
      <c r="F1675" t="s">
        <v>6</v>
      </c>
      <c r="G1675" t="s">
        <v>7</v>
      </c>
      <c r="H1675" t="s">
        <v>8</v>
      </c>
      <c r="I1675" t="s">
        <v>9</v>
      </c>
      <c r="J1675" t="s">
        <v>18</v>
      </c>
      <c r="K1675" t="s">
        <v>11</v>
      </c>
      <c r="L1675" t="s">
        <v>77</v>
      </c>
      <c r="M1675" s="2">
        <v>43276</v>
      </c>
      <c r="N1675" t="s">
        <v>13</v>
      </c>
    </row>
    <row r="1676" spans="1:14" x14ac:dyDescent="0.3">
      <c r="A1676" t="s">
        <v>59</v>
      </c>
      <c r="B1676" t="s">
        <v>60</v>
      </c>
      <c r="C1676">
        <v>890</v>
      </c>
      <c r="D1676" s="1">
        <v>4.1498119999999999E-2</v>
      </c>
      <c r="E1676" s="1">
        <v>13.31897</v>
      </c>
      <c r="F1676" t="s">
        <v>6</v>
      </c>
      <c r="G1676" t="s">
        <v>7</v>
      </c>
      <c r="H1676" t="s">
        <v>8</v>
      </c>
      <c r="I1676" t="s">
        <v>9</v>
      </c>
      <c r="J1676" t="s">
        <v>18</v>
      </c>
      <c r="K1676" t="s">
        <v>11</v>
      </c>
      <c r="L1676" t="s">
        <v>77</v>
      </c>
      <c r="M1676" s="2">
        <v>43276</v>
      </c>
      <c r="N1676" t="s">
        <v>13</v>
      </c>
    </row>
    <row r="1677" spans="1:14" x14ac:dyDescent="0.3">
      <c r="A1677" t="s">
        <v>59</v>
      </c>
      <c r="B1677" t="s">
        <v>60</v>
      </c>
      <c r="C1677">
        <v>895</v>
      </c>
      <c r="D1677" s="1">
        <v>4.8261640000000001E-2</v>
      </c>
      <c r="E1677" s="1">
        <v>13.17834</v>
      </c>
      <c r="F1677" t="s">
        <v>6</v>
      </c>
      <c r="G1677" t="s">
        <v>7</v>
      </c>
      <c r="H1677" t="s">
        <v>8</v>
      </c>
      <c r="I1677" t="s">
        <v>9</v>
      </c>
      <c r="J1677" t="s">
        <v>18</v>
      </c>
      <c r="K1677" t="s">
        <v>11</v>
      </c>
      <c r="L1677" t="s">
        <v>77</v>
      </c>
      <c r="M1677" s="2">
        <v>43276</v>
      </c>
      <c r="N1677" t="s">
        <v>13</v>
      </c>
    </row>
    <row r="1678" spans="1:14" x14ac:dyDescent="0.3">
      <c r="A1678" t="s">
        <v>59</v>
      </c>
      <c r="B1678" t="s">
        <v>60</v>
      </c>
      <c r="C1678">
        <v>900</v>
      </c>
      <c r="D1678" s="1">
        <v>5.3757989999999999E-2</v>
      </c>
      <c r="E1678" s="1">
        <v>13.06761</v>
      </c>
      <c r="F1678" t="s">
        <v>6</v>
      </c>
      <c r="G1678" t="s">
        <v>7</v>
      </c>
      <c r="H1678" t="s">
        <v>8</v>
      </c>
      <c r="I1678" t="s">
        <v>9</v>
      </c>
      <c r="J1678" t="s">
        <v>18</v>
      </c>
      <c r="K1678" t="s">
        <v>11</v>
      </c>
      <c r="L1678" t="s">
        <v>77</v>
      </c>
      <c r="M1678" s="2">
        <v>43276</v>
      </c>
      <c r="N1678" t="s">
        <v>13</v>
      </c>
    </row>
    <row r="1679" spans="1:14" x14ac:dyDescent="0.3">
      <c r="A1679" t="s">
        <v>59</v>
      </c>
      <c r="B1679" t="s">
        <v>60</v>
      </c>
      <c r="C1679">
        <v>905</v>
      </c>
      <c r="D1679" s="1">
        <v>6.5004300000000001E-2</v>
      </c>
      <c r="E1679" s="1">
        <v>13.05855</v>
      </c>
      <c r="F1679" t="s">
        <v>6</v>
      </c>
      <c r="G1679" t="s">
        <v>7</v>
      </c>
      <c r="H1679" t="s">
        <v>8</v>
      </c>
      <c r="I1679" t="s">
        <v>9</v>
      </c>
      <c r="J1679" t="s">
        <v>18</v>
      </c>
      <c r="K1679" t="s">
        <v>11</v>
      </c>
      <c r="L1679" t="s">
        <v>77</v>
      </c>
      <c r="M1679" s="2">
        <v>43276</v>
      </c>
      <c r="N1679" t="s">
        <v>13</v>
      </c>
    </row>
    <row r="1680" spans="1:14" x14ac:dyDescent="0.3">
      <c r="A1680" t="s">
        <v>59</v>
      </c>
      <c r="B1680" t="s">
        <v>60</v>
      </c>
      <c r="C1680">
        <v>910</v>
      </c>
      <c r="D1680" s="1">
        <v>8.3695169999999999E-2</v>
      </c>
      <c r="E1680" s="1">
        <v>13.05228</v>
      </c>
      <c r="F1680" t="s">
        <v>6</v>
      </c>
      <c r="G1680" t="s">
        <v>7</v>
      </c>
      <c r="H1680" t="s">
        <v>8</v>
      </c>
      <c r="I1680" t="s">
        <v>9</v>
      </c>
      <c r="J1680" t="s">
        <v>18</v>
      </c>
      <c r="K1680" t="s">
        <v>11</v>
      </c>
      <c r="L1680" t="s">
        <v>77</v>
      </c>
      <c r="M1680" s="2">
        <v>43276</v>
      </c>
      <c r="N1680" t="s">
        <v>13</v>
      </c>
    </row>
    <row r="1681" spans="1:14" x14ac:dyDescent="0.3">
      <c r="A1681" t="s">
        <v>59</v>
      </c>
      <c r="B1681" t="s">
        <v>60</v>
      </c>
      <c r="C1681">
        <v>915</v>
      </c>
      <c r="D1681" s="1">
        <v>9.8412899999999998E-2</v>
      </c>
      <c r="E1681" s="1">
        <v>12.82178</v>
      </c>
      <c r="F1681" t="s">
        <v>6</v>
      </c>
      <c r="G1681" t="s">
        <v>7</v>
      </c>
      <c r="H1681" t="s">
        <v>8</v>
      </c>
      <c r="I1681" t="s">
        <v>9</v>
      </c>
      <c r="J1681" t="s">
        <v>18</v>
      </c>
      <c r="K1681" t="s">
        <v>11</v>
      </c>
      <c r="L1681" t="s">
        <v>77</v>
      </c>
      <c r="M1681" s="2">
        <v>43276</v>
      </c>
      <c r="N1681" t="s">
        <v>13</v>
      </c>
    </row>
    <row r="1682" spans="1:14" x14ac:dyDescent="0.3">
      <c r="A1682" t="s">
        <v>59</v>
      </c>
      <c r="B1682" t="s">
        <v>60</v>
      </c>
      <c r="C1682">
        <v>920</v>
      </c>
      <c r="D1682" s="1">
        <v>0.1156764</v>
      </c>
      <c r="E1682" s="1">
        <v>12.794499999999999</v>
      </c>
      <c r="F1682" t="s">
        <v>6</v>
      </c>
      <c r="G1682" t="s">
        <v>7</v>
      </c>
      <c r="H1682" t="s">
        <v>8</v>
      </c>
      <c r="I1682" t="s">
        <v>9</v>
      </c>
      <c r="J1682" t="s">
        <v>18</v>
      </c>
      <c r="K1682" t="s">
        <v>11</v>
      </c>
      <c r="L1682" t="s">
        <v>77</v>
      </c>
      <c r="M1682" s="2">
        <v>43276</v>
      </c>
      <c r="N1682" t="s">
        <v>13</v>
      </c>
    </row>
    <row r="1683" spans="1:14" x14ac:dyDescent="0.3">
      <c r="A1683" t="s">
        <v>59</v>
      </c>
      <c r="B1683" t="s">
        <v>60</v>
      </c>
      <c r="C1683">
        <v>925</v>
      </c>
      <c r="D1683" s="1">
        <v>0.132414</v>
      </c>
      <c r="E1683" s="1">
        <v>12.731590000000001</v>
      </c>
      <c r="F1683" t="s">
        <v>6</v>
      </c>
      <c r="G1683" t="s">
        <v>7</v>
      </c>
      <c r="H1683" t="s">
        <v>8</v>
      </c>
      <c r="I1683" t="s">
        <v>9</v>
      </c>
      <c r="J1683" t="s">
        <v>18</v>
      </c>
      <c r="K1683" t="s">
        <v>11</v>
      </c>
      <c r="L1683" t="s">
        <v>77</v>
      </c>
      <c r="M1683" s="2">
        <v>43276</v>
      </c>
      <c r="N1683" t="s">
        <v>13</v>
      </c>
    </row>
    <row r="1684" spans="1:14" x14ac:dyDescent="0.3">
      <c r="A1684" t="s">
        <v>59</v>
      </c>
      <c r="B1684" t="s">
        <v>60</v>
      </c>
      <c r="C1684">
        <v>930</v>
      </c>
      <c r="D1684" s="1">
        <v>0.13093150000000001</v>
      </c>
      <c r="E1684" s="1">
        <v>12.5947</v>
      </c>
      <c r="F1684" t="s">
        <v>6</v>
      </c>
      <c r="G1684" t="s">
        <v>7</v>
      </c>
      <c r="H1684" t="s">
        <v>8</v>
      </c>
      <c r="I1684" t="s">
        <v>9</v>
      </c>
      <c r="J1684" t="s">
        <v>18</v>
      </c>
      <c r="K1684" t="s">
        <v>11</v>
      </c>
      <c r="L1684" t="s">
        <v>77</v>
      </c>
      <c r="M1684" s="2">
        <v>43276</v>
      </c>
      <c r="N1684" t="s">
        <v>13</v>
      </c>
    </row>
    <row r="1685" spans="1:14" x14ac:dyDescent="0.3">
      <c r="A1685" t="s">
        <v>59</v>
      </c>
      <c r="B1685" t="s">
        <v>60</v>
      </c>
      <c r="C1685">
        <v>935</v>
      </c>
      <c r="D1685" s="1">
        <v>0.1026275</v>
      </c>
      <c r="E1685" s="1">
        <v>12.49297</v>
      </c>
      <c r="F1685" t="s">
        <v>6</v>
      </c>
      <c r="G1685" t="s">
        <v>7</v>
      </c>
      <c r="H1685" t="s">
        <v>8</v>
      </c>
      <c r="I1685" t="s">
        <v>9</v>
      </c>
      <c r="J1685" t="s">
        <v>18</v>
      </c>
      <c r="K1685" t="s">
        <v>11</v>
      </c>
      <c r="L1685" t="s">
        <v>77</v>
      </c>
      <c r="M1685" s="2">
        <v>43276</v>
      </c>
      <c r="N1685" t="s">
        <v>13</v>
      </c>
    </row>
    <row r="1686" spans="1:14" x14ac:dyDescent="0.3">
      <c r="A1686" t="s">
        <v>59</v>
      </c>
      <c r="B1686" t="s">
        <v>60</v>
      </c>
      <c r="C1686">
        <v>940</v>
      </c>
      <c r="D1686" s="1">
        <v>7.3497999999999994E-2</v>
      </c>
      <c r="E1686" s="1">
        <v>12.370480000000001</v>
      </c>
      <c r="F1686" t="s">
        <v>6</v>
      </c>
      <c r="G1686" t="s">
        <v>7</v>
      </c>
      <c r="H1686" t="s">
        <v>8</v>
      </c>
      <c r="I1686" t="s">
        <v>9</v>
      </c>
      <c r="J1686" t="s">
        <v>18</v>
      </c>
      <c r="K1686" t="s">
        <v>11</v>
      </c>
      <c r="L1686" t="s">
        <v>77</v>
      </c>
      <c r="M1686" s="2">
        <v>43276</v>
      </c>
      <c r="N1686" t="s">
        <v>13</v>
      </c>
    </row>
    <row r="1687" spans="1:14" x14ac:dyDescent="0.3">
      <c r="A1687" t="s">
        <v>59</v>
      </c>
      <c r="B1687" t="s">
        <v>60</v>
      </c>
      <c r="C1687">
        <v>945</v>
      </c>
      <c r="D1687" s="1">
        <v>5.6594390000000001E-2</v>
      </c>
      <c r="E1687" s="1">
        <v>12.30763</v>
      </c>
      <c r="F1687" t="s">
        <v>6</v>
      </c>
      <c r="G1687" t="s">
        <v>7</v>
      </c>
      <c r="H1687" t="s">
        <v>8</v>
      </c>
      <c r="I1687" t="s">
        <v>9</v>
      </c>
      <c r="J1687" t="s">
        <v>18</v>
      </c>
      <c r="K1687" t="s">
        <v>11</v>
      </c>
      <c r="L1687" t="s">
        <v>77</v>
      </c>
      <c r="M1687" s="2">
        <v>43276</v>
      </c>
      <c r="N1687" t="s">
        <v>13</v>
      </c>
    </row>
    <row r="1688" spans="1:14" x14ac:dyDescent="0.3">
      <c r="A1688" t="s">
        <v>59</v>
      </c>
      <c r="B1688" t="s">
        <v>60</v>
      </c>
      <c r="C1688">
        <v>950</v>
      </c>
      <c r="D1688" s="1">
        <v>5.0866670000000003E-2</v>
      </c>
      <c r="E1688" s="1">
        <v>12.16591</v>
      </c>
      <c r="F1688" t="s">
        <v>6</v>
      </c>
      <c r="G1688" t="s">
        <v>7</v>
      </c>
      <c r="H1688" t="s">
        <v>8</v>
      </c>
      <c r="I1688" t="s">
        <v>9</v>
      </c>
      <c r="J1688" t="s">
        <v>18</v>
      </c>
      <c r="K1688" t="s">
        <v>11</v>
      </c>
      <c r="L1688" t="s">
        <v>77</v>
      </c>
      <c r="M1688" s="2">
        <v>43276</v>
      </c>
      <c r="N1688" t="s">
        <v>13</v>
      </c>
    </row>
    <row r="1689" spans="1:14" x14ac:dyDescent="0.3">
      <c r="A1689" t="s">
        <v>59</v>
      </c>
      <c r="B1689" t="s">
        <v>60</v>
      </c>
      <c r="C1689">
        <v>955</v>
      </c>
      <c r="D1689" s="1">
        <v>4.9331159999999999E-2</v>
      </c>
      <c r="E1689" s="1">
        <v>11.92559</v>
      </c>
      <c r="F1689" t="s">
        <v>6</v>
      </c>
      <c r="G1689" t="s">
        <v>7</v>
      </c>
      <c r="H1689" t="s">
        <v>8</v>
      </c>
      <c r="I1689" t="s">
        <v>9</v>
      </c>
      <c r="J1689" t="s">
        <v>18</v>
      </c>
      <c r="K1689" t="s">
        <v>11</v>
      </c>
      <c r="L1689" t="s">
        <v>77</v>
      </c>
      <c r="M1689" s="2">
        <v>43276</v>
      </c>
      <c r="N1689" t="s">
        <v>13</v>
      </c>
    </row>
    <row r="1690" spans="1:14" x14ac:dyDescent="0.3">
      <c r="A1690" t="s">
        <v>59</v>
      </c>
      <c r="B1690" t="s">
        <v>60</v>
      </c>
      <c r="C1690">
        <v>960</v>
      </c>
      <c r="D1690" s="1">
        <v>5.122927E-2</v>
      </c>
      <c r="E1690" s="1">
        <v>11.90081</v>
      </c>
      <c r="F1690" t="s">
        <v>6</v>
      </c>
      <c r="G1690" t="s">
        <v>7</v>
      </c>
      <c r="H1690" t="s">
        <v>8</v>
      </c>
      <c r="I1690" t="s">
        <v>9</v>
      </c>
      <c r="J1690" t="s">
        <v>18</v>
      </c>
      <c r="K1690" t="s">
        <v>11</v>
      </c>
      <c r="L1690" t="s">
        <v>77</v>
      </c>
      <c r="M1690" s="2">
        <v>43276</v>
      </c>
      <c r="N1690" t="s">
        <v>13</v>
      </c>
    </row>
    <row r="1691" spans="1:14" x14ac:dyDescent="0.3">
      <c r="A1691" t="s">
        <v>59</v>
      </c>
      <c r="B1691" t="s">
        <v>60</v>
      </c>
      <c r="C1691">
        <v>965</v>
      </c>
      <c r="D1691" s="1">
        <v>5.2148689999999998E-2</v>
      </c>
      <c r="E1691" s="1">
        <v>11.859730000000001</v>
      </c>
      <c r="F1691" t="s">
        <v>6</v>
      </c>
      <c r="G1691" t="s">
        <v>7</v>
      </c>
      <c r="H1691" t="s">
        <v>8</v>
      </c>
      <c r="I1691" t="s">
        <v>9</v>
      </c>
      <c r="J1691" t="s">
        <v>18</v>
      </c>
      <c r="K1691" t="s">
        <v>11</v>
      </c>
      <c r="L1691" t="s">
        <v>77</v>
      </c>
      <c r="M1691" s="2">
        <v>43276</v>
      </c>
      <c r="N1691" t="s">
        <v>13</v>
      </c>
    </row>
    <row r="1692" spans="1:14" x14ac:dyDescent="0.3">
      <c r="A1692" t="s">
        <v>59</v>
      </c>
      <c r="B1692" t="s">
        <v>60</v>
      </c>
      <c r="C1692">
        <v>970</v>
      </c>
      <c r="D1692" s="1">
        <v>5.0937799999999998E-2</v>
      </c>
      <c r="E1692" s="1">
        <v>11.69483</v>
      </c>
      <c r="F1692" t="s">
        <v>6</v>
      </c>
      <c r="G1692" t="s">
        <v>7</v>
      </c>
      <c r="H1692" t="s">
        <v>8</v>
      </c>
      <c r="I1692" t="s">
        <v>9</v>
      </c>
      <c r="J1692" t="s">
        <v>18</v>
      </c>
      <c r="K1692" t="s">
        <v>11</v>
      </c>
      <c r="L1692" t="s">
        <v>77</v>
      </c>
      <c r="M1692" s="2">
        <v>43276</v>
      </c>
      <c r="N1692" t="s">
        <v>13</v>
      </c>
    </row>
    <row r="1693" spans="1:14" x14ac:dyDescent="0.3">
      <c r="A1693" t="s">
        <v>59</v>
      </c>
      <c r="B1693" t="s">
        <v>60</v>
      </c>
      <c r="C1693">
        <v>975</v>
      </c>
      <c r="D1693" s="1">
        <v>5.2132749999999999E-2</v>
      </c>
      <c r="E1693" s="1">
        <v>11.743819999999999</v>
      </c>
      <c r="F1693" t="s">
        <v>6</v>
      </c>
      <c r="G1693" t="s">
        <v>7</v>
      </c>
      <c r="H1693" t="s">
        <v>8</v>
      </c>
      <c r="I1693" t="s">
        <v>9</v>
      </c>
      <c r="J1693" t="s">
        <v>18</v>
      </c>
      <c r="K1693" t="s">
        <v>11</v>
      </c>
      <c r="L1693" t="s">
        <v>77</v>
      </c>
      <c r="M1693" s="2">
        <v>43276</v>
      </c>
      <c r="N1693" t="s">
        <v>13</v>
      </c>
    </row>
    <row r="1694" spans="1:14" x14ac:dyDescent="0.3">
      <c r="A1694" t="s">
        <v>59</v>
      </c>
      <c r="B1694" t="s">
        <v>60</v>
      </c>
      <c r="C1694">
        <v>980</v>
      </c>
      <c r="D1694" s="1">
        <v>5.1397409999999998E-2</v>
      </c>
      <c r="E1694" s="1">
        <v>11.6401</v>
      </c>
      <c r="F1694" t="s">
        <v>6</v>
      </c>
      <c r="G1694" t="s">
        <v>7</v>
      </c>
      <c r="H1694" t="s">
        <v>8</v>
      </c>
      <c r="I1694" t="s">
        <v>9</v>
      </c>
      <c r="J1694" t="s">
        <v>18</v>
      </c>
      <c r="K1694" t="s">
        <v>11</v>
      </c>
      <c r="L1694" t="s">
        <v>77</v>
      </c>
      <c r="M1694" s="2">
        <v>43276</v>
      </c>
      <c r="N1694" t="s">
        <v>13</v>
      </c>
    </row>
    <row r="1695" spans="1:14" x14ac:dyDescent="0.3">
      <c r="A1695" t="s">
        <v>59</v>
      </c>
      <c r="B1695" t="s">
        <v>60</v>
      </c>
      <c r="C1695">
        <v>985</v>
      </c>
      <c r="D1695" s="1">
        <v>5.3068120000000003E-2</v>
      </c>
      <c r="E1695" s="1">
        <v>11.70261</v>
      </c>
      <c r="F1695" t="s">
        <v>6</v>
      </c>
      <c r="G1695" t="s">
        <v>7</v>
      </c>
      <c r="H1695" t="s">
        <v>8</v>
      </c>
      <c r="I1695" t="s">
        <v>9</v>
      </c>
      <c r="J1695" t="s">
        <v>18</v>
      </c>
      <c r="K1695" t="s">
        <v>11</v>
      </c>
      <c r="L1695" t="s">
        <v>77</v>
      </c>
      <c r="M1695" s="2">
        <v>43276</v>
      </c>
      <c r="N1695" t="s">
        <v>13</v>
      </c>
    </row>
    <row r="1696" spans="1:14" x14ac:dyDescent="0.3">
      <c r="A1696" t="s">
        <v>59</v>
      </c>
      <c r="B1696" t="s">
        <v>60</v>
      </c>
      <c r="C1696">
        <v>990</v>
      </c>
      <c r="D1696" s="1">
        <v>5.4501899999999999E-2</v>
      </c>
      <c r="E1696" s="1">
        <v>11.65038</v>
      </c>
      <c r="F1696" t="s">
        <v>6</v>
      </c>
      <c r="G1696" t="s">
        <v>7</v>
      </c>
      <c r="H1696" t="s">
        <v>8</v>
      </c>
      <c r="I1696" t="s">
        <v>9</v>
      </c>
      <c r="J1696" t="s">
        <v>18</v>
      </c>
      <c r="K1696" t="s">
        <v>11</v>
      </c>
      <c r="L1696" t="s">
        <v>77</v>
      </c>
      <c r="M1696" s="2">
        <v>43276</v>
      </c>
      <c r="N1696" t="s">
        <v>13</v>
      </c>
    </row>
    <row r="1697" spans="1:14" x14ac:dyDescent="0.3">
      <c r="A1697" t="s">
        <v>59</v>
      </c>
      <c r="B1697" t="s">
        <v>60</v>
      </c>
      <c r="C1697">
        <v>995</v>
      </c>
      <c r="D1697" s="1">
        <v>5.8081220000000003E-2</v>
      </c>
      <c r="E1697" s="1">
        <v>11.76154</v>
      </c>
      <c r="F1697" t="s">
        <v>6</v>
      </c>
      <c r="G1697" t="s">
        <v>7</v>
      </c>
      <c r="H1697" t="s">
        <v>8</v>
      </c>
      <c r="I1697" t="s">
        <v>9</v>
      </c>
      <c r="J1697" t="s">
        <v>18</v>
      </c>
      <c r="K1697" t="s">
        <v>11</v>
      </c>
      <c r="L1697" t="s">
        <v>77</v>
      </c>
      <c r="M1697" s="2">
        <v>43276</v>
      </c>
      <c r="N1697" t="s">
        <v>13</v>
      </c>
    </row>
    <row r="1698" spans="1:14" x14ac:dyDescent="0.3">
      <c r="A1698" t="s">
        <v>59</v>
      </c>
      <c r="B1698" t="s">
        <v>60</v>
      </c>
      <c r="C1698">
        <v>1000</v>
      </c>
      <c r="D1698" s="1">
        <v>5.9891840000000002E-2</v>
      </c>
      <c r="E1698" s="1">
        <v>11.66248</v>
      </c>
      <c r="F1698" t="s">
        <v>6</v>
      </c>
      <c r="G1698" t="s">
        <v>7</v>
      </c>
      <c r="H1698" t="s">
        <v>8</v>
      </c>
      <c r="I1698" t="s">
        <v>9</v>
      </c>
      <c r="J1698" t="s">
        <v>18</v>
      </c>
      <c r="K1698" t="s">
        <v>11</v>
      </c>
      <c r="L1698" t="s">
        <v>77</v>
      </c>
      <c r="M1698" s="2">
        <v>43276</v>
      </c>
      <c r="N1698" t="s">
        <v>13</v>
      </c>
    </row>
    <row r="1699" spans="1:14" x14ac:dyDescent="0.3">
      <c r="A1699" t="s">
        <v>59</v>
      </c>
      <c r="B1699" t="s">
        <v>60</v>
      </c>
      <c r="C1699">
        <v>1005</v>
      </c>
      <c r="D1699" s="1">
        <v>6.4780309999999994E-2</v>
      </c>
      <c r="E1699" s="1">
        <v>11.705590000000001</v>
      </c>
      <c r="F1699" t="s">
        <v>6</v>
      </c>
      <c r="G1699" t="s">
        <v>7</v>
      </c>
      <c r="H1699" t="s">
        <v>8</v>
      </c>
      <c r="I1699" t="s">
        <v>9</v>
      </c>
      <c r="J1699" t="s">
        <v>18</v>
      </c>
      <c r="K1699" t="s">
        <v>11</v>
      </c>
      <c r="L1699" t="s">
        <v>77</v>
      </c>
      <c r="M1699" s="2">
        <v>43276</v>
      </c>
      <c r="N1699" t="s">
        <v>13</v>
      </c>
    </row>
    <row r="1700" spans="1:14" x14ac:dyDescent="0.3">
      <c r="A1700" t="s">
        <v>59</v>
      </c>
      <c r="B1700" t="s">
        <v>60</v>
      </c>
      <c r="C1700">
        <v>1010</v>
      </c>
      <c r="D1700" s="1">
        <v>7.0212579999999997E-2</v>
      </c>
      <c r="E1700" s="1">
        <v>11.60815</v>
      </c>
      <c r="F1700" t="s">
        <v>6</v>
      </c>
      <c r="G1700" t="s">
        <v>7</v>
      </c>
      <c r="H1700" t="s">
        <v>8</v>
      </c>
      <c r="I1700" t="s">
        <v>9</v>
      </c>
      <c r="J1700" t="s">
        <v>18</v>
      </c>
      <c r="K1700" t="s">
        <v>11</v>
      </c>
      <c r="L1700" t="s">
        <v>77</v>
      </c>
      <c r="M1700" s="2">
        <v>43276</v>
      </c>
      <c r="N1700" t="s">
        <v>13</v>
      </c>
    </row>
    <row r="1701" spans="1:14" x14ac:dyDescent="0.3">
      <c r="A1701" t="s">
        <v>59</v>
      </c>
      <c r="B1701" t="s">
        <v>60</v>
      </c>
      <c r="C1701">
        <v>1015</v>
      </c>
      <c r="D1701" s="1">
        <v>7.2874839999999996E-2</v>
      </c>
      <c r="E1701" s="1">
        <v>11.463800000000001</v>
      </c>
      <c r="F1701" t="s">
        <v>6</v>
      </c>
      <c r="G1701" t="s">
        <v>7</v>
      </c>
      <c r="H1701" t="s">
        <v>8</v>
      </c>
      <c r="I1701" t="s">
        <v>9</v>
      </c>
      <c r="J1701" t="s">
        <v>18</v>
      </c>
      <c r="K1701" t="s">
        <v>11</v>
      </c>
      <c r="L1701" t="s">
        <v>77</v>
      </c>
      <c r="M1701" s="2">
        <v>43276</v>
      </c>
      <c r="N1701" t="s">
        <v>13</v>
      </c>
    </row>
    <row r="1702" spans="1:14" x14ac:dyDescent="0.3">
      <c r="A1702" t="s">
        <v>59</v>
      </c>
      <c r="B1702" t="s">
        <v>60</v>
      </c>
      <c r="C1702">
        <v>1020</v>
      </c>
      <c r="D1702" s="1">
        <v>7.5227849999999999E-2</v>
      </c>
      <c r="E1702" s="1">
        <v>11.59684</v>
      </c>
      <c r="F1702" t="s">
        <v>6</v>
      </c>
      <c r="G1702" t="s">
        <v>7</v>
      </c>
      <c r="H1702" t="s">
        <v>8</v>
      </c>
      <c r="I1702" t="s">
        <v>9</v>
      </c>
      <c r="J1702" t="s">
        <v>18</v>
      </c>
      <c r="K1702" t="s">
        <v>11</v>
      </c>
      <c r="L1702" t="s">
        <v>77</v>
      </c>
      <c r="M1702" s="2">
        <v>43276</v>
      </c>
      <c r="N1702" t="s">
        <v>13</v>
      </c>
    </row>
    <row r="1703" spans="1:14" x14ac:dyDescent="0.3">
      <c r="A1703" t="s">
        <v>59</v>
      </c>
      <c r="B1703" t="s">
        <v>60</v>
      </c>
      <c r="C1703">
        <v>1025</v>
      </c>
      <c r="D1703" s="1">
        <v>7.8070280000000006E-2</v>
      </c>
      <c r="E1703" s="1">
        <v>11.737819999999999</v>
      </c>
      <c r="F1703" t="s">
        <v>6</v>
      </c>
      <c r="G1703" t="s">
        <v>7</v>
      </c>
      <c r="H1703" t="s">
        <v>8</v>
      </c>
      <c r="I1703" t="s">
        <v>9</v>
      </c>
      <c r="J1703" t="s">
        <v>18</v>
      </c>
      <c r="K1703" t="s">
        <v>11</v>
      </c>
      <c r="L1703" t="s">
        <v>77</v>
      </c>
      <c r="M1703" s="2">
        <v>43276</v>
      </c>
      <c r="N1703" t="s">
        <v>13</v>
      </c>
    </row>
    <row r="1704" spans="1:14" x14ac:dyDescent="0.3">
      <c r="A1704" t="s">
        <v>59</v>
      </c>
      <c r="B1704" t="s">
        <v>60</v>
      </c>
      <c r="C1704">
        <v>1030</v>
      </c>
      <c r="D1704" s="1">
        <v>8.0260570000000003E-2</v>
      </c>
      <c r="E1704" s="1">
        <v>11.62796</v>
      </c>
      <c r="F1704" t="s">
        <v>6</v>
      </c>
      <c r="G1704" t="s">
        <v>7</v>
      </c>
      <c r="H1704" t="s">
        <v>8</v>
      </c>
      <c r="I1704" t="s">
        <v>9</v>
      </c>
      <c r="J1704" t="s">
        <v>18</v>
      </c>
      <c r="K1704" t="s">
        <v>11</v>
      </c>
      <c r="L1704" t="s">
        <v>77</v>
      </c>
      <c r="M1704" s="2">
        <v>43276</v>
      </c>
      <c r="N1704" t="s">
        <v>13</v>
      </c>
    </row>
    <row r="1705" spans="1:14" x14ac:dyDescent="0.3">
      <c r="A1705" t="s">
        <v>59</v>
      </c>
      <c r="B1705" t="s">
        <v>60</v>
      </c>
      <c r="C1705">
        <v>1035</v>
      </c>
      <c r="D1705" s="1">
        <v>8.106331E-2</v>
      </c>
      <c r="E1705" s="1">
        <v>11.579610000000001</v>
      </c>
      <c r="F1705" t="s">
        <v>6</v>
      </c>
      <c r="G1705" t="s">
        <v>7</v>
      </c>
      <c r="H1705" t="s">
        <v>8</v>
      </c>
      <c r="I1705" t="s">
        <v>9</v>
      </c>
      <c r="J1705" t="s">
        <v>18</v>
      </c>
      <c r="K1705" t="s">
        <v>11</v>
      </c>
      <c r="L1705" t="s">
        <v>77</v>
      </c>
      <c r="M1705" s="2">
        <v>43276</v>
      </c>
      <c r="N1705" t="s">
        <v>13</v>
      </c>
    </row>
    <row r="1706" spans="1:14" x14ac:dyDescent="0.3">
      <c r="A1706" t="s">
        <v>59</v>
      </c>
      <c r="B1706" t="s">
        <v>60</v>
      </c>
      <c r="C1706">
        <v>1040</v>
      </c>
      <c r="D1706" s="1">
        <v>7.9598680000000005E-2</v>
      </c>
      <c r="E1706" s="1">
        <v>11.638920000000001</v>
      </c>
      <c r="F1706" t="s">
        <v>6</v>
      </c>
      <c r="G1706" t="s">
        <v>7</v>
      </c>
      <c r="H1706" t="s">
        <v>8</v>
      </c>
      <c r="I1706" t="s">
        <v>9</v>
      </c>
      <c r="J1706" t="s">
        <v>18</v>
      </c>
      <c r="K1706" t="s">
        <v>11</v>
      </c>
      <c r="L1706" t="s">
        <v>77</v>
      </c>
      <c r="M1706" s="2">
        <v>43276</v>
      </c>
      <c r="N1706" t="s">
        <v>13</v>
      </c>
    </row>
    <row r="1707" spans="1:14" x14ac:dyDescent="0.3">
      <c r="A1707" t="s">
        <v>59</v>
      </c>
      <c r="B1707" t="s">
        <v>60</v>
      </c>
      <c r="C1707">
        <v>1045</v>
      </c>
      <c r="D1707" s="1">
        <v>7.2914909999999999E-2</v>
      </c>
      <c r="E1707" s="1">
        <v>11.46209</v>
      </c>
      <c r="F1707" t="s">
        <v>6</v>
      </c>
      <c r="G1707" t="s">
        <v>7</v>
      </c>
      <c r="H1707" t="s">
        <v>8</v>
      </c>
      <c r="I1707" t="s">
        <v>9</v>
      </c>
      <c r="J1707" t="s">
        <v>18</v>
      </c>
      <c r="K1707" t="s">
        <v>11</v>
      </c>
      <c r="L1707" t="s">
        <v>77</v>
      </c>
      <c r="M1707" s="2">
        <v>43276</v>
      </c>
      <c r="N1707" t="s">
        <v>13</v>
      </c>
    </row>
    <row r="1708" spans="1:14" x14ac:dyDescent="0.3">
      <c r="A1708" t="s">
        <v>59</v>
      </c>
      <c r="B1708" t="s">
        <v>60</v>
      </c>
      <c r="C1708">
        <v>1050</v>
      </c>
      <c r="D1708" s="1">
        <v>6.9121360000000007E-2</v>
      </c>
      <c r="E1708" s="1">
        <v>11.715159999999999</v>
      </c>
      <c r="F1708" t="s">
        <v>6</v>
      </c>
      <c r="G1708" t="s">
        <v>7</v>
      </c>
      <c r="H1708" t="s">
        <v>8</v>
      </c>
      <c r="I1708" t="s">
        <v>9</v>
      </c>
      <c r="J1708" t="s">
        <v>18</v>
      </c>
      <c r="K1708" t="s">
        <v>11</v>
      </c>
      <c r="L1708" t="s">
        <v>77</v>
      </c>
      <c r="M1708" s="2">
        <v>43276</v>
      </c>
      <c r="N1708" t="s">
        <v>13</v>
      </c>
    </row>
    <row r="1709" spans="1:14" x14ac:dyDescent="0.3">
      <c r="A1709" t="s">
        <v>59</v>
      </c>
      <c r="B1709" t="s">
        <v>60</v>
      </c>
      <c r="C1709">
        <v>1055</v>
      </c>
      <c r="D1709" s="1">
        <v>6.0010149999999998E-2</v>
      </c>
      <c r="E1709" s="1">
        <v>11.457979999999999</v>
      </c>
      <c r="F1709" t="s">
        <v>6</v>
      </c>
      <c r="G1709" t="s">
        <v>7</v>
      </c>
      <c r="H1709" t="s">
        <v>8</v>
      </c>
      <c r="I1709" t="s">
        <v>9</v>
      </c>
      <c r="J1709" t="s">
        <v>18</v>
      </c>
      <c r="K1709" t="s">
        <v>11</v>
      </c>
      <c r="L1709" t="s">
        <v>77</v>
      </c>
      <c r="M1709" s="2">
        <v>43276</v>
      </c>
      <c r="N1709" t="s">
        <v>13</v>
      </c>
    </row>
    <row r="1710" spans="1:14" x14ac:dyDescent="0.3">
      <c r="A1710" t="s">
        <v>59</v>
      </c>
      <c r="B1710" t="s">
        <v>60</v>
      </c>
      <c r="C1710">
        <v>1060</v>
      </c>
      <c r="D1710" s="1">
        <v>5.748897E-2</v>
      </c>
      <c r="E1710" s="1">
        <v>11.70279</v>
      </c>
      <c r="F1710" t="s">
        <v>6</v>
      </c>
      <c r="G1710" t="s">
        <v>7</v>
      </c>
      <c r="H1710" t="s">
        <v>8</v>
      </c>
      <c r="I1710" t="s">
        <v>9</v>
      </c>
      <c r="J1710" t="s">
        <v>18</v>
      </c>
      <c r="K1710" t="s">
        <v>11</v>
      </c>
      <c r="L1710" t="s">
        <v>77</v>
      </c>
      <c r="M1710" s="2">
        <v>43276</v>
      </c>
      <c r="N1710" t="s">
        <v>13</v>
      </c>
    </row>
    <row r="1711" spans="1:14" x14ac:dyDescent="0.3">
      <c r="A1711" t="s">
        <v>59</v>
      </c>
      <c r="B1711" t="s">
        <v>60</v>
      </c>
      <c r="C1711">
        <v>1065</v>
      </c>
      <c r="D1711" s="1">
        <v>5.2363399999999997E-2</v>
      </c>
      <c r="E1711" s="1">
        <v>11.69055</v>
      </c>
      <c r="F1711" t="s">
        <v>6</v>
      </c>
      <c r="G1711" t="s">
        <v>7</v>
      </c>
      <c r="H1711" t="s">
        <v>8</v>
      </c>
      <c r="I1711" t="s">
        <v>9</v>
      </c>
      <c r="J1711" t="s">
        <v>18</v>
      </c>
      <c r="K1711" t="s">
        <v>11</v>
      </c>
      <c r="L1711" t="s">
        <v>77</v>
      </c>
      <c r="M1711" s="2">
        <v>43276</v>
      </c>
      <c r="N1711" t="s">
        <v>13</v>
      </c>
    </row>
    <row r="1712" spans="1:14" x14ac:dyDescent="0.3">
      <c r="A1712" t="s">
        <v>59</v>
      </c>
      <c r="B1712" t="s">
        <v>60</v>
      </c>
      <c r="C1712">
        <v>1070</v>
      </c>
      <c r="D1712" s="1">
        <v>4.7015689999999999E-2</v>
      </c>
      <c r="E1712" s="1">
        <v>11.503539999999999</v>
      </c>
      <c r="F1712" t="s">
        <v>6</v>
      </c>
      <c r="G1712" t="s">
        <v>7</v>
      </c>
      <c r="H1712" t="s">
        <v>8</v>
      </c>
      <c r="I1712" t="s">
        <v>9</v>
      </c>
      <c r="J1712" t="s">
        <v>18</v>
      </c>
      <c r="K1712" t="s">
        <v>11</v>
      </c>
      <c r="L1712" t="s">
        <v>77</v>
      </c>
      <c r="M1712" s="2">
        <v>43276</v>
      </c>
      <c r="N1712" t="s">
        <v>13</v>
      </c>
    </row>
    <row r="1713" spans="1:14" x14ac:dyDescent="0.3">
      <c r="A1713" t="s">
        <v>59</v>
      </c>
      <c r="B1713" t="s">
        <v>60</v>
      </c>
      <c r="C1713">
        <v>1075</v>
      </c>
      <c r="D1713" s="1">
        <v>4.5566330000000002E-2</v>
      </c>
      <c r="E1713" s="1">
        <v>11.52739</v>
      </c>
      <c r="F1713" t="s">
        <v>6</v>
      </c>
      <c r="G1713" t="s">
        <v>7</v>
      </c>
      <c r="H1713" t="s">
        <v>8</v>
      </c>
      <c r="I1713" t="s">
        <v>9</v>
      </c>
      <c r="J1713" t="s">
        <v>18</v>
      </c>
      <c r="K1713" t="s">
        <v>11</v>
      </c>
      <c r="L1713" t="s">
        <v>77</v>
      </c>
      <c r="M1713" s="2">
        <v>43276</v>
      </c>
      <c r="N1713" t="s">
        <v>13</v>
      </c>
    </row>
    <row r="1714" spans="1:14" x14ac:dyDescent="0.3">
      <c r="A1714" t="s">
        <v>59</v>
      </c>
      <c r="B1714" t="s">
        <v>60</v>
      </c>
      <c r="C1714">
        <v>1080</v>
      </c>
      <c r="D1714" s="1">
        <v>4.3167869999999997E-2</v>
      </c>
      <c r="E1714" s="1">
        <v>11.474629999999999</v>
      </c>
      <c r="F1714" t="s">
        <v>6</v>
      </c>
      <c r="G1714" t="s">
        <v>7</v>
      </c>
      <c r="H1714" t="s">
        <v>8</v>
      </c>
      <c r="I1714" t="s">
        <v>9</v>
      </c>
      <c r="J1714" t="s">
        <v>18</v>
      </c>
      <c r="K1714" t="s">
        <v>11</v>
      </c>
      <c r="L1714" t="s">
        <v>77</v>
      </c>
      <c r="M1714" s="2">
        <v>43276</v>
      </c>
      <c r="N1714" t="s">
        <v>13</v>
      </c>
    </row>
    <row r="1715" spans="1:14" x14ac:dyDescent="0.3">
      <c r="A1715" t="s">
        <v>59</v>
      </c>
      <c r="B1715" t="s">
        <v>60</v>
      </c>
      <c r="C1715">
        <v>1085</v>
      </c>
      <c r="D1715" s="1">
        <v>4.1633280000000002E-2</v>
      </c>
      <c r="E1715" s="1">
        <v>11.452579999999999</v>
      </c>
      <c r="F1715" t="s">
        <v>6</v>
      </c>
      <c r="G1715" t="s">
        <v>7</v>
      </c>
      <c r="H1715" t="s">
        <v>8</v>
      </c>
      <c r="I1715" t="s">
        <v>9</v>
      </c>
      <c r="J1715" t="s">
        <v>18</v>
      </c>
      <c r="K1715" t="s">
        <v>11</v>
      </c>
      <c r="L1715" t="s">
        <v>77</v>
      </c>
      <c r="M1715" s="2">
        <v>43276</v>
      </c>
      <c r="N1715" t="s">
        <v>13</v>
      </c>
    </row>
    <row r="1716" spans="1:14" x14ac:dyDescent="0.3">
      <c r="A1716" t="s">
        <v>59</v>
      </c>
      <c r="B1716" t="s">
        <v>60</v>
      </c>
      <c r="C1716">
        <v>1090</v>
      </c>
      <c r="D1716" s="1">
        <v>4.0694939999999999E-2</v>
      </c>
      <c r="E1716" s="1">
        <v>11.435499999999999</v>
      </c>
      <c r="F1716" t="s">
        <v>6</v>
      </c>
      <c r="G1716" t="s">
        <v>7</v>
      </c>
      <c r="H1716" t="s">
        <v>8</v>
      </c>
      <c r="I1716" t="s">
        <v>9</v>
      </c>
      <c r="J1716" t="s">
        <v>18</v>
      </c>
      <c r="K1716" t="s">
        <v>11</v>
      </c>
      <c r="L1716" t="s">
        <v>77</v>
      </c>
      <c r="M1716" s="2">
        <v>43276</v>
      </c>
      <c r="N1716" t="s">
        <v>13</v>
      </c>
    </row>
    <row r="1717" spans="1:14" x14ac:dyDescent="0.3">
      <c r="A1717" t="s">
        <v>59</v>
      </c>
      <c r="B1717" t="s">
        <v>60</v>
      </c>
      <c r="C1717">
        <v>1095</v>
      </c>
      <c r="D1717" s="1">
        <v>4.110258E-2</v>
      </c>
      <c r="E1717" s="1">
        <v>11.44843</v>
      </c>
      <c r="F1717" t="s">
        <v>6</v>
      </c>
      <c r="G1717" t="s">
        <v>7</v>
      </c>
      <c r="H1717" t="s">
        <v>8</v>
      </c>
      <c r="I1717" t="s">
        <v>9</v>
      </c>
      <c r="J1717" t="s">
        <v>18</v>
      </c>
      <c r="K1717" t="s">
        <v>11</v>
      </c>
      <c r="L1717" t="s">
        <v>77</v>
      </c>
      <c r="M1717" s="2">
        <v>43276</v>
      </c>
      <c r="N1717" t="s">
        <v>13</v>
      </c>
    </row>
    <row r="1718" spans="1:14" x14ac:dyDescent="0.3">
      <c r="A1718" t="s">
        <v>59</v>
      </c>
      <c r="B1718" t="s">
        <v>60</v>
      </c>
      <c r="C1718">
        <v>1100</v>
      </c>
      <c r="D1718" s="1">
        <v>4.1337180000000001E-2</v>
      </c>
      <c r="E1718" s="1">
        <v>11.25235</v>
      </c>
      <c r="F1718" t="s">
        <v>6</v>
      </c>
      <c r="G1718" t="s">
        <v>7</v>
      </c>
      <c r="H1718" t="s">
        <v>8</v>
      </c>
      <c r="I1718" t="s">
        <v>9</v>
      </c>
      <c r="J1718" t="s">
        <v>18</v>
      </c>
      <c r="K1718" t="s">
        <v>11</v>
      </c>
      <c r="L1718" t="s">
        <v>77</v>
      </c>
      <c r="M1718" s="2">
        <v>43276</v>
      </c>
      <c r="N1718" t="s">
        <v>13</v>
      </c>
    </row>
    <row r="1719" spans="1:14" x14ac:dyDescent="0.3">
      <c r="A1719" t="s">
        <v>59</v>
      </c>
      <c r="B1719" t="s">
        <v>61</v>
      </c>
      <c r="C1719">
        <v>600</v>
      </c>
      <c r="D1719" s="1">
        <v>6.9506769999999996E-2</v>
      </c>
      <c r="E1719" s="1">
        <v>20.01238</v>
      </c>
      <c r="F1719" t="s">
        <v>6</v>
      </c>
      <c r="G1719" t="s">
        <v>7</v>
      </c>
      <c r="H1719" t="s">
        <v>8</v>
      </c>
      <c r="I1719" t="s">
        <v>16</v>
      </c>
      <c r="J1719" t="s">
        <v>18</v>
      </c>
      <c r="K1719" t="s">
        <v>11</v>
      </c>
      <c r="L1719" t="s">
        <v>77</v>
      </c>
      <c r="M1719" s="2">
        <v>43276</v>
      </c>
      <c r="N1719" t="s">
        <v>13</v>
      </c>
    </row>
    <row r="1720" spans="1:14" x14ac:dyDescent="0.3">
      <c r="A1720" t="s">
        <v>59</v>
      </c>
      <c r="B1720" t="s">
        <v>61</v>
      </c>
      <c r="C1720">
        <v>605</v>
      </c>
      <c r="D1720" s="1">
        <v>5.767796E-2</v>
      </c>
      <c r="E1720" s="1">
        <v>19.480609999999999</v>
      </c>
      <c r="F1720" t="s">
        <v>6</v>
      </c>
      <c r="G1720" t="s">
        <v>7</v>
      </c>
      <c r="H1720" t="s">
        <v>8</v>
      </c>
      <c r="I1720" t="s">
        <v>16</v>
      </c>
      <c r="J1720" t="s">
        <v>18</v>
      </c>
      <c r="K1720" t="s">
        <v>11</v>
      </c>
      <c r="L1720" t="s">
        <v>77</v>
      </c>
      <c r="M1720" s="2">
        <v>43276</v>
      </c>
      <c r="N1720" t="s">
        <v>13</v>
      </c>
    </row>
    <row r="1721" spans="1:14" x14ac:dyDescent="0.3">
      <c r="A1721" t="s">
        <v>59</v>
      </c>
      <c r="B1721" t="s">
        <v>61</v>
      </c>
      <c r="C1721">
        <v>610</v>
      </c>
      <c r="D1721" s="1">
        <v>4.9737789999999997E-2</v>
      </c>
      <c r="E1721" s="1">
        <v>19.117329999999999</v>
      </c>
      <c r="F1721" t="s">
        <v>6</v>
      </c>
      <c r="G1721" t="s">
        <v>7</v>
      </c>
      <c r="H1721" t="s">
        <v>8</v>
      </c>
      <c r="I1721" t="s">
        <v>16</v>
      </c>
      <c r="J1721" t="s">
        <v>18</v>
      </c>
      <c r="K1721" t="s">
        <v>11</v>
      </c>
      <c r="L1721" t="s">
        <v>77</v>
      </c>
      <c r="M1721" s="2">
        <v>43276</v>
      </c>
      <c r="N1721" t="s">
        <v>13</v>
      </c>
    </row>
    <row r="1722" spans="1:14" x14ac:dyDescent="0.3">
      <c r="A1722" t="s">
        <v>59</v>
      </c>
      <c r="B1722" t="s">
        <v>61</v>
      </c>
      <c r="C1722">
        <v>615</v>
      </c>
      <c r="D1722" s="1">
        <v>4.4216430000000001E-2</v>
      </c>
      <c r="E1722" s="1">
        <v>18.640509999999999</v>
      </c>
      <c r="F1722" t="s">
        <v>6</v>
      </c>
      <c r="G1722" t="s">
        <v>7</v>
      </c>
      <c r="H1722" t="s">
        <v>8</v>
      </c>
      <c r="I1722" t="s">
        <v>16</v>
      </c>
      <c r="J1722" t="s">
        <v>18</v>
      </c>
      <c r="K1722" t="s">
        <v>11</v>
      </c>
      <c r="L1722" t="s">
        <v>77</v>
      </c>
      <c r="M1722" s="2">
        <v>43276</v>
      </c>
      <c r="N1722" t="s">
        <v>13</v>
      </c>
    </row>
    <row r="1723" spans="1:14" x14ac:dyDescent="0.3">
      <c r="A1723" t="s">
        <v>59</v>
      </c>
      <c r="B1723" t="s">
        <v>61</v>
      </c>
      <c r="C1723">
        <v>620</v>
      </c>
      <c r="D1723" s="1">
        <v>4.2100779999999997E-2</v>
      </c>
      <c r="E1723" s="1">
        <v>18.591139999999999</v>
      </c>
      <c r="F1723" t="s">
        <v>6</v>
      </c>
      <c r="G1723" t="s">
        <v>7</v>
      </c>
      <c r="H1723" t="s">
        <v>8</v>
      </c>
      <c r="I1723" t="s">
        <v>16</v>
      </c>
      <c r="J1723" t="s">
        <v>18</v>
      </c>
      <c r="K1723" t="s">
        <v>11</v>
      </c>
      <c r="L1723" t="s">
        <v>77</v>
      </c>
      <c r="M1723" s="2">
        <v>43276</v>
      </c>
      <c r="N1723" t="s">
        <v>13</v>
      </c>
    </row>
    <row r="1724" spans="1:14" x14ac:dyDescent="0.3">
      <c r="A1724" t="s">
        <v>59</v>
      </c>
      <c r="B1724" t="s">
        <v>61</v>
      </c>
      <c r="C1724">
        <v>625</v>
      </c>
      <c r="D1724" s="1">
        <v>3.9780610000000001E-2</v>
      </c>
      <c r="E1724" s="1">
        <v>18.319890000000001</v>
      </c>
      <c r="F1724" t="s">
        <v>6</v>
      </c>
      <c r="G1724" t="s">
        <v>7</v>
      </c>
      <c r="H1724" t="s">
        <v>8</v>
      </c>
      <c r="I1724" t="s">
        <v>16</v>
      </c>
      <c r="J1724" t="s">
        <v>18</v>
      </c>
      <c r="K1724" t="s">
        <v>11</v>
      </c>
      <c r="L1724" t="s">
        <v>77</v>
      </c>
      <c r="M1724" s="2">
        <v>43276</v>
      </c>
      <c r="N1724" t="s">
        <v>13</v>
      </c>
    </row>
    <row r="1725" spans="1:14" x14ac:dyDescent="0.3">
      <c r="A1725" t="s">
        <v>59</v>
      </c>
      <c r="B1725" t="s">
        <v>61</v>
      </c>
      <c r="C1725">
        <v>630</v>
      </c>
      <c r="D1725" s="1">
        <v>3.8251170000000001E-2</v>
      </c>
      <c r="E1725" s="1">
        <v>18.176639999999999</v>
      </c>
      <c r="F1725" t="s">
        <v>6</v>
      </c>
      <c r="G1725" t="s">
        <v>7</v>
      </c>
      <c r="H1725" t="s">
        <v>8</v>
      </c>
      <c r="I1725" t="s">
        <v>16</v>
      </c>
      <c r="J1725" t="s">
        <v>18</v>
      </c>
      <c r="K1725" t="s">
        <v>11</v>
      </c>
      <c r="L1725" t="s">
        <v>77</v>
      </c>
      <c r="M1725" s="2">
        <v>43276</v>
      </c>
      <c r="N1725" t="s">
        <v>13</v>
      </c>
    </row>
    <row r="1726" spans="1:14" x14ac:dyDescent="0.3">
      <c r="A1726" t="s">
        <v>59</v>
      </c>
      <c r="B1726" t="s">
        <v>61</v>
      </c>
      <c r="C1726">
        <v>635</v>
      </c>
      <c r="D1726" s="1">
        <v>3.5916869999999997E-2</v>
      </c>
      <c r="E1726" s="1">
        <v>17.897760000000002</v>
      </c>
      <c r="F1726" t="s">
        <v>6</v>
      </c>
      <c r="G1726" t="s">
        <v>7</v>
      </c>
      <c r="H1726" t="s">
        <v>8</v>
      </c>
      <c r="I1726" t="s">
        <v>16</v>
      </c>
      <c r="J1726" t="s">
        <v>18</v>
      </c>
      <c r="K1726" t="s">
        <v>11</v>
      </c>
      <c r="L1726" t="s">
        <v>77</v>
      </c>
      <c r="M1726" s="2">
        <v>43276</v>
      </c>
      <c r="N1726" t="s">
        <v>13</v>
      </c>
    </row>
    <row r="1727" spans="1:14" x14ac:dyDescent="0.3">
      <c r="A1727" t="s">
        <v>59</v>
      </c>
      <c r="B1727" t="s">
        <v>61</v>
      </c>
      <c r="C1727">
        <v>640</v>
      </c>
      <c r="D1727" s="1">
        <v>3.2306920000000003E-2</v>
      </c>
      <c r="E1727" s="1">
        <v>17.572900000000001</v>
      </c>
      <c r="F1727" t="s">
        <v>6</v>
      </c>
      <c r="G1727" t="s">
        <v>7</v>
      </c>
      <c r="H1727" t="s">
        <v>8</v>
      </c>
      <c r="I1727" t="s">
        <v>16</v>
      </c>
      <c r="J1727" t="s">
        <v>18</v>
      </c>
      <c r="K1727" t="s">
        <v>11</v>
      </c>
      <c r="L1727" t="s">
        <v>77</v>
      </c>
      <c r="M1727" s="2">
        <v>43276</v>
      </c>
      <c r="N1727" t="s">
        <v>13</v>
      </c>
    </row>
    <row r="1728" spans="1:14" x14ac:dyDescent="0.3">
      <c r="A1728" t="s">
        <v>59</v>
      </c>
      <c r="B1728" t="s">
        <v>61</v>
      </c>
      <c r="C1728">
        <v>645</v>
      </c>
      <c r="D1728" s="1">
        <v>2.9128680000000001E-2</v>
      </c>
      <c r="E1728" s="1">
        <v>17.558540000000001</v>
      </c>
      <c r="F1728" t="s">
        <v>6</v>
      </c>
      <c r="G1728" t="s">
        <v>7</v>
      </c>
      <c r="H1728" t="s">
        <v>8</v>
      </c>
      <c r="I1728" t="s">
        <v>16</v>
      </c>
      <c r="J1728" t="s">
        <v>18</v>
      </c>
      <c r="K1728" t="s">
        <v>11</v>
      </c>
      <c r="L1728" t="s">
        <v>77</v>
      </c>
      <c r="M1728" s="2">
        <v>43276</v>
      </c>
      <c r="N1728" t="s">
        <v>13</v>
      </c>
    </row>
    <row r="1729" spans="1:14" x14ac:dyDescent="0.3">
      <c r="A1729" t="s">
        <v>59</v>
      </c>
      <c r="B1729" t="s">
        <v>61</v>
      </c>
      <c r="C1729">
        <v>650</v>
      </c>
      <c r="D1729" s="1">
        <v>2.5266830000000001E-2</v>
      </c>
      <c r="E1729" s="1">
        <v>17.336829999999999</v>
      </c>
      <c r="F1729" t="s">
        <v>6</v>
      </c>
      <c r="G1729" t="s">
        <v>7</v>
      </c>
      <c r="H1729" t="s">
        <v>8</v>
      </c>
      <c r="I1729" t="s">
        <v>16</v>
      </c>
      <c r="J1729" t="s">
        <v>18</v>
      </c>
      <c r="K1729" t="s">
        <v>11</v>
      </c>
      <c r="L1729" t="s">
        <v>77</v>
      </c>
      <c r="M1729" s="2">
        <v>43276</v>
      </c>
      <c r="N1729" t="s">
        <v>13</v>
      </c>
    </row>
    <row r="1730" spans="1:14" x14ac:dyDescent="0.3">
      <c r="A1730" t="s">
        <v>59</v>
      </c>
      <c r="B1730" t="s">
        <v>61</v>
      </c>
      <c r="C1730">
        <v>655</v>
      </c>
      <c r="D1730" s="1">
        <v>2.1147340000000001E-2</v>
      </c>
      <c r="E1730" s="1">
        <v>17.12847</v>
      </c>
      <c r="F1730" t="s">
        <v>6</v>
      </c>
      <c r="G1730" t="s">
        <v>7</v>
      </c>
      <c r="H1730" t="s">
        <v>8</v>
      </c>
      <c r="I1730" t="s">
        <v>16</v>
      </c>
      <c r="J1730" t="s">
        <v>18</v>
      </c>
      <c r="K1730" t="s">
        <v>11</v>
      </c>
      <c r="L1730" t="s">
        <v>77</v>
      </c>
      <c r="M1730" s="2">
        <v>43276</v>
      </c>
      <c r="N1730" t="s">
        <v>13</v>
      </c>
    </row>
    <row r="1731" spans="1:14" x14ac:dyDescent="0.3">
      <c r="A1731" t="s">
        <v>59</v>
      </c>
      <c r="B1731" t="s">
        <v>61</v>
      </c>
      <c r="C1731">
        <v>660</v>
      </c>
      <c r="D1731" s="1">
        <v>1.8245009999999999E-2</v>
      </c>
      <c r="E1731" s="1">
        <v>17.076989999999999</v>
      </c>
      <c r="F1731" t="s">
        <v>6</v>
      </c>
      <c r="G1731" t="s">
        <v>7</v>
      </c>
      <c r="H1731" t="s">
        <v>8</v>
      </c>
      <c r="I1731" t="s">
        <v>16</v>
      </c>
      <c r="J1731" t="s">
        <v>18</v>
      </c>
      <c r="K1731" t="s">
        <v>11</v>
      </c>
      <c r="L1731" t="s">
        <v>77</v>
      </c>
      <c r="M1731" s="2">
        <v>43276</v>
      </c>
      <c r="N1731" t="s">
        <v>13</v>
      </c>
    </row>
    <row r="1732" spans="1:14" x14ac:dyDescent="0.3">
      <c r="A1732" t="s">
        <v>59</v>
      </c>
      <c r="B1732" t="s">
        <v>61</v>
      </c>
      <c r="C1732">
        <v>665</v>
      </c>
      <c r="D1732" s="1">
        <v>1.6319360000000002E-2</v>
      </c>
      <c r="E1732" s="1">
        <v>17.046959999999999</v>
      </c>
      <c r="F1732" t="s">
        <v>6</v>
      </c>
      <c r="G1732" t="s">
        <v>7</v>
      </c>
      <c r="H1732" t="s">
        <v>8</v>
      </c>
      <c r="I1732" t="s">
        <v>16</v>
      </c>
      <c r="J1732" t="s">
        <v>18</v>
      </c>
      <c r="K1732" t="s">
        <v>11</v>
      </c>
      <c r="L1732" t="s">
        <v>77</v>
      </c>
      <c r="M1732" s="2">
        <v>43276</v>
      </c>
      <c r="N1732" t="s">
        <v>13</v>
      </c>
    </row>
    <row r="1733" spans="1:14" x14ac:dyDescent="0.3">
      <c r="A1733" t="s">
        <v>59</v>
      </c>
      <c r="B1733" t="s">
        <v>61</v>
      </c>
      <c r="C1733">
        <v>670</v>
      </c>
      <c r="D1733" s="1">
        <v>1.444556E-2</v>
      </c>
      <c r="E1733" s="1">
        <v>16.91685</v>
      </c>
      <c r="F1733" t="s">
        <v>6</v>
      </c>
      <c r="G1733" t="s">
        <v>7</v>
      </c>
      <c r="H1733" t="s">
        <v>8</v>
      </c>
      <c r="I1733" t="s">
        <v>16</v>
      </c>
      <c r="J1733" t="s">
        <v>18</v>
      </c>
      <c r="K1733" t="s">
        <v>11</v>
      </c>
      <c r="L1733" t="s">
        <v>77</v>
      </c>
      <c r="M1733" s="2">
        <v>43276</v>
      </c>
      <c r="N1733" t="s">
        <v>13</v>
      </c>
    </row>
    <row r="1734" spans="1:14" x14ac:dyDescent="0.3">
      <c r="A1734" t="s">
        <v>59</v>
      </c>
      <c r="B1734" t="s">
        <v>61</v>
      </c>
      <c r="C1734">
        <v>675</v>
      </c>
      <c r="D1734" s="1">
        <v>1.34541E-2</v>
      </c>
      <c r="E1734" s="1">
        <v>16.9602</v>
      </c>
      <c r="F1734" t="s">
        <v>6</v>
      </c>
      <c r="G1734" t="s">
        <v>7</v>
      </c>
      <c r="H1734" t="s">
        <v>8</v>
      </c>
      <c r="I1734" t="s">
        <v>16</v>
      </c>
      <c r="J1734" t="s">
        <v>18</v>
      </c>
      <c r="K1734" t="s">
        <v>11</v>
      </c>
      <c r="L1734" t="s">
        <v>77</v>
      </c>
      <c r="M1734" s="2">
        <v>43276</v>
      </c>
      <c r="N1734" t="s">
        <v>13</v>
      </c>
    </row>
    <row r="1735" spans="1:14" x14ac:dyDescent="0.3">
      <c r="A1735" t="s">
        <v>59</v>
      </c>
      <c r="B1735" t="s">
        <v>61</v>
      </c>
      <c r="C1735">
        <v>680</v>
      </c>
      <c r="D1735" s="1">
        <v>1.249098E-2</v>
      </c>
      <c r="E1735" s="1">
        <v>16.820119999999999</v>
      </c>
      <c r="F1735" t="s">
        <v>6</v>
      </c>
      <c r="G1735" t="s">
        <v>7</v>
      </c>
      <c r="H1735" t="s">
        <v>8</v>
      </c>
      <c r="I1735" t="s">
        <v>16</v>
      </c>
      <c r="J1735" t="s">
        <v>18</v>
      </c>
      <c r="K1735" t="s">
        <v>11</v>
      </c>
      <c r="L1735" t="s">
        <v>77</v>
      </c>
      <c r="M1735" s="2">
        <v>43276</v>
      </c>
      <c r="N1735" t="s">
        <v>13</v>
      </c>
    </row>
    <row r="1736" spans="1:14" x14ac:dyDescent="0.3">
      <c r="A1736" t="s">
        <v>59</v>
      </c>
      <c r="B1736" t="s">
        <v>61</v>
      </c>
      <c r="C1736">
        <v>685</v>
      </c>
      <c r="D1736" s="1">
        <v>1.168365E-2</v>
      </c>
      <c r="E1736" s="1">
        <v>16.71442</v>
      </c>
      <c r="F1736" t="s">
        <v>6</v>
      </c>
      <c r="G1736" t="s">
        <v>7</v>
      </c>
      <c r="H1736" t="s">
        <v>8</v>
      </c>
      <c r="I1736" t="s">
        <v>16</v>
      </c>
      <c r="J1736" t="s">
        <v>18</v>
      </c>
      <c r="K1736" t="s">
        <v>11</v>
      </c>
      <c r="L1736" t="s">
        <v>77</v>
      </c>
      <c r="M1736" s="2">
        <v>43276</v>
      </c>
      <c r="N1736" t="s">
        <v>13</v>
      </c>
    </row>
    <row r="1737" spans="1:14" x14ac:dyDescent="0.3">
      <c r="A1737" t="s">
        <v>59</v>
      </c>
      <c r="B1737" t="s">
        <v>61</v>
      </c>
      <c r="C1737">
        <v>690</v>
      </c>
      <c r="D1737" s="1">
        <v>1.113957E-2</v>
      </c>
      <c r="E1737" s="1">
        <v>16.679639999999999</v>
      </c>
      <c r="F1737" t="s">
        <v>6</v>
      </c>
      <c r="G1737" t="s">
        <v>7</v>
      </c>
      <c r="H1737" t="s">
        <v>8</v>
      </c>
      <c r="I1737" t="s">
        <v>16</v>
      </c>
      <c r="J1737" t="s">
        <v>18</v>
      </c>
      <c r="K1737" t="s">
        <v>11</v>
      </c>
      <c r="L1737" t="s">
        <v>77</v>
      </c>
      <c r="M1737" s="2">
        <v>43276</v>
      </c>
      <c r="N1737" t="s">
        <v>13</v>
      </c>
    </row>
    <row r="1738" spans="1:14" x14ac:dyDescent="0.3">
      <c r="A1738" t="s">
        <v>59</v>
      </c>
      <c r="B1738" t="s">
        <v>61</v>
      </c>
      <c r="C1738">
        <v>695</v>
      </c>
      <c r="D1738" s="1">
        <v>1.057547E-2</v>
      </c>
      <c r="E1738" s="1">
        <v>16.552050000000001</v>
      </c>
      <c r="F1738" t="s">
        <v>6</v>
      </c>
      <c r="G1738" t="s">
        <v>7</v>
      </c>
      <c r="H1738" t="s">
        <v>8</v>
      </c>
      <c r="I1738" t="s">
        <v>16</v>
      </c>
      <c r="J1738" t="s">
        <v>18</v>
      </c>
      <c r="K1738" t="s">
        <v>11</v>
      </c>
      <c r="L1738" t="s">
        <v>77</v>
      </c>
      <c r="M1738" s="2">
        <v>43276</v>
      </c>
      <c r="N1738" t="s">
        <v>13</v>
      </c>
    </row>
    <row r="1739" spans="1:14" x14ac:dyDescent="0.3">
      <c r="A1739" t="s">
        <v>59</v>
      </c>
      <c r="B1739" t="s">
        <v>61</v>
      </c>
      <c r="C1739">
        <v>700</v>
      </c>
      <c r="D1739" s="1">
        <v>1.0498840000000001E-2</v>
      </c>
      <c r="E1739" s="1">
        <v>16.63336</v>
      </c>
      <c r="F1739" t="s">
        <v>6</v>
      </c>
      <c r="G1739" t="s">
        <v>7</v>
      </c>
      <c r="H1739" t="s">
        <v>8</v>
      </c>
      <c r="I1739" t="s">
        <v>16</v>
      </c>
      <c r="J1739" t="s">
        <v>18</v>
      </c>
      <c r="K1739" t="s">
        <v>11</v>
      </c>
      <c r="L1739" t="s">
        <v>77</v>
      </c>
      <c r="M1739" s="2">
        <v>43276</v>
      </c>
      <c r="N1739" t="s">
        <v>13</v>
      </c>
    </row>
    <row r="1740" spans="1:14" x14ac:dyDescent="0.3">
      <c r="A1740" t="s">
        <v>59</v>
      </c>
      <c r="B1740" t="s">
        <v>61</v>
      </c>
      <c r="C1740">
        <v>705</v>
      </c>
      <c r="D1740" s="1">
        <v>1.023222E-2</v>
      </c>
      <c r="E1740" s="1">
        <v>16.555530000000001</v>
      </c>
      <c r="F1740" t="s">
        <v>6</v>
      </c>
      <c r="G1740" t="s">
        <v>7</v>
      </c>
      <c r="H1740" t="s">
        <v>8</v>
      </c>
      <c r="I1740" t="s">
        <v>16</v>
      </c>
      <c r="J1740" t="s">
        <v>18</v>
      </c>
      <c r="K1740" t="s">
        <v>11</v>
      </c>
      <c r="L1740" t="s">
        <v>77</v>
      </c>
      <c r="M1740" s="2">
        <v>43276</v>
      </c>
      <c r="N1740" t="s">
        <v>13</v>
      </c>
    </row>
    <row r="1741" spans="1:14" x14ac:dyDescent="0.3">
      <c r="A1741" t="s">
        <v>59</v>
      </c>
      <c r="B1741" t="s">
        <v>61</v>
      </c>
      <c r="C1741">
        <v>710</v>
      </c>
      <c r="D1741" s="1">
        <v>1.01501E-2</v>
      </c>
      <c r="E1741" s="1">
        <v>16.518260000000001</v>
      </c>
      <c r="F1741" t="s">
        <v>6</v>
      </c>
      <c r="G1741" t="s">
        <v>7</v>
      </c>
      <c r="H1741" t="s">
        <v>8</v>
      </c>
      <c r="I1741" t="s">
        <v>16</v>
      </c>
      <c r="J1741" t="s">
        <v>18</v>
      </c>
      <c r="K1741" t="s">
        <v>11</v>
      </c>
      <c r="L1741" t="s">
        <v>77</v>
      </c>
      <c r="M1741" s="2">
        <v>43276</v>
      </c>
      <c r="N1741" t="s">
        <v>13</v>
      </c>
    </row>
    <row r="1742" spans="1:14" x14ac:dyDescent="0.3">
      <c r="A1742" t="s">
        <v>59</v>
      </c>
      <c r="B1742" t="s">
        <v>61</v>
      </c>
      <c r="C1742">
        <v>715</v>
      </c>
      <c r="D1742" s="1">
        <v>1.01803E-2</v>
      </c>
      <c r="E1742" s="1">
        <v>16.349299999999999</v>
      </c>
      <c r="F1742" t="s">
        <v>6</v>
      </c>
      <c r="G1742" t="s">
        <v>7</v>
      </c>
      <c r="H1742" t="s">
        <v>8</v>
      </c>
      <c r="I1742" t="s">
        <v>16</v>
      </c>
      <c r="J1742" t="s">
        <v>18</v>
      </c>
      <c r="K1742" t="s">
        <v>11</v>
      </c>
      <c r="L1742" t="s">
        <v>77</v>
      </c>
      <c r="M1742" s="2">
        <v>43276</v>
      </c>
      <c r="N1742" t="s">
        <v>13</v>
      </c>
    </row>
    <row r="1743" spans="1:14" x14ac:dyDescent="0.3">
      <c r="A1743" t="s">
        <v>59</v>
      </c>
      <c r="B1743" t="s">
        <v>61</v>
      </c>
      <c r="C1743">
        <v>720</v>
      </c>
      <c r="D1743" s="1">
        <v>1.0747069999999999E-2</v>
      </c>
      <c r="E1743" s="1">
        <v>16.411359999999998</v>
      </c>
      <c r="F1743" t="s">
        <v>6</v>
      </c>
      <c r="G1743" t="s">
        <v>7</v>
      </c>
      <c r="H1743" t="s">
        <v>8</v>
      </c>
      <c r="I1743" t="s">
        <v>16</v>
      </c>
      <c r="J1743" t="s">
        <v>18</v>
      </c>
      <c r="K1743" t="s">
        <v>11</v>
      </c>
      <c r="L1743" t="s">
        <v>77</v>
      </c>
      <c r="M1743" s="2">
        <v>43276</v>
      </c>
      <c r="N1743" t="s">
        <v>13</v>
      </c>
    </row>
    <row r="1744" spans="1:14" x14ac:dyDescent="0.3">
      <c r="A1744" t="s">
        <v>59</v>
      </c>
      <c r="B1744" t="s">
        <v>61</v>
      </c>
      <c r="C1744">
        <v>725</v>
      </c>
      <c r="D1744" s="1">
        <v>1.1380339999999999E-2</v>
      </c>
      <c r="E1744" s="1">
        <v>16.156849999999999</v>
      </c>
      <c r="F1744" t="s">
        <v>6</v>
      </c>
      <c r="G1744" t="s">
        <v>7</v>
      </c>
      <c r="H1744" t="s">
        <v>8</v>
      </c>
      <c r="I1744" t="s">
        <v>16</v>
      </c>
      <c r="J1744" t="s">
        <v>18</v>
      </c>
      <c r="K1744" t="s">
        <v>11</v>
      </c>
      <c r="L1744" t="s">
        <v>77</v>
      </c>
      <c r="M1744" s="2">
        <v>43276</v>
      </c>
      <c r="N1744" t="s">
        <v>13</v>
      </c>
    </row>
    <row r="1745" spans="1:14" x14ac:dyDescent="0.3">
      <c r="A1745" t="s">
        <v>59</v>
      </c>
      <c r="B1745" t="s">
        <v>61</v>
      </c>
      <c r="C1745">
        <v>730</v>
      </c>
      <c r="D1745" s="1">
        <v>1.25913E-2</v>
      </c>
      <c r="E1745" s="1">
        <v>16.184999999999999</v>
      </c>
      <c r="F1745" t="s">
        <v>6</v>
      </c>
      <c r="G1745" t="s">
        <v>7</v>
      </c>
      <c r="H1745" t="s">
        <v>8</v>
      </c>
      <c r="I1745" t="s">
        <v>16</v>
      </c>
      <c r="J1745" t="s">
        <v>18</v>
      </c>
      <c r="K1745" t="s">
        <v>11</v>
      </c>
      <c r="L1745" t="s">
        <v>77</v>
      </c>
      <c r="M1745" s="2">
        <v>43276</v>
      </c>
      <c r="N1745" t="s">
        <v>13</v>
      </c>
    </row>
    <row r="1746" spans="1:14" x14ac:dyDescent="0.3">
      <c r="A1746" t="s">
        <v>59</v>
      </c>
      <c r="B1746" t="s">
        <v>61</v>
      </c>
      <c r="C1746">
        <v>735</v>
      </c>
      <c r="D1746" s="1">
        <v>1.3524400000000001E-2</v>
      </c>
      <c r="E1746" s="1">
        <v>16.152989999999999</v>
      </c>
      <c r="F1746" t="s">
        <v>6</v>
      </c>
      <c r="G1746" t="s">
        <v>7</v>
      </c>
      <c r="H1746" t="s">
        <v>8</v>
      </c>
      <c r="I1746" t="s">
        <v>16</v>
      </c>
      <c r="J1746" t="s">
        <v>18</v>
      </c>
      <c r="K1746" t="s">
        <v>11</v>
      </c>
      <c r="L1746" t="s">
        <v>77</v>
      </c>
      <c r="M1746" s="2">
        <v>43276</v>
      </c>
      <c r="N1746" t="s">
        <v>13</v>
      </c>
    </row>
    <row r="1747" spans="1:14" x14ac:dyDescent="0.3">
      <c r="A1747" t="s">
        <v>59</v>
      </c>
      <c r="B1747" t="s">
        <v>61</v>
      </c>
      <c r="C1747">
        <v>740</v>
      </c>
      <c r="D1747" s="1">
        <v>1.4376409999999999E-2</v>
      </c>
      <c r="E1747" s="1">
        <v>15.988619999999999</v>
      </c>
      <c r="F1747" t="s">
        <v>6</v>
      </c>
      <c r="G1747" t="s">
        <v>7</v>
      </c>
      <c r="H1747" t="s">
        <v>8</v>
      </c>
      <c r="I1747" t="s">
        <v>16</v>
      </c>
      <c r="J1747" t="s">
        <v>18</v>
      </c>
      <c r="K1747" t="s">
        <v>11</v>
      </c>
      <c r="L1747" t="s">
        <v>77</v>
      </c>
      <c r="M1747" s="2">
        <v>43276</v>
      </c>
      <c r="N1747" t="s">
        <v>13</v>
      </c>
    </row>
    <row r="1748" spans="1:14" x14ac:dyDescent="0.3">
      <c r="A1748" t="s">
        <v>59</v>
      </c>
      <c r="B1748" t="s">
        <v>61</v>
      </c>
      <c r="C1748">
        <v>745</v>
      </c>
      <c r="D1748" s="1">
        <v>1.6396109999999998E-2</v>
      </c>
      <c r="E1748" s="1">
        <v>16.061029999999999</v>
      </c>
      <c r="F1748" t="s">
        <v>6</v>
      </c>
      <c r="G1748" t="s">
        <v>7</v>
      </c>
      <c r="H1748" t="s">
        <v>8</v>
      </c>
      <c r="I1748" t="s">
        <v>16</v>
      </c>
      <c r="J1748" t="s">
        <v>18</v>
      </c>
      <c r="K1748" t="s">
        <v>11</v>
      </c>
      <c r="L1748" t="s">
        <v>77</v>
      </c>
      <c r="M1748" s="2">
        <v>43276</v>
      </c>
      <c r="N1748" t="s">
        <v>13</v>
      </c>
    </row>
    <row r="1749" spans="1:14" x14ac:dyDescent="0.3">
      <c r="A1749" t="s">
        <v>59</v>
      </c>
      <c r="B1749" t="s">
        <v>61</v>
      </c>
      <c r="C1749">
        <v>750</v>
      </c>
      <c r="D1749" s="1">
        <v>1.7880030000000002E-2</v>
      </c>
      <c r="E1749" s="1">
        <v>15.977499999999999</v>
      </c>
      <c r="F1749" t="s">
        <v>6</v>
      </c>
      <c r="G1749" t="s">
        <v>7</v>
      </c>
      <c r="H1749" t="s">
        <v>8</v>
      </c>
      <c r="I1749" t="s">
        <v>16</v>
      </c>
      <c r="J1749" t="s">
        <v>18</v>
      </c>
      <c r="K1749" t="s">
        <v>11</v>
      </c>
      <c r="L1749" t="s">
        <v>77</v>
      </c>
      <c r="M1749" s="2">
        <v>43276</v>
      </c>
      <c r="N1749" t="s">
        <v>13</v>
      </c>
    </row>
    <row r="1750" spans="1:14" x14ac:dyDescent="0.3">
      <c r="A1750" t="s">
        <v>59</v>
      </c>
      <c r="B1750" t="s">
        <v>61</v>
      </c>
      <c r="C1750">
        <v>755</v>
      </c>
      <c r="D1750" s="1">
        <v>1.9182270000000001E-2</v>
      </c>
      <c r="E1750" s="1">
        <v>15.819509999999999</v>
      </c>
      <c r="F1750" t="s">
        <v>6</v>
      </c>
      <c r="G1750" t="s">
        <v>7</v>
      </c>
      <c r="H1750" t="s">
        <v>8</v>
      </c>
      <c r="I1750" t="s">
        <v>16</v>
      </c>
      <c r="J1750" t="s">
        <v>18</v>
      </c>
      <c r="K1750" t="s">
        <v>11</v>
      </c>
      <c r="L1750" t="s">
        <v>77</v>
      </c>
      <c r="M1750" s="2">
        <v>43276</v>
      </c>
      <c r="N1750" t="s">
        <v>13</v>
      </c>
    </row>
    <row r="1751" spans="1:14" x14ac:dyDescent="0.3">
      <c r="A1751" t="s">
        <v>59</v>
      </c>
      <c r="B1751" t="s">
        <v>61</v>
      </c>
      <c r="C1751">
        <v>760</v>
      </c>
      <c r="D1751" s="1">
        <v>2.002576E-2</v>
      </c>
      <c r="E1751" s="1">
        <v>15.797829999999999</v>
      </c>
      <c r="F1751" t="s">
        <v>6</v>
      </c>
      <c r="G1751" t="s">
        <v>7</v>
      </c>
      <c r="H1751" t="s">
        <v>8</v>
      </c>
      <c r="I1751" t="s">
        <v>16</v>
      </c>
      <c r="J1751" t="s">
        <v>18</v>
      </c>
      <c r="K1751" t="s">
        <v>11</v>
      </c>
      <c r="L1751" t="s">
        <v>77</v>
      </c>
      <c r="M1751" s="2">
        <v>43276</v>
      </c>
      <c r="N1751" t="s">
        <v>13</v>
      </c>
    </row>
    <row r="1752" spans="1:14" x14ac:dyDescent="0.3">
      <c r="A1752" t="s">
        <v>59</v>
      </c>
      <c r="B1752" t="s">
        <v>61</v>
      </c>
      <c r="C1752">
        <v>765</v>
      </c>
      <c r="D1752" s="1">
        <v>1.7699360000000001E-2</v>
      </c>
      <c r="E1752" s="1">
        <v>15.71231</v>
      </c>
      <c r="F1752" t="s">
        <v>6</v>
      </c>
      <c r="G1752" t="s">
        <v>7</v>
      </c>
      <c r="H1752" t="s">
        <v>8</v>
      </c>
      <c r="I1752" t="s">
        <v>16</v>
      </c>
      <c r="J1752" t="s">
        <v>18</v>
      </c>
      <c r="K1752" t="s">
        <v>11</v>
      </c>
      <c r="L1752" t="s">
        <v>77</v>
      </c>
      <c r="M1752" s="2">
        <v>43276</v>
      </c>
      <c r="N1752" t="s">
        <v>13</v>
      </c>
    </row>
    <row r="1753" spans="1:14" x14ac:dyDescent="0.3">
      <c r="A1753" t="s">
        <v>59</v>
      </c>
      <c r="B1753" t="s">
        <v>61</v>
      </c>
      <c r="C1753">
        <v>770</v>
      </c>
      <c r="D1753" s="1">
        <v>1.387937E-2</v>
      </c>
      <c r="E1753" s="1">
        <v>15.711959999999999</v>
      </c>
      <c r="F1753" t="s">
        <v>6</v>
      </c>
      <c r="G1753" t="s">
        <v>7</v>
      </c>
      <c r="H1753" t="s">
        <v>8</v>
      </c>
      <c r="I1753" t="s">
        <v>16</v>
      </c>
      <c r="J1753" t="s">
        <v>18</v>
      </c>
      <c r="K1753" t="s">
        <v>11</v>
      </c>
      <c r="L1753" t="s">
        <v>77</v>
      </c>
      <c r="M1753" s="2">
        <v>43276</v>
      </c>
      <c r="N1753" t="s">
        <v>13</v>
      </c>
    </row>
    <row r="1754" spans="1:14" x14ac:dyDescent="0.3">
      <c r="A1754" t="s">
        <v>59</v>
      </c>
      <c r="B1754" t="s">
        <v>61</v>
      </c>
      <c r="C1754">
        <v>775</v>
      </c>
      <c r="D1754" s="1">
        <v>1.133809E-2</v>
      </c>
      <c r="E1754" s="1">
        <v>15.475429999999999</v>
      </c>
      <c r="F1754" t="s">
        <v>6</v>
      </c>
      <c r="G1754" t="s">
        <v>7</v>
      </c>
      <c r="H1754" t="s">
        <v>8</v>
      </c>
      <c r="I1754" t="s">
        <v>16</v>
      </c>
      <c r="J1754" t="s">
        <v>18</v>
      </c>
      <c r="K1754" t="s">
        <v>11</v>
      </c>
      <c r="L1754" t="s">
        <v>77</v>
      </c>
      <c r="M1754" s="2">
        <v>43276</v>
      </c>
      <c r="N1754" t="s">
        <v>13</v>
      </c>
    </row>
    <row r="1755" spans="1:14" x14ac:dyDescent="0.3">
      <c r="A1755" t="s">
        <v>59</v>
      </c>
      <c r="B1755" t="s">
        <v>61</v>
      </c>
      <c r="C1755">
        <v>780</v>
      </c>
      <c r="D1755" s="1">
        <v>1.063769E-2</v>
      </c>
      <c r="E1755" s="1">
        <v>15.656510000000001</v>
      </c>
      <c r="F1755" t="s">
        <v>6</v>
      </c>
      <c r="G1755" t="s">
        <v>7</v>
      </c>
      <c r="H1755" t="s">
        <v>8</v>
      </c>
      <c r="I1755" t="s">
        <v>16</v>
      </c>
      <c r="J1755" t="s">
        <v>18</v>
      </c>
      <c r="K1755" t="s">
        <v>11</v>
      </c>
      <c r="L1755" t="s">
        <v>77</v>
      </c>
      <c r="M1755" s="2">
        <v>43276</v>
      </c>
      <c r="N1755" t="s">
        <v>13</v>
      </c>
    </row>
    <row r="1756" spans="1:14" x14ac:dyDescent="0.3">
      <c r="A1756" t="s">
        <v>59</v>
      </c>
      <c r="B1756" t="s">
        <v>61</v>
      </c>
      <c r="C1756">
        <v>785</v>
      </c>
      <c r="D1756" s="1">
        <v>9.9203250000000007E-3</v>
      </c>
      <c r="E1756" s="1">
        <v>15.49142</v>
      </c>
      <c r="F1756" t="s">
        <v>6</v>
      </c>
      <c r="G1756" t="s">
        <v>7</v>
      </c>
      <c r="H1756" t="s">
        <v>8</v>
      </c>
      <c r="I1756" t="s">
        <v>16</v>
      </c>
      <c r="J1756" t="s">
        <v>18</v>
      </c>
      <c r="K1756" t="s">
        <v>11</v>
      </c>
      <c r="L1756" t="s">
        <v>77</v>
      </c>
      <c r="M1756" s="2">
        <v>43276</v>
      </c>
      <c r="N1756" t="s">
        <v>13</v>
      </c>
    </row>
    <row r="1757" spans="1:14" x14ac:dyDescent="0.3">
      <c r="A1757" t="s">
        <v>59</v>
      </c>
      <c r="B1757" t="s">
        <v>61</v>
      </c>
      <c r="C1757">
        <v>790</v>
      </c>
      <c r="D1757" s="1">
        <v>9.5541789999999994E-3</v>
      </c>
      <c r="E1757" s="1">
        <v>15.366339999999999</v>
      </c>
      <c r="F1757" t="s">
        <v>6</v>
      </c>
      <c r="G1757" t="s">
        <v>7</v>
      </c>
      <c r="H1757" t="s">
        <v>8</v>
      </c>
      <c r="I1757" t="s">
        <v>16</v>
      </c>
      <c r="J1757" t="s">
        <v>18</v>
      </c>
      <c r="K1757" t="s">
        <v>11</v>
      </c>
      <c r="L1757" t="s">
        <v>77</v>
      </c>
      <c r="M1757" s="2">
        <v>43276</v>
      </c>
      <c r="N1757" t="s">
        <v>13</v>
      </c>
    </row>
    <row r="1758" spans="1:14" x14ac:dyDescent="0.3">
      <c r="A1758" t="s">
        <v>59</v>
      </c>
      <c r="B1758" t="s">
        <v>61</v>
      </c>
      <c r="C1758">
        <v>795</v>
      </c>
      <c r="D1758" s="1">
        <v>9.4961779999999992E-3</v>
      </c>
      <c r="E1758" s="1">
        <v>15.260960000000001</v>
      </c>
      <c r="F1758" t="s">
        <v>6</v>
      </c>
      <c r="G1758" t="s">
        <v>7</v>
      </c>
      <c r="H1758" t="s">
        <v>8</v>
      </c>
      <c r="I1758" t="s">
        <v>16</v>
      </c>
      <c r="J1758" t="s">
        <v>18</v>
      </c>
      <c r="K1758" t="s">
        <v>11</v>
      </c>
      <c r="L1758" t="s">
        <v>77</v>
      </c>
      <c r="M1758" s="2">
        <v>43276</v>
      </c>
      <c r="N1758" t="s">
        <v>13</v>
      </c>
    </row>
    <row r="1759" spans="1:14" x14ac:dyDescent="0.3">
      <c r="A1759" t="s">
        <v>59</v>
      </c>
      <c r="B1759" t="s">
        <v>61</v>
      </c>
      <c r="C1759">
        <v>800</v>
      </c>
      <c r="D1759" s="1">
        <v>9.7139830000000007E-3</v>
      </c>
      <c r="E1759" s="1">
        <v>15.167149999999999</v>
      </c>
      <c r="F1759" t="s">
        <v>6</v>
      </c>
      <c r="G1759" t="s">
        <v>7</v>
      </c>
      <c r="H1759" t="s">
        <v>8</v>
      </c>
      <c r="I1759" t="s">
        <v>16</v>
      </c>
      <c r="J1759" t="s">
        <v>18</v>
      </c>
      <c r="K1759" t="s">
        <v>11</v>
      </c>
      <c r="L1759" t="s">
        <v>77</v>
      </c>
      <c r="M1759" s="2">
        <v>43276</v>
      </c>
      <c r="N1759" t="s">
        <v>13</v>
      </c>
    </row>
    <row r="1760" spans="1:14" x14ac:dyDescent="0.3">
      <c r="A1760" t="s">
        <v>59</v>
      </c>
      <c r="B1760" t="s">
        <v>61</v>
      </c>
      <c r="C1760">
        <v>805</v>
      </c>
      <c r="D1760" s="1">
        <v>1.046067E-2</v>
      </c>
      <c r="E1760" s="1">
        <v>15.278029999999999</v>
      </c>
      <c r="F1760" t="s">
        <v>6</v>
      </c>
      <c r="G1760" t="s">
        <v>7</v>
      </c>
      <c r="H1760" t="s">
        <v>8</v>
      </c>
      <c r="I1760" t="s">
        <v>16</v>
      </c>
      <c r="J1760" t="s">
        <v>18</v>
      </c>
      <c r="K1760" t="s">
        <v>11</v>
      </c>
      <c r="L1760" t="s">
        <v>77</v>
      </c>
      <c r="M1760" s="2">
        <v>43276</v>
      </c>
      <c r="N1760" t="s">
        <v>13</v>
      </c>
    </row>
    <row r="1761" spans="1:14" x14ac:dyDescent="0.3">
      <c r="A1761" t="s">
        <v>59</v>
      </c>
      <c r="B1761" t="s">
        <v>61</v>
      </c>
      <c r="C1761">
        <v>810</v>
      </c>
      <c r="D1761" s="1">
        <v>1.060064E-2</v>
      </c>
      <c r="E1761" s="1">
        <v>15.04302</v>
      </c>
      <c r="F1761" t="s">
        <v>6</v>
      </c>
      <c r="G1761" t="s">
        <v>7</v>
      </c>
      <c r="H1761" t="s">
        <v>8</v>
      </c>
      <c r="I1761" t="s">
        <v>16</v>
      </c>
      <c r="J1761" t="s">
        <v>18</v>
      </c>
      <c r="K1761" t="s">
        <v>11</v>
      </c>
      <c r="L1761" t="s">
        <v>77</v>
      </c>
      <c r="M1761" s="2">
        <v>43276</v>
      </c>
      <c r="N1761" t="s">
        <v>13</v>
      </c>
    </row>
    <row r="1762" spans="1:14" x14ac:dyDescent="0.3">
      <c r="A1762" t="s">
        <v>59</v>
      </c>
      <c r="B1762" t="s">
        <v>61</v>
      </c>
      <c r="C1762">
        <v>815</v>
      </c>
      <c r="D1762" s="1">
        <v>1.093556E-2</v>
      </c>
      <c r="E1762" s="1">
        <v>14.83409</v>
      </c>
      <c r="F1762" t="s">
        <v>6</v>
      </c>
      <c r="G1762" t="s">
        <v>7</v>
      </c>
      <c r="H1762" t="s">
        <v>8</v>
      </c>
      <c r="I1762" t="s">
        <v>16</v>
      </c>
      <c r="J1762" t="s">
        <v>18</v>
      </c>
      <c r="K1762" t="s">
        <v>11</v>
      </c>
      <c r="L1762" t="s">
        <v>77</v>
      </c>
      <c r="M1762" s="2">
        <v>43276</v>
      </c>
      <c r="N1762" t="s">
        <v>13</v>
      </c>
    </row>
    <row r="1763" spans="1:14" x14ac:dyDescent="0.3">
      <c r="A1763" t="s">
        <v>59</v>
      </c>
      <c r="B1763" t="s">
        <v>61</v>
      </c>
      <c r="C1763">
        <v>820</v>
      </c>
      <c r="D1763" s="1">
        <v>1.1831879999999999E-2</v>
      </c>
      <c r="E1763" s="1">
        <v>14.879860000000001</v>
      </c>
      <c r="F1763" t="s">
        <v>6</v>
      </c>
      <c r="G1763" t="s">
        <v>7</v>
      </c>
      <c r="H1763" t="s">
        <v>8</v>
      </c>
      <c r="I1763" t="s">
        <v>16</v>
      </c>
      <c r="J1763" t="s">
        <v>18</v>
      </c>
      <c r="K1763" t="s">
        <v>11</v>
      </c>
      <c r="L1763" t="s">
        <v>77</v>
      </c>
      <c r="M1763" s="2">
        <v>43276</v>
      </c>
      <c r="N1763" t="s">
        <v>13</v>
      </c>
    </row>
    <row r="1764" spans="1:14" x14ac:dyDescent="0.3">
      <c r="A1764" t="s">
        <v>59</v>
      </c>
      <c r="B1764" t="s">
        <v>61</v>
      </c>
      <c r="C1764">
        <v>825</v>
      </c>
      <c r="D1764" s="1">
        <v>1.260639E-2</v>
      </c>
      <c r="E1764" s="1">
        <v>14.709580000000001</v>
      </c>
      <c r="F1764" t="s">
        <v>6</v>
      </c>
      <c r="G1764" t="s">
        <v>7</v>
      </c>
      <c r="H1764" t="s">
        <v>8</v>
      </c>
      <c r="I1764" t="s">
        <v>16</v>
      </c>
      <c r="J1764" t="s">
        <v>18</v>
      </c>
      <c r="K1764" t="s">
        <v>11</v>
      </c>
      <c r="L1764" t="s">
        <v>77</v>
      </c>
      <c r="M1764" s="2">
        <v>43276</v>
      </c>
      <c r="N1764" t="s">
        <v>13</v>
      </c>
    </row>
    <row r="1765" spans="1:14" x14ac:dyDescent="0.3">
      <c r="A1765" t="s">
        <v>59</v>
      </c>
      <c r="B1765" t="s">
        <v>61</v>
      </c>
      <c r="C1765">
        <v>830</v>
      </c>
      <c r="D1765" s="1">
        <v>1.274378E-2</v>
      </c>
      <c r="E1765" s="1">
        <v>14.545210000000001</v>
      </c>
      <c r="F1765" t="s">
        <v>6</v>
      </c>
      <c r="G1765" t="s">
        <v>7</v>
      </c>
      <c r="H1765" t="s">
        <v>8</v>
      </c>
      <c r="I1765" t="s">
        <v>16</v>
      </c>
      <c r="J1765" t="s">
        <v>18</v>
      </c>
      <c r="K1765" t="s">
        <v>11</v>
      </c>
      <c r="L1765" t="s">
        <v>77</v>
      </c>
      <c r="M1765" s="2">
        <v>43276</v>
      </c>
      <c r="N1765" t="s">
        <v>13</v>
      </c>
    </row>
    <row r="1766" spans="1:14" x14ac:dyDescent="0.3">
      <c r="A1766" t="s">
        <v>59</v>
      </c>
      <c r="B1766" t="s">
        <v>61</v>
      </c>
      <c r="C1766">
        <v>835</v>
      </c>
      <c r="D1766" s="1">
        <v>1.274394E-2</v>
      </c>
      <c r="E1766" s="1">
        <v>14.73268</v>
      </c>
      <c r="F1766" t="s">
        <v>6</v>
      </c>
      <c r="G1766" t="s">
        <v>7</v>
      </c>
      <c r="H1766" t="s">
        <v>8</v>
      </c>
      <c r="I1766" t="s">
        <v>16</v>
      </c>
      <c r="J1766" t="s">
        <v>18</v>
      </c>
      <c r="K1766" t="s">
        <v>11</v>
      </c>
      <c r="L1766" t="s">
        <v>77</v>
      </c>
      <c r="M1766" s="2">
        <v>43276</v>
      </c>
      <c r="N1766" t="s">
        <v>13</v>
      </c>
    </row>
    <row r="1767" spans="1:14" x14ac:dyDescent="0.3">
      <c r="A1767" t="s">
        <v>59</v>
      </c>
      <c r="B1767" t="s">
        <v>61</v>
      </c>
      <c r="C1767">
        <v>840</v>
      </c>
      <c r="D1767" s="1">
        <v>1.2471019999999999E-2</v>
      </c>
      <c r="E1767" s="1">
        <v>14.52116</v>
      </c>
      <c r="F1767" t="s">
        <v>6</v>
      </c>
      <c r="G1767" t="s">
        <v>7</v>
      </c>
      <c r="H1767" t="s">
        <v>8</v>
      </c>
      <c r="I1767" t="s">
        <v>16</v>
      </c>
      <c r="J1767" t="s">
        <v>18</v>
      </c>
      <c r="K1767" t="s">
        <v>11</v>
      </c>
      <c r="L1767" t="s">
        <v>77</v>
      </c>
      <c r="M1767" s="2">
        <v>43276</v>
      </c>
      <c r="N1767" t="s">
        <v>13</v>
      </c>
    </row>
    <row r="1768" spans="1:14" x14ac:dyDescent="0.3">
      <c r="A1768" t="s">
        <v>59</v>
      </c>
      <c r="B1768" t="s">
        <v>61</v>
      </c>
      <c r="C1768">
        <v>845</v>
      </c>
      <c r="D1768" s="1">
        <v>1.20394E-2</v>
      </c>
      <c r="E1768" s="1">
        <v>14.41893</v>
      </c>
      <c r="F1768" t="s">
        <v>6</v>
      </c>
      <c r="G1768" t="s">
        <v>7</v>
      </c>
      <c r="H1768" t="s">
        <v>8</v>
      </c>
      <c r="I1768" t="s">
        <v>16</v>
      </c>
      <c r="J1768" t="s">
        <v>18</v>
      </c>
      <c r="K1768" t="s">
        <v>11</v>
      </c>
      <c r="L1768" t="s">
        <v>77</v>
      </c>
      <c r="M1768" s="2">
        <v>43276</v>
      </c>
      <c r="N1768" t="s">
        <v>13</v>
      </c>
    </row>
    <row r="1769" spans="1:14" x14ac:dyDescent="0.3">
      <c r="A1769" t="s">
        <v>59</v>
      </c>
      <c r="B1769" t="s">
        <v>61</v>
      </c>
      <c r="C1769">
        <v>850</v>
      </c>
      <c r="D1769" s="1">
        <v>1.1653480000000001E-2</v>
      </c>
      <c r="E1769" s="1">
        <v>14.271839999999999</v>
      </c>
      <c r="F1769" t="s">
        <v>6</v>
      </c>
      <c r="G1769" t="s">
        <v>7</v>
      </c>
      <c r="H1769" t="s">
        <v>8</v>
      </c>
      <c r="I1769" t="s">
        <v>16</v>
      </c>
      <c r="J1769" t="s">
        <v>18</v>
      </c>
      <c r="K1769" t="s">
        <v>11</v>
      </c>
      <c r="L1769" t="s">
        <v>77</v>
      </c>
      <c r="M1769" s="2">
        <v>43276</v>
      </c>
      <c r="N1769" t="s">
        <v>13</v>
      </c>
    </row>
    <row r="1770" spans="1:14" x14ac:dyDescent="0.3">
      <c r="A1770" t="s">
        <v>59</v>
      </c>
      <c r="B1770" t="s">
        <v>61</v>
      </c>
      <c r="C1770">
        <v>855</v>
      </c>
      <c r="D1770" s="1">
        <v>1.201232E-2</v>
      </c>
      <c r="E1770" s="1">
        <v>14.31086</v>
      </c>
      <c r="F1770" t="s">
        <v>6</v>
      </c>
      <c r="G1770" t="s">
        <v>7</v>
      </c>
      <c r="H1770" t="s">
        <v>8</v>
      </c>
      <c r="I1770" t="s">
        <v>16</v>
      </c>
      <c r="J1770" t="s">
        <v>18</v>
      </c>
      <c r="K1770" t="s">
        <v>11</v>
      </c>
      <c r="L1770" t="s">
        <v>77</v>
      </c>
      <c r="M1770" s="2">
        <v>43276</v>
      </c>
      <c r="N1770" t="s">
        <v>13</v>
      </c>
    </row>
    <row r="1771" spans="1:14" x14ac:dyDescent="0.3">
      <c r="A1771" t="s">
        <v>59</v>
      </c>
      <c r="B1771" t="s">
        <v>61</v>
      </c>
      <c r="C1771">
        <v>860</v>
      </c>
      <c r="D1771" s="1">
        <v>1.2523869999999999E-2</v>
      </c>
      <c r="E1771" s="1">
        <v>14.21907</v>
      </c>
      <c r="F1771" t="s">
        <v>6</v>
      </c>
      <c r="G1771" t="s">
        <v>7</v>
      </c>
      <c r="H1771" t="s">
        <v>8</v>
      </c>
      <c r="I1771" t="s">
        <v>16</v>
      </c>
      <c r="J1771" t="s">
        <v>18</v>
      </c>
      <c r="K1771" t="s">
        <v>11</v>
      </c>
      <c r="L1771" t="s">
        <v>77</v>
      </c>
      <c r="M1771" s="2">
        <v>43276</v>
      </c>
      <c r="N1771" t="s">
        <v>13</v>
      </c>
    </row>
    <row r="1772" spans="1:14" x14ac:dyDescent="0.3">
      <c r="A1772" t="s">
        <v>59</v>
      </c>
      <c r="B1772" t="s">
        <v>61</v>
      </c>
      <c r="C1772">
        <v>865</v>
      </c>
      <c r="D1772" s="1">
        <v>1.385745E-2</v>
      </c>
      <c r="E1772" s="1">
        <v>14.110340000000001</v>
      </c>
      <c r="F1772" t="s">
        <v>6</v>
      </c>
      <c r="G1772" t="s">
        <v>7</v>
      </c>
      <c r="H1772" t="s">
        <v>8</v>
      </c>
      <c r="I1772" t="s">
        <v>16</v>
      </c>
      <c r="J1772" t="s">
        <v>18</v>
      </c>
      <c r="K1772" t="s">
        <v>11</v>
      </c>
      <c r="L1772" t="s">
        <v>77</v>
      </c>
      <c r="M1772" s="2">
        <v>43276</v>
      </c>
      <c r="N1772" t="s">
        <v>13</v>
      </c>
    </row>
    <row r="1773" spans="1:14" x14ac:dyDescent="0.3">
      <c r="A1773" t="s">
        <v>59</v>
      </c>
      <c r="B1773" t="s">
        <v>61</v>
      </c>
      <c r="C1773">
        <v>870</v>
      </c>
      <c r="D1773" s="1">
        <v>1.5939430000000001E-2</v>
      </c>
      <c r="E1773" s="1">
        <v>14.07296</v>
      </c>
      <c r="F1773" t="s">
        <v>6</v>
      </c>
      <c r="G1773" t="s">
        <v>7</v>
      </c>
      <c r="H1773" t="s">
        <v>8</v>
      </c>
      <c r="I1773" t="s">
        <v>16</v>
      </c>
      <c r="J1773" t="s">
        <v>18</v>
      </c>
      <c r="K1773" t="s">
        <v>11</v>
      </c>
      <c r="L1773" t="s">
        <v>77</v>
      </c>
      <c r="M1773" s="2">
        <v>43276</v>
      </c>
      <c r="N1773" t="s">
        <v>13</v>
      </c>
    </row>
    <row r="1774" spans="1:14" x14ac:dyDescent="0.3">
      <c r="A1774" t="s">
        <v>59</v>
      </c>
      <c r="B1774" t="s">
        <v>61</v>
      </c>
      <c r="C1774">
        <v>875</v>
      </c>
      <c r="D1774" s="1">
        <v>1.9174130000000001E-2</v>
      </c>
      <c r="E1774" s="1">
        <v>13.96749</v>
      </c>
      <c r="F1774" t="s">
        <v>6</v>
      </c>
      <c r="G1774" t="s">
        <v>7</v>
      </c>
      <c r="H1774" t="s">
        <v>8</v>
      </c>
      <c r="I1774" t="s">
        <v>16</v>
      </c>
      <c r="J1774" t="s">
        <v>18</v>
      </c>
      <c r="K1774" t="s">
        <v>11</v>
      </c>
      <c r="L1774" t="s">
        <v>77</v>
      </c>
      <c r="M1774" s="2">
        <v>43276</v>
      </c>
      <c r="N1774" t="s">
        <v>13</v>
      </c>
    </row>
    <row r="1775" spans="1:14" x14ac:dyDescent="0.3">
      <c r="A1775" t="s">
        <v>59</v>
      </c>
      <c r="B1775" t="s">
        <v>61</v>
      </c>
      <c r="C1775">
        <v>880</v>
      </c>
      <c r="D1775" s="1">
        <v>2.399219E-2</v>
      </c>
      <c r="E1775" s="1">
        <v>13.83816</v>
      </c>
      <c r="F1775" t="s">
        <v>6</v>
      </c>
      <c r="G1775" t="s">
        <v>7</v>
      </c>
      <c r="H1775" t="s">
        <v>8</v>
      </c>
      <c r="I1775" t="s">
        <v>16</v>
      </c>
      <c r="J1775" t="s">
        <v>18</v>
      </c>
      <c r="K1775" t="s">
        <v>11</v>
      </c>
      <c r="L1775" t="s">
        <v>77</v>
      </c>
      <c r="M1775" s="2">
        <v>43276</v>
      </c>
      <c r="N1775" t="s">
        <v>13</v>
      </c>
    </row>
    <row r="1776" spans="1:14" x14ac:dyDescent="0.3">
      <c r="A1776" t="s">
        <v>59</v>
      </c>
      <c r="B1776" t="s">
        <v>61</v>
      </c>
      <c r="C1776">
        <v>885</v>
      </c>
      <c r="D1776" s="1">
        <v>3.1007099999999999E-2</v>
      </c>
      <c r="E1776" s="1">
        <v>13.839499999999999</v>
      </c>
      <c r="F1776" t="s">
        <v>6</v>
      </c>
      <c r="G1776" t="s">
        <v>7</v>
      </c>
      <c r="H1776" t="s">
        <v>8</v>
      </c>
      <c r="I1776" t="s">
        <v>16</v>
      </c>
      <c r="J1776" t="s">
        <v>18</v>
      </c>
      <c r="K1776" t="s">
        <v>11</v>
      </c>
      <c r="L1776" t="s">
        <v>77</v>
      </c>
      <c r="M1776" s="2">
        <v>43276</v>
      </c>
      <c r="N1776" t="s">
        <v>13</v>
      </c>
    </row>
    <row r="1777" spans="1:14" x14ac:dyDescent="0.3">
      <c r="A1777" t="s">
        <v>59</v>
      </c>
      <c r="B1777" t="s">
        <v>61</v>
      </c>
      <c r="C1777">
        <v>890</v>
      </c>
      <c r="D1777" s="1">
        <v>4.0418780000000001E-2</v>
      </c>
      <c r="E1777" s="1">
        <v>13.88561</v>
      </c>
      <c r="F1777" t="s">
        <v>6</v>
      </c>
      <c r="G1777" t="s">
        <v>7</v>
      </c>
      <c r="H1777" t="s">
        <v>8</v>
      </c>
      <c r="I1777" t="s">
        <v>16</v>
      </c>
      <c r="J1777" t="s">
        <v>18</v>
      </c>
      <c r="K1777" t="s">
        <v>11</v>
      </c>
      <c r="L1777" t="s">
        <v>77</v>
      </c>
      <c r="M1777" s="2">
        <v>43276</v>
      </c>
      <c r="N1777" t="s">
        <v>13</v>
      </c>
    </row>
    <row r="1778" spans="1:14" x14ac:dyDescent="0.3">
      <c r="A1778" t="s">
        <v>59</v>
      </c>
      <c r="B1778" t="s">
        <v>61</v>
      </c>
      <c r="C1778">
        <v>895</v>
      </c>
      <c r="D1778" s="1">
        <v>4.8289970000000002E-2</v>
      </c>
      <c r="E1778" s="1">
        <v>13.945790000000001</v>
      </c>
      <c r="F1778" t="s">
        <v>6</v>
      </c>
      <c r="G1778" t="s">
        <v>7</v>
      </c>
      <c r="H1778" t="s">
        <v>8</v>
      </c>
      <c r="I1778" t="s">
        <v>16</v>
      </c>
      <c r="J1778" t="s">
        <v>18</v>
      </c>
      <c r="K1778" t="s">
        <v>11</v>
      </c>
      <c r="L1778" t="s">
        <v>77</v>
      </c>
      <c r="M1778" s="2">
        <v>43276</v>
      </c>
      <c r="N1778" t="s">
        <v>13</v>
      </c>
    </row>
    <row r="1779" spans="1:14" x14ac:dyDescent="0.3">
      <c r="A1779" t="s">
        <v>59</v>
      </c>
      <c r="B1779" t="s">
        <v>61</v>
      </c>
      <c r="C1779">
        <v>900</v>
      </c>
      <c r="D1779" s="1">
        <v>5.3219820000000001E-2</v>
      </c>
      <c r="E1779" s="1">
        <v>13.802630000000001</v>
      </c>
      <c r="F1779" t="s">
        <v>6</v>
      </c>
      <c r="G1779" t="s">
        <v>7</v>
      </c>
      <c r="H1779" t="s">
        <v>8</v>
      </c>
      <c r="I1779" t="s">
        <v>16</v>
      </c>
      <c r="J1779" t="s">
        <v>18</v>
      </c>
      <c r="K1779" t="s">
        <v>11</v>
      </c>
      <c r="L1779" t="s">
        <v>77</v>
      </c>
      <c r="M1779" s="2">
        <v>43276</v>
      </c>
      <c r="N1779" t="s">
        <v>13</v>
      </c>
    </row>
    <row r="1780" spans="1:14" x14ac:dyDescent="0.3">
      <c r="A1780" t="s">
        <v>59</v>
      </c>
      <c r="B1780" t="s">
        <v>61</v>
      </c>
      <c r="C1780">
        <v>905</v>
      </c>
      <c r="D1780" s="1">
        <v>6.5910650000000001E-2</v>
      </c>
      <c r="E1780" s="1">
        <v>14.12167</v>
      </c>
      <c r="F1780" t="s">
        <v>6</v>
      </c>
      <c r="G1780" t="s">
        <v>7</v>
      </c>
      <c r="H1780" t="s">
        <v>8</v>
      </c>
      <c r="I1780" t="s">
        <v>16</v>
      </c>
      <c r="J1780" t="s">
        <v>18</v>
      </c>
      <c r="K1780" t="s">
        <v>11</v>
      </c>
      <c r="L1780" t="s">
        <v>77</v>
      </c>
      <c r="M1780" s="2">
        <v>43276</v>
      </c>
      <c r="N1780" t="s">
        <v>13</v>
      </c>
    </row>
    <row r="1781" spans="1:14" x14ac:dyDescent="0.3">
      <c r="A1781" t="s">
        <v>59</v>
      </c>
      <c r="B1781" t="s">
        <v>61</v>
      </c>
      <c r="C1781">
        <v>910</v>
      </c>
      <c r="D1781" s="1">
        <v>8.5878380000000004E-2</v>
      </c>
      <c r="E1781" s="1">
        <v>14.36168</v>
      </c>
      <c r="F1781" t="s">
        <v>6</v>
      </c>
      <c r="G1781" t="s">
        <v>7</v>
      </c>
      <c r="H1781" t="s">
        <v>8</v>
      </c>
      <c r="I1781" t="s">
        <v>16</v>
      </c>
      <c r="J1781" t="s">
        <v>18</v>
      </c>
      <c r="K1781" t="s">
        <v>11</v>
      </c>
      <c r="L1781" t="s">
        <v>77</v>
      </c>
      <c r="M1781" s="2">
        <v>43276</v>
      </c>
      <c r="N1781" t="s">
        <v>13</v>
      </c>
    </row>
    <row r="1782" spans="1:14" x14ac:dyDescent="0.3">
      <c r="A1782" t="s">
        <v>59</v>
      </c>
      <c r="B1782" t="s">
        <v>61</v>
      </c>
      <c r="C1782">
        <v>915</v>
      </c>
      <c r="D1782" s="1">
        <v>0.10235080000000001</v>
      </c>
      <c r="E1782" s="1">
        <v>14.165179999999999</v>
      </c>
      <c r="F1782" t="s">
        <v>6</v>
      </c>
      <c r="G1782" t="s">
        <v>7</v>
      </c>
      <c r="H1782" t="s">
        <v>8</v>
      </c>
      <c r="I1782" t="s">
        <v>16</v>
      </c>
      <c r="J1782" t="s">
        <v>18</v>
      </c>
      <c r="K1782" t="s">
        <v>11</v>
      </c>
      <c r="L1782" t="s">
        <v>77</v>
      </c>
      <c r="M1782" s="2">
        <v>43276</v>
      </c>
      <c r="N1782" t="s">
        <v>13</v>
      </c>
    </row>
    <row r="1783" spans="1:14" x14ac:dyDescent="0.3">
      <c r="A1783" t="s">
        <v>59</v>
      </c>
      <c r="B1783" t="s">
        <v>61</v>
      </c>
      <c r="C1783">
        <v>920</v>
      </c>
      <c r="D1783" s="1">
        <v>0.1194026</v>
      </c>
      <c r="E1783" s="1">
        <v>14.14532</v>
      </c>
      <c r="F1783" t="s">
        <v>6</v>
      </c>
      <c r="G1783" t="s">
        <v>7</v>
      </c>
      <c r="H1783" t="s">
        <v>8</v>
      </c>
      <c r="I1783" t="s">
        <v>16</v>
      </c>
      <c r="J1783" t="s">
        <v>18</v>
      </c>
      <c r="K1783" t="s">
        <v>11</v>
      </c>
      <c r="L1783" t="s">
        <v>77</v>
      </c>
      <c r="M1783" s="2">
        <v>43276</v>
      </c>
      <c r="N1783" t="s">
        <v>13</v>
      </c>
    </row>
    <row r="1784" spans="1:14" x14ac:dyDescent="0.3">
      <c r="A1784" t="s">
        <v>59</v>
      </c>
      <c r="B1784" t="s">
        <v>61</v>
      </c>
      <c r="C1784">
        <v>925</v>
      </c>
      <c r="D1784" s="1">
        <v>0.1369737</v>
      </c>
      <c r="E1784" s="1">
        <v>14.13592</v>
      </c>
      <c r="F1784" t="s">
        <v>6</v>
      </c>
      <c r="G1784" t="s">
        <v>7</v>
      </c>
      <c r="H1784" t="s">
        <v>8</v>
      </c>
      <c r="I1784" t="s">
        <v>16</v>
      </c>
      <c r="J1784" t="s">
        <v>18</v>
      </c>
      <c r="K1784" t="s">
        <v>11</v>
      </c>
      <c r="L1784" t="s">
        <v>77</v>
      </c>
      <c r="M1784" s="2">
        <v>43276</v>
      </c>
      <c r="N1784" t="s">
        <v>13</v>
      </c>
    </row>
    <row r="1785" spans="1:14" x14ac:dyDescent="0.3">
      <c r="A1785" t="s">
        <v>59</v>
      </c>
      <c r="B1785" t="s">
        <v>61</v>
      </c>
      <c r="C1785">
        <v>930</v>
      </c>
      <c r="D1785" s="1">
        <v>0.13325480000000001</v>
      </c>
      <c r="E1785" s="1">
        <v>13.818709999999999</v>
      </c>
      <c r="F1785" t="s">
        <v>6</v>
      </c>
      <c r="G1785" t="s">
        <v>7</v>
      </c>
      <c r="H1785" t="s">
        <v>8</v>
      </c>
      <c r="I1785" t="s">
        <v>16</v>
      </c>
      <c r="J1785" t="s">
        <v>18</v>
      </c>
      <c r="K1785" t="s">
        <v>11</v>
      </c>
      <c r="L1785" t="s">
        <v>77</v>
      </c>
      <c r="M1785" s="2">
        <v>43276</v>
      </c>
      <c r="N1785" t="s">
        <v>13</v>
      </c>
    </row>
    <row r="1786" spans="1:14" x14ac:dyDescent="0.3">
      <c r="A1786" t="s">
        <v>59</v>
      </c>
      <c r="B1786" t="s">
        <v>61</v>
      </c>
      <c r="C1786">
        <v>935</v>
      </c>
      <c r="D1786" s="1">
        <v>0.1010216</v>
      </c>
      <c r="E1786" s="1">
        <v>13.43296</v>
      </c>
      <c r="F1786" t="s">
        <v>6</v>
      </c>
      <c r="G1786" t="s">
        <v>7</v>
      </c>
      <c r="H1786" t="s">
        <v>8</v>
      </c>
      <c r="I1786" t="s">
        <v>16</v>
      </c>
      <c r="J1786" t="s">
        <v>18</v>
      </c>
      <c r="K1786" t="s">
        <v>11</v>
      </c>
      <c r="L1786" t="s">
        <v>77</v>
      </c>
      <c r="M1786" s="2">
        <v>43276</v>
      </c>
      <c r="N1786" t="s">
        <v>13</v>
      </c>
    </row>
    <row r="1787" spans="1:14" x14ac:dyDescent="0.3">
      <c r="A1787" t="s">
        <v>59</v>
      </c>
      <c r="B1787" t="s">
        <v>61</v>
      </c>
      <c r="C1787">
        <v>940</v>
      </c>
      <c r="D1787" s="1">
        <v>7.3961449999999998E-2</v>
      </c>
      <c r="E1787" s="1">
        <v>13.52805</v>
      </c>
      <c r="F1787" t="s">
        <v>6</v>
      </c>
      <c r="G1787" t="s">
        <v>7</v>
      </c>
      <c r="H1787" t="s">
        <v>8</v>
      </c>
      <c r="I1787" t="s">
        <v>16</v>
      </c>
      <c r="J1787" t="s">
        <v>18</v>
      </c>
      <c r="K1787" t="s">
        <v>11</v>
      </c>
      <c r="L1787" t="s">
        <v>77</v>
      </c>
      <c r="M1787" s="2">
        <v>43276</v>
      </c>
      <c r="N1787" t="s">
        <v>13</v>
      </c>
    </row>
    <row r="1788" spans="1:14" x14ac:dyDescent="0.3">
      <c r="A1788" t="s">
        <v>59</v>
      </c>
      <c r="B1788" t="s">
        <v>61</v>
      </c>
      <c r="C1788">
        <v>945</v>
      </c>
      <c r="D1788" s="1">
        <v>5.5279969999999998E-2</v>
      </c>
      <c r="E1788" s="1">
        <v>13.13416</v>
      </c>
      <c r="F1788" t="s">
        <v>6</v>
      </c>
      <c r="G1788" t="s">
        <v>7</v>
      </c>
      <c r="H1788" t="s">
        <v>8</v>
      </c>
      <c r="I1788" t="s">
        <v>16</v>
      </c>
      <c r="J1788" t="s">
        <v>18</v>
      </c>
      <c r="K1788" t="s">
        <v>11</v>
      </c>
      <c r="L1788" t="s">
        <v>77</v>
      </c>
      <c r="M1788" s="2">
        <v>43276</v>
      </c>
      <c r="N1788" t="s">
        <v>13</v>
      </c>
    </row>
    <row r="1789" spans="1:14" x14ac:dyDescent="0.3">
      <c r="A1789" t="s">
        <v>59</v>
      </c>
      <c r="B1789" t="s">
        <v>61</v>
      </c>
      <c r="C1789">
        <v>950</v>
      </c>
      <c r="D1789" s="1">
        <v>5.098888E-2</v>
      </c>
      <c r="E1789" s="1">
        <v>13.229559999999999</v>
      </c>
      <c r="F1789" t="s">
        <v>6</v>
      </c>
      <c r="G1789" t="s">
        <v>7</v>
      </c>
      <c r="H1789" t="s">
        <v>8</v>
      </c>
      <c r="I1789" t="s">
        <v>16</v>
      </c>
      <c r="J1789" t="s">
        <v>18</v>
      </c>
      <c r="K1789" t="s">
        <v>11</v>
      </c>
      <c r="L1789" t="s">
        <v>77</v>
      </c>
      <c r="M1789" s="2">
        <v>43276</v>
      </c>
      <c r="N1789" t="s">
        <v>13</v>
      </c>
    </row>
    <row r="1790" spans="1:14" x14ac:dyDescent="0.3">
      <c r="A1790" t="s">
        <v>59</v>
      </c>
      <c r="B1790" t="s">
        <v>61</v>
      </c>
      <c r="C1790">
        <v>955</v>
      </c>
      <c r="D1790" s="1">
        <v>4.98532E-2</v>
      </c>
      <c r="E1790" s="1">
        <v>13.050050000000001</v>
      </c>
      <c r="F1790" t="s">
        <v>6</v>
      </c>
      <c r="G1790" t="s">
        <v>7</v>
      </c>
      <c r="H1790" t="s">
        <v>8</v>
      </c>
      <c r="I1790" t="s">
        <v>16</v>
      </c>
      <c r="J1790" t="s">
        <v>18</v>
      </c>
      <c r="K1790" t="s">
        <v>11</v>
      </c>
      <c r="L1790" t="s">
        <v>77</v>
      </c>
      <c r="M1790" s="2">
        <v>43276</v>
      </c>
      <c r="N1790" t="s">
        <v>13</v>
      </c>
    </row>
    <row r="1791" spans="1:14" x14ac:dyDescent="0.3">
      <c r="A1791" t="s">
        <v>59</v>
      </c>
      <c r="B1791" t="s">
        <v>61</v>
      </c>
      <c r="C1791">
        <v>960</v>
      </c>
      <c r="D1791" s="1">
        <v>5.0023230000000002E-2</v>
      </c>
      <c r="E1791" s="1">
        <v>12.84371</v>
      </c>
      <c r="F1791" t="s">
        <v>6</v>
      </c>
      <c r="G1791" t="s">
        <v>7</v>
      </c>
      <c r="H1791" t="s">
        <v>8</v>
      </c>
      <c r="I1791" t="s">
        <v>16</v>
      </c>
      <c r="J1791" t="s">
        <v>18</v>
      </c>
      <c r="K1791" t="s">
        <v>11</v>
      </c>
      <c r="L1791" t="s">
        <v>77</v>
      </c>
      <c r="M1791" s="2">
        <v>43276</v>
      </c>
      <c r="N1791" t="s">
        <v>13</v>
      </c>
    </row>
    <row r="1792" spans="1:14" x14ac:dyDescent="0.3">
      <c r="A1792" t="s">
        <v>59</v>
      </c>
      <c r="B1792" t="s">
        <v>61</v>
      </c>
      <c r="C1792">
        <v>965</v>
      </c>
      <c r="D1792" s="1">
        <v>5.0356390000000001E-2</v>
      </c>
      <c r="E1792" s="1">
        <v>12.76737</v>
      </c>
      <c r="F1792" t="s">
        <v>6</v>
      </c>
      <c r="G1792" t="s">
        <v>7</v>
      </c>
      <c r="H1792" t="s">
        <v>8</v>
      </c>
      <c r="I1792" t="s">
        <v>16</v>
      </c>
      <c r="J1792" t="s">
        <v>18</v>
      </c>
      <c r="K1792" t="s">
        <v>11</v>
      </c>
      <c r="L1792" t="s">
        <v>77</v>
      </c>
      <c r="M1792" s="2">
        <v>43276</v>
      </c>
      <c r="N1792" t="s">
        <v>13</v>
      </c>
    </row>
    <row r="1793" spans="1:14" x14ac:dyDescent="0.3">
      <c r="A1793" t="s">
        <v>59</v>
      </c>
      <c r="B1793" t="s">
        <v>61</v>
      </c>
      <c r="C1793">
        <v>970</v>
      </c>
      <c r="D1793" s="1">
        <v>4.8846729999999998E-2</v>
      </c>
      <c r="E1793" s="1">
        <v>12.504519999999999</v>
      </c>
      <c r="F1793" t="s">
        <v>6</v>
      </c>
      <c r="G1793" t="s">
        <v>7</v>
      </c>
      <c r="H1793" t="s">
        <v>8</v>
      </c>
      <c r="I1793" t="s">
        <v>16</v>
      </c>
      <c r="J1793" t="s">
        <v>18</v>
      </c>
      <c r="K1793" t="s">
        <v>11</v>
      </c>
      <c r="L1793" t="s">
        <v>77</v>
      </c>
      <c r="M1793" s="2">
        <v>43276</v>
      </c>
      <c r="N1793" t="s">
        <v>13</v>
      </c>
    </row>
    <row r="1794" spans="1:14" x14ac:dyDescent="0.3">
      <c r="A1794" t="s">
        <v>59</v>
      </c>
      <c r="B1794" t="s">
        <v>61</v>
      </c>
      <c r="C1794">
        <v>975</v>
      </c>
      <c r="D1794" s="1">
        <v>4.9628579999999999E-2</v>
      </c>
      <c r="E1794" s="1">
        <v>12.56358</v>
      </c>
      <c r="F1794" t="s">
        <v>6</v>
      </c>
      <c r="G1794" t="s">
        <v>7</v>
      </c>
      <c r="H1794" t="s">
        <v>8</v>
      </c>
      <c r="I1794" t="s">
        <v>16</v>
      </c>
      <c r="J1794" t="s">
        <v>18</v>
      </c>
      <c r="K1794" t="s">
        <v>11</v>
      </c>
      <c r="L1794" t="s">
        <v>77</v>
      </c>
      <c r="M1794" s="2">
        <v>43276</v>
      </c>
      <c r="N1794" t="s">
        <v>13</v>
      </c>
    </row>
    <row r="1795" spans="1:14" x14ac:dyDescent="0.3">
      <c r="A1795" t="s">
        <v>59</v>
      </c>
      <c r="B1795" t="s">
        <v>61</v>
      </c>
      <c r="C1795">
        <v>980</v>
      </c>
      <c r="D1795" s="1">
        <v>4.8616680000000002E-2</v>
      </c>
      <c r="E1795" s="1">
        <v>12.36304</v>
      </c>
      <c r="F1795" t="s">
        <v>6</v>
      </c>
      <c r="G1795" t="s">
        <v>7</v>
      </c>
      <c r="H1795" t="s">
        <v>8</v>
      </c>
      <c r="I1795" t="s">
        <v>16</v>
      </c>
      <c r="J1795" t="s">
        <v>18</v>
      </c>
      <c r="K1795" t="s">
        <v>11</v>
      </c>
      <c r="L1795" t="s">
        <v>77</v>
      </c>
      <c r="M1795" s="2">
        <v>43276</v>
      </c>
      <c r="N1795" t="s">
        <v>13</v>
      </c>
    </row>
    <row r="1796" spans="1:14" x14ac:dyDescent="0.3">
      <c r="A1796" t="s">
        <v>59</v>
      </c>
      <c r="B1796" t="s">
        <v>61</v>
      </c>
      <c r="C1796">
        <v>985</v>
      </c>
      <c r="D1796" s="1">
        <v>4.9856549999999999E-2</v>
      </c>
      <c r="E1796" s="1">
        <v>12.422639999999999</v>
      </c>
      <c r="F1796" t="s">
        <v>6</v>
      </c>
      <c r="G1796" t="s">
        <v>7</v>
      </c>
      <c r="H1796" t="s">
        <v>8</v>
      </c>
      <c r="I1796" t="s">
        <v>16</v>
      </c>
      <c r="J1796" t="s">
        <v>18</v>
      </c>
      <c r="K1796" t="s">
        <v>11</v>
      </c>
      <c r="L1796" t="s">
        <v>77</v>
      </c>
      <c r="M1796" s="2">
        <v>43276</v>
      </c>
      <c r="N1796" t="s">
        <v>13</v>
      </c>
    </row>
    <row r="1797" spans="1:14" x14ac:dyDescent="0.3">
      <c r="A1797" t="s">
        <v>59</v>
      </c>
      <c r="B1797" t="s">
        <v>61</v>
      </c>
      <c r="C1797">
        <v>990</v>
      </c>
      <c r="D1797" s="1">
        <v>5.2085739999999998E-2</v>
      </c>
      <c r="E1797" s="1">
        <v>12.496320000000001</v>
      </c>
      <c r="F1797" t="s">
        <v>6</v>
      </c>
      <c r="G1797" t="s">
        <v>7</v>
      </c>
      <c r="H1797" t="s">
        <v>8</v>
      </c>
      <c r="I1797" t="s">
        <v>16</v>
      </c>
      <c r="J1797" t="s">
        <v>18</v>
      </c>
      <c r="K1797" t="s">
        <v>11</v>
      </c>
      <c r="L1797" t="s">
        <v>77</v>
      </c>
      <c r="M1797" s="2">
        <v>43276</v>
      </c>
      <c r="N1797" t="s">
        <v>13</v>
      </c>
    </row>
    <row r="1798" spans="1:14" x14ac:dyDescent="0.3">
      <c r="A1798" t="s">
        <v>59</v>
      </c>
      <c r="B1798" t="s">
        <v>61</v>
      </c>
      <c r="C1798">
        <v>995</v>
      </c>
      <c r="D1798" s="1">
        <v>5.6146229999999998E-2</v>
      </c>
      <c r="E1798" s="1">
        <v>12.65455</v>
      </c>
      <c r="F1798" t="s">
        <v>6</v>
      </c>
      <c r="G1798" t="s">
        <v>7</v>
      </c>
      <c r="H1798" t="s">
        <v>8</v>
      </c>
      <c r="I1798" t="s">
        <v>16</v>
      </c>
      <c r="J1798" t="s">
        <v>18</v>
      </c>
      <c r="K1798" t="s">
        <v>11</v>
      </c>
      <c r="L1798" t="s">
        <v>77</v>
      </c>
      <c r="M1798" s="2">
        <v>43276</v>
      </c>
      <c r="N1798" t="s">
        <v>13</v>
      </c>
    </row>
    <row r="1799" spans="1:14" x14ac:dyDescent="0.3">
      <c r="A1799" t="s">
        <v>59</v>
      </c>
      <c r="B1799" t="s">
        <v>61</v>
      </c>
      <c r="C1799">
        <v>1000</v>
      </c>
      <c r="D1799" s="1">
        <v>5.7815640000000001E-2</v>
      </c>
      <c r="E1799" s="1">
        <v>12.48629</v>
      </c>
      <c r="F1799" t="s">
        <v>6</v>
      </c>
      <c r="G1799" t="s">
        <v>7</v>
      </c>
      <c r="H1799" t="s">
        <v>8</v>
      </c>
      <c r="I1799" t="s">
        <v>16</v>
      </c>
      <c r="J1799" t="s">
        <v>18</v>
      </c>
      <c r="K1799" t="s">
        <v>11</v>
      </c>
      <c r="L1799" t="s">
        <v>77</v>
      </c>
      <c r="M1799" s="2">
        <v>43276</v>
      </c>
      <c r="N1799" t="s">
        <v>13</v>
      </c>
    </row>
    <row r="1800" spans="1:14" x14ac:dyDescent="0.3">
      <c r="A1800" t="s">
        <v>59</v>
      </c>
      <c r="B1800" t="s">
        <v>61</v>
      </c>
      <c r="C1800">
        <v>1005</v>
      </c>
      <c r="D1800" s="1">
        <v>6.4554219999999995E-2</v>
      </c>
      <c r="E1800" s="1">
        <v>12.751899999999999</v>
      </c>
      <c r="F1800" t="s">
        <v>6</v>
      </c>
      <c r="G1800" t="s">
        <v>7</v>
      </c>
      <c r="H1800" t="s">
        <v>8</v>
      </c>
      <c r="I1800" t="s">
        <v>16</v>
      </c>
      <c r="J1800" t="s">
        <v>18</v>
      </c>
      <c r="K1800" t="s">
        <v>11</v>
      </c>
      <c r="L1800" t="s">
        <v>77</v>
      </c>
      <c r="M1800" s="2">
        <v>43276</v>
      </c>
      <c r="N1800" t="s">
        <v>13</v>
      </c>
    </row>
    <row r="1801" spans="1:14" x14ac:dyDescent="0.3">
      <c r="A1801" t="s">
        <v>59</v>
      </c>
      <c r="B1801" t="s">
        <v>61</v>
      </c>
      <c r="C1801">
        <v>1010</v>
      </c>
      <c r="D1801" s="1">
        <v>6.976193E-2</v>
      </c>
      <c r="E1801" s="1">
        <v>12.667909999999999</v>
      </c>
      <c r="F1801" t="s">
        <v>6</v>
      </c>
      <c r="G1801" t="s">
        <v>7</v>
      </c>
      <c r="H1801" t="s">
        <v>8</v>
      </c>
      <c r="I1801" t="s">
        <v>16</v>
      </c>
      <c r="J1801" t="s">
        <v>18</v>
      </c>
      <c r="K1801" t="s">
        <v>11</v>
      </c>
      <c r="L1801" t="s">
        <v>77</v>
      </c>
      <c r="M1801" s="2">
        <v>43276</v>
      </c>
      <c r="N1801" t="s">
        <v>13</v>
      </c>
    </row>
    <row r="1802" spans="1:14" x14ac:dyDescent="0.3">
      <c r="A1802" t="s">
        <v>59</v>
      </c>
      <c r="B1802" t="s">
        <v>61</v>
      </c>
      <c r="C1802">
        <v>1015</v>
      </c>
      <c r="D1802" s="1">
        <v>7.3148359999999996E-2</v>
      </c>
      <c r="E1802" s="1">
        <v>12.507239999999999</v>
      </c>
      <c r="F1802" t="s">
        <v>6</v>
      </c>
      <c r="G1802" t="s">
        <v>7</v>
      </c>
      <c r="H1802" t="s">
        <v>8</v>
      </c>
      <c r="I1802" t="s">
        <v>16</v>
      </c>
      <c r="J1802" t="s">
        <v>18</v>
      </c>
      <c r="K1802" t="s">
        <v>11</v>
      </c>
      <c r="L1802" t="s">
        <v>77</v>
      </c>
      <c r="M1802" s="2">
        <v>43276</v>
      </c>
      <c r="N1802" t="s">
        <v>13</v>
      </c>
    </row>
    <row r="1803" spans="1:14" x14ac:dyDescent="0.3">
      <c r="A1803" t="s">
        <v>59</v>
      </c>
      <c r="B1803" t="s">
        <v>61</v>
      </c>
      <c r="C1803">
        <v>1020</v>
      </c>
      <c r="D1803" s="1">
        <v>7.6214530000000003E-2</v>
      </c>
      <c r="E1803" s="1">
        <v>12.74775</v>
      </c>
      <c r="F1803" t="s">
        <v>6</v>
      </c>
      <c r="G1803" t="s">
        <v>7</v>
      </c>
      <c r="H1803" t="s">
        <v>8</v>
      </c>
      <c r="I1803" t="s">
        <v>16</v>
      </c>
      <c r="J1803" t="s">
        <v>18</v>
      </c>
      <c r="K1803" t="s">
        <v>11</v>
      </c>
      <c r="L1803" t="s">
        <v>77</v>
      </c>
      <c r="M1803" s="2">
        <v>43276</v>
      </c>
      <c r="N1803" t="s">
        <v>13</v>
      </c>
    </row>
    <row r="1804" spans="1:14" x14ac:dyDescent="0.3">
      <c r="A1804" t="s">
        <v>59</v>
      </c>
      <c r="B1804" t="s">
        <v>61</v>
      </c>
      <c r="C1804">
        <v>1025</v>
      </c>
      <c r="D1804" s="1">
        <v>7.7924489999999999E-2</v>
      </c>
      <c r="E1804" s="1">
        <v>12.777760000000001</v>
      </c>
      <c r="F1804" t="s">
        <v>6</v>
      </c>
      <c r="G1804" t="s">
        <v>7</v>
      </c>
      <c r="H1804" t="s">
        <v>8</v>
      </c>
      <c r="I1804" t="s">
        <v>16</v>
      </c>
      <c r="J1804" t="s">
        <v>18</v>
      </c>
      <c r="K1804" t="s">
        <v>11</v>
      </c>
      <c r="L1804" t="s">
        <v>77</v>
      </c>
      <c r="M1804" s="2">
        <v>43276</v>
      </c>
      <c r="N1804" t="s">
        <v>13</v>
      </c>
    </row>
    <row r="1805" spans="1:14" x14ac:dyDescent="0.3">
      <c r="A1805" t="s">
        <v>59</v>
      </c>
      <c r="B1805" t="s">
        <v>61</v>
      </c>
      <c r="C1805">
        <v>1030</v>
      </c>
      <c r="D1805" s="1">
        <v>8.0195939999999993E-2</v>
      </c>
      <c r="E1805" s="1">
        <v>12.68876</v>
      </c>
      <c r="F1805" t="s">
        <v>6</v>
      </c>
      <c r="G1805" t="s">
        <v>7</v>
      </c>
      <c r="H1805" t="s">
        <v>8</v>
      </c>
      <c r="I1805" t="s">
        <v>16</v>
      </c>
      <c r="J1805" t="s">
        <v>18</v>
      </c>
      <c r="K1805" t="s">
        <v>11</v>
      </c>
      <c r="L1805" t="s">
        <v>77</v>
      </c>
      <c r="M1805" s="2">
        <v>43276</v>
      </c>
      <c r="N1805" t="s">
        <v>13</v>
      </c>
    </row>
    <row r="1806" spans="1:14" x14ac:dyDescent="0.3">
      <c r="A1806" t="s">
        <v>59</v>
      </c>
      <c r="B1806" t="s">
        <v>61</v>
      </c>
      <c r="C1806">
        <v>1035</v>
      </c>
      <c r="D1806" s="1">
        <v>8.144593E-2</v>
      </c>
      <c r="E1806" s="1">
        <v>12.595000000000001</v>
      </c>
      <c r="F1806" t="s">
        <v>6</v>
      </c>
      <c r="G1806" t="s">
        <v>7</v>
      </c>
      <c r="H1806" t="s">
        <v>8</v>
      </c>
      <c r="I1806" t="s">
        <v>16</v>
      </c>
      <c r="J1806" t="s">
        <v>18</v>
      </c>
      <c r="K1806" t="s">
        <v>11</v>
      </c>
      <c r="L1806" t="s">
        <v>77</v>
      </c>
      <c r="M1806" s="2">
        <v>43276</v>
      </c>
      <c r="N1806" t="s">
        <v>13</v>
      </c>
    </row>
    <row r="1807" spans="1:14" x14ac:dyDescent="0.3">
      <c r="A1807" t="s">
        <v>59</v>
      </c>
      <c r="B1807" t="s">
        <v>61</v>
      </c>
      <c r="C1807">
        <v>1040</v>
      </c>
      <c r="D1807" s="1">
        <v>8.0232629999999999E-2</v>
      </c>
      <c r="E1807" s="1">
        <v>12.664849999999999</v>
      </c>
      <c r="F1807" t="s">
        <v>6</v>
      </c>
      <c r="G1807" t="s">
        <v>7</v>
      </c>
      <c r="H1807" t="s">
        <v>8</v>
      </c>
      <c r="I1807" t="s">
        <v>16</v>
      </c>
      <c r="J1807" t="s">
        <v>18</v>
      </c>
      <c r="K1807" t="s">
        <v>11</v>
      </c>
      <c r="L1807" t="s">
        <v>77</v>
      </c>
      <c r="M1807" s="2">
        <v>43276</v>
      </c>
      <c r="N1807" t="s">
        <v>13</v>
      </c>
    </row>
    <row r="1808" spans="1:14" x14ac:dyDescent="0.3">
      <c r="A1808" t="s">
        <v>59</v>
      </c>
      <c r="B1808" t="s">
        <v>61</v>
      </c>
      <c r="C1808">
        <v>1045</v>
      </c>
      <c r="D1808" s="1">
        <v>7.4612150000000002E-2</v>
      </c>
      <c r="E1808" s="1">
        <v>12.613770000000001</v>
      </c>
      <c r="F1808" t="s">
        <v>6</v>
      </c>
      <c r="G1808" t="s">
        <v>7</v>
      </c>
      <c r="H1808" t="s">
        <v>8</v>
      </c>
      <c r="I1808" t="s">
        <v>16</v>
      </c>
      <c r="J1808" t="s">
        <v>18</v>
      </c>
      <c r="K1808" t="s">
        <v>11</v>
      </c>
      <c r="L1808" t="s">
        <v>77</v>
      </c>
      <c r="M1808" s="2">
        <v>43276</v>
      </c>
      <c r="N1808" t="s">
        <v>13</v>
      </c>
    </row>
    <row r="1809" spans="1:14" x14ac:dyDescent="0.3">
      <c r="A1809" t="s">
        <v>59</v>
      </c>
      <c r="B1809" t="s">
        <v>61</v>
      </c>
      <c r="C1809">
        <v>1050</v>
      </c>
      <c r="D1809" s="1">
        <v>6.9067000000000003E-2</v>
      </c>
      <c r="E1809" s="1">
        <v>12.69524</v>
      </c>
      <c r="F1809" t="s">
        <v>6</v>
      </c>
      <c r="G1809" t="s">
        <v>7</v>
      </c>
      <c r="H1809" t="s">
        <v>8</v>
      </c>
      <c r="I1809" t="s">
        <v>16</v>
      </c>
      <c r="J1809" t="s">
        <v>18</v>
      </c>
      <c r="K1809" t="s">
        <v>11</v>
      </c>
      <c r="L1809" t="s">
        <v>77</v>
      </c>
      <c r="M1809" s="2">
        <v>43276</v>
      </c>
      <c r="N1809" t="s">
        <v>13</v>
      </c>
    </row>
    <row r="1810" spans="1:14" x14ac:dyDescent="0.3">
      <c r="A1810" t="s">
        <v>59</v>
      </c>
      <c r="B1810" t="s">
        <v>61</v>
      </c>
      <c r="C1810">
        <v>1055</v>
      </c>
      <c r="D1810" s="1">
        <v>6.0758340000000001E-2</v>
      </c>
      <c r="E1810" s="1">
        <v>12.43932</v>
      </c>
      <c r="F1810" t="s">
        <v>6</v>
      </c>
      <c r="G1810" t="s">
        <v>7</v>
      </c>
      <c r="H1810" t="s">
        <v>8</v>
      </c>
      <c r="I1810" t="s">
        <v>16</v>
      </c>
      <c r="J1810" t="s">
        <v>18</v>
      </c>
      <c r="K1810" t="s">
        <v>11</v>
      </c>
      <c r="L1810" t="s">
        <v>77</v>
      </c>
      <c r="M1810" s="2">
        <v>43276</v>
      </c>
      <c r="N1810" t="s">
        <v>13</v>
      </c>
    </row>
    <row r="1811" spans="1:14" x14ac:dyDescent="0.3">
      <c r="A1811" t="s">
        <v>59</v>
      </c>
      <c r="B1811" t="s">
        <v>61</v>
      </c>
      <c r="C1811">
        <v>1060</v>
      </c>
      <c r="D1811" s="1">
        <v>5.8871800000000002E-2</v>
      </c>
      <c r="E1811" s="1">
        <v>12.859439999999999</v>
      </c>
      <c r="F1811" t="s">
        <v>6</v>
      </c>
      <c r="G1811" t="s">
        <v>7</v>
      </c>
      <c r="H1811" t="s">
        <v>8</v>
      </c>
      <c r="I1811" t="s">
        <v>16</v>
      </c>
      <c r="J1811" t="s">
        <v>18</v>
      </c>
      <c r="K1811" t="s">
        <v>11</v>
      </c>
      <c r="L1811" t="s">
        <v>77</v>
      </c>
      <c r="M1811" s="2">
        <v>43276</v>
      </c>
      <c r="N1811" t="s">
        <v>13</v>
      </c>
    </row>
    <row r="1812" spans="1:14" x14ac:dyDescent="0.3">
      <c r="A1812" t="s">
        <v>59</v>
      </c>
      <c r="B1812" t="s">
        <v>61</v>
      </c>
      <c r="C1812">
        <v>1065</v>
      </c>
      <c r="D1812" s="1">
        <v>5.3252050000000002E-2</v>
      </c>
      <c r="E1812" s="1">
        <v>12.816079999999999</v>
      </c>
      <c r="F1812" t="s">
        <v>6</v>
      </c>
      <c r="G1812" t="s">
        <v>7</v>
      </c>
      <c r="H1812" t="s">
        <v>8</v>
      </c>
      <c r="I1812" t="s">
        <v>16</v>
      </c>
      <c r="J1812" t="s">
        <v>18</v>
      </c>
      <c r="K1812" t="s">
        <v>11</v>
      </c>
      <c r="L1812" t="s">
        <v>77</v>
      </c>
      <c r="M1812" s="2">
        <v>43276</v>
      </c>
      <c r="N1812" t="s">
        <v>13</v>
      </c>
    </row>
    <row r="1813" spans="1:14" x14ac:dyDescent="0.3">
      <c r="A1813" t="s">
        <v>59</v>
      </c>
      <c r="B1813" t="s">
        <v>61</v>
      </c>
      <c r="C1813">
        <v>1070</v>
      </c>
      <c r="D1813" s="1">
        <v>4.7745820000000001E-2</v>
      </c>
      <c r="E1813" s="1">
        <v>12.530900000000001</v>
      </c>
      <c r="F1813" t="s">
        <v>6</v>
      </c>
      <c r="G1813" t="s">
        <v>7</v>
      </c>
      <c r="H1813" t="s">
        <v>8</v>
      </c>
      <c r="I1813" t="s">
        <v>16</v>
      </c>
      <c r="J1813" t="s">
        <v>18</v>
      </c>
      <c r="K1813" t="s">
        <v>11</v>
      </c>
      <c r="L1813" t="s">
        <v>77</v>
      </c>
      <c r="M1813" s="2">
        <v>43276</v>
      </c>
      <c r="N1813" t="s">
        <v>13</v>
      </c>
    </row>
    <row r="1814" spans="1:14" x14ac:dyDescent="0.3">
      <c r="A1814" t="s">
        <v>59</v>
      </c>
      <c r="B1814" t="s">
        <v>61</v>
      </c>
      <c r="C1814">
        <v>1075</v>
      </c>
      <c r="D1814" s="1">
        <v>4.5616209999999997E-2</v>
      </c>
      <c r="E1814" s="1">
        <v>12.488659999999999</v>
      </c>
      <c r="F1814" t="s">
        <v>6</v>
      </c>
      <c r="G1814" t="s">
        <v>7</v>
      </c>
      <c r="H1814" t="s">
        <v>8</v>
      </c>
      <c r="I1814" t="s">
        <v>16</v>
      </c>
      <c r="J1814" t="s">
        <v>18</v>
      </c>
      <c r="K1814" t="s">
        <v>11</v>
      </c>
      <c r="L1814" t="s">
        <v>77</v>
      </c>
      <c r="M1814" s="2">
        <v>43276</v>
      </c>
      <c r="N1814" t="s">
        <v>13</v>
      </c>
    </row>
    <row r="1815" spans="1:14" x14ac:dyDescent="0.3">
      <c r="A1815" t="s">
        <v>59</v>
      </c>
      <c r="B1815" t="s">
        <v>61</v>
      </c>
      <c r="C1815">
        <v>1080</v>
      </c>
      <c r="D1815" s="1">
        <v>4.3091369999999997E-2</v>
      </c>
      <c r="E1815" s="1">
        <v>12.441990000000001</v>
      </c>
      <c r="F1815" t="s">
        <v>6</v>
      </c>
      <c r="G1815" t="s">
        <v>7</v>
      </c>
      <c r="H1815" t="s">
        <v>8</v>
      </c>
      <c r="I1815" t="s">
        <v>16</v>
      </c>
      <c r="J1815" t="s">
        <v>18</v>
      </c>
      <c r="K1815" t="s">
        <v>11</v>
      </c>
      <c r="L1815" t="s">
        <v>77</v>
      </c>
      <c r="M1815" s="2">
        <v>43276</v>
      </c>
      <c r="N1815" t="s">
        <v>13</v>
      </c>
    </row>
    <row r="1816" spans="1:14" x14ac:dyDescent="0.3">
      <c r="A1816" t="s">
        <v>59</v>
      </c>
      <c r="B1816" t="s">
        <v>61</v>
      </c>
      <c r="C1816">
        <v>1085</v>
      </c>
      <c r="D1816" s="1">
        <v>4.2090049999999997E-2</v>
      </c>
      <c r="E1816" s="1">
        <v>12.4991</v>
      </c>
      <c r="F1816" t="s">
        <v>6</v>
      </c>
      <c r="G1816" t="s">
        <v>7</v>
      </c>
      <c r="H1816" t="s">
        <v>8</v>
      </c>
      <c r="I1816" t="s">
        <v>16</v>
      </c>
      <c r="J1816" t="s">
        <v>18</v>
      </c>
      <c r="K1816" t="s">
        <v>11</v>
      </c>
      <c r="L1816" t="s">
        <v>77</v>
      </c>
      <c r="M1816" s="2">
        <v>43276</v>
      </c>
      <c r="N1816" t="s">
        <v>13</v>
      </c>
    </row>
    <row r="1817" spans="1:14" x14ac:dyDescent="0.3">
      <c r="A1817" t="s">
        <v>59</v>
      </c>
      <c r="B1817" t="s">
        <v>61</v>
      </c>
      <c r="C1817">
        <v>1090</v>
      </c>
      <c r="D1817" s="1">
        <v>4.0454400000000001E-2</v>
      </c>
      <c r="E1817" s="1">
        <v>12.451169999999999</v>
      </c>
      <c r="F1817" t="s">
        <v>6</v>
      </c>
      <c r="G1817" t="s">
        <v>7</v>
      </c>
      <c r="H1817" t="s">
        <v>8</v>
      </c>
      <c r="I1817" t="s">
        <v>16</v>
      </c>
      <c r="J1817" t="s">
        <v>18</v>
      </c>
      <c r="K1817" t="s">
        <v>11</v>
      </c>
      <c r="L1817" t="s">
        <v>77</v>
      </c>
      <c r="M1817" s="2">
        <v>43276</v>
      </c>
      <c r="N1817" t="s">
        <v>13</v>
      </c>
    </row>
    <row r="1818" spans="1:14" x14ac:dyDescent="0.3">
      <c r="A1818" t="s">
        <v>59</v>
      </c>
      <c r="B1818" t="s">
        <v>61</v>
      </c>
      <c r="C1818">
        <v>1095</v>
      </c>
      <c r="D1818" s="1">
        <v>3.9946130000000003E-2</v>
      </c>
      <c r="E1818" s="1">
        <v>12.320690000000001</v>
      </c>
      <c r="F1818" t="s">
        <v>6</v>
      </c>
      <c r="G1818" t="s">
        <v>7</v>
      </c>
      <c r="H1818" t="s">
        <v>8</v>
      </c>
      <c r="I1818" t="s">
        <v>16</v>
      </c>
      <c r="J1818" t="s">
        <v>18</v>
      </c>
      <c r="K1818" t="s">
        <v>11</v>
      </c>
      <c r="L1818" t="s">
        <v>77</v>
      </c>
      <c r="M1818" s="2">
        <v>43276</v>
      </c>
      <c r="N1818" t="s">
        <v>13</v>
      </c>
    </row>
    <row r="1819" spans="1:14" x14ac:dyDescent="0.3">
      <c r="A1819" t="s">
        <v>59</v>
      </c>
      <c r="B1819" t="s">
        <v>61</v>
      </c>
      <c r="C1819">
        <v>1100</v>
      </c>
      <c r="D1819" s="1">
        <v>4.0229439999999998E-2</v>
      </c>
      <c r="E1819" s="1">
        <v>12.09812</v>
      </c>
      <c r="F1819" t="s">
        <v>6</v>
      </c>
      <c r="G1819" t="s">
        <v>7</v>
      </c>
      <c r="H1819" t="s">
        <v>8</v>
      </c>
      <c r="I1819" t="s">
        <v>16</v>
      </c>
      <c r="J1819" t="s">
        <v>18</v>
      </c>
      <c r="K1819" t="s">
        <v>11</v>
      </c>
      <c r="L1819" t="s">
        <v>77</v>
      </c>
      <c r="M1819" s="2">
        <v>43276</v>
      </c>
      <c r="N1819" t="s">
        <v>13</v>
      </c>
    </row>
    <row r="1820" spans="1:14" x14ac:dyDescent="0.3">
      <c r="A1820" t="s">
        <v>59</v>
      </c>
      <c r="B1820" t="s">
        <v>62</v>
      </c>
      <c r="C1820">
        <v>600</v>
      </c>
      <c r="D1820" s="1">
        <v>9.2702350000000003E-2</v>
      </c>
      <c r="E1820" s="1">
        <v>24.896470000000001</v>
      </c>
      <c r="F1820" t="s">
        <v>6</v>
      </c>
      <c r="G1820" t="s">
        <v>31</v>
      </c>
      <c r="H1820" t="s">
        <v>32</v>
      </c>
      <c r="I1820">
        <v>0</v>
      </c>
      <c r="J1820" t="s">
        <v>63</v>
      </c>
      <c r="K1820" t="s">
        <v>11</v>
      </c>
      <c r="L1820" t="s">
        <v>64</v>
      </c>
      <c r="M1820" s="2">
        <v>43276</v>
      </c>
      <c r="N1820" t="s">
        <v>13</v>
      </c>
    </row>
    <row r="1821" spans="1:14" x14ac:dyDescent="0.3">
      <c r="A1821" t="s">
        <v>59</v>
      </c>
      <c r="B1821" t="s">
        <v>62</v>
      </c>
      <c r="C1821">
        <v>605</v>
      </c>
      <c r="D1821" s="1">
        <v>8.4707299999999999E-2</v>
      </c>
      <c r="E1821" s="1">
        <v>27.091349999999998</v>
      </c>
      <c r="F1821" t="s">
        <v>6</v>
      </c>
      <c r="G1821" t="s">
        <v>31</v>
      </c>
      <c r="H1821" t="s">
        <v>32</v>
      </c>
      <c r="I1821">
        <v>0</v>
      </c>
      <c r="J1821" t="s">
        <v>63</v>
      </c>
      <c r="K1821" t="s">
        <v>11</v>
      </c>
      <c r="L1821" t="s">
        <v>64</v>
      </c>
      <c r="M1821" s="2">
        <v>43276</v>
      </c>
      <c r="N1821" t="s">
        <v>13</v>
      </c>
    </row>
    <row r="1822" spans="1:14" x14ac:dyDescent="0.3">
      <c r="A1822" t="s">
        <v>59</v>
      </c>
      <c r="B1822" t="s">
        <v>62</v>
      </c>
      <c r="C1822">
        <v>610</v>
      </c>
      <c r="D1822" s="1">
        <v>7.3422769999999998E-2</v>
      </c>
      <c r="E1822" s="1">
        <v>27.449470000000002</v>
      </c>
      <c r="F1822" t="s">
        <v>6</v>
      </c>
      <c r="G1822" t="s">
        <v>31</v>
      </c>
      <c r="H1822" t="s">
        <v>32</v>
      </c>
      <c r="I1822">
        <v>0</v>
      </c>
      <c r="J1822" t="s">
        <v>63</v>
      </c>
      <c r="K1822" t="s">
        <v>11</v>
      </c>
      <c r="L1822" t="s">
        <v>64</v>
      </c>
      <c r="M1822" s="2">
        <v>43276</v>
      </c>
      <c r="N1822" t="s">
        <v>13</v>
      </c>
    </row>
    <row r="1823" spans="1:14" x14ac:dyDescent="0.3">
      <c r="A1823" t="s">
        <v>59</v>
      </c>
      <c r="B1823" t="s">
        <v>62</v>
      </c>
      <c r="C1823">
        <v>615</v>
      </c>
      <c r="D1823" s="1">
        <v>6.7383789999999999E-2</v>
      </c>
      <c r="E1823" s="1">
        <v>27.772570000000002</v>
      </c>
      <c r="F1823" t="s">
        <v>6</v>
      </c>
      <c r="G1823" t="s">
        <v>31</v>
      </c>
      <c r="H1823" t="s">
        <v>32</v>
      </c>
      <c r="I1823">
        <v>0</v>
      </c>
      <c r="J1823" t="s">
        <v>63</v>
      </c>
      <c r="K1823" t="s">
        <v>11</v>
      </c>
      <c r="L1823" t="s">
        <v>64</v>
      </c>
      <c r="M1823" s="2">
        <v>43276</v>
      </c>
      <c r="N1823" t="s">
        <v>13</v>
      </c>
    </row>
    <row r="1824" spans="1:14" x14ac:dyDescent="0.3">
      <c r="A1824" t="s">
        <v>59</v>
      </c>
      <c r="B1824" t="s">
        <v>62</v>
      </c>
      <c r="C1824">
        <v>620</v>
      </c>
      <c r="D1824" s="1">
        <v>6.3735180000000002E-2</v>
      </c>
      <c r="E1824" s="1">
        <v>27.761369999999999</v>
      </c>
      <c r="F1824" t="s">
        <v>6</v>
      </c>
      <c r="G1824" t="s">
        <v>31</v>
      </c>
      <c r="H1824" t="s">
        <v>32</v>
      </c>
      <c r="I1824">
        <v>0</v>
      </c>
      <c r="J1824" t="s">
        <v>63</v>
      </c>
      <c r="K1824" t="s">
        <v>11</v>
      </c>
      <c r="L1824" t="s">
        <v>64</v>
      </c>
      <c r="M1824" s="2">
        <v>43276</v>
      </c>
      <c r="N1824" t="s">
        <v>13</v>
      </c>
    </row>
    <row r="1825" spans="1:14" x14ac:dyDescent="0.3">
      <c r="A1825" t="s">
        <v>59</v>
      </c>
      <c r="B1825" t="s">
        <v>62</v>
      </c>
      <c r="C1825">
        <v>625</v>
      </c>
      <c r="D1825" s="1">
        <v>6.1336979999999999E-2</v>
      </c>
      <c r="E1825" s="1">
        <v>27.848490000000002</v>
      </c>
      <c r="F1825" t="s">
        <v>6</v>
      </c>
      <c r="G1825" t="s">
        <v>31</v>
      </c>
      <c r="H1825" t="s">
        <v>32</v>
      </c>
      <c r="I1825">
        <v>0</v>
      </c>
      <c r="J1825" t="s">
        <v>63</v>
      </c>
      <c r="K1825" t="s">
        <v>11</v>
      </c>
      <c r="L1825" t="s">
        <v>64</v>
      </c>
      <c r="M1825" s="2">
        <v>43276</v>
      </c>
      <c r="N1825" t="s">
        <v>13</v>
      </c>
    </row>
    <row r="1826" spans="1:14" x14ac:dyDescent="0.3">
      <c r="A1826" t="s">
        <v>59</v>
      </c>
      <c r="B1826" t="s">
        <v>62</v>
      </c>
      <c r="C1826">
        <v>630</v>
      </c>
      <c r="D1826" s="1">
        <v>5.7656539999999999E-2</v>
      </c>
      <c r="E1826" s="1">
        <v>27.508279999999999</v>
      </c>
      <c r="F1826" t="s">
        <v>6</v>
      </c>
      <c r="G1826" t="s">
        <v>31</v>
      </c>
      <c r="H1826" t="s">
        <v>32</v>
      </c>
      <c r="I1826">
        <v>0</v>
      </c>
      <c r="J1826" t="s">
        <v>63</v>
      </c>
      <c r="K1826" t="s">
        <v>11</v>
      </c>
      <c r="L1826" t="s">
        <v>64</v>
      </c>
      <c r="M1826" s="2">
        <v>43276</v>
      </c>
      <c r="N1826" t="s">
        <v>13</v>
      </c>
    </row>
    <row r="1827" spans="1:14" x14ac:dyDescent="0.3">
      <c r="A1827" t="s">
        <v>59</v>
      </c>
      <c r="B1827" t="s">
        <v>62</v>
      </c>
      <c r="C1827">
        <v>635</v>
      </c>
      <c r="D1827" s="1">
        <v>5.6574670000000001E-2</v>
      </c>
      <c r="E1827" s="1">
        <v>27.77692</v>
      </c>
      <c r="F1827" t="s">
        <v>6</v>
      </c>
      <c r="G1827" t="s">
        <v>31</v>
      </c>
      <c r="H1827" t="s">
        <v>32</v>
      </c>
      <c r="I1827">
        <v>0</v>
      </c>
      <c r="J1827" t="s">
        <v>63</v>
      </c>
      <c r="K1827" t="s">
        <v>11</v>
      </c>
      <c r="L1827" t="s">
        <v>64</v>
      </c>
      <c r="M1827" s="2">
        <v>43276</v>
      </c>
      <c r="N1827" t="s">
        <v>13</v>
      </c>
    </row>
    <row r="1828" spans="1:14" x14ac:dyDescent="0.3">
      <c r="A1828" t="s">
        <v>59</v>
      </c>
      <c r="B1828" t="s">
        <v>62</v>
      </c>
      <c r="C1828">
        <v>640</v>
      </c>
      <c r="D1828" s="1">
        <v>5.1659040000000003E-2</v>
      </c>
      <c r="E1828" s="1">
        <v>27.545760000000001</v>
      </c>
      <c r="F1828" t="s">
        <v>6</v>
      </c>
      <c r="G1828" t="s">
        <v>31</v>
      </c>
      <c r="H1828" t="s">
        <v>32</v>
      </c>
      <c r="I1828">
        <v>0</v>
      </c>
      <c r="J1828" t="s">
        <v>63</v>
      </c>
      <c r="K1828" t="s">
        <v>11</v>
      </c>
      <c r="L1828" t="s">
        <v>64</v>
      </c>
      <c r="M1828" s="2">
        <v>43276</v>
      </c>
      <c r="N1828" t="s">
        <v>13</v>
      </c>
    </row>
    <row r="1829" spans="1:14" x14ac:dyDescent="0.3">
      <c r="A1829" t="s">
        <v>59</v>
      </c>
      <c r="B1829" t="s">
        <v>62</v>
      </c>
      <c r="C1829">
        <v>645</v>
      </c>
      <c r="D1829" s="1">
        <v>4.8065589999999998E-2</v>
      </c>
      <c r="E1829" s="1">
        <v>27.95205</v>
      </c>
      <c r="F1829" t="s">
        <v>6</v>
      </c>
      <c r="G1829" t="s">
        <v>31</v>
      </c>
      <c r="H1829" t="s">
        <v>32</v>
      </c>
      <c r="I1829">
        <v>0</v>
      </c>
      <c r="J1829" t="s">
        <v>63</v>
      </c>
      <c r="K1829" t="s">
        <v>11</v>
      </c>
      <c r="L1829" t="s">
        <v>64</v>
      </c>
      <c r="M1829" s="2">
        <v>43276</v>
      </c>
      <c r="N1829" t="s">
        <v>13</v>
      </c>
    </row>
    <row r="1830" spans="1:14" x14ac:dyDescent="0.3">
      <c r="A1830" t="s">
        <v>59</v>
      </c>
      <c r="B1830" t="s">
        <v>62</v>
      </c>
      <c r="C1830">
        <v>650</v>
      </c>
      <c r="D1830" s="1">
        <v>4.2975220000000001E-2</v>
      </c>
      <c r="E1830" s="1">
        <v>27.79421</v>
      </c>
      <c r="F1830" t="s">
        <v>6</v>
      </c>
      <c r="G1830" t="s">
        <v>31</v>
      </c>
      <c r="H1830" t="s">
        <v>32</v>
      </c>
      <c r="I1830">
        <v>0</v>
      </c>
      <c r="J1830" t="s">
        <v>63</v>
      </c>
      <c r="K1830" t="s">
        <v>11</v>
      </c>
      <c r="L1830" t="s">
        <v>64</v>
      </c>
      <c r="M1830" s="2">
        <v>43276</v>
      </c>
      <c r="N1830" t="s">
        <v>13</v>
      </c>
    </row>
    <row r="1831" spans="1:14" x14ac:dyDescent="0.3">
      <c r="A1831" t="s">
        <v>59</v>
      </c>
      <c r="B1831" t="s">
        <v>62</v>
      </c>
      <c r="C1831">
        <v>655</v>
      </c>
      <c r="D1831" s="1">
        <v>3.887264E-2</v>
      </c>
      <c r="E1831" s="1">
        <v>28.393049999999999</v>
      </c>
      <c r="F1831" t="s">
        <v>6</v>
      </c>
      <c r="G1831" t="s">
        <v>31</v>
      </c>
      <c r="H1831" t="s">
        <v>32</v>
      </c>
      <c r="I1831">
        <v>0</v>
      </c>
      <c r="J1831" t="s">
        <v>63</v>
      </c>
      <c r="K1831" t="s">
        <v>11</v>
      </c>
      <c r="L1831" t="s">
        <v>64</v>
      </c>
      <c r="M1831" s="2">
        <v>43276</v>
      </c>
      <c r="N1831" t="s">
        <v>13</v>
      </c>
    </row>
    <row r="1832" spans="1:14" x14ac:dyDescent="0.3">
      <c r="A1832" t="s">
        <v>59</v>
      </c>
      <c r="B1832" t="s">
        <v>62</v>
      </c>
      <c r="C1832">
        <v>660</v>
      </c>
      <c r="D1832" s="1">
        <v>3.484164E-2</v>
      </c>
      <c r="E1832" s="1">
        <v>28.838979999999999</v>
      </c>
      <c r="F1832" t="s">
        <v>6</v>
      </c>
      <c r="G1832" t="s">
        <v>31</v>
      </c>
      <c r="H1832" t="s">
        <v>32</v>
      </c>
      <c r="I1832">
        <v>0</v>
      </c>
      <c r="J1832" t="s">
        <v>63</v>
      </c>
      <c r="K1832" t="s">
        <v>11</v>
      </c>
      <c r="L1832" t="s">
        <v>64</v>
      </c>
      <c r="M1832" s="2">
        <v>43276</v>
      </c>
      <c r="N1832" t="s">
        <v>13</v>
      </c>
    </row>
    <row r="1833" spans="1:14" x14ac:dyDescent="0.3">
      <c r="A1833" t="s">
        <v>59</v>
      </c>
      <c r="B1833" t="s">
        <v>62</v>
      </c>
      <c r="C1833">
        <v>665</v>
      </c>
      <c r="D1833" s="1">
        <v>3.0208430000000001E-2</v>
      </c>
      <c r="E1833" s="1">
        <v>28.662960000000002</v>
      </c>
      <c r="F1833" t="s">
        <v>6</v>
      </c>
      <c r="G1833" t="s">
        <v>31</v>
      </c>
      <c r="H1833" t="s">
        <v>32</v>
      </c>
      <c r="I1833">
        <v>0</v>
      </c>
      <c r="J1833" t="s">
        <v>63</v>
      </c>
      <c r="K1833" t="s">
        <v>11</v>
      </c>
      <c r="L1833" t="s">
        <v>64</v>
      </c>
      <c r="M1833" s="2">
        <v>43276</v>
      </c>
      <c r="N1833" t="s">
        <v>13</v>
      </c>
    </row>
    <row r="1834" spans="1:14" x14ac:dyDescent="0.3">
      <c r="A1834" t="s">
        <v>59</v>
      </c>
      <c r="B1834" t="s">
        <v>62</v>
      </c>
      <c r="C1834">
        <v>670</v>
      </c>
      <c r="D1834" s="1">
        <v>2.65227E-2</v>
      </c>
      <c r="E1834" s="1">
        <v>28.547450000000001</v>
      </c>
      <c r="F1834" t="s">
        <v>6</v>
      </c>
      <c r="G1834" t="s">
        <v>31</v>
      </c>
      <c r="H1834" t="s">
        <v>32</v>
      </c>
      <c r="I1834">
        <v>0</v>
      </c>
      <c r="J1834" t="s">
        <v>63</v>
      </c>
      <c r="K1834" t="s">
        <v>11</v>
      </c>
      <c r="L1834" t="s">
        <v>64</v>
      </c>
      <c r="M1834" s="2">
        <v>43276</v>
      </c>
      <c r="N1834" t="s">
        <v>13</v>
      </c>
    </row>
    <row r="1835" spans="1:14" x14ac:dyDescent="0.3">
      <c r="A1835" t="s">
        <v>59</v>
      </c>
      <c r="B1835" t="s">
        <v>62</v>
      </c>
      <c r="C1835">
        <v>675</v>
      </c>
      <c r="D1835" s="1">
        <v>2.4357609999999998E-2</v>
      </c>
      <c r="E1835" s="1">
        <v>28.675180000000001</v>
      </c>
      <c r="F1835" t="s">
        <v>6</v>
      </c>
      <c r="G1835" t="s">
        <v>31</v>
      </c>
      <c r="H1835" t="s">
        <v>32</v>
      </c>
      <c r="I1835">
        <v>0</v>
      </c>
      <c r="J1835" t="s">
        <v>63</v>
      </c>
      <c r="K1835" t="s">
        <v>11</v>
      </c>
      <c r="L1835" t="s">
        <v>64</v>
      </c>
      <c r="M1835" s="2">
        <v>43276</v>
      </c>
      <c r="N1835" t="s">
        <v>13</v>
      </c>
    </row>
    <row r="1836" spans="1:14" x14ac:dyDescent="0.3">
      <c r="A1836" t="s">
        <v>59</v>
      </c>
      <c r="B1836" t="s">
        <v>62</v>
      </c>
      <c r="C1836">
        <v>680</v>
      </c>
      <c r="D1836" s="1">
        <v>2.4295150000000001E-2</v>
      </c>
      <c r="E1836" s="1">
        <v>29.192609999999998</v>
      </c>
      <c r="F1836" t="s">
        <v>6</v>
      </c>
      <c r="G1836" t="s">
        <v>31</v>
      </c>
      <c r="H1836" t="s">
        <v>32</v>
      </c>
      <c r="I1836">
        <v>0</v>
      </c>
      <c r="J1836" t="s">
        <v>63</v>
      </c>
      <c r="K1836" t="s">
        <v>11</v>
      </c>
      <c r="L1836" t="s">
        <v>64</v>
      </c>
      <c r="M1836" s="2">
        <v>43276</v>
      </c>
      <c r="N1836" t="s">
        <v>13</v>
      </c>
    </row>
    <row r="1837" spans="1:14" x14ac:dyDescent="0.3">
      <c r="A1837" t="s">
        <v>59</v>
      </c>
      <c r="B1837" t="s">
        <v>62</v>
      </c>
      <c r="C1837">
        <v>685</v>
      </c>
      <c r="D1837" s="1">
        <v>2.228859E-2</v>
      </c>
      <c r="E1837" s="1">
        <v>28.933019999999999</v>
      </c>
      <c r="F1837" t="s">
        <v>6</v>
      </c>
      <c r="G1837" t="s">
        <v>31</v>
      </c>
      <c r="H1837" t="s">
        <v>32</v>
      </c>
      <c r="I1837">
        <v>0</v>
      </c>
      <c r="J1837" t="s">
        <v>63</v>
      </c>
      <c r="K1837" t="s">
        <v>11</v>
      </c>
      <c r="L1837" t="s">
        <v>64</v>
      </c>
      <c r="M1837" s="2">
        <v>43276</v>
      </c>
      <c r="N1837" t="s">
        <v>13</v>
      </c>
    </row>
    <row r="1838" spans="1:14" x14ac:dyDescent="0.3">
      <c r="A1838" t="s">
        <v>59</v>
      </c>
      <c r="B1838" t="s">
        <v>62</v>
      </c>
      <c r="C1838">
        <v>690</v>
      </c>
      <c r="D1838" s="1">
        <v>2.132964E-2</v>
      </c>
      <c r="E1838" s="1">
        <v>28.784310000000001</v>
      </c>
      <c r="F1838" t="s">
        <v>6</v>
      </c>
      <c r="G1838" t="s">
        <v>31</v>
      </c>
      <c r="H1838" t="s">
        <v>32</v>
      </c>
      <c r="I1838">
        <v>0</v>
      </c>
      <c r="J1838" t="s">
        <v>63</v>
      </c>
      <c r="K1838" t="s">
        <v>11</v>
      </c>
      <c r="L1838" t="s">
        <v>64</v>
      </c>
      <c r="M1838" s="2">
        <v>43276</v>
      </c>
      <c r="N1838" t="s">
        <v>13</v>
      </c>
    </row>
    <row r="1839" spans="1:14" x14ac:dyDescent="0.3">
      <c r="A1839" t="s">
        <v>59</v>
      </c>
      <c r="B1839" t="s">
        <v>62</v>
      </c>
      <c r="C1839">
        <v>695</v>
      </c>
      <c r="D1839" s="1">
        <v>2.07952E-2</v>
      </c>
      <c r="E1839" s="1">
        <v>28.645980000000002</v>
      </c>
      <c r="F1839" t="s">
        <v>6</v>
      </c>
      <c r="G1839" t="s">
        <v>31</v>
      </c>
      <c r="H1839" t="s">
        <v>32</v>
      </c>
      <c r="I1839">
        <v>0</v>
      </c>
      <c r="J1839" t="s">
        <v>63</v>
      </c>
      <c r="K1839" t="s">
        <v>11</v>
      </c>
      <c r="L1839" t="s">
        <v>64</v>
      </c>
      <c r="M1839" s="2">
        <v>43276</v>
      </c>
      <c r="N1839" t="s">
        <v>13</v>
      </c>
    </row>
    <row r="1840" spans="1:14" x14ac:dyDescent="0.3">
      <c r="A1840" t="s">
        <v>59</v>
      </c>
      <c r="B1840" t="s">
        <v>62</v>
      </c>
      <c r="C1840">
        <v>700</v>
      </c>
      <c r="D1840" s="1">
        <v>2.0230169999999999E-2</v>
      </c>
      <c r="E1840" s="1">
        <v>28.632339999999999</v>
      </c>
      <c r="F1840" t="s">
        <v>6</v>
      </c>
      <c r="G1840" t="s">
        <v>31</v>
      </c>
      <c r="H1840" t="s">
        <v>32</v>
      </c>
      <c r="I1840">
        <v>0</v>
      </c>
      <c r="J1840" t="s">
        <v>63</v>
      </c>
      <c r="K1840" t="s">
        <v>11</v>
      </c>
      <c r="L1840" t="s">
        <v>64</v>
      </c>
      <c r="M1840" s="2">
        <v>43276</v>
      </c>
      <c r="N1840" t="s">
        <v>13</v>
      </c>
    </row>
    <row r="1841" spans="1:14" x14ac:dyDescent="0.3">
      <c r="A1841" t="s">
        <v>59</v>
      </c>
      <c r="B1841" t="s">
        <v>62</v>
      </c>
      <c r="C1841">
        <v>705</v>
      </c>
      <c r="D1841" s="1">
        <v>1.9980640000000001E-2</v>
      </c>
      <c r="E1841" s="1">
        <v>28.481680000000001</v>
      </c>
      <c r="F1841" t="s">
        <v>6</v>
      </c>
      <c r="G1841" t="s">
        <v>31</v>
      </c>
      <c r="H1841" t="s">
        <v>32</v>
      </c>
      <c r="I1841">
        <v>0</v>
      </c>
      <c r="J1841" t="s">
        <v>63</v>
      </c>
      <c r="K1841" t="s">
        <v>11</v>
      </c>
      <c r="L1841" t="s">
        <v>64</v>
      </c>
      <c r="M1841" s="2">
        <v>43276</v>
      </c>
      <c r="N1841" t="s">
        <v>13</v>
      </c>
    </row>
    <row r="1842" spans="1:14" x14ac:dyDescent="0.3">
      <c r="A1842" t="s">
        <v>59</v>
      </c>
      <c r="B1842" t="s">
        <v>62</v>
      </c>
      <c r="C1842">
        <v>710</v>
      </c>
      <c r="D1842" s="1">
        <v>2.0717920000000001E-2</v>
      </c>
      <c r="E1842" s="1">
        <v>28.602239999999998</v>
      </c>
      <c r="F1842" t="s">
        <v>6</v>
      </c>
      <c r="G1842" t="s">
        <v>31</v>
      </c>
      <c r="H1842" t="s">
        <v>32</v>
      </c>
      <c r="I1842">
        <v>0</v>
      </c>
      <c r="J1842" t="s">
        <v>63</v>
      </c>
      <c r="K1842" t="s">
        <v>11</v>
      </c>
      <c r="L1842" t="s">
        <v>64</v>
      </c>
      <c r="M1842" s="2">
        <v>43276</v>
      </c>
      <c r="N1842" t="s">
        <v>13</v>
      </c>
    </row>
    <row r="1843" spans="1:14" x14ac:dyDescent="0.3">
      <c r="A1843" t="s">
        <v>59</v>
      </c>
      <c r="B1843" t="s">
        <v>62</v>
      </c>
      <c r="C1843">
        <v>715</v>
      </c>
      <c r="D1843" s="1">
        <v>2.0869370000000002E-2</v>
      </c>
      <c r="E1843" s="1">
        <v>28.4755</v>
      </c>
      <c r="F1843" t="s">
        <v>6</v>
      </c>
      <c r="G1843" t="s">
        <v>31</v>
      </c>
      <c r="H1843" t="s">
        <v>32</v>
      </c>
      <c r="I1843">
        <v>0</v>
      </c>
      <c r="J1843" t="s">
        <v>63</v>
      </c>
      <c r="K1843" t="s">
        <v>11</v>
      </c>
      <c r="L1843" t="s">
        <v>64</v>
      </c>
      <c r="M1843" s="2">
        <v>43276</v>
      </c>
      <c r="N1843" t="s">
        <v>13</v>
      </c>
    </row>
    <row r="1844" spans="1:14" x14ac:dyDescent="0.3">
      <c r="A1844" t="s">
        <v>59</v>
      </c>
      <c r="B1844" t="s">
        <v>62</v>
      </c>
      <c r="C1844">
        <v>720</v>
      </c>
      <c r="D1844" s="1">
        <v>2.1448680000000001E-2</v>
      </c>
      <c r="E1844" s="1">
        <v>28.33672</v>
      </c>
      <c r="F1844" t="s">
        <v>6</v>
      </c>
      <c r="G1844" t="s">
        <v>31</v>
      </c>
      <c r="H1844" t="s">
        <v>32</v>
      </c>
      <c r="I1844">
        <v>0</v>
      </c>
      <c r="J1844" t="s">
        <v>63</v>
      </c>
      <c r="K1844" t="s">
        <v>11</v>
      </c>
      <c r="L1844" t="s">
        <v>64</v>
      </c>
      <c r="M1844" s="2">
        <v>43276</v>
      </c>
      <c r="N1844" t="s">
        <v>13</v>
      </c>
    </row>
    <row r="1845" spans="1:14" x14ac:dyDescent="0.3">
      <c r="A1845" t="s">
        <v>59</v>
      </c>
      <c r="B1845" t="s">
        <v>62</v>
      </c>
      <c r="C1845">
        <v>725</v>
      </c>
      <c r="D1845" s="1">
        <v>2.3348819999999999E-2</v>
      </c>
      <c r="E1845" s="1">
        <v>28.386479999999999</v>
      </c>
      <c r="F1845" t="s">
        <v>6</v>
      </c>
      <c r="G1845" t="s">
        <v>31</v>
      </c>
      <c r="H1845" t="s">
        <v>32</v>
      </c>
      <c r="I1845">
        <v>0</v>
      </c>
      <c r="J1845" t="s">
        <v>63</v>
      </c>
      <c r="K1845" t="s">
        <v>11</v>
      </c>
      <c r="L1845" t="s">
        <v>64</v>
      </c>
      <c r="M1845" s="2">
        <v>43276</v>
      </c>
      <c r="N1845" t="s">
        <v>13</v>
      </c>
    </row>
    <row r="1846" spans="1:14" x14ac:dyDescent="0.3">
      <c r="A1846" t="s">
        <v>59</v>
      </c>
      <c r="B1846" t="s">
        <v>62</v>
      </c>
      <c r="C1846">
        <v>730</v>
      </c>
      <c r="D1846" s="1">
        <v>2.5903720000000002E-2</v>
      </c>
      <c r="E1846" s="1">
        <v>28.265350000000002</v>
      </c>
      <c r="F1846" t="s">
        <v>6</v>
      </c>
      <c r="G1846" t="s">
        <v>31</v>
      </c>
      <c r="H1846" t="s">
        <v>32</v>
      </c>
      <c r="I1846">
        <v>0</v>
      </c>
      <c r="J1846" t="s">
        <v>63</v>
      </c>
      <c r="K1846" t="s">
        <v>11</v>
      </c>
      <c r="L1846" t="s">
        <v>64</v>
      </c>
      <c r="M1846" s="2">
        <v>43276</v>
      </c>
      <c r="N1846" t="s">
        <v>13</v>
      </c>
    </row>
    <row r="1847" spans="1:14" x14ac:dyDescent="0.3">
      <c r="A1847" t="s">
        <v>59</v>
      </c>
      <c r="B1847" t="s">
        <v>62</v>
      </c>
      <c r="C1847">
        <v>735</v>
      </c>
      <c r="D1847" s="1">
        <v>2.8494599999999998E-2</v>
      </c>
      <c r="E1847" s="1">
        <v>28.213619999999999</v>
      </c>
      <c r="F1847" t="s">
        <v>6</v>
      </c>
      <c r="G1847" t="s">
        <v>31</v>
      </c>
      <c r="H1847" t="s">
        <v>32</v>
      </c>
      <c r="I1847">
        <v>0</v>
      </c>
      <c r="J1847" t="s">
        <v>63</v>
      </c>
      <c r="K1847" t="s">
        <v>11</v>
      </c>
      <c r="L1847" t="s">
        <v>64</v>
      </c>
      <c r="M1847" s="2">
        <v>43276</v>
      </c>
      <c r="N1847" t="s">
        <v>13</v>
      </c>
    </row>
    <row r="1848" spans="1:14" x14ac:dyDescent="0.3">
      <c r="A1848" t="s">
        <v>59</v>
      </c>
      <c r="B1848" t="s">
        <v>62</v>
      </c>
      <c r="C1848">
        <v>740</v>
      </c>
      <c r="D1848" s="1">
        <v>2.9415750000000001E-2</v>
      </c>
      <c r="E1848" s="1">
        <v>27.96191</v>
      </c>
      <c r="F1848" t="s">
        <v>6</v>
      </c>
      <c r="G1848" t="s">
        <v>31</v>
      </c>
      <c r="H1848" t="s">
        <v>32</v>
      </c>
      <c r="I1848">
        <v>0</v>
      </c>
      <c r="J1848" t="s">
        <v>63</v>
      </c>
      <c r="K1848" t="s">
        <v>11</v>
      </c>
      <c r="L1848" t="s">
        <v>64</v>
      </c>
      <c r="M1848" s="2">
        <v>43276</v>
      </c>
      <c r="N1848" t="s">
        <v>13</v>
      </c>
    </row>
    <row r="1849" spans="1:14" x14ac:dyDescent="0.3">
      <c r="A1849" t="s">
        <v>59</v>
      </c>
      <c r="B1849" t="s">
        <v>62</v>
      </c>
      <c r="C1849">
        <v>745</v>
      </c>
      <c r="D1849" s="1">
        <v>3.00757E-2</v>
      </c>
      <c r="E1849" s="1">
        <v>28.005230000000001</v>
      </c>
      <c r="F1849" t="s">
        <v>6</v>
      </c>
      <c r="G1849" t="s">
        <v>31</v>
      </c>
      <c r="H1849" t="s">
        <v>32</v>
      </c>
      <c r="I1849">
        <v>0</v>
      </c>
      <c r="J1849" t="s">
        <v>63</v>
      </c>
      <c r="K1849" t="s">
        <v>11</v>
      </c>
      <c r="L1849" t="s">
        <v>64</v>
      </c>
      <c r="M1849" s="2">
        <v>43276</v>
      </c>
      <c r="N1849" t="s">
        <v>13</v>
      </c>
    </row>
    <row r="1850" spans="1:14" x14ac:dyDescent="0.3">
      <c r="A1850" t="s">
        <v>59</v>
      </c>
      <c r="B1850" t="s">
        <v>62</v>
      </c>
      <c r="C1850">
        <v>750</v>
      </c>
      <c r="D1850" s="1">
        <v>3.1500220000000002E-2</v>
      </c>
      <c r="E1850" s="1">
        <v>28.377549999999999</v>
      </c>
      <c r="F1850" t="s">
        <v>6</v>
      </c>
      <c r="G1850" t="s">
        <v>31</v>
      </c>
      <c r="H1850" t="s">
        <v>32</v>
      </c>
      <c r="I1850">
        <v>0</v>
      </c>
      <c r="J1850" t="s">
        <v>63</v>
      </c>
      <c r="K1850" t="s">
        <v>11</v>
      </c>
      <c r="L1850" t="s">
        <v>64</v>
      </c>
      <c r="M1850" s="2">
        <v>43276</v>
      </c>
      <c r="N1850" t="s">
        <v>13</v>
      </c>
    </row>
    <row r="1851" spans="1:14" x14ac:dyDescent="0.3">
      <c r="A1851" t="s">
        <v>59</v>
      </c>
      <c r="B1851" t="s">
        <v>62</v>
      </c>
      <c r="C1851">
        <v>755</v>
      </c>
      <c r="D1851" s="1">
        <v>3.112614E-2</v>
      </c>
      <c r="E1851" s="1">
        <v>28.18083</v>
      </c>
      <c r="F1851" t="s">
        <v>6</v>
      </c>
      <c r="G1851" t="s">
        <v>31</v>
      </c>
      <c r="H1851" t="s">
        <v>32</v>
      </c>
      <c r="I1851">
        <v>0</v>
      </c>
      <c r="J1851" t="s">
        <v>63</v>
      </c>
      <c r="K1851" t="s">
        <v>11</v>
      </c>
      <c r="L1851" t="s">
        <v>64</v>
      </c>
      <c r="M1851" s="2">
        <v>43276</v>
      </c>
      <c r="N1851" t="s">
        <v>13</v>
      </c>
    </row>
    <row r="1852" spans="1:14" x14ac:dyDescent="0.3">
      <c r="A1852" t="s">
        <v>59</v>
      </c>
      <c r="B1852" t="s">
        <v>62</v>
      </c>
      <c r="C1852">
        <v>760</v>
      </c>
      <c r="D1852" s="1">
        <v>3.111587E-2</v>
      </c>
      <c r="E1852" s="1">
        <v>28.107150000000001</v>
      </c>
      <c r="F1852" t="s">
        <v>6</v>
      </c>
      <c r="G1852" t="s">
        <v>31</v>
      </c>
      <c r="H1852" t="s">
        <v>32</v>
      </c>
      <c r="I1852">
        <v>0</v>
      </c>
      <c r="J1852" t="s">
        <v>63</v>
      </c>
      <c r="K1852" t="s">
        <v>11</v>
      </c>
      <c r="L1852" t="s">
        <v>64</v>
      </c>
      <c r="M1852" s="2">
        <v>43276</v>
      </c>
      <c r="N1852" t="s">
        <v>13</v>
      </c>
    </row>
    <row r="1853" spans="1:14" x14ac:dyDescent="0.3">
      <c r="A1853" t="s">
        <v>59</v>
      </c>
      <c r="B1853" t="s">
        <v>62</v>
      </c>
      <c r="C1853">
        <v>765</v>
      </c>
      <c r="D1853" s="1">
        <v>3.098571E-2</v>
      </c>
      <c r="E1853" s="1">
        <v>28.15232</v>
      </c>
      <c r="F1853" t="s">
        <v>6</v>
      </c>
      <c r="G1853" t="s">
        <v>31</v>
      </c>
      <c r="H1853" t="s">
        <v>32</v>
      </c>
      <c r="I1853">
        <v>0</v>
      </c>
      <c r="J1853" t="s">
        <v>63</v>
      </c>
      <c r="K1853" t="s">
        <v>11</v>
      </c>
      <c r="L1853" t="s">
        <v>64</v>
      </c>
      <c r="M1853" s="2">
        <v>43276</v>
      </c>
      <c r="N1853" t="s">
        <v>13</v>
      </c>
    </row>
    <row r="1854" spans="1:14" x14ac:dyDescent="0.3">
      <c r="A1854" t="s">
        <v>59</v>
      </c>
      <c r="B1854" t="s">
        <v>62</v>
      </c>
      <c r="C1854">
        <v>770</v>
      </c>
      <c r="D1854" s="1">
        <v>2.9993519999999999E-2</v>
      </c>
      <c r="E1854" s="1">
        <v>28.008189999999999</v>
      </c>
      <c r="F1854" t="s">
        <v>6</v>
      </c>
      <c r="G1854" t="s">
        <v>31</v>
      </c>
      <c r="H1854" t="s">
        <v>32</v>
      </c>
      <c r="I1854">
        <v>0</v>
      </c>
      <c r="J1854" t="s">
        <v>63</v>
      </c>
      <c r="K1854" t="s">
        <v>11</v>
      </c>
      <c r="L1854" t="s">
        <v>64</v>
      </c>
      <c r="M1854" s="2">
        <v>43276</v>
      </c>
      <c r="N1854" t="s">
        <v>13</v>
      </c>
    </row>
    <row r="1855" spans="1:14" x14ac:dyDescent="0.3">
      <c r="A1855" t="s">
        <v>59</v>
      </c>
      <c r="B1855" t="s">
        <v>62</v>
      </c>
      <c r="C1855">
        <v>775</v>
      </c>
      <c r="D1855" s="1">
        <v>2.9506060000000001E-2</v>
      </c>
      <c r="E1855" s="1">
        <v>28.075949999999999</v>
      </c>
      <c r="F1855" t="s">
        <v>6</v>
      </c>
      <c r="G1855" t="s">
        <v>31</v>
      </c>
      <c r="H1855" t="s">
        <v>32</v>
      </c>
      <c r="I1855">
        <v>0</v>
      </c>
      <c r="J1855" t="s">
        <v>63</v>
      </c>
      <c r="K1855" t="s">
        <v>11</v>
      </c>
      <c r="L1855" t="s">
        <v>64</v>
      </c>
      <c r="M1855" s="2">
        <v>43276</v>
      </c>
      <c r="N1855" t="s">
        <v>13</v>
      </c>
    </row>
    <row r="1856" spans="1:14" x14ac:dyDescent="0.3">
      <c r="A1856" t="s">
        <v>59</v>
      </c>
      <c r="B1856" t="s">
        <v>62</v>
      </c>
      <c r="C1856">
        <v>780</v>
      </c>
      <c r="D1856" s="1">
        <v>2.862487E-2</v>
      </c>
      <c r="E1856" s="1">
        <v>27.916730000000001</v>
      </c>
      <c r="F1856" t="s">
        <v>6</v>
      </c>
      <c r="G1856" t="s">
        <v>31</v>
      </c>
      <c r="H1856" t="s">
        <v>32</v>
      </c>
      <c r="I1856">
        <v>0</v>
      </c>
      <c r="J1856" t="s">
        <v>63</v>
      </c>
      <c r="K1856" t="s">
        <v>11</v>
      </c>
      <c r="L1856" t="s">
        <v>64</v>
      </c>
      <c r="M1856" s="2">
        <v>43276</v>
      </c>
      <c r="N1856" t="s">
        <v>13</v>
      </c>
    </row>
    <row r="1857" spans="1:14" x14ac:dyDescent="0.3">
      <c r="A1857" t="s">
        <v>59</v>
      </c>
      <c r="B1857" t="s">
        <v>62</v>
      </c>
      <c r="C1857">
        <v>785</v>
      </c>
      <c r="D1857" s="1">
        <v>2.778065E-2</v>
      </c>
      <c r="E1857" s="1">
        <v>27.731770000000001</v>
      </c>
      <c r="F1857" t="s">
        <v>6</v>
      </c>
      <c r="G1857" t="s">
        <v>31</v>
      </c>
      <c r="H1857" t="s">
        <v>32</v>
      </c>
      <c r="I1857">
        <v>0</v>
      </c>
      <c r="J1857" t="s">
        <v>63</v>
      </c>
      <c r="K1857" t="s">
        <v>11</v>
      </c>
      <c r="L1857" t="s">
        <v>64</v>
      </c>
      <c r="M1857" s="2">
        <v>43276</v>
      </c>
      <c r="N1857" t="s">
        <v>13</v>
      </c>
    </row>
    <row r="1858" spans="1:14" x14ac:dyDescent="0.3">
      <c r="A1858" t="s">
        <v>59</v>
      </c>
      <c r="B1858" t="s">
        <v>62</v>
      </c>
      <c r="C1858">
        <v>790</v>
      </c>
      <c r="D1858" s="1">
        <v>2.7388119999999998E-2</v>
      </c>
      <c r="E1858" s="1">
        <v>27.763919999999999</v>
      </c>
      <c r="F1858" t="s">
        <v>6</v>
      </c>
      <c r="G1858" t="s">
        <v>31</v>
      </c>
      <c r="H1858" t="s">
        <v>32</v>
      </c>
      <c r="I1858">
        <v>0</v>
      </c>
      <c r="J1858" t="s">
        <v>63</v>
      </c>
      <c r="K1858" t="s">
        <v>11</v>
      </c>
      <c r="L1858" t="s">
        <v>64</v>
      </c>
      <c r="M1858" s="2">
        <v>43276</v>
      </c>
      <c r="N1858" t="s">
        <v>13</v>
      </c>
    </row>
    <row r="1859" spans="1:14" x14ac:dyDescent="0.3">
      <c r="A1859" t="s">
        <v>59</v>
      </c>
      <c r="B1859" t="s">
        <v>62</v>
      </c>
      <c r="C1859">
        <v>795</v>
      </c>
      <c r="D1859" s="1">
        <v>2.6375039999999999E-2</v>
      </c>
      <c r="E1859" s="1">
        <v>27.534990000000001</v>
      </c>
      <c r="F1859" t="s">
        <v>6</v>
      </c>
      <c r="G1859" t="s">
        <v>31</v>
      </c>
      <c r="H1859" t="s">
        <v>32</v>
      </c>
      <c r="I1859">
        <v>0</v>
      </c>
      <c r="J1859" t="s">
        <v>63</v>
      </c>
      <c r="K1859" t="s">
        <v>11</v>
      </c>
      <c r="L1859" t="s">
        <v>64</v>
      </c>
      <c r="M1859" s="2">
        <v>43276</v>
      </c>
      <c r="N1859" t="s">
        <v>13</v>
      </c>
    </row>
    <row r="1860" spans="1:14" x14ac:dyDescent="0.3">
      <c r="A1860" t="s">
        <v>59</v>
      </c>
      <c r="B1860" t="s">
        <v>62</v>
      </c>
      <c r="C1860">
        <v>800</v>
      </c>
      <c r="D1860" s="1">
        <v>2.619208E-2</v>
      </c>
      <c r="E1860" s="1">
        <v>27.587129999999998</v>
      </c>
      <c r="F1860" t="s">
        <v>6</v>
      </c>
      <c r="G1860" t="s">
        <v>31</v>
      </c>
      <c r="H1860" t="s">
        <v>32</v>
      </c>
      <c r="I1860">
        <v>0</v>
      </c>
      <c r="J1860" t="s">
        <v>63</v>
      </c>
      <c r="K1860" t="s">
        <v>11</v>
      </c>
      <c r="L1860" t="s">
        <v>64</v>
      </c>
      <c r="M1860" s="2">
        <v>43276</v>
      </c>
      <c r="N1860" t="s">
        <v>13</v>
      </c>
    </row>
    <row r="1861" spans="1:14" x14ac:dyDescent="0.3">
      <c r="A1861" t="s">
        <v>59</v>
      </c>
      <c r="B1861" t="s">
        <v>62</v>
      </c>
      <c r="C1861">
        <v>805</v>
      </c>
      <c r="D1861" s="1">
        <v>2.536072E-2</v>
      </c>
      <c r="E1861" s="1">
        <v>27.409800000000001</v>
      </c>
      <c r="F1861" t="s">
        <v>6</v>
      </c>
      <c r="G1861" t="s">
        <v>31</v>
      </c>
      <c r="H1861" t="s">
        <v>32</v>
      </c>
      <c r="I1861">
        <v>0</v>
      </c>
      <c r="J1861" t="s">
        <v>63</v>
      </c>
      <c r="K1861" t="s">
        <v>11</v>
      </c>
      <c r="L1861" t="s">
        <v>64</v>
      </c>
      <c r="M1861" s="2">
        <v>43276</v>
      </c>
      <c r="N1861" t="s">
        <v>13</v>
      </c>
    </row>
    <row r="1862" spans="1:14" x14ac:dyDescent="0.3">
      <c r="A1862" t="s">
        <v>59</v>
      </c>
      <c r="B1862" t="s">
        <v>62</v>
      </c>
      <c r="C1862">
        <v>810</v>
      </c>
      <c r="D1862" s="1">
        <v>2.4991780000000002E-2</v>
      </c>
      <c r="E1862" s="1">
        <v>27.2273</v>
      </c>
      <c r="F1862" t="s">
        <v>6</v>
      </c>
      <c r="G1862" t="s">
        <v>31</v>
      </c>
      <c r="H1862" t="s">
        <v>32</v>
      </c>
      <c r="I1862">
        <v>0</v>
      </c>
      <c r="J1862" t="s">
        <v>63</v>
      </c>
      <c r="K1862" t="s">
        <v>11</v>
      </c>
      <c r="L1862" t="s">
        <v>64</v>
      </c>
      <c r="M1862" s="2">
        <v>43276</v>
      </c>
      <c r="N1862" t="s">
        <v>13</v>
      </c>
    </row>
    <row r="1863" spans="1:14" x14ac:dyDescent="0.3">
      <c r="A1863" t="s">
        <v>59</v>
      </c>
      <c r="B1863" t="s">
        <v>62</v>
      </c>
      <c r="C1863">
        <v>815</v>
      </c>
      <c r="D1863" s="1">
        <v>2.5694499999999999E-2</v>
      </c>
      <c r="E1863" s="1">
        <v>27.2378</v>
      </c>
      <c r="F1863" t="s">
        <v>6</v>
      </c>
      <c r="G1863" t="s">
        <v>31</v>
      </c>
      <c r="H1863" t="s">
        <v>32</v>
      </c>
      <c r="I1863">
        <v>0</v>
      </c>
      <c r="J1863" t="s">
        <v>63</v>
      </c>
      <c r="K1863" t="s">
        <v>11</v>
      </c>
      <c r="L1863" t="s">
        <v>64</v>
      </c>
      <c r="M1863" s="2">
        <v>43276</v>
      </c>
      <c r="N1863" t="s">
        <v>13</v>
      </c>
    </row>
    <row r="1864" spans="1:14" x14ac:dyDescent="0.3">
      <c r="A1864" t="s">
        <v>59</v>
      </c>
      <c r="B1864" t="s">
        <v>62</v>
      </c>
      <c r="C1864">
        <v>820</v>
      </c>
      <c r="D1864" s="1">
        <v>2.808563E-2</v>
      </c>
      <c r="E1864" s="1">
        <v>27.503050000000002</v>
      </c>
      <c r="F1864" t="s">
        <v>6</v>
      </c>
      <c r="G1864" t="s">
        <v>31</v>
      </c>
      <c r="H1864" t="s">
        <v>32</v>
      </c>
      <c r="I1864">
        <v>0</v>
      </c>
      <c r="J1864" t="s">
        <v>63</v>
      </c>
      <c r="K1864" t="s">
        <v>11</v>
      </c>
      <c r="L1864" t="s">
        <v>64</v>
      </c>
      <c r="M1864" s="2">
        <v>43276</v>
      </c>
      <c r="N1864" t="s">
        <v>13</v>
      </c>
    </row>
    <row r="1865" spans="1:14" x14ac:dyDescent="0.3">
      <c r="A1865" t="s">
        <v>59</v>
      </c>
      <c r="B1865" t="s">
        <v>62</v>
      </c>
      <c r="C1865">
        <v>825</v>
      </c>
      <c r="D1865" s="1">
        <v>2.9558210000000001E-2</v>
      </c>
      <c r="E1865" s="1">
        <v>27.299959999999999</v>
      </c>
      <c r="F1865" t="s">
        <v>6</v>
      </c>
      <c r="G1865" t="s">
        <v>31</v>
      </c>
      <c r="H1865" t="s">
        <v>32</v>
      </c>
      <c r="I1865">
        <v>0</v>
      </c>
      <c r="J1865" t="s">
        <v>63</v>
      </c>
      <c r="K1865" t="s">
        <v>11</v>
      </c>
      <c r="L1865" t="s">
        <v>64</v>
      </c>
      <c r="M1865" s="2">
        <v>43276</v>
      </c>
      <c r="N1865" t="s">
        <v>13</v>
      </c>
    </row>
    <row r="1866" spans="1:14" x14ac:dyDescent="0.3">
      <c r="A1866" t="s">
        <v>59</v>
      </c>
      <c r="B1866" t="s">
        <v>62</v>
      </c>
      <c r="C1866">
        <v>830</v>
      </c>
      <c r="D1866" s="1">
        <v>3.1648639999999999E-2</v>
      </c>
      <c r="E1866" s="1">
        <v>26.79655</v>
      </c>
      <c r="F1866" t="s">
        <v>6</v>
      </c>
      <c r="G1866" t="s">
        <v>31</v>
      </c>
      <c r="H1866" t="s">
        <v>32</v>
      </c>
      <c r="I1866">
        <v>0</v>
      </c>
      <c r="J1866" t="s">
        <v>63</v>
      </c>
      <c r="K1866" t="s">
        <v>11</v>
      </c>
      <c r="L1866" t="s">
        <v>64</v>
      </c>
      <c r="M1866" s="2">
        <v>43276</v>
      </c>
      <c r="N1866" t="s">
        <v>13</v>
      </c>
    </row>
    <row r="1867" spans="1:14" x14ac:dyDescent="0.3">
      <c r="A1867" t="s">
        <v>59</v>
      </c>
      <c r="B1867" t="s">
        <v>62</v>
      </c>
      <c r="C1867">
        <v>835</v>
      </c>
      <c r="D1867" s="1">
        <v>3.5857720000000003E-2</v>
      </c>
      <c r="E1867" s="1">
        <v>27.258900000000001</v>
      </c>
      <c r="F1867" t="s">
        <v>6</v>
      </c>
      <c r="G1867" t="s">
        <v>31</v>
      </c>
      <c r="H1867" t="s">
        <v>32</v>
      </c>
      <c r="I1867">
        <v>0</v>
      </c>
      <c r="J1867" t="s">
        <v>63</v>
      </c>
      <c r="K1867" t="s">
        <v>11</v>
      </c>
      <c r="L1867" t="s">
        <v>64</v>
      </c>
      <c r="M1867" s="2">
        <v>43276</v>
      </c>
      <c r="N1867" t="s">
        <v>13</v>
      </c>
    </row>
    <row r="1868" spans="1:14" x14ac:dyDescent="0.3">
      <c r="A1868" t="s">
        <v>59</v>
      </c>
      <c r="B1868" t="s">
        <v>62</v>
      </c>
      <c r="C1868">
        <v>840</v>
      </c>
      <c r="D1868" s="1">
        <v>3.6094540000000001E-2</v>
      </c>
      <c r="E1868" s="1">
        <v>26.89199</v>
      </c>
      <c r="F1868" t="s">
        <v>6</v>
      </c>
      <c r="G1868" t="s">
        <v>31</v>
      </c>
      <c r="H1868" t="s">
        <v>32</v>
      </c>
      <c r="I1868">
        <v>0</v>
      </c>
      <c r="J1868" t="s">
        <v>63</v>
      </c>
      <c r="K1868" t="s">
        <v>11</v>
      </c>
      <c r="L1868" t="s">
        <v>64</v>
      </c>
      <c r="M1868" s="2">
        <v>43276</v>
      </c>
      <c r="N1868" t="s">
        <v>13</v>
      </c>
    </row>
    <row r="1869" spans="1:14" x14ac:dyDescent="0.3">
      <c r="A1869" t="s">
        <v>59</v>
      </c>
      <c r="B1869" t="s">
        <v>62</v>
      </c>
      <c r="C1869">
        <v>845</v>
      </c>
      <c r="D1869" s="1">
        <v>3.7922379999999999E-2</v>
      </c>
      <c r="E1869" s="1">
        <v>26.95646</v>
      </c>
      <c r="F1869" t="s">
        <v>6</v>
      </c>
      <c r="G1869" t="s">
        <v>31</v>
      </c>
      <c r="H1869" t="s">
        <v>32</v>
      </c>
      <c r="I1869">
        <v>0</v>
      </c>
      <c r="J1869" t="s">
        <v>63</v>
      </c>
      <c r="K1869" t="s">
        <v>11</v>
      </c>
      <c r="L1869" t="s">
        <v>64</v>
      </c>
      <c r="M1869" s="2">
        <v>43276</v>
      </c>
      <c r="N1869" t="s">
        <v>13</v>
      </c>
    </row>
    <row r="1870" spans="1:14" x14ac:dyDescent="0.3">
      <c r="A1870" t="s">
        <v>59</v>
      </c>
      <c r="B1870" t="s">
        <v>62</v>
      </c>
      <c r="C1870">
        <v>850</v>
      </c>
      <c r="D1870" s="1">
        <v>3.9698690000000002E-2</v>
      </c>
      <c r="E1870" s="1">
        <v>26.97146</v>
      </c>
      <c r="F1870" t="s">
        <v>6</v>
      </c>
      <c r="G1870" t="s">
        <v>31</v>
      </c>
      <c r="H1870" t="s">
        <v>32</v>
      </c>
      <c r="I1870">
        <v>0</v>
      </c>
      <c r="J1870" t="s">
        <v>63</v>
      </c>
      <c r="K1870" t="s">
        <v>11</v>
      </c>
      <c r="L1870" t="s">
        <v>64</v>
      </c>
      <c r="M1870" s="2">
        <v>43276</v>
      </c>
      <c r="N1870" t="s">
        <v>13</v>
      </c>
    </row>
    <row r="1871" spans="1:14" x14ac:dyDescent="0.3">
      <c r="A1871" t="s">
        <v>59</v>
      </c>
      <c r="B1871" t="s">
        <v>62</v>
      </c>
      <c r="C1871">
        <v>855</v>
      </c>
      <c r="D1871" s="1">
        <v>4.0618139999999997E-2</v>
      </c>
      <c r="E1871" s="1">
        <v>26.7378</v>
      </c>
      <c r="F1871" t="s">
        <v>6</v>
      </c>
      <c r="G1871" t="s">
        <v>31</v>
      </c>
      <c r="H1871" t="s">
        <v>32</v>
      </c>
      <c r="I1871">
        <v>0</v>
      </c>
      <c r="J1871" t="s">
        <v>63</v>
      </c>
      <c r="K1871" t="s">
        <v>11</v>
      </c>
      <c r="L1871" t="s">
        <v>64</v>
      </c>
      <c r="M1871" s="2">
        <v>43276</v>
      </c>
      <c r="N1871" t="s">
        <v>13</v>
      </c>
    </row>
    <row r="1872" spans="1:14" x14ac:dyDescent="0.3">
      <c r="A1872" t="s">
        <v>59</v>
      </c>
      <c r="B1872" t="s">
        <v>62</v>
      </c>
      <c r="C1872">
        <v>860</v>
      </c>
      <c r="D1872" s="1">
        <v>4.2228410000000001E-2</v>
      </c>
      <c r="E1872" s="1">
        <v>26.637709999999998</v>
      </c>
      <c r="F1872" t="s">
        <v>6</v>
      </c>
      <c r="G1872" t="s">
        <v>31</v>
      </c>
      <c r="H1872" t="s">
        <v>32</v>
      </c>
      <c r="I1872">
        <v>0</v>
      </c>
      <c r="J1872" t="s">
        <v>63</v>
      </c>
      <c r="K1872" t="s">
        <v>11</v>
      </c>
      <c r="L1872" t="s">
        <v>64</v>
      </c>
      <c r="M1872" s="2">
        <v>43276</v>
      </c>
      <c r="N1872" t="s">
        <v>13</v>
      </c>
    </row>
    <row r="1873" spans="1:14" x14ac:dyDescent="0.3">
      <c r="A1873" t="s">
        <v>59</v>
      </c>
      <c r="B1873" t="s">
        <v>62</v>
      </c>
      <c r="C1873">
        <v>865</v>
      </c>
      <c r="D1873" s="1">
        <v>4.5196350000000003E-2</v>
      </c>
      <c r="E1873" s="1">
        <v>26.799050000000001</v>
      </c>
      <c r="F1873" t="s">
        <v>6</v>
      </c>
      <c r="G1873" t="s">
        <v>31</v>
      </c>
      <c r="H1873" t="s">
        <v>32</v>
      </c>
      <c r="I1873">
        <v>0</v>
      </c>
      <c r="J1873" t="s">
        <v>63</v>
      </c>
      <c r="K1873" t="s">
        <v>11</v>
      </c>
      <c r="L1873" t="s">
        <v>64</v>
      </c>
      <c r="M1873" s="2">
        <v>43276</v>
      </c>
      <c r="N1873" t="s">
        <v>13</v>
      </c>
    </row>
    <row r="1874" spans="1:14" x14ac:dyDescent="0.3">
      <c r="A1874" t="s">
        <v>59</v>
      </c>
      <c r="B1874" t="s">
        <v>62</v>
      </c>
      <c r="C1874">
        <v>870</v>
      </c>
      <c r="D1874" s="1">
        <v>4.7865650000000003E-2</v>
      </c>
      <c r="E1874" s="1">
        <v>26.74513</v>
      </c>
      <c r="F1874" t="s">
        <v>6</v>
      </c>
      <c r="G1874" t="s">
        <v>31</v>
      </c>
      <c r="H1874" t="s">
        <v>32</v>
      </c>
      <c r="I1874">
        <v>0</v>
      </c>
      <c r="J1874" t="s">
        <v>63</v>
      </c>
      <c r="K1874" t="s">
        <v>11</v>
      </c>
      <c r="L1874" t="s">
        <v>64</v>
      </c>
      <c r="M1874" s="2">
        <v>43276</v>
      </c>
      <c r="N1874" t="s">
        <v>13</v>
      </c>
    </row>
    <row r="1875" spans="1:14" x14ac:dyDescent="0.3">
      <c r="A1875" t="s">
        <v>59</v>
      </c>
      <c r="B1875" t="s">
        <v>62</v>
      </c>
      <c r="C1875">
        <v>875</v>
      </c>
      <c r="D1875" s="1">
        <v>4.9584509999999998E-2</v>
      </c>
      <c r="E1875" s="1">
        <v>26.281089999999999</v>
      </c>
      <c r="F1875" t="s">
        <v>6</v>
      </c>
      <c r="G1875" t="s">
        <v>31</v>
      </c>
      <c r="H1875" t="s">
        <v>32</v>
      </c>
      <c r="I1875">
        <v>0</v>
      </c>
      <c r="J1875" t="s">
        <v>63</v>
      </c>
      <c r="K1875" t="s">
        <v>11</v>
      </c>
      <c r="L1875" t="s">
        <v>64</v>
      </c>
      <c r="M1875" s="2">
        <v>43276</v>
      </c>
      <c r="N1875" t="s">
        <v>13</v>
      </c>
    </row>
    <row r="1876" spans="1:14" x14ac:dyDescent="0.3">
      <c r="A1876" t="s">
        <v>59</v>
      </c>
      <c r="B1876" t="s">
        <v>62</v>
      </c>
      <c r="C1876">
        <v>880</v>
      </c>
      <c r="D1876" s="1">
        <v>5.2975580000000001E-2</v>
      </c>
      <c r="E1876" s="1">
        <v>26.156179999999999</v>
      </c>
      <c r="F1876" t="s">
        <v>6</v>
      </c>
      <c r="G1876" t="s">
        <v>31</v>
      </c>
      <c r="H1876" t="s">
        <v>32</v>
      </c>
      <c r="I1876">
        <v>0</v>
      </c>
      <c r="J1876" t="s">
        <v>63</v>
      </c>
      <c r="K1876" t="s">
        <v>11</v>
      </c>
      <c r="L1876" t="s">
        <v>64</v>
      </c>
      <c r="M1876" s="2">
        <v>43276</v>
      </c>
      <c r="N1876" t="s">
        <v>13</v>
      </c>
    </row>
    <row r="1877" spans="1:14" x14ac:dyDescent="0.3">
      <c r="A1877" t="s">
        <v>59</v>
      </c>
      <c r="B1877" t="s">
        <v>62</v>
      </c>
      <c r="C1877">
        <v>885</v>
      </c>
      <c r="D1877" s="1">
        <v>5.8445539999999997E-2</v>
      </c>
      <c r="E1877" s="1">
        <v>26.28379</v>
      </c>
      <c r="F1877" t="s">
        <v>6</v>
      </c>
      <c r="G1877" t="s">
        <v>31</v>
      </c>
      <c r="H1877" t="s">
        <v>32</v>
      </c>
      <c r="I1877">
        <v>0</v>
      </c>
      <c r="J1877" t="s">
        <v>63</v>
      </c>
      <c r="K1877" t="s">
        <v>11</v>
      </c>
      <c r="L1877" t="s">
        <v>64</v>
      </c>
      <c r="M1877" s="2">
        <v>43276</v>
      </c>
      <c r="N1877" t="s">
        <v>13</v>
      </c>
    </row>
    <row r="1878" spans="1:14" x14ac:dyDescent="0.3">
      <c r="A1878" t="s">
        <v>59</v>
      </c>
      <c r="B1878" t="s">
        <v>62</v>
      </c>
      <c r="C1878">
        <v>890</v>
      </c>
      <c r="D1878" s="1">
        <v>6.3998139999999995E-2</v>
      </c>
      <c r="E1878" s="1">
        <v>26.073409999999999</v>
      </c>
      <c r="F1878" t="s">
        <v>6</v>
      </c>
      <c r="G1878" t="s">
        <v>31</v>
      </c>
      <c r="H1878" t="s">
        <v>32</v>
      </c>
      <c r="I1878">
        <v>0</v>
      </c>
      <c r="J1878" t="s">
        <v>63</v>
      </c>
      <c r="K1878" t="s">
        <v>11</v>
      </c>
      <c r="L1878" t="s">
        <v>64</v>
      </c>
      <c r="M1878" s="2">
        <v>43276</v>
      </c>
      <c r="N1878" t="s">
        <v>13</v>
      </c>
    </row>
    <row r="1879" spans="1:14" x14ac:dyDescent="0.3">
      <c r="A1879" t="s">
        <v>59</v>
      </c>
      <c r="B1879" t="s">
        <v>62</v>
      </c>
      <c r="C1879">
        <v>895</v>
      </c>
      <c r="D1879" s="1">
        <v>6.9274139999999998E-2</v>
      </c>
      <c r="E1879" s="1">
        <v>25.68676</v>
      </c>
      <c r="F1879" t="s">
        <v>6</v>
      </c>
      <c r="G1879" t="s">
        <v>31</v>
      </c>
      <c r="H1879" t="s">
        <v>32</v>
      </c>
      <c r="I1879">
        <v>0</v>
      </c>
      <c r="J1879" t="s">
        <v>63</v>
      </c>
      <c r="K1879" t="s">
        <v>11</v>
      </c>
      <c r="L1879" t="s">
        <v>64</v>
      </c>
      <c r="M1879" s="2">
        <v>43276</v>
      </c>
      <c r="N1879" t="s">
        <v>13</v>
      </c>
    </row>
    <row r="1880" spans="1:14" x14ac:dyDescent="0.3">
      <c r="A1880" t="s">
        <v>59</v>
      </c>
      <c r="B1880" t="s">
        <v>62</v>
      </c>
      <c r="C1880">
        <v>900</v>
      </c>
      <c r="D1880" s="1">
        <v>7.3504890000000003E-2</v>
      </c>
      <c r="E1880" s="1">
        <v>25.397169999999999</v>
      </c>
      <c r="F1880" t="s">
        <v>6</v>
      </c>
      <c r="G1880" t="s">
        <v>31</v>
      </c>
      <c r="H1880" t="s">
        <v>32</v>
      </c>
      <c r="I1880">
        <v>0</v>
      </c>
      <c r="J1880" t="s">
        <v>63</v>
      </c>
      <c r="K1880" t="s">
        <v>11</v>
      </c>
      <c r="L1880" t="s">
        <v>64</v>
      </c>
      <c r="M1880" s="2">
        <v>43276</v>
      </c>
      <c r="N1880" t="s">
        <v>13</v>
      </c>
    </row>
    <row r="1881" spans="1:14" x14ac:dyDescent="0.3">
      <c r="A1881" t="s">
        <v>59</v>
      </c>
      <c r="B1881" t="s">
        <v>62</v>
      </c>
      <c r="C1881">
        <v>905</v>
      </c>
      <c r="D1881" s="1">
        <v>8.0909229999999999E-2</v>
      </c>
      <c r="E1881" s="1">
        <v>26.112200000000001</v>
      </c>
      <c r="F1881" t="s">
        <v>6</v>
      </c>
      <c r="G1881" t="s">
        <v>31</v>
      </c>
      <c r="H1881" t="s">
        <v>32</v>
      </c>
      <c r="I1881">
        <v>0</v>
      </c>
      <c r="J1881" t="s">
        <v>63</v>
      </c>
      <c r="K1881" t="s">
        <v>11</v>
      </c>
      <c r="L1881" t="s">
        <v>64</v>
      </c>
      <c r="M1881" s="2">
        <v>43276</v>
      </c>
      <c r="N1881" t="s">
        <v>13</v>
      </c>
    </row>
    <row r="1882" spans="1:14" x14ac:dyDescent="0.3">
      <c r="A1882" t="s">
        <v>59</v>
      </c>
      <c r="B1882" t="s">
        <v>62</v>
      </c>
      <c r="C1882">
        <v>910</v>
      </c>
      <c r="D1882" s="1">
        <v>8.276654E-2</v>
      </c>
      <c r="E1882" s="1">
        <v>25.975660000000001</v>
      </c>
      <c r="F1882" t="s">
        <v>6</v>
      </c>
      <c r="G1882" t="s">
        <v>31</v>
      </c>
      <c r="H1882" t="s">
        <v>32</v>
      </c>
      <c r="I1882">
        <v>0</v>
      </c>
      <c r="J1882" t="s">
        <v>63</v>
      </c>
      <c r="K1882" t="s">
        <v>11</v>
      </c>
      <c r="L1882" t="s">
        <v>64</v>
      </c>
      <c r="M1882" s="2">
        <v>43276</v>
      </c>
      <c r="N1882" t="s">
        <v>13</v>
      </c>
    </row>
    <row r="1883" spans="1:14" x14ac:dyDescent="0.3">
      <c r="A1883" t="s">
        <v>59</v>
      </c>
      <c r="B1883" t="s">
        <v>62</v>
      </c>
      <c r="C1883">
        <v>915</v>
      </c>
      <c r="D1883" s="1">
        <v>8.2153030000000002E-2</v>
      </c>
      <c r="E1883" s="1">
        <v>25.605779999999999</v>
      </c>
      <c r="F1883" t="s">
        <v>6</v>
      </c>
      <c r="G1883" t="s">
        <v>31</v>
      </c>
      <c r="H1883" t="s">
        <v>32</v>
      </c>
      <c r="I1883">
        <v>0</v>
      </c>
      <c r="J1883" t="s">
        <v>63</v>
      </c>
      <c r="K1883" t="s">
        <v>11</v>
      </c>
      <c r="L1883" t="s">
        <v>64</v>
      </c>
      <c r="M1883" s="2">
        <v>43276</v>
      </c>
      <c r="N1883" t="s">
        <v>13</v>
      </c>
    </row>
    <row r="1884" spans="1:14" x14ac:dyDescent="0.3">
      <c r="A1884" t="s">
        <v>59</v>
      </c>
      <c r="B1884" t="s">
        <v>62</v>
      </c>
      <c r="C1884">
        <v>920</v>
      </c>
      <c r="D1884" s="1">
        <v>8.7286210000000003E-2</v>
      </c>
      <c r="E1884" s="1">
        <v>25.606770000000001</v>
      </c>
      <c r="F1884" t="s">
        <v>6</v>
      </c>
      <c r="G1884" t="s">
        <v>31</v>
      </c>
      <c r="H1884" t="s">
        <v>32</v>
      </c>
      <c r="I1884">
        <v>0</v>
      </c>
      <c r="J1884" t="s">
        <v>63</v>
      </c>
      <c r="K1884" t="s">
        <v>11</v>
      </c>
      <c r="L1884" t="s">
        <v>64</v>
      </c>
      <c r="M1884" s="2">
        <v>43276</v>
      </c>
      <c r="N1884" t="s">
        <v>13</v>
      </c>
    </row>
    <row r="1885" spans="1:14" x14ac:dyDescent="0.3">
      <c r="A1885" t="s">
        <v>59</v>
      </c>
      <c r="B1885" t="s">
        <v>62</v>
      </c>
      <c r="C1885">
        <v>925</v>
      </c>
      <c r="D1885" s="1">
        <v>9.6971249999999995E-2</v>
      </c>
      <c r="E1885" s="1">
        <v>25.801760000000002</v>
      </c>
      <c r="F1885" t="s">
        <v>6</v>
      </c>
      <c r="G1885" t="s">
        <v>31</v>
      </c>
      <c r="H1885" t="s">
        <v>32</v>
      </c>
      <c r="I1885">
        <v>0</v>
      </c>
      <c r="J1885" t="s">
        <v>63</v>
      </c>
      <c r="K1885" t="s">
        <v>11</v>
      </c>
      <c r="L1885" t="s">
        <v>64</v>
      </c>
      <c r="M1885" s="2">
        <v>43276</v>
      </c>
      <c r="N1885" t="s">
        <v>13</v>
      </c>
    </row>
    <row r="1886" spans="1:14" x14ac:dyDescent="0.3">
      <c r="A1886" t="s">
        <v>59</v>
      </c>
      <c r="B1886" t="s">
        <v>62</v>
      </c>
      <c r="C1886">
        <v>930</v>
      </c>
      <c r="D1886" s="1">
        <v>0.1077543</v>
      </c>
      <c r="E1886" s="1">
        <v>25.546690000000002</v>
      </c>
      <c r="F1886" t="s">
        <v>6</v>
      </c>
      <c r="G1886" t="s">
        <v>31</v>
      </c>
      <c r="H1886" t="s">
        <v>32</v>
      </c>
      <c r="I1886">
        <v>0</v>
      </c>
      <c r="J1886" t="s">
        <v>63</v>
      </c>
      <c r="K1886" t="s">
        <v>11</v>
      </c>
      <c r="L1886" t="s">
        <v>64</v>
      </c>
      <c r="M1886" s="2">
        <v>43276</v>
      </c>
      <c r="N1886" t="s">
        <v>13</v>
      </c>
    </row>
    <row r="1887" spans="1:14" x14ac:dyDescent="0.3">
      <c r="A1887" t="s">
        <v>59</v>
      </c>
      <c r="B1887" t="s">
        <v>62</v>
      </c>
      <c r="C1887">
        <v>935</v>
      </c>
      <c r="D1887" s="1">
        <v>0.12194720000000001</v>
      </c>
      <c r="E1887" s="1">
        <v>25.260200000000001</v>
      </c>
      <c r="F1887" t="s">
        <v>6</v>
      </c>
      <c r="G1887" t="s">
        <v>31</v>
      </c>
      <c r="H1887" t="s">
        <v>32</v>
      </c>
      <c r="I1887">
        <v>0</v>
      </c>
      <c r="J1887" t="s">
        <v>63</v>
      </c>
      <c r="K1887" t="s">
        <v>11</v>
      </c>
      <c r="L1887" t="s">
        <v>64</v>
      </c>
      <c r="M1887" s="2">
        <v>43276</v>
      </c>
      <c r="N1887" t="s">
        <v>13</v>
      </c>
    </row>
    <row r="1888" spans="1:14" x14ac:dyDescent="0.3">
      <c r="A1888" t="s">
        <v>59</v>
      </c>
      <c r="B1888" t="s">
        <v>62</v>
      </c>
      <c r="C1888">
        <v>940</v>
      </c>
      <c r="D1888" s="1">
        <v>0.13916770000000001</v>
      </c>
      <c r="E1888" s="1">
        <v>24.949919999999999</v>
      </c>
      <c r="F1888" t="s">
        <v>6</v>
      </c>
      <c r="G1888" t="s">
        <v>31</v>
      </c>
      <c r="H1888" t="s">
        <v>32</v>
      </c>
      <c r="I1888">
        <v>0</v>
      </c>
      <c r="J1888" t="s">
        <v>63</v>
      </c>
      <c r="K1888" t="s">
        <v>11</v>
      </c>
      <c r="L1888" t="s">
        <v>64</v>
      </c>
      <c r="M1888" s="2">
        <v>43276</v>
      </c>
      <c r="N1888" t="s">
        <v>13</v>
      </c>
    </row>
    <row r="1889" spans="1:14" x14ac:dyDescent="0.3">
      <c r="A1889" t="s">
        <v>59</v>
      </c>
      <c r="B1889" t="s">
        <v>62</v>
      </c>
      <c r="C1889">
        <v>945</v>
      </c>
      <c r="D1889" s="1">
        <v>0.1635036</v>
      </c>
      <c r="E1889" s="1">
        <v>24.67698</v>
      </c>
      <c r="F1889" t="s">
        <v>6</v>
      </c>
      <c r="G1889" t="s">
        <v>31</v>
      </c>
      <c r="H1889" t="s">
        <v>32</v>
      </c>
      <c r="I1889">
        <v>0</v>
      </c>
      <c r="J1889" t="s">
        <v>63</v>
      </c>
      <c r="K1889" t="s">
        <v>11</v>
      </c>
      <c r="L1889" t="s">
        <v>64</v>
      </c>
      <c r="M1889" s="2">
        <v>43276</v>
      </c>
      <c r="N1889" t="s">
        <v>13</v>
      </c>
    </row>
    <row r="1890" spans="1:14" x14ac:dyDescent="0.3">
      <c r="A1890" t="s">
        <v>59</v>
      </c>
      <c r="B1890" t="s">
        <v>62</v>
      </c>
      <c r="C1890">
        <v>950</v>
      </c>
      <c r="D1890" s="1">
        <v>0.1962661</v>
      </c>
      <c r="E1890" s="1">
        <v>24.39565</v>
      </c>
      <c r="F1890" t="s">
        <v>6</v>
      </c>
      <c r="G1890" t="s">
        <v>31</v>
      </c>
      <c r="H1890" t="s">
        <v>32</v>
      </c>
      <c r="I1890">
        <v>0</v>
      </c>
      <c r="J1890" t="s">
        <v>63</v>
      </c>
      <c r="K1890" t="s">
        <v>11</v>
      </c>
      <c r="L1890" t="s">
        <v>64</v>
      </c>
      <c r="M1890" s="2">
        <v>43276</v>
      </c>
      <c r="N1890" t="s">
        <v>13</v>
      </c>
    </row>
    <row r="1891" spans="1:14" x14ac:dyDescent="0.3">
      <c r="A1891" t="s">
        <v>59</v>
      </c>
      <c r="B1891" t="s">
        <v>62</v>
      </c>
      <c r="C1891">
        <v>955</v>
      </c>
      <c r="D1891" s="1">
        <v>0.23422770000000001</v>
      </c>
      <c r="E1891" s="1">
        <v>23.562200000000001</v>
      </c>
      <c r="F1891" t="s">
        <v>6</v>
      </c>
      <c r="G1891" t="s">
        <v>31</v>
      </c>
      <c r="H1891" t="s">
        <v>32</v>
      </c>
      <c r="I1891">
        <v>0</v>
      </c>
      <c r="J1891" t="s">
        <v>63</v>
      </c>
      <c r="K1891" t="s">
        <v>11</v>
      </c>
      <c r="L1891" t="s">
        <v>64</v>
      </c>
      <c r="M1891" s="2">
        <v>43276</v>
      </c>
      <c r="N1891" t="s">
        <v>13</v>
      </c>
    </row>
    <row r="1892" spans="1:14" x14ac:dyDescent="0.3">
      <c r="A1892" t="s">
        <v>59</v>
      </c>
      <c r="B1892" t="s">
        <v>62</v>
      </c>
      <c r="C1892">
        <v>960</v>
      </c>
      <c r="D1892" s="1">
        <v>0.26122400000000001</v>
      </c>
      <c r="E1892" s="1">
        <v>23.019020000000001</v>
      </c>
      <c r="F1892" t="s">
        <v>6</v>
      </c>
      <c r="G1892" t="s">
        <v>31</v>
      </c>
      <c r="H1892" t="s">
        <v>32</v>
      </c>
      <c r="I1892">
        <v>0</v>
      </c>
      <c r="J1892" t="s">
        <v>63</v>
      </c>
      <c r="K1892" t="s">
        <v>11</v>
      </c>
      <c r="L1892" t="s">
        <v>64</v>
      </c>
      <c r="M1892" s="2">
        <v>43276</v>
      </c>
      <c r="N1892" t="s">
        <v>13</v>
      </c>
    </row>
    <row r="1893" spans="1:14" x14ac:dyDescent="0.3">
      <c r="A1893" t="s">
        <v>59</v>
      </c>
      <c r="B1893" t="s">
        <v>62</v>
      </c>
      <c r="C1893">
        <v>965</v>
      </c>
      <c r="D1893" s="1">
        <v>0.27117989999999997</v>
      </c>
      <c r="E1893" s="1">
        <v>22.529050000000002</v>
      </c>
      <c r="F1893" t="s">
        <v>6</v>
      </c>
      <c r="G1893" t="s">
        <v>31</v>
      </c>
      <c r="H1893" t="s">
        <v>32</v>
      </c>
      <c r="I1893">
        <v>0</v>
      </c>
      <c r="J1893" t="s">
        <v>63</v>
      </c>
      <c r="K1893" t="s">
        <v>11</v>
      </c>
      <c r="L1893" t="s">
        <v>64</v>
      </c>
      <c r="M1893" s="2">
        <v>43276</v>
      </c>
      <c r="N1893" t="s">
        <v>13</v>
      </c>
    </row>
    <row r="1894" spans="1:14" x14ac:dyDescent="0.3">
      <c r="A1894" t="s">
        <v>59</v>
      </c>
      <c r="B1894" t="s">
        <v>62</v>
      </c>
      <c r="C1894">
        <v>970</v>
      </c>
      <c r="D1894" s="1">
        <v>0.2777153</v>
      </c>
      <c r="E1894" s="1">
        <v>22.114080000000001</v>
      </c>
      <c r="F1894" t="s">
        <v>6</v>
      </c>
      <c r="G1894" t="s">
        <v>31</v>
      </c>
      <c r="H1894" t="s">
        <v>32</v>
      </c>
      <c r="I1894">
        <v>0</v>
      </c>
      <c r="J1894" t="s">
        <v>63</v>
      </c>
      <c r="K1894" t="s">
        <v>11</v>
      </c>
      <c r="L1894" t="s">
        <v>64</v>
      </c>
      <c r="M1894" s="2">
        <v>43276</v>
      </c>
      <c r="N1894" t="s">
        <v>13</v>
      </c>
    </row>
    <row r="1895" spans="1:14" x14ac:dyDescent="0.3">
      <c r="A1895" t="s">
        <v>59</v>
      </c>
      <c r="B1895" t="s">
        <v>62</v>
      </c>
      <c r="C1895">
        <v>975</v>
      </c>
      <c r="D1895" s="1">
        <v>0.28484690000000001</v>
      </c>
      <c r="E1895" s="1">
        <v>22.198930000000001</v>
      </c>
      <c r="F1895" t="s">
        <v>6</v>
      </c>
      <c r="G1895" t="s">
        <v>31</v>
      </c>
      <c r="H1895" t="s">
        <v>32</v>
      </c>
      <c r="I1895">
        <v>0</v>
      </c>
      <c r="J1895" t="s">
        <v>63</v>
      </c>
      <c r="K1895" t="s">
        <v>11</v>
      </c>
      <c r="L1895" t="s">
        <v>64</v>
      </c>
      <c r="M1895" s="2">
        <v>43276</v>
      </c>
      <c r="N1895" t="s">
        <v>13</v>
      </c>
    </row>
    <row r="1896" spans="1:14" x14ac:dyDescent="0.3">
      <c r="A1896" t="s">
        <v>59</v>
      </c>
      <c r="B1896" t="s">
        <v>62</v>
      </c>
      <c r="C1896">
        <v>980</v>
      </c>
      <c r="D1896" s="1">
        <v>0.27756619999999999</v>
      </c>
      <c r="E1896" s="1">
        <v>21.544139999999999</v>
      </c>
      <c r="F1896" t="s">
        <v>6</v>
      </c>
      <c r="G1896" t="s">
        <v>31</v>
      </c>
      <c r="H1896" t="s">
        <v>32</v>
      </c>
      <c r="I1896">
        <v>0</v>
      </c>
      <c r="J1896" t="s">
        <v>63</v>
      </c>
      <c r="K1896" t="s">
        <v>11</v>
      </c>
      <c r="L1896" t="s">
        <v>64</v>
      </c>
      <c r="M1896" s="2">
        <v>43276</v>
      </c>
      <c r="N1896" t="s">
        <v>13</v>
      </c>
    </row>
    <row r="1897" spans="1:14" x14ac:dyDescent="0.3">
      <c r="A1897" t="s">
        <v>59</v>
      </c>
      <c r="B1897" t="s">
        <v>62</v>
      </c>
      <c r="C1897">
        <v>985</v>
      </c>
      <c r="D1897" s="1">
        <v>0.28306550000000003</v>
      </c>
      <c r="E1897" s="1">
        <v>21.98274</v>
      </c>
      <c r="F1897" t="s">
        <v>6</v>
      </c>
      <c r="G1897" t="s">
        <v>31</v>
      </c>
      <c r="H1897" t="s">
        <v>32</v>
      </c>
      <c r="I1897">
        <v>0</v>
      </c>
      <c r="J1897" t="s">
        <v>63</v>
      </c>
      <c r="K1897" t="s">
        <v>11</v>
      </c>
      <c r="L1897" t="s">
        <v>64</v>
      </c>
      <c r="M1897" s="2">
        <v>43276</v>
      </c>
      <c r="N1897" t="s">
        <v>13</v>
      </c>
    </row>
    <row r="1898" spans="1:14" x14ac:dyDescent="0.3">
      <c r="A1898" t="s">
        <v>59</v>
      </c>
      <c r="B1898" t="s">
        <v>62</v>
      </c>
      <c r="C1898">
        <v>990</v>
      </c>
      <c r="D1898" s="1">
        <v>0.27711789999999997</v>
      </c>
      <c r="E1898" s="1">
        <v>22.10397</v>
      </c>
      <c r="F1898" t="s">
        <v>6</v>
      </c>
      <c r="G1898" t="s">
        <v>31</v>
      </c>
      <c r="H1898" t="s">
        <v>32</v>
      </c>
      <c r="I1898">
        <v>0</v>
      </c>
      <c r="J1898" t="s">
        <v>63</v>
      </c>
      <c r="K1898" t="s">
        <v>11</v>
      </c>
      <c r="L1898" t="s">
        <v>64</v>
      </c>
      <c r="M1898" s="2">
        <v>43276</v>
      </c>
      <c r="N1898" t="s">
        <v>13</v>
      </c>
    </row>
    <row r="1899" spans="1:14" x14ac:dyDescent="0.3">
      <c r="A1899" t="s">
        <v>59</v>
      </c>
      <c r="B1899" t="s">
        <v>62</v>
      </c>
      <c r="C1899">
        <v>995</v>
      </c>
      <c r="D1899" s="1">
        <v>0.27609410000000001</v>
      </c>
      <c r="E1899" s="1">
        <v>22.758759999999999</v>
      </c>
      <c r="F1899" t="s">
        <v>6</v>
      </c>
      <c r="G1899" t="s">
        <v>31</v>
      </c>
      <c r="H1899" t="s">
        <v>32</v>
      </c>
      <c r="I1899">
        <v>0</v>
      </c>
      <c r="J1899" t="s">
        <v>63</v>
      </c>
      <c r="K1899" t="s">
        <v>11</v>
      </c>
      <c r="L1899" t="s">
        <v>64</v>
      </c>
      <c r="M1899" s="2">
        <v>43276</v>
      </c>
      <c r="N1899" t="s">
        <v>13</v>
      </c>
    </row>
    <row r="1900" spans="1:14" x14ac:dyDescent="0.3">
      <c r="A1900" t="s">
        <v>59</v>
      </c>
      <c r="B1900" t="s">
        <v>62</v>
      </c>
      <c r="C1900">
        <v>1000</v>
      </c>
      <c r="D1900" s="1">
        <v>0.26134689999999999</v>
      </c>
      <c r="E1900" s="1">
        <v>22.602180000000001</v>
      </c>
      <c r="F1900" t="s">
        <v>6</v>
      </c>
      <c r="G1900" t="s">
        <v>31</v>
      </c>
      <c r="H1900" t="s">
        <v>32</v>
      </c>
      <c r="I1900">
        <v>0</v>
      </c>
      <c r="J1900" t="s">
        <v>63</v>
      </c>
      <c r="K1900" t="s">
        <v>11</v>
      </c>
      <c r="L1900" t="s">
        <v>64</v>
      </c>
      <c r="M1900" s="2">
        <v>43276</v>
      </c>
      <c r="N1900" t="s">
        <v>13</v>
      </c>
    </row>
    <row r="1901" spans="1:14" x14ac:dyDescent="0.3">
      <c r="A1901" t="s">
        <v>59</v>
      </c>
      <c r="B1901" t="s">
        <v>62</v>
      </c>
      <c r="C1901">
        <v>1005</v>
      </c>
      <c r="D1901" s="1">
        <v>0.25051669999999998</v>
      </c>
      <c r="E1901" s="1">
        <v>22.470330000000001</v>
      </c>
      <c r="F1901" t="s">
        <v>6</v>
      </c>
      <c r="G1901" t="s">
        <v>31</v>
      </c>
      <c r="H1901" t="s">
        <v>32</v>
      </c>
      <c r="I1901">
        <v>0</v>
      </c>
      <c r="J1901" t="s">
        <v>63</v>
      </c>
      <c r="K1901" t="s">
        <v>11</v>
      </c>
      <c r="L1901" t="s">
        <v>64</v>
      </c>
      <c r="M1901" s="2">
        <v>43276</v>
      </c>
      <c r="N1901" t="s">
        <v>13</v>
      </c>
    </row>
    <row r="1902" spans="1:14" x14ac:dyDescent="0.3">
      <c r="A1902" t="s">
        <v>59</v>
      </c>
      <c r="B1902" t="s">
        <v>62</v>
      </c>
      <c r="C1902">
        <v>1010</v>
      </c>
      <c r="D1902" s="1">
        <v>0.2453708</v>
      </c>
      <c r="E1902" s="1">
        <v>22.75742</v>
      </c>
      <c r="F1902" t="s">
        <v>6</v>
      </c>
      <c r="G1902" t="s">
        <v>31</v>
      </c>
      <c r="H1902" t="s">
        <v>32</v>
      </c>
      <c r="I1902">
        <v>0</v>
      </c>
      <c r="J1902" t="s">
        <v>63</v>
      </c>
      <c r="K1902" t="s">
        <v>11</v>
      </c>
      <c r="L1902" t="s">
        <v>64</v>
      </c>
      <c r="M1902" s="2">
        <v>43276</v>
      </c>
      <c r="N1902" t="s">
        <v>13</v>
      </c>
    </row>
    <row r="1903" spans="1:14" x14ac:dyDescent="0.3">
      <c r="A1903" t="s">
        <v>59</v>
      </c>
      <c r="B1903" t="s">
        <v>62</v>
      </c>
      <c r="C1903">
        <v>1015</v>
      </c>
      <c r="D1903" s="1">
        <v>0.22672490000000001</v>
      </c>
      <c r="E1903" s="1">
        <v>22.36946</v>
      </c>
      <c r="F1903" t="s">
        <v>6</v>
      </c>
      <c r="G1903" t="s">
        <v>31</v>
      </c>
      <c r="H1903" t="s">
        <v>32</v>
      </c>
      <c r="I1903">
        <v>0</v>
      </c>
      <c r="J1903" t="s">
        <v>63</v>
      </c>
      <c r="K1903" t="s">
        <v>11</v>
      </c>
      <c r="L1903" t="s">
        <v>64</v>
      </c>
      <c r="M1903" s="2">
        <v>43276</v>
      </c>
      <c r="N1903" t="s">
        <v>13</v>
      </c>
    </row>
    <row r="1904" spans="1:14" x14ac:dyDescent="0.3">
      <c r="A1904" t="s">
        <v>59</v>
      </c>
      <c r="B1904" t="s">
        <v>62</v>
      </c>
      <c r="C1904">
        <v>1020</v>
      </c>
      <c r="D1904" s="1">
        <v>0.21277309999999999</v>
      </c>
      <c r="E1904" s="1">
        <v>22.55301</v>
      </c>
      <c r="F1904" t="s">
        <v>6</v>
      </c>
      <c r="G1904" t="s">
        <v>31</v>
      </c>
      <c r="H1904" t="s">
        <v>32</v>
      </c>
      <c r="I1904">
        <v>0</v>
      </c>
      <c r="J1904" t="s">
        <v>63</v>
      </c>
      <c r="K1904" t="s">
        <v>11</v>
      </c>
      <c r="L1904" t="s">
        <v>64</v>
      </c>
      <c r="M1904" s="2">
        <v>43276</v>
      </c>
      <c r="N1904" t="s">
        <v>13</v>
      </c>
    </row>
    <row r="1905" spans="1:14" x14ac:dyDescent="0.3">
      <c r="A1905" t="s">
        <v>59</v>
      </c>
      <c r="B1905" t="s">
        <v>62</v>
      </c>
      <c r="C1905">
        <v>1025</v>
      </c>
      <c r="D1905" s="1">
        <v>0.2044675</v>
      </c>
      <c r="E1905" s="1">
        <v>23.10378</v>
      </c>
      <c r="F1905" t="s">
        <v>6</v>
      </c>
      <c r="G1905" t="s">
        <v>31</v>
      </c>
      <c r="H1905" t="s">
        <v>32</v>
      </c>
      <c r="I1905">
        <v>0</v>
      </c>
      <c r="J1905" t="s">
        <v>63</v>
      </c>
      <c r="K1905" t="s">
        <v>11</v>
      </c>
      <c r="L1905" t="s">
        <v>64</v>
      </c>
      <c r="M1905" s="2">
        <v>43276</v>
      </c>
      <c r="N1905" t="s">
        <v>13</v>
      </c>
    </row>
    <row r="1906" spans="1:14" x14ac:dyDescent="0.3">
      <c r="A1906" t="s">
        <v>59</v>
      </c>
      <c r="B1906" t="s">
        <v>62</v>
      </c>
      <c r="C1906">
        <v>1030</v>
      </c>
      <c r="D1906" s="1">
        <v>0.19052520000000001</v>
      </c>
      <c r="E1906" s="1">
        <v>23.232980000000001</v>
      </c>
      <c r="F1906" t="s">
        <v>6</v>
      </c>
      <c r="G1906" t="s">
        <v>31</v>
      </c>
      <c r="H1906" t="s">
        <v>32</v>
      </c>
      <c r="I1906">
        <v>0</v>
      </c>
      <c r="J1906" t="s">
        <v>63</v>
      </c>
      <c r="K1906" t="s">
        <v>11</v>
      </c>
      <c r="L1906" t="s">
        <v>64</v>
      </c>
      <c r="M1906" s="2">
        <v>43276</v>
      </c>
      <c r="N1906" t="s">
        <v>13</v>
      </c>
    </row>
    <row r="1907" spans="1:14" x14ac:dyDescent="0.3">
      <c r="A1907" t="s">
        <v>59</v>
      </c>
      <c r="B1907" t="s">
        <v>62</v>
      </c>
      <c r="C1907">
        <v>1035</v>
      </c>
      <c r="D1907" s="1">
        <v>0.1782658</v>
      </c>
      <c r="E1907" s="1">
        <v>23.549720000000001</v>
      </c>
      <c r="F1907" t="s">
        <v>6</v>
      </c>
      <c r="G1907" t="s">
        <v>31</v>
      </c>
      <c r="H1907" t="s">
        <v>32</v>
      </c>
      <c r="I1907">
        <v>0</v>
      </c>
      <c r="J1907" t="s">
        <v>63</v>
      </c>
      <c r="K1907" t="s">
        <v>11</v>
      </c>
      <c r="L1907" t="s">
        <v>64</v>
      </c>
      <c r="M1907" s="2">
        <v>43276</v>
      </c>
      <c r="N1907" t="s">
        <v>13</v>
      </c>
    </row>
    <row r="1908" spans="1:14" x14ac:dyDescent="0.3">
      <c r="A1908" t="s">
        <v>59</v>
      </c>
      <c r="B1908" t="s">
        <v>62</v>
      </c>
      <c r="C1908">
        <v>1040</v>
      </c>
      <c r="D1908" s="1">
        <v>0.16016530000000001</v>
      </c>
      <c r="E1908" s="1">
        <v>23.187149999999999</v>
      </c>
      <c r="F1908" t="s">
        <v>6</v>
      </c>
      <c r="G1908" t="s">
        <v>31</v>
      </c>
      <c r="H1908" t="s">
        <v>32</v>
      </c>
      <c r="I1908">
        <v>0</v>
      </c>
      <c r="J1908" t="s">
        <v>63</v>
      </c>
      <c r="K1908" t="s">
        <v>11</v>
      </c>
      <c r="L1908" t="s">
        <v>64</v>
      </c>
      <c r="M1908" s="2">
        <v>43276</v>
      </c>
      <c r="N1908" t="s">
        <v>13</v>
      </c>
    </row>
    <row r="1909" spans="1:14" x14ac:dyDescent="0.3">
      <c r="A1909" t="s">
        <v>59</v>
      </c>
      <c r="B1909" t="s">
        <v>62</v>
      </c>
      <c r="C1909">
        <v>1045</v>
      </c>
      <c r="D1909" s="1">
        <v>0.1566845</v>
      </c>
      <c r="E1909" s="1">
        <v>23.981809999999999</v>
      </c>
      <c r="F1909" t="s">
        <v>6</v>
      </c>
      <c r="G1909" t="s">
        <v>31</v>
      </c>
      <c r="H1909" t="s">
        <v>32</v>
      </c>
      <c r="I1909">
        <v>0</v>
      </c>
      <c r="J1909" t="s">
        <v>63</v>
      </c>
      <c r="K1909" t="s">
        <v>11</v>
      </c>
      <c r="L1909" t="s">
        <v>64</v>
      </c>
      <c r="M1909" s="2">
        <v>43276</v>
      </c>
      <c r="N1909" t="s">
        <v>13</v>
      </c>
    </row>
    <row r="1910" spans="1:14" x14ac:dyDescent="0.3">
      <c r="A1910" t="s">
        <v>59</v>
      </c>
      <c r="B1910" t="s">
        <v>62</v>
      </c>
      <c r="C1910">
        <v>1050</v>
      </c>
      <c r="D1910" s="1">
        <v>0.1483701</v>
      </c>
      <c r="E1910" s="1">
        <v>24.308579999999999</v>
      </c>
      <c r="F1910" t="s">
        <v>6</v>
      </c>
      <c r="G1910" t="s">
        <v>31</v>
      </c>
      <c r="H1910" t="s">
        <v>32</v>
      </c>
      <c r="I1910">
        <v>0</v>
      </c>
      <c r="J1910" t="s">
        <v>63</v>
      </c>
      <c r="K1910" t="s">
        <v>11</v>
      </c>
      <c r="L1910" t="s">
        <v>64</v>
      </c>
      <c r="M1910" s="2">
        <v>43276</v>
      </c>
      <c r="N1910" t="s">
        <v>13</v>
      </c>
    </row>
    <row r="1911" spans="1:14" x14ac:dyDescent="0.3">
      <c r="A1911" t="s">
        <v>59</v>
      </c>
      <c r="B1911" t="s">
        <v>62</v>
      </c>
      <c r="C1911">
        <v>1055</v>
      </c>
      <c r="D1911" s="1">
        <v>0.13781170000000001</v>
      </c>
      <c r="E1911" s="1">
        <v>24.15222</v>
      </c>
      <c r="F1911" t="s">
        <v>6</v>
      </c>
      <c r="G1911" t="s">
        <v>31</v>
      </c>
      <c r="H1911" t="s">
        <v>32</v>
      </c>
      <c r="I1911">
        <v>0</v>
      </c>
      <c r="J1911" t="s">
        <v>63</v>
      </c>
      <c r="K1911" t="s">
        <v>11</v>
      </c>
      <c r="L1911" t="s">
        <v>64</v>
      </c>
      <c r="M1911" s="2">
        <v>43276</v>
      </c>
      <c r="N1911" t="s">
        <v>13</v>
      </c>
    </row>
    <row r="1912" spans="1:14" x14ac:dyDescent="0.3">
      <c r="A1912" t="s">
        <v>59</v>
      </c>
      <c r="B1912" t="s">
        <v>62</v>
      </c>
      <c r="C1912">
        <v>1060</v>
      </c>
      <c r="D1912" s="1">
        <v>0.1362421</v>
      </c>
      <c r="E1912" s="1">
        <v>24.680949999999999</v>
      </c>
      <c r="F1912" t="s">
        <v>6</v>
      </c>
      <c r="G1912" t="s">
        <v>31</v>
      </c>
      <c r="H1912" t="s">
        <v>32</v>
      </c>
      <c r="I1912">
        <v>0</v>
      </c>
      <c r="J1912" t="s">
        <v>63</v>
      </c>
      <c r="K1912" t="s">
        <v>11</v>
      </c>
      <c r="L1912" t="s">
        <v>64</v>
      </c>
      <c r="M1912" s="2">
        <v>43276</v>
      </c>
      <c r="N1912" t="s">
        <v>13</v>
      </c>
    </row>
    <row r="1913" spans="1:14" x14ac:dyDescent="0.3">
      <c r="A1913" t="s">
        <v>59</v>
      </c>
      <c r="B1913" t="s">
        <v>62</v>
      </c>
      <c r="C1913">
        <v>1065</v>
      </c>
      <c r="D1913" s="1">
        <v>0.13849710000000001</v>
      </c>
      <c r="E1913" s="1">
        <v>25.781559999999999</v>
      </c>
      <c r="F1913" t="s">
        <v>6</v>
      </c>
      <c r="G1913" t="s">
        <v>31</v>
      </c>
      <c r="H1913" t="s">
        <v>32</v>
      </c>
      <c r="I1913">
        <v>0</v>
      </c>
      <c r="J1913" t="s">
        <v>63</v>
      </c>
      <c r="K1913" t="s">
        <v>11</v>
      </c>
      <c r="L1913" t="s">
        <v>64</v>
      </c>
      <c r="M1913" s="2">
        <v>43276</v>
      </c>
      <c r="N1913" t="s">
        <v>13</v>
      </c>
    </row>
    <row r="1914" spans="1:14" x14ac:dyDescent="0.3">
      <c r="A1914" t="s">
        <v>59</v>
      </c>
      <c r="B1914" t="s">
        <v>62</v>
      </c>
      <c r="C1914">
        <v>1070</v>
      </c>
      <c r="D1914" s="1">
        <v>0.1245026</v>
      </c>
      <c r="E1914" s="1">
        <v>24.280619999999999</v>
      </c>
      <c r="F1914" t="s">
        <v>6</v>
      </c>
      <c r="G1914" t="s">
        <v>31</v>
      </c>
      <c r="H1914" t="s">
        <v>32</v>
      </c>
      <c r="I1914">
        <v>0</v>
      </c>
      <c r="J1914" t="s">
        <v>63</v>
      </c>
      <c r="K1914" t="s">
        <v>11</v>
      </c>
      <c r="L1914" t="s">
        <v>64</v>
      </c>
      <c r="M1914" s="2">
        <v>43276</v>
      </c>
      <c r="N1914" t="s">
        <v>13</v>
      </c>
    </row>
    <row r="1915" spans="1:14" x14ac:dyDescent="0.3">
      <c r="A1915" t="s">
        <v>59</v>
      </c>
      <c r="B1915" t="s">
        <v>62</v>
      </c>
      <c r="C1915">
        <v>1075</v>
      </c>
      <c r="D1915" s="1">
        <v>0.1230185</v>
      </c>
      <c r="E1915" s="1">
        <v>24.132670000000001</v>
      </c>
      <c r="F1915" t="s">
        <v>6</v>
      </c>
      <c r="G1915" t="s">
        <v>31</v>
      </c>
      <c r="H1915" t="s">
        <v>32</v>
      </c>
      <c r="I1915">
        <v>0</v>
      </c>
      <c r="J1915" t="s">
        <v>63</v>
      </c>
      <c r="K1915" t="s">
        <v>11</v>
      </c>
      <c r="L1915" t="s">
        <v>64</v>
      </c>
      <c r="M1915" s="2">
        <v>43276</v>
      </c>
      <c r="N1915" t="s">
        <v>13</v>
      </c>
    </row>
    <row r="1916" spans="1:14" x14ac:dyDescent="0.3">
      <c r="A1916" t="s">
        <v>59</v>
      </c>
      <c r="B1916" t="s">
        <v>62</v>
      </c>
      <c r="C1916">
        <v>1080</v>
      </c>
      <c r="D1916" s="1">
        <v>0.12477340000000001</v>
      </c>
      <c r="E1916" s="1">
        <v>24.228370000000002</v>
      </c>
      <c r="F1916" t="s">
        <v>6</v>
      </c>
      <c r="G1916" t="s">
        <v>31</v>
      </c>
      <c r="H1916" t="s">
        <v>32</v>
      </c>
      <c r="I1916">
        <v>0</v>
      </c>
      <c r="J1916" t="s">
        <v>63</v>
      </c>
      <c r="K1916" t="s">
        <v>11</v>
      </c>
      <c r="L1916" t="s">
        <v>64</v>
      </c>
      <c r="M1916" s="2">
        <v>43276</v>
      </c>
      <c r="N1916" t="s">
        <v>13</v>
      </c>
    </row>
    <row r="1917" spans="1:14" x14ac:dyDescent="0.3">
      <c r="A1917" t="s">
        <v>59</v>
      </c>
      <c r="B1917" t="s">
        <v>62</v>
      </c>
      <c r="C1917">
        <v>1085</v>
      </c>
      <c r="D1917" s="1">
        <v>0.1265288</v>
      </c>
      <c r="E1917" s="1">
        <v>23.923480000000001</v>
      </c>
      <c r="F1917" t="s">
        <v>6</v>
      </c>
      <c r="G1917" t="s">
        <v>31</v>
      </c>
      <c r="H1917" t="s">
        <v>32</v>
      </c>
      <c r="I1917">
        <v>0</v>
      </c>
      <c r="J1917" t="s">
        <v>63</v>
      </c>
      <c r="K1917" t="s">
        <v>11</v>
      </c>
      <c r="L1917" t="s">
        <v>64</v>
      </c>
      <c r="M1917" s="2">
        <v>43276</v>
      </c>
      <c r="N1917" t="s">
        <v>13</v>
      </c>
    </row>
    <row r="1918" spans="1:14" x14ac:dyDescent="0.3">
      <c r="A1918" t="s">
        <v>59</v>
      </c>
      <c r="B1918" t="s">
        <v>62</v>
      </c>
      <c r="C1918">
        <v>1090</v>
      </c>
      <c r="D1918" s="1">
        <v>0.13074569999999999</v>
      </c>
      <c r="E1918" s="1">
        <v>23.795010000000001</v>
      </c>
      <c r="F1918" t="s">
        <v>6</v>
      </c>
      <c r="G1918" t="s">
        <v>31</v>
      </c>
      <c r="H1918" t="s">
        <v>32</v>
      </c>
      <c r="I1918">
        <v>0</v>
      </c>
      <c r="J1918" t="s">
        <v>63</v>
      </c>
      <c r="K1918" t="s">
        <v>11</v>
      </c>
      <c r="L1918" t="s">
        <v>64</v>
      </c>
      <c r="M1918" s="2">
        <v>43276</v>
      </c>
      <c r="N1918" t="s">
        <v>13</v>
      </c>
    </row>
    <row r="1919" spans="1:14" x14ac:dyDescent="0.3">
      <c r="A1919" t="s">
        <v>59</v>
      </c>
      <c r="B1919" t="s">
        <v>62</v>
      </c>
      <c r="C1919">
        <v>1095</v>
      </c>
      <c r="D1919" s="1">
        <v>0.13633890000000001</v>
      </c>
      <c r="E1919" s="1">
        <v>23.580819999999999</v>
      </c>
      <c r="F1919" t="s">
        <v>6</v>
      </c>
      <c r="G1919" t="s">
        <v>31</v>
      </c>
      <c r="H1919" t="s">
        <v>32</v>
      </c>
      <c r="I1919">
        <v>0</v>
      </c>
      <c r="J1919" t="s">
        <v>63</v>
      </c>
      <c r="K1919" t="s">
        <v>11</v>
      </c>
      <c r="L1919" t="s">
        <v>64</v>
      </c>
      <c r="M1919" s="2">
        <v>43276</v>
      </c>
      <c r="N1919" t="s">
        <v>13</v>
      </c>
    </row>
    <row r="1920" spans="1:14" x14ac:dyDescent="0.3">
      <c r="A1920" t="s">
        <v>59</v>
      </c>
      <c r="B1920" t="s">
        <v>62</v>
      </c>
      <c r="C1920">
        <v>1100</v>
      </c>
      <c r="D1920" s="1">
        <v>0.1417216</v>
      </c>
      <c r="E1920" s="1">
        <v>23.02825</v>
      </c>
      <c r="F1920" t="s">
        <v>6</v>
      </c>
      <c r="G1920" t="s">
        <v>31</v>
      </c>
      <c r="H1920" t="s">
        <v>32</v>
      </c>
      <c r="I1920">
        <v>0</v>
      </c>
      <c r="J1920" t="s">
        <v>63</v>
      </c>
      <c r="K1920" t="s">
        <v>11</v>
      </c>
      <c r="L1920" t="s">
        <v>64</v>
      </c>
      <c r="M1920" s="2">
        <v>43276</v>
      </c>
      <c r="N1920" t="s">
        <v>13</v>
      </c>
    </row>
    <row r="1921" spans="1:14" x14ac:dyDescent="0.3">
      <c r="A1921" t="s">
        <v>59</v>
      </c>
      <c r="B1921" t="s">
        <v>65</v>
      </c>
      <c r="C1921">
        <v>600</v>
      </c>
      <c r="D1921" s="1">
        <v>7.8558160000000002E-2</v>
      </c>
      <c r="E1921" s="1">
        <v>19.774090000000001</v>
      </c>
      <c r="F1921" t="s">
        <v>6</v>
      </c>
      <c r="G1921" t="s">
        <v>31</v>
      </c>
      <c r="H1921" t="s">
        <v>32</v>
      </c>
      <c r="I1921">
        <v>0</v>
      </c>
      <c r="J1921" t="s">
        <v>10</v>
      </c>
      <c r="K1921" t="s">
        <v>11</v>
      </c>
      <c r="L1921" t="s">
        <v>77</v>
      </c>
      <c r="M1921" s="2">
        <v>43276</v>
      </c>
      <c r="N1921" t="s">
        <v>13</v>
      </c>
    </row>
    <row r="1922" spans="1:14" x14ac:dyDescent="0.3">
      <c r="A1922" t="s">
        <v>59</v>
      </c>
      <c r="B1922" t="s">
        <v>65</v>
      </c>
      <c r="C1922">
        <v>605</v>
      </c>
      <c r="D1922" s="1">
        <v>6.3450229999999996E-2</v>
      </c>
      <c r="E1922" s="1">
        <v>19.79928</v>
      </c>
      <c r="F1922" t="s">
        <v>6</v>
      </c>
      <c r="G1922" t="s">
        <v>31</v>
      </c>
      <c r="H1922" t="s">
        <v>32</v>
      </c>
      <c r="I1922">
        <v>0</v>
      </c>
      <c r="J1922" t="s">
        <v>10</v>
      </c>
      <c r="K1922" t="s">
        <v>11</v>
      </c>
      <c r="L1922" t="s">
        <v>77</v>
      </c>
      <c r="M1922" s="2">
        <v>43276</v>
      </c>
      <c r="N1922" t="s">
        <v>13</v>
      </c>
    </row>
    <row r="1923" spans="1:14" x14ac:dyDescent="0.3">
      <c r="A1923" t="s">
        <v>59</v>
      </c>
      <c r="B1923" t="s">
        <v>65</v>
      </c>
      <c r="C1923">
        <v>610</v>
      </c>
      <c r="D1923" s="1">
        <v>5.1539469999999997E-2</v>
      </c>
      <c r="E1923" s="1">
        <v>19.42043</v>
      </c>
      <c r="F1923" t="s">
        <v>6</v>
      </c>
      <c r="G1923" t="s">
        <v>31</v>
      </c>
      <c r="H1923" t="s">
        <v>32</v>
      </c>
      <c r="I1923">
        <v>0</v>
      </c>
      <c r="J1923" t="s">
        <v>10</v>
      </c>
      <c r="K1923" t="s">
        <v>11</v>
      </c>
      <c r="L1923" t="s">
        <v>77</v>
      </c>
      <c r="M1923" s="2">
        <v>43276</v>
      </c>
      <c r="N1923" t="s">
        <v>13</v>
      </c>
    </row>
    <row r="1924" spans="1:14" x14ac:dyDescent="0.3">
      <c r="A1924" t="s">
        <v>59</v>
      </c>
      <c r="B1924" t="s">
        <v>65</v>
      </c>
      <c r="C1924">
        <v>615</v>
      </c>
      <c r="D1924" s="1">
        <v>4.3989960000000002E-2</v>
      </c>
      <c r="E1924" s="1">
        <v>19.153040000000001</v>
      </c>
      <c r="F1924" t="s">
        <v>6</v>
      </c>
      <c r="G1924" t="s">
        <v>31</v>
      </c>
      <c r="H1924" t="s">
        <v>32</v>
      </c>
      <c r="I1924">
        <v>0</v>
      </c>
      <c r="J1924" t="s">
        <v>10</v>
      </c>
      <c r="K1924" t="s">
        <v>11</v>
      </c>
      <c r="L1924" t="s">
        <v>77</v>
      </c>
      <c r="M1924" s="2">
        <v>43276</v>
      </c>
      <c r="N1924" t="s">
        <v>13</v>
      </c>
    </row>
    <row r="1925" spans="1:14" x14ac:dyDescent="0.3">
      <c r="A1925" t="s">
        <v>59</v>
      </c>
      <c r="B1925" t="s">
        <v>65</v>
      </c>
      <c r="C1925">
        <v>620</v>
      </c>
      <c r="D1925" s="1">
        <v>4.0486660000000001E-2</v>
      </c>
      <c r="E1925" s="1">
        <v>19.082190000000001</v>
      </c>
      <c r="F1925" t="s">
        <v>6</v>
      </c>
      <c r="G1925" t="s">
        <v>31</v>
      </c>
      <c r="H1925" t="s">
        <v>32</v>
      </c>
      <c r="I1925">
        <v>0</v>
      </c>
      <c r="J1925" t="s">
        <v>10</v>
      </c>
      <c r="K1925" t="s">
        <v>11</v>
      </c>
      <c r="L1925" t="s">
        <v>77</v>
      </c>
      <c r="M1925" s="2">
        <v>43276</v>
      </c>
      <c r="N1925" t="s">
        <v>13</v>
      </c>
    </row>
    <row r="1926" spans="1:14" x14ac:dyDescent="0.3">
      <c r="A1926" t="s">
        <v>59</v>
      </c>
      <c r="B1926" t="s">
        <v>65</v>
      </c>
      <c r="C1926">
        <v>625</v>
      </c>
      <c r="D1926" s="1">
        <v>3.6350970000000003E-2</v>
      </c>
      <c r="E1926" s="1">
        <v>18.609300000000001</v>
      </c>
      <c r="F1926" t="s">
        <v>6</v>
      </c>
      <c r="G1926" t="s">
        <v>31</v>
      </c>
      <c r="H1926" t="s">
        <v>32</v>
      </c>
      <c r="I1926">
        <v>0</v>
      </c>
      <c r="J1926" t="s">
        <v>10</v>
      </c>
      <c r="K1926" t="s">
        <v>11</v>
      </c>
      <c r="L1926" t="s">
        <v>77</v>
      </c>
      <c r="M1926" s="2">
        <v>43276</v>
      </c>
      <c r="N1926" t="s">
        <v>13</v>
      </c>
    </row>
    <row r="1927" spans="1:14" x14ac:dyDescent="0.3">
      <c r="A1927" t="s">
        <v>59</v>
      </c>
      <c r="B1927" t="s">
        <v>65</v>
      </c>
      <c r="C1927">
        <v>630</v>
      </c>
      <c r="D1927" s="1">
        <v>3.3956710000000001E-2</v>
      </c>
      <c r="E1927" s="1">
        <v>18.467300000000002</v>
      </c>
      <c r="F1927" t="s">
        <v>6</v>
      </c>
      <c r="G1927" t="s">
        <v>31</v>
      </c>
      <c r="H1927" t="s">
        <v>32</v>
      </c>
      <c r="I1927">
        <v>0</v>
      </c>
      <c r="J1927" t="s">
        <v>10</v>
      </c>
      <c r="K1927" t="s">
        <v>11</v>
      </c>
      <c r="L1927" t="s">
        <v>77</v>
      </c>
      <c r="M1927" s="2">
        <v>43276</v>
      </c>
      <c r="N1927" t="s">
        <v>13</v>
      </c>
    </row>
    <row r="1928" spans="1:14" x14ac:dyDescent="0.3">
      <c r="A1928" t="s">
        <v>59</v>
      </c>
      <c r="B1928" t="s">
        <v>65</v>
      </c>
      <c r="C1928">
        <v>635</v>
      </c>
      <c r="D1928" s="1">
        <v>3.2059600000000001E-2</v>
      </c>
      <c r="E1928" s="1">
        <v>18.292449999999999</v>
      </c>
      <c r="F1928" t="s">
        <v>6</v>
      </c>
      <c r="G1928" t="s">
        <v>31</v>
      </c>
      <c r="H1928" t="s">
        <v>32</v>
      </c>
      <c r="I1928">
        <v>0</v>
      </c>
      <c r="J1928" t="s">
        <v>10</v>
      </c>
      <c r="K1928" t="s">
        <v>11</v>
      </c>
      <c r="L1928" t="s">
        <v>77</v>
      </c>
      <c r="M1928" s="2">
        <v>43276</v>
      </c>
      <c r="N1928" t="s">
        <v>13</v>
      </c>
    </row>
    <row r="1929" spans="1:14" x14ac:dyDescent="0.3">
      <c r="A1929" t="s">
        <v>59</v>
      </c>
      <c r="B1929" t="s">
        <v>65</v>
      </c>
      <c r="C1929">
        <v>640</v>
      </c>
      <c r="D1929" s="1">
        <v>2.9111669999999999E-2</v>
      </c>
      <c r="E1929" s="1">
        <v>18.14019</v>
      </c>
      <c r="F1929" t="s">
        <v>6</v>
      </c>
      <c r="G1929" t="s">
        <v>31</v>
      </c>
      <c r="H1929" t="s">
        <v>32</v>
      </c>
      <c r="I1929">
        <v>0</v>
      </c>
      <c r="J1929" t="s">
        <v>10</v>
      </c>
      <c r="K1929" t="s">
        <v>11</v>
      </c>
      <c r="L1929" t="s">
        <v>77</v>
      </c>
      <c r="M1929" s="2">
        <v>43276</v>
      </c>
      <c r="N1929" t="s">
        <v>13</v>
      </c>
    </row>
    <row r="1930" spans="1:14" x14ac:dyDescent="0.3">
      <c r="A1930" t="s">
        <v>59</v>
      </c>
      <c r="B1930" t="s">
        <v>65</v>
      </c>
      <c r="C1930">
        <v>645</v>
      </c>
      <c r="D1930" s="1">
        <v>2.7065619999999999E-2</v>
      </c>
      <c r="E1930" s="1">
        <v>18.1357</v>
      </c>
      <c r="F1930" t="s">
        <v>6</v>
      </c>
      <c r="G1930" t="s">
        <v>31</v>
      </c>
      <c r="H1930" t="s">
        <v>32</v>
      </c>
      <c r="I1930">
        <v>0</v>
      </c>
      <c r="J1930" t="s">
        <v>10</v>
      </c>
      <c r="K1930" t="s">
        <v>11</v>
      </c>
      <c r="L1930" t="s">
        <v>77</v>
      </c>
      <c r="M1930" s="2">
        <v>43276</v>
      </c>
      <c r="N1930" t="s">
        <v>13</v>
      </c>
    </row>
    <row r="1931" spans="1:14" x14ac:dyDescent="0.3">
      <c r="A1931" t="s">
        <v>59</v>
      </c>
      <c r="B1931" t="s">
        <v>65</v>
      </c>
      <c r="C1931">
        <v>650</v>
      </c>
      <c r="D1931" s="1">
        <v>2.37196E-2</v>
      </c>
      <c r="E1931" s="1">
        <v>17.863150000000001</v>
      </c>
      <c r="F1931" t="s">
        <v>6</v>
      </c>
      <c r="G1931" t="s">
        <v>31</v>
      </c>
      <c r="H1931" t="s">
        <v>32</v>
      </c>
      <c r="I1931">
        <v>0</v>
      </c>
      <c r="J1931" t="s">
        <v>10</v>
      </c>
      <c r="K1931" t="s">
        <v>11</v>
      </c>
      <c r="L1931" t="s">
        <v>77</v>
      </c>
      <c r="M1931" s="2">
        <v>43276</v>
      </c>
      <c r="N1931" t="s">
        <v>13</v>
      </c>
    </row>
    <row r="1932" spans="1:14" x14ac:dyDescent="0.3">
      <c r="A1932" t="s">
        <v>59</v>
      </c>
      <c r="B1932" t="s">
        <v>65</v>
      </c>
      <c r="C1932">
        <v>655</v>
      </c>
      <c r="D1932" s="1">
        <v>2.107179E-2</v>
      </c>
      <c r="E1932" s="1">
        <v>17.993390000000002</v>
      </c>
      <c r="F1932" t="s">
        <v>6</v>
      </c>
      <c r="G1932" t="s">
        <v>31</v>
      </c>
      <c r="H1932" t="s">
        <v>32</v>
      </c>
      <c r="I1932">
        <v>0</v>
      </c>
      <c r="J1932" t="s">
        <v>10</v>
      </c>
      <c r="K1932" t="s">
        <v>11</v>
      </c>
      <c r="L1932" t="s">
        <v>77</v>
      </c>
      <c r="M1932" s="2">
        <v>43276</v>
      </c>
      <c r="N1932" t="s">
        <v>13</v>
      </c>
    </row>
    <row r="1933" spans="1:14" x14ac:dyDescent="0.3">
      <c r="A1933" t="s">
        <v>59</v>
      </c>
      <c r="B1933" t="s">
        <v>65</v>
      </c>
      <c r="C1933">
        <v>660</v>
      </c>
      <c r="D1933" s="1">
        <v>1.8246950000000001E-2</v>
      </c>
      <c r="E1933" s="1">
        <v>17.962299999999999</v>
      </c>
      <c r="F1933" t="s">
        <v>6</v>
      </c>
      <c r="G1933" t="s">
        <v>31</v>
      </c>
      <c r="H1933" t="s">
        <v>32</v>
      </c>
      <c r="I1933">
        <v>0</v>
      </c>
      <c r="J1933" t="s">
        <v>10</v>
      </c>
      <c r="K1933" t="s">
        <v>11</v>
      </c>
      <c r="L1933" t="s">
        <v>77</v>
      </c>
      <c r="M1933" s="2">
        <v>43276</v>
      </c>
      <c r="N1933" t="s">
        <v>13</v>
      </c>
    </row>
    <row r="1934" spans="1:14" x14ac:dyDescent="0.3">
      <c r="A1934" t="s">
        <v>59</v>
      </c>
      <c r="B1934" t="s">
        <v>65</v>
      </c>
      <c r="C1934">
        <v>665</v>
      </c>
      <c r="D1934" s="1">
        <v>1.5363379999999999E-2</v>
      </c>
      <c r="E1934" s="1">
        <v>17.70946</v>
      </c>
      <c r="F1934" t="s">
        <v>6</v>
      </c>
      <c r="G1934" t="s">
        <v>31</v>
      </c>
      <c r="H1934" t="s">
        <v>32</v>
      </c>
      <c r="I1934">
        <v>0</v>
      </c>
      <c r="J1934" t="s">
        <v>10</v>
      </c>
      <c r="K1934" t="s">
        <v>11</v>
      </c>
      <c r="L1934" t="s">
        <v>77</v>
      </c>
      <c r="M1934" s="2">
        <v>43276</v>
      </c>
      <c r="N1934" t="s">
        <v>13</v>
      </c>
    </row>
    <row r="1935" spans="1:14" x14ac:dyDescent="0.3">
      <c r="A1935" t="s">
        <v>59</v>
      </c>
      <c r="B1935" t="s">
        <v>65</v>
      </c>
      <c r="C1935">
        <v>670</v>
      </c>
      <c r="D1935" s="1">
        <v>1.439903E-2</v>
      </c>
      <c r="E1935" s="1">
        <v>17.84956</v>
      </c>
      <c r="F1935" t="s">
        <v>6</v>
      </c>
      <c r="G1935" t="s">
        <v>31</v>
      </c>
      <c r="H1935" t="s">
        <v>32</v>
      </c>
      <c r="I1935">
        <v>0</v>
      </c>
      <c r="J1935" t="s">
        <v>10</v>
      </c>
      <c r="K1935" t="s">
        <v>11</v>
      </c>
      <c r="L1935" t="s">
        <v>77</v>
      </c>
      <c r="M1935" s="2">
        <v>43276</v>
      </c>
      <c r="N1935" t="s">
        <v>13</v>
      </c>
    </row>
    <row r="1936" spans="1:14" x14ac:dyDescent="0.3">
      <c r="A1936" t="s">
        <v>59</v>
      </c>
      <c r="B1936" t="s">
        <v>65</v>
      </c>
      <c r="C1936">
        <v>675</v>
      </c>
      <c r="D1936" s="1">
        <v>1.287393E-2</v>
      </c>
      <c r="E1936" s="1">
        <v>17.72298</v>
      </c>
      <c r="F1936" t="s">
        <v>6</v>
      </c>
      <c r="G1936" t="s">
        <v>31</v>
      </c>
      <c r="H1936" t="s">
        <v>32</v>
      </c>
      <c r="I1936">
        <v>0</v>
      </c>
      <c r="J1936" t="s">
        <v>10</v>
      </c>
      <c r="K1936" t="s">
        <v>11</v>
      </c>
      <c r="L1936" t="s">
        <v>77</v>
      </c>
      <c r="M1936" s="2">
        <v>43276</v>
      </c>
      <c r="N1936" t="s">
        <v>13</v>
      </c>
    </row>
    <row r="1937" spans="1:14" x14ac:dyDescent="0.3">
      <c r="A1937" t="s">
        <v>59</v>
      </c>
      <c r="B1937" t="s">
        <v>65</v>
      </c>
      <c r="C1937">
        <v>680</v>
      </c>
      <c r="D1937" s="1">
        <v>1.2712889999999999E-2</v>
      </c>
      <c r="E1937" s="1">
        <v>17.800650000000001</v>
      </c>
      <c r="F1937" t="s">
        <v>6</v>
      </c>
      <c r="G1937" t="s">
        <v>31</v>
      </c>
      <c r="H1937" t="s">
        <v>32</v>
      </c>
      <c r="I1937">
        <v>0</v>
      </c>
      <c r="J1937" t="s">
        <v>10</v>
      </c>
      <c r="K1937" t="s">
        <v>11</v>
      </c>
      <c r="L1937" t="s">
        <v>77</v>
      </c>
      <c r="M1937" s="2">
        <v>43276</v>
      </c>
      <c r="N1937" t="s">
        <v>13</v>
      </c>
    </row>
    <row r="1938" spans="1:14" x14ac:dyDescent="0.3">
      <c r="A1938" t="s">
        <v>59</v>
      </c>
      <c r="B1938" t="s">
        <v>65</v>
      </c>
      <c r="C1938">
        <v>685</v>
      </c>
      <c r="D1938" s="1">
        <v>1.110794E-2</v>
      </c>
      <c r="E1938" s="1">
        <v>17.515260000000001</v>
      </c>
      <c r="F1938" t="s">
        <v>6</v>
      </c>
      <c r="G1938" t="s">
        <v>31</v>
      </c>
      <c r="H1938" t="s">
        <v>32</v>
      </c>
      <c r="I1938">
        <v>0</v>
      </c>
      <c r="J1938" t="s">
        <v>10</v>
      </c>
      <c r="K1938" t="s">
        <v>11</v>
      </c>
      <c r="L1938" t="s">
        <v>77</v>
      </c>
      <c r="M1938" s="2">
        <v>43276</v>
      </c>
      <c r="N1938" t="s">
        <v>13</v>
      </c>
    </row>
    <row r="1939" spans="1:14" x14ac:dyDescent="0.3">
      <c r="A1939" t="s">
        <v>59</v>
      </c>
      <c r="B1939" t="s">
        <v>65</v>
      </c>
      <c r="C1939">
        <v>690</v>
      </c>
      <c r="D1939" s="1">
        <v>1.0877120000000001E-2</v>
      </c>
      <c r="E1939" s="1">
        <v>17.529610000000002</v>
      </c>
      <c r="F1939" t="s">
        <v>6</v>
      </c>
      <c r="G1939" t="s">
        <v>31</v>
      </c>
      <c r="H1939" t="s">
        <v>32</v>
      </c>
      <c r="I1939">
        <v>0</v>
      </c>
      <c r="J1939" t="s">
        <v>10</v>
      </c>
      <c r="K1939" t="s">
        <v>11</v>
      </c>
      <c r="L1939" t="s">
        <v>77</v>
      </c>
      <c r="M1939" s="2">
        <v>43276</v>
      </c>
      <c r="N1939" t="s">
        <v>13</v>
      </c>
    </row>
    <row r="1940" spans="1:14" x14ac:dyDescent="0.3">
      <c r="A1940" t="s">
        <v>59</v>
      </c>
      <c r="B1940" t="s">
        <v>65</v>
      </c>
      <c r="C1940">
        <v>695</v>
      </c>
      <c r="D1940" s="1">
        <v>9.3218109999999993E-3</v>
      </c>
      <c r="E1940" s="1">
        <v>17.067219999999999</v>
      </c>
      <c r="F1940" t="s">
        <v>6</v>
      </c>
      <c r="G1940" t="s">
        <v>31</v>
      </c>
      <c r="H1940" t="s">
        <v>32</v>
      </c>
      <c r="I1940">
        <v>0</v>
      </c>
      <c r="J1940" t="s">
        <v>10</v>
      </c>
      <c r="K1940" t="s">
        <v>11</v>
      </c>
      <c r="L1940" t="s">
        <v>77</v>
      </c>
      <c r="M1940" s="2">
        <v>43276</v>
      </c>
      <c r="N1940" t="s">
        <v>13</v>
      </c>
    </row>
    <row r="1941" spans="1:14" x14ac:dyDescent="0.3">
      <c r="A1941" t="s">
        <v>59</v>
      </c>
      <c r="B1941" t="s">
        <v>65</v>
      </c>
      <c r="C1941">
        <v>700</v>
      </c>
      <c r="D1941" s="1">
        <v>9.5801229999999994E-3</v>
      </c>
      <c r="E1941" s="1">
        <v>17.205400000000001</v>
      </c>
      <c r="F1941" t="s">
        <v>6</v>
      </c>
      <c r="G1941" t="s">
        <v>31</v>
      </c>
      <c r="H1941" t="s">
        <v>32</v>
      </c>
      <c r="I1941">
        <v>0</v>
      </c>
      <c r="J1941" t="s">
        <v>10</v>
      </c>
      <c r="K1941" t="s">
        <v>11</v>
      </c>
      <c r="L1941" t="s">
        <v>77</v>
      </c>
      <c r="M1941" s="2">
        <v>43276</v>
      </c>
      <c r="N1941" t="s">
        <v>13</v>
      </c>
    </row>
    <row r="1942" spans="1:14" x14ac:dyDescent="0.3">
      <c r="A1942" t="s">
        <v>59</v>
      </c>
      <c r="B1942" t="s">
        <v>65</v>
      </c>
      <c r="C1942">
        <v>705</v>
      </c>
      <c r="D1942" s="1">
        <v>9.7303579999999997E-3</v>
      </c>
      <c r="E1942" s="1">
        <v>17.29861</v>
      </c>
      <c r="F1942" t="s">
        <v>6</v>
      </c>
      <c r="G1942" t="s">
        <v>31</v>
      </c>
      <c r="H1942" t="s">
        <v>32</v>
      </c>
      <c r="I1942">
        <v>0</v>
      </c>
      <c r="J1942" t="s">
        <v>10</v>
      </c>
      <c r="K1942" t="s">
        <v>11</v>
      </c>
      <c r="L1942" t="s">
        <v>77</v>
      </c>
      <c r="M1942" s="2">
        <v>43276</v>
      </c>
      <c r="N1942" t="s">
        <v>13</v>
      </c>
    </row>
    <row r="1943" spans="1:14" x14ac:dyDescent="0.3">
      <c r="A1943" t="s">
        <v>59</v>
      </c>
      <c r="B1943" t="s">
        <v>65</v>
      </c>
      <c r="C1943">
        <v>710</v>
      </c>
      <c r="D1943" s="1">
        <v>8.5458730000000007E-3</v>
      </c>
      <c r="E1943" s="1">
        <v>16.905650000000001</v>
      </c>
      <c r="F1943" t="s">
        <v>6</v>
      </c>
      <c r="G1943" t="s">
        <v>31</v>
      </c>
      <c r="H1943" t="s">
        <v>32</v>
      </c>
      <c r="I1943">
        <v>0</v>
      </c>
      <c r="J1943" t="s">
        <v>10</v>
      </c>
      <c r="K1943" t="s">
        <v>11</v>
      </c>
      <c r="L1943" t="s">
        <v>77</v>
      </c>
      <c r="M1943" s="2">
        <v>43276</v>
      </c>
      <c r="N1943" t="s">
        <v>13</v>
      </c>
    </row>
    <row r="1944" spans="1:14" x14ac:dyDescent="0.3">
      <c r="A1944" t="s">
        <v>59</v>
      </c>
      <c r="B1944" t="s">
        <v>65</v>
      </c>
      <c r="C1944">
        <v>715</v>
      </c>
      <c r="D1944" s="1">
        <v>8.9124900000000003E-3</v>
      </c>
      <c r="E1944" s="1">
        <v>16.929770000000001</v>
      </c>
      <c r="F1944" t="s">
        <v>6</v>
      </c>
      <c r="G1944" t="s">
        <v>31</v>
      </c>
      <c r="H1944" t="s">
        <v>32</v>
      </c>
      <c r="I1944">
        <v>0</v>
      </c>
      <c r="J1944" t="s">
        <v>10</v>
      </c>
      <c r="K1944" t="s">
        <v>11</v>
      </c>
      <c r="L1944" t="s">
        <v>77</v>
      </c>
      <c r="M1944" s="2">
        <v>43276</v>
      </c>
      <c r="N1944" t="s">
        <v>13</v>
      </c>
    </row>
    <row r="1945" spans="1:14" x14ac:dyDescent="0.3">
      <c r="A1945" t="s">
        <v>59</v>
      </c>
      <c r="B1945" t="s">
        <v>65</v>
      </c>
      <c r="C1945">
        <v>720</v>
      </c>
      <c r="D1945" s="1">
        <v>9.7689300000000003E-3</v>
      </c>
      <c r="E1945" s="1">
        <v>16.957039999999999</v>
      </c>
      <c r="F1945" t="s">
        <v>6</v>
      </c>
      <c r="G1945" t="s">
        <v>31</v>
      </c>
      <c r="H1945" t="s">
        <v>32</v>
      </c>
      <c r="I1945">
        <v>0</v>
      </c>
      <c r="J1945" t="s">
        <v>10</v>
      </c>
      <c r="K1945" t="s">
        <v>11</v>
      </c>
      <c r="L1945" t="s">
        <v>77</v>
      </c>
      <c r="M1945" s="2">
        <v>43276</v>
      </c>
      <c r="N1945" t="s">
        <v>13</v>
      </c>
    </row>
    <row r="1946" spans="1:14" x14ac:dyDescent="0.3">
      <c r="A1946" t="s">
        <v>59</v>
      </c>
      <c r="B1946" t="s">
        <v>65</v>
      </c>
      <c r="C1946">
        <v>725</v>
      </c>
      <c r="D1946" s="1">
        <v>1.051814E-2</v>
      </c>
      <c r="E1946" s="1">
        <v>16.822199999999999</v>
      </c>
      <c r="F1946" t="s">
        <v>6</v>
      </c>
      <c r="G1946" t="s">
        <v>31</v>
      </c>
      <c r="H1946" t="s">
        <v>32</v>
      </c>
      <c r="I1946">
        <v>0</v>
      </c>
      <c r="J1946" t="s">
        <v>10</v>
      </c>
      <c r="K1946" t="s">
        <v>11</v>
      </c>
      <c r="L1946" t="s">
        <v>77</v>
      </c>
      <c r="M1946" s="2">
        <v>43276</v>
      </c>
      <c r="N1946" t="s">
        <v>13</v>
      </c>
    </row>
    <row r="1947" spans="1:14" x14ac:dyDescent="0.3">
      <c r="A1947" t="s">
        <v>59</v>
      </c>
      <c r="B1947" t="s">
        <v>65</v>
      </c>
      <c r="C1947">
        <v>730</v>
      </c>
      <c r="D1947" s="1">
        <v>1.172372E-2</v>
      </c>
      <c r="E1947" s="1">
        <v>16.825479999999999</v>
      </c>
      <c r="F1947" t="s">
        <v>6</v>
      </c>
      <c r="G1947" t="s">
        <v>31</v>
      </c>
      <c r="H1947" t="s">
        <v>32</v>
      </c>
      <c r="I1947">
        <v>0</v>
      </c>
      <c r="J1947" t="s">
        <v>10</v>
      </c>
      <c r="K1947" t="s">
        <v>11</v>
      </c>
      <c r="L1947" t="s">
        <v>77</v>
      </c>
      <c r="M1947" s="2">
        <v>43276</v>
      </c>
      <c r="N1947" t="s">
        <v>13</v>
      </c>
    </row>
    <row r="1948" spans="1:14" x14ac:dyDescent="0.3">
      <c r="A1948" t="s">
        <v>59</v>
      </c>
      <c r="B1948" t="s">
        <v>65</v>
      </c>
      <c r="C1948">
        <v>735</v>
      </c>
      <c r="D1948" s="1">
        <v>1.273232E-2</v>
      </c>
      <c r="E1948" s="1">
        <v>16.80491</v>
      </c>
      <c r="F1948" t="s">
        <v>6</v>
      </c>
      <c r="G1948" t="s">
        <v>31</v>
      </c>
      <c r="H1948" t="s">
        <v>32</v>
      </c>
      <c r="I1948">
        <v>0</v>
      </c>
      <c r="J1948" t="s">
        <v>10</v>
      </c>
      <c r="K1948" t="s">
        <v>11</v>
      </c>
      <c r="L1948" t="s">
        <v>77</v>
      </c>
      <c r="M1948" s="2">
        <v>43276</v>
      </c>
      <c r="N1948" t="s">
        <v>13</v>
      </c>
    </row>
    <row r="1949" spans="1:14" x14ac:dyDescent="0.3">
      <c r="A1949" t="s">
        <v>59</v>
      </c>
      <c r="B1949" t="s">
        <v>65</v>
      </c>
      <c r="C1949">
        <v>740</v>
      </c>
      <c r="D1949" s="1">
        <v>1.314864E-2</v>
      </c>
      <c r="E1949" s="1">
        <v>16.531030000000001</v>
      </c>
      <c r="F1949" t="s">
        <v>6</v>
      </c>
      <c r="G1949" t="s">
        <v>31</v>
      </c>
      <c r="H1949" t="s">
        <v>32</v>
      </c>
      <c r="I1949">
        <v>0</v>
      </c>
      <c r="J1949" t="s">
        <v>10</v>
      </c>
      <c r="K1949" t="s">
        <v>11</v>
      </c>
      <c r="L1949" t="s">
        <v>77</v>
      </c>
      <c r="M1949" s="2">
        <v>43276</v>
      </c>
      <c r="N1949" t="s">
        <v>13</v>
      </c>
    </row>
    <row r="1950" spans="1:14" x14ac:dyDescent="0.3">
      <c r="A1950" t="s">
        <v>59</v>
      </c>
      <c r="B1950" t="s">
        <v>65</v>
      </c>
      <c r="C1950">
        <v>745</v>
      </c>
      <c r="D1950" s="1">
        <v>1.5793410000000001E-2</v>
      </c>
      <c r="E1950" s="1">
        <v>16.71584</v>
      </c>
      <c r="F1950" t="s">
        <v>6</v>
      </c>
      <c r="G1950" t="s">
        <v>31</v>
      </c>
      <c r="H1950" t="s">
        <v>32</v>
      </c>
      <c r="I1950">
        <v>0</v>
      </c>
      <c r="J1950" t="s">
        <v>10</v>
      </c>
      <c r="K1950" t="s">
        <v>11</v>
      </c>
      <c r="L1950" t="s">
        <v>77</v>
      </c>
      <c r="M1950" s="2">
        <v>43276</v>
      </c>
      <c r="N1950" t="s">
        <v>13</v>
      </c>
    </row>
    <row r="1951" spans="1:14" x14ac:dyDescent="0.3">
      <c r="A1951" t="s">
        <v>59</v>
      </c>
      <c r="B1951" t="s">
        <v>65</v>
      </c>
      <c r="C1951">
        <v>750</v>
      </c>
      <c r="D1951" s="1">
        <v>1.702441E-2</v>
      </c>
      <c r="E1951" s="1">
        <v>16.622699999999998</v>
      </c>
      <c r="F1951" t="s">
        <v>6</v>
      </c>
      <c r="G1951" t="s">
        <v>31</v>
      </c>
      <c r="H1951" t="s">
        <v>32</v>
      </c>
      <c r="I1951">
        <v>0</v>
      </c>
      <c r="J1951" t="s">
        <v>10</v>
      </c>
      <c r="K1951" t="s">
        <v>11</v>
      </c>
      <c r="L1951" t="s">
        <v>77</v>
      </c>
      <c r="M1951" s="2">
        <v>43276</v>
      </c>
      <c r="N1951" t="s">
        <v>13</v>
      </c>
    </row>
    <row r="1952" spans="1:14" x14ac:dyDescent="0.3">
      <c r="A1952" t="s">
        <v>59</v>
      </c>
      <c r="B1952" t="s">
        <v>65</v>
      </c>
      <c r="C1952">
        <v>755</v>
      </c>
      <c r="D1952" s="1">
        <v>1.8227650000000001E-2</v>
      </c>
      <c r="E1952" s="1">
        <v>16.521570000000001</v>
      </c>
      <c r="F1952" t="s">
        <v>6</v>
      </c>
      <c r="G1952" t="s">
        <v>31</v>
      </c>
      <c r="H1952" t="s">
        <v>32</v>
      </c>
      <c r="I1952">
        <v>0</v>
      </c>
      <c r="J1952" t="s">
        <v>10</v>
      </c>
      <c r="K1952" t="s">
        <v>11</v>
      </c>
      <c r="L1952" t="s">
        <v>77</v>
      </c>
      <c r="M1952" s="2">
        <v>43276</v>
      </c>
      <c r="N1952" t="s">
        <v>13</v>
      </c>
    </row>
    <row r="1953" spans="1:14" x14ac:dyDescent="0.3">
      <c r="A1953" t="s">
        <v>59</v>
      </c>
      <c r="B1953" t="s">
        <v>65</v>
      </c>
      <c r="C1953">
        <v>760</v>
      </c>
      <c r="D1953" s="1">
        <v>1.8882920000000001E-2</v>
      </c>
      <c r="E1953" s="1">
        <v>16.38945</v>
      </c>
      <c r="F1953" t="s">
        <v>6</v>
      </c>
      <c r="G1953" t="s">
        <v>31</v>
      </c>
      <c r="H1953" t="s">
        <v>32</v>
      </c>
      <c r="I1953">
        <v>0</v>
      </c>
      <c r="J1953" t="s">
        <v>10</v>
      </c>
      <c r="K1953" t="s">
        <v>11</v>
      </c>
      <c r="L1953" t="s">
        <v>77</v>
      </c>
      <c r="M1953" s="2">
        <v>43276</v>
      </c>
      <c r="N1953" t="s">
        <v>13</v>
      </c>
    </row>
    <row r="1954" spans="1:14" x14ac:dyDescent="0.3">
      <c r="A1954" t="s">
        <v>59</v>
      </c>
      <c r="B1954" t="s">
        <v>65</v>
      </c>
      <c r="C1954">
        <v>765</v>
      </c>
      <c r="D1954" s="1">
        <v>1.644845E-2</v>
      </c>
      <c r="E1954" s="1">
        <v>16.288260000000001</v>
      </c>
      <c r="F1954" t="s">
        <v>6</v>
      </c>
      <c r="G1954" t="s">
        <v>31</v>
      </c>
      <c r="H1954" t="s">
        <v>32</v>
      </c>
      <c r="I1954">
        <v>0</v>
      </c>
      <c r="J1954" t="s">
        <v>10</v>
      </c>
      <c r="K1954" t="s">
        <v>11</v>
      </c>
      <c r="L1954" t="s">
        <v>77</v>
      </c>
      <c r="M1954" s="2">
        <v>43276</v>
      </c>
      <c r="N1954" t="s">
        <v>13</v>
      </c>
    </row>
    <row r="1955" spans="1:14" x14ac:dyDescent="0.3">
      <c r="A1955" t="s">
        <v>59</v>
      </c>
      <c r="B1955" t="s">
        <v>65</v>
      </c>
      <c r="C1955">
        <v>770</v>
      </c>
      <c r="D1955" s="1">
        <v>1.2344590000000001E-2</v>
      </c>
      <c r="E1955" s="1">
        <v>16.215589999999999</v>
      </c>
      <c r="F1955" t="s">
        <v>6</v>
      </c>
      <c r="G1955" t="s">
        <v>31</v>
      </c>
      <c r="H1955" t="s">
        <v>32</v>
      </c>
      <c r="I1955">
        <v>0</v>
      </c>
      <c r="J1955" t="s">
        <v>10</v>
      </c>
      <c r="K1955" t="s">
        <v>11</v>
      </c>
      <c r="L1955" t="s">
        <v>77</v>
      </c>
      <c r="M1955" s="2">
        <v>43276</v>
      </c>
      <c r="N1955" t="s">
        <v>13</v>
      </c>
    </row>
    <row r="1956" spans="1:14" x14ac:dyDescent="0.3">
      <c r="A1956" t="s">
        <v>59</v>
      </c>
      <c r="B1956" t="s">
        <v>65</v>
      </c>
      <c r="C1956">
        <v>775</v>
      </c>
      <c r="D1956" s="1">
        <v>9.3151350000000004E-3</v>
      </c>
      <c r="E1956" s="1">
        <v>15.95664</v>
      </c>
      <c r="F1956" t="s">
        <v>6</v>
      </c>
      <c r="G1956" t="s">
        <v>31</v>
      </c>
      <c r="H1956" t="s">
        <v>32</v>
      </c>
      <c r="I1956">
        <v>0</v>
      </c>
      <c r="J1956" t="s">
        <v>10</v>
      </c>
      <c r="K1956" t="s">
        <v>11</v>
      </c>
      <c r="L1956" t="s">
        <v>77</v>
      </c>
      <c r="M1956" s="2">
        <v>43276</v>
      </c>
      <c r="N1956" t="s">
        <v>13</v>
      </c>
    </row>
    <row r="1957" spans="1:14" x14ac:dyDescent="0.3">
      <c r="A1957" t="s">
        <v>59</v>
      </c>
      <c r="B1957" t="s">
        <v>65</v>
      </c>
      <c r="C1957">
        <v>780</v>
      </c>
      <c r="D1957" s="1">
        <v>8.9585459999999995E-3</v>
      </c>
      <c r="E1957" s="1">
        <v>16.06345</v>
      </c>
      <c r="F1957" t="s">
        <v>6</v>
      </c>
      <c r="G1957" t="s">
        <v>31</v>
      </c>
      <c r="H1957" t="s">
        <v>32</v>
      </c>
      <c r="I1957">
        <v>0</v>
      </c>
      <c r="J1957" t="s">
        <v>10</v>
      </c>
      <c r="K1957" t="s">
        <v>11</v>
      </c>
      <c r="L1957" t="s">
        <v>77</v>
      </c>
      <c r="M1957" s="2">
        <v>43276</v>
      </c>
      <c r="N1957" t="s">
        <v>13</v>
      </c>
    </row>
    <row r="1958" spans="1:14" x14ac:dyDescent="0.3">
      <c r="A1958" t="s">
        <v>59</v>
      </c>
      <c r="B1958" t="s">
        <v>65</v>
      </c>
      <c r="C1958">
        <v>785</v>
      </c>
      <c r="D1958" s="1">
        <v>7.4861399999999996E-3</v>
      </c>
      <c r="E1958" s="1">
        <v>15.73823</v>
      </c>
      <c r="F1958" t="s">
        <v>6</v>
      </c>
      <c r="G1958" t="s">
        <v>31</v>
      </c>
      <c r="H1958" t="s">
        <v>32</v>
      </c>
      <c r="I1958">
        <v>0</v>
      </c>
      <c r="J1958" t="s">
        <v>10</v>
      </c>
      <c r="K1958" t="s">
        <v>11</v>
      </c>
      <c r="L1958" t="s">
        <v>77</v>
      </c>
      <c r="M1958" s="2">
        <v>43276</v>
      </c>
      <c r="N1958" t="s">
        <v>13</v>
      </c>
    </row>
    <row r="1959" spans="1:14" x14ac:dyDescent="0.3">
      <c r="A1959" t="s">
        <v>59</v>
      </c>
      <c r="B1959" t="s">
        <v>65</v>
      </c>
      <c r="C1959">
        <v>790</v>
      </c>
      <c r="D1959" s="1">
        <v>7.6624010000000001E-3</v>
      </c>
      <c r="E1959" s="1">
        <v>15.8681</v>
      </c>
      <c r="F1959" t="s">
        <v>6</v>
      </c>
      <c r="G1959" t="s">
        <v>31</v>
      </c>
      <c r="H1959" t="s">
        <v>32</v>
      </c>
      <c r="I1959">
        <v>0</v>
      </c>
      <c r="J1959" t="s">
        <v>10</v>
      </c>
      <c r="K1959" t="s">
        <v>11</v>
      </c>
      <c r="L1959" t="s">
        <v>77</v>
      </c>
      <c r="M1959" s="2">
        <v>43276</v>
      </c>
      <c r="N1959" t="s">
        <v>13</v>
      </c>
    </row>
    <row r="1960" spans="1:14" x14ac:dyDescent="0.3">
      <c r="A1960" t="s">
        <v>59</v>
      </c>
      <c r="B1960" t="s">
        <v>65</v>
      </c>
      <c r="C1960">
        <v>795</v>
      </c>
      <c r="D1960" s="1">
        <v>6.6973140000000002E-3</v>
      </c>
      <c r="E1960" s="1">
        <v>15.586220000000001</v>
      </c>
      <c r="F1960" t="s">
        <v>6</v>
      </c>
      <c r="G1960" t="s">
        <v>31</v>
      </c>
      <c r="H1960" t="s">
        <v>32</v>
      </c>
      <c r="I1960">
        <v>0</v>
      </c>
      <c r="J1960" t="s">
        <v>10</v>
      </c>
      <c r="K1960" t="s">
        <v>11</v>
      </c>
      <c r="L1960" t="s">
        <v>77</v>
      </c>
      <c r="M1960" s="2">
        <v>43276</v>
      </c>
      <c r="N1960" t="s">
        <v>13</v>
      </c>
    </row>
    <row r="1961" spans="1:14" x14ac:dyDescent="0.3">
      <c r="A1961" t="s">
        <v>59</v>
      </c>
      <c r="B1961" t="s">
        <v>65</v>
      </c>
      <c r="C1961">
        <v>800</v>
      </c>
      <c r="D1961" s="1">
        <v>7.4861900000000002E-3</v>
      </c>
      <c r="E1961" s="1">
        <v>15.61734</v>
      </c>
      <c r="F1961" t="s">
        <v>6</v>
      </c>
      <c r="G1961" t="s">
        <v>31</v>
      </c>
      <c r="H1961" t="s">
        <v>32</v>
      </c>
      <c r="I1961">
        <v>0</v>
      </c>
      <c r="J1961" t="s">
        <v>10</v>
      </c>
      <c r="K1961" t="s">
        <v>11</v>
      </c>
      <c r="L1961" t="s">
        <v>77</v>
      </c>
      <c r="M1961" s="2">
        <v>43276</v>
      </c>
      <c r="N1961" t="s">
        <v>13</v>
      </c>
    </row>
    <row r="1962" spans="1:14" x14ac:dyDescent="0.3">
      <c r="A1962" t="s">
        <v>59</v>
      </c>
      <c r="B1962" t="s">
        <v>65</v>
      </c>
      <c r="C1962">
        <v>805</v>
      </c>
      <c r="D1962" s="1">
        <v>8.1712959999999998E-3</v>
      </c>
      <c r="E1962" s="1">
        <v>15.693479999999999</v>
      </c>
      <c r="F1962" t="s">
        <v>6</v>
      </c>
      <c r="G1962" t="s">
        <v>31</v>
      </c>
      <c r="H1962" t="s">
        <v>32</v>
      </c>
      <c r="I1962">
        <v>0</v>
      </c>
      <c r="J1962" t="s">
        <v>10</v>
      </c>
      <c r="K1962" t="s">
        <v>11</v>
      </c>
      <c r="L1962" t="s">
        <v>77</v>
      </c>
      <c r="M1962" s="2">
        <v>43276</v>
      </c>
      <c r="N1962" t="s">
        <v>13</v>
      </c>
    </row>
    <row r="1963" spans="1:14" x14ac:dyDescent="0.3">
      <c r="A1963" t="s">
        <v>59</v>
      </c>
      <c r="B1963" t="s">
        <v>65</v>
      </c>
      <c r="C1963">
        <v>810</v>
      </c>
      <c r="D1963" s="1">
        <v>8.1056989999999992E-3</v>
      </c>
      <c r="E1963" s="1">
        <v>15.4603</v>
      </c>
      <c r="F1963" t="s">
        <v>6</v>
      </c>
      <c r="G1963" t="s">
        <v>31</v>
      </c>
      <c r="H1963" t="s">
        <v>32</v>
      </c>
      <c r="I1963">
        <v>0</v>
      </c>
      <c r="J1963" t="s">
        <v>10</v>
      </c>
      <c r="K1963" t="s">
        <v>11</v>
      </c>
      <c r="L1963" t="s">
        <v>77</v>
      </c>
      <c r="M1963" s="2">
        <v>43276</v>
      </c>
      <c r="N1963" t="s">
        <v>13</v>
      </c>
    </row>
    <row r="1964" spans="1:14" x14ac:dyDescent="0.3">
      <c r="A1964" t="s">
        <v>59</v>
      </c>
      <c r="B1964" t="s">
        <v>65</v>
      </c>
      <c r="C1964">
        <v>815</v>
      </c>
      <c r="D1964" s="1">
        <v>8.3795180000000007E-3</v>
      </c>
      <c r="E1964" s="1">
        <v>15.35187</v>
      </c>
      <c r="F1964" t="s">
        <v>6</v>
      </c>
      <c r="G1964" t="s">
        <v>31</v>
      </c>
      <c r="H1964" t="s">
        <v>32</v>
      </c>
      <c r="I1964">
        <v>0</v>
      </c>
      <c r="J1964" t="s">
        <v>10</v>
      </c>
      <c r="K1964" t="s">
        <v>11</v>
      </c>
      <c r="L1964" t="s">
        <v>77</v>
      </c>
      <c r="M1964" s="2">
        <v>43276</v>
      </c>
      <c r="N1964" t="s">
        <v>13</v>
      </c>
    </row>
    <row r="1965" spans="1:14" x14ac:dyDescent="0.3">
      <c r="A1965" t="s">
        <v>59</v>
      </c>
      <c r="B1965" t="s">
        <v>65</v>
      </c>
      <c r="C1965">
        <v>820</v>
      </c>
      <c r="D1965" s="1">
        <v>9.3300759999999996E-3</v>
      </c>
      <c r="E1965" s="1">
        <v>15.30641</v>
      </c>
      <c r="F1965" t="s">
        <v>6</v>
      </c>
      <c r="G1965" t="s">
        <v>31</v>
      </c>
      <c r="H1965" t="s">
        <v>32</v>
      </c>
      <c r="I1965">
        <v>0</v>
      </c>
      <c r="J1965" t="s">
        <v>10</v>
      </c>
      <c r="K1965" t="s">
        <v>11</v>
      </c>
      <c r="L1965" t="s">
        <v>77</v>
      </c>
      <c r="M1965" s="2">
        <v>43276</v>
      </c>
      <c r="N1965" t="s">
        <v>13</v>
      </c>
    </row>
    <row r="1966" spans="1:14" x14ac:dyDescent="0.3">
      <c r="A1966" t="s">
        <v>59</v>
      </c>
      <c r="B1966" t="s">
        <v>65</v>
      </c>
      <c r="C1966">
        <v>825</v>
      </c>
      <c r="D1966" s="1">
        <v>1.0207020000000001E-2</v>
      </c>
      <c r="E1966" s="1">
        <v>15.24179</v>
      </c>
      <c r="F1966" t="s">
        <v>6</v>
      </c>
      <c r="G1966" t="s">
        <v>31</v>
      </c>
      <c r="H1966" t="s">
        <v>32</v>
      </c>
      <c r="I1966">
        <v>0</v>
      </c>
      <c r="J1966" t="s">
        <v>10</v>
      </c>
      <c r="K1966" t="s">
        <v>11</v>
      </c>
      <c r="L1966" t="s">
        <v>77</v>
      </c>
      <c r="M1966" s="2">
        <v>43276</v>
      </c>
      <c r="N1966" t="s">
        <v>13</v>
      </c>
    </row>
    <row r="1967" spans="1:14" x14ac:dyDescent="0.3">
      <c r="A1967" t="s">
        <v>59</v>
      </c>
      <c r="B1967" t="s">
        <v>65</v>
      </c>
      <c r="C1967">
        <v>830</v>
      </c>
      <c r="D1967" s="1">
        <v>1.079539E-2</v>
      </c>
      <c r="E1967" s="1">
        <v>15.19129</v>
      </c>
      <c r="F1967" t="s">
        <v>6</v>
      </c>
      <c r="G1967" t="s">
        <v>31</v>
      </c>
      <c r="H1967" t="s">
        <v>32</v>
      </c>
      <c r="I1967">
        <v>0</v>
      </c>
      <c r="J1967" t="s">
        <v>10</v>
      </c>
      <c r="K1967" t="s">
        <v>11</v>
      </c>
      <c r="L1967" t="s">
        <v>77</v>
      </c>
      <c r="M1967" s="2">
        <v>43276</v>
      </c>
      <c r="N1967" t="s">
        <v>13</v>
      </c>
    </row>
    <row r="1968" spans="1:14" x14ac:dyDescent="0.3">
      <c r="A1968" t="s">
        <v>59</v>
      </c>
      <c r="B1968" t="s">
        <v>65</v>
      </c>
      <c r="C1968">
        <v>835</v>
      </c>
      <c r="D1968" s="1">
        <v>1.058865E-2</v>
      </c>
      <c r="E1968" s="1">
        <v>15.090490000000001</v>
      </c>
      <c r="F1968" t="s">
        <v>6</v>
      </c>
      <c r="G1968" t="s">
        <v>31</v>
      </c>
      <c r="H1968" t="s">
        <v>32</v>
      </c>
      <c r="I1968">
        <v>0</v>
      </c>
      <c r="J1968" t="s">
        <v>10</v>
      </c>
      <c r="K1968" t="s">
        <v>11</v>
      </c>
      <c r="L1968" t="s">
        <v>77</v>
      </c>
      <c r="M1968" s="2">
        <v>43276</v>
      </c>
      <c r="N1968" t="s">
        <v>13</v>
      </c>
    </row>
    <row r="1969" spans="1:14" x14ac:dyDescent="0.3">
      <c r="A1969" t="s">
        <v>59</v>
      </c>
      <c r="B1969" t="s">
        <v>65</v>
      </c>
      <c r="C1969">
        <v>840</v>
      </c>
      <c r="D1969" s="1">
        <v>9.9288929999999994E-3</v>
      </c>
      <c r="E1969" s="1">
        <v>14.98976</v>
      </c>
      <c r="F1969" t="s">
        <v>6</v>
      </c>
      <c r="G1969" t="s">
        <v>31</v>
      </c>
      <c r="H1969" t="s">
        <v>32</v>
      </c>
      <c r="I1969">
        <v>0</v>
      </c>
      <c r="J1969" t="s">
        <v>10</v>
      </c>
      <c r="K1969" t="s">
        <v>11</v>
      </c>
      <c r="L1969" t="s">
        <v>77</v>
      </c>
      <c r="M1969" s="2">
        <v>43276</v>
      </c>
      <c r="N1969" t="s">
        <v>13</v>
      </c>
    </row>
    <row r="1970" spans="1:14" x14ac:dyDescent="0.3">
      <c r="A1970" t="s">
        <v>59</v>
      </c>
      <c r="B1970" t="s">
        <v>65</v>
      </c>
      <c r="C1970">
        <v>845</v>
      </c>
      <c r="D1970" s="1">
        <v>9.8610109999999994E-3</v>
      </c>
      <c r="E1970" s="1">
        <v>14.99644</v>
      </c>
      <c r="F1970" t="s">
        <v>6</v>
      </c>
      <c r="G1970" t="s">
        <v>31</v>
      </c>
      <c r="H1970" t="s">
        <v>32</v>
      </c>
      <c r="I1970">
        <v>0</v>
      </c>
      <c r="J1970" t="s">
        <v>10</v>
      </c>
      <c r="K1970" t="s">
        <v>11</v>
      </c>
      <c r="L1970" t="s">
        <v>77</v>
      </c>
      <c r="M1970" s="2">
        <v>43276</v>
      </c>
      <c r="N1970" t="s">
        <v>13</v>
      </c>
    </row>
    <row r="1971" spans="1:14" x14ac:dyDescent="0.3">
      <c r="A1971" t="s">
        <v>59</v>
      </c>
      <c r="B1971" t="s">
        <v>65</v>
      </c>
      <c r="C1971">
        <v>850</v>
      </c>
      <c r="D1971" s="1">
        <v>9.2537629999999999E-3</v>
      </c>
      <c r="E1971" s="1">
        <v>14.84754</v>
      </c>
      <c r="F1971" t="s">
        <v>6</v>
      </c>
      <c r="G1971" t="s">
        <v>31</v>
      </c>
      <c r="H1971" t="s">
        <v>32</v>
      </c>
      <c r="I1971">
        <v>0</v>
      </c>
      <c r="J1971" t="s">
        <v>10</v>
      </c>
      <c r="K1971" t="s">
        <v>11</v>
      </c>
      <c r="L1971" t="s">
        <v>77</v>
      </c>
      <c r="M1971" s="2">
        <v>43276</v>
      </c>
      <c r="N1971" t="s">
        <v>13</v>
      </c>
    </row>
    <row r="1972" spans="1:14" x14ac:dyDescent="0.3">
      <c r="A1972" t="s">
        <v>59</v>
      </c>
      <c r="B1972" t="s">
        <v>65</v>
      </c>
      <c r="C1972">
        <v>855</v>
      </c>
      <c r="D1972" s="1">
        <v>9.8793720000000008E-3</v>
      </c>
      <c r="E1972" s="1">
        <v>14.84816</v>
      </c>
      <c r="F1972" t="s">
        <v>6</v>
      </c>
      <c r="G1972" t="s">
        <v>31</v>
      </c>
      <c r="H1972" t="s">
        <v>32</v>
      </c>
      <c r="I1972">
        <v>0</v>
      </c>
      <c r="J1972" t="s">
        <v>10</v>
      </c>
      <c r="K1972" t="s">
        <v>11</v>
      </c>
      <c r="L1972" t="s">
        <v>77</v>
      </c>
      <c r="M1972" s="2">
        <v>43276</v>
      </c>
      <c r="N1972" t="s">
        <v>13</v>
      </c>
    </row>
    <row r="1973" spans="1:14" x14ac:dyDescent="0.3">
      <c r="A1973" t="s">
        <v>59</v>
      </c>
      <c r="B1973" t="s">
        <v>65</v>
      </c>
      <c r="C1973">
        <v>860</v>
      </c>
      <c r="D1973" s="1">
        <v>1.0544009999999999E-2</v>
      </c>
      <c r="E1973" s="1">
        <v>14.839919999999999</v>
      </c>
      <c r="F1973" t="s">
        <v>6</v>
      </c>
      <c r="G1973" t="s">
        <v>31</v>
      </c>
      <c r="H1973" t="s">
        <v>32</v>
      </c>
      <c r="I1973">
        <v>0</v>
      </c>
      <c r="J1973" t="s">
        <v>10</v>
      </c>
      <c r="K1973" t="s">
        <v>11</v>
      </c>
      <c r="L1973" t="s">
        <v>77</v>
      </c>
      <c r="M1973" s="2">
        <v>43276</v>
      </c>
      <c r="N1973" t="s">
        <v>13</v>
      </c>
    </row>
    <row r="1974" spans="1:14" x14ac:dyDescent="0.3">
      <c r="A1974" t="s">
        <v>59</v>
      </c>
      <c r="B1974" t="s">
        <v>65</v>
      </c>
      <c r="C1974">
        <v>865</v>
      </c>
      <c r="D1974" s="1">
        <v>1.1930400000000001E-2</v>
      </c>
      <c r="E1974" s="1">
        <v>14.80434</v>
      </c>
      <c r="F1974" t="s">
        <v>6</v>
      </c>
      <c r="G1974" t="s">
        <v>31</v>
      </c>
      <c r="H1974" t="s">
        <v>32</v>
      </c>
      <c r="I1974">
        <v>0</v>
      </c>
      <c r="J1974" t="s">
        <v>10</v>
      </c>
      <c r="K1974" t="s">
        <v>11</v>
      </c>
      <c r="L1974" t="s">
        <v>77</v>
      </c>
      <c r="M1974" s="2">
        <v>43276</v>
      </c>
      <c r="N1974" t="s">
        <v>13</v>
      </c>
    </row>
    <row r="1975" spans="1:14" x14ac:dyDescent="0.3">
      <c r="A1975" t="s">
        <v>59</v>
      </c>
      <c r="B1975" t="s">
        <v>65</v>
      </c>
      <c r="C1975">
        <v>870</v>
      </c>
      <c r="D1975" s="1">
        <v>1.36478E-2</v>
      </c>
      <c r="E1975" s="1">
        <v>14.664249999999999</v>
      </c>
      <c r="F1975" t="s">
        <v>6</v>
      </c>
      <c r="G1975" t="s">
        <v>31</v>
      </c>
      <c r="H1975" t="s">
        <v>32</v>
      </c>
      <c r="I1975">
        <v>0</v>
      </c>
      <c r="J1975" t="s">
        <v>10</v>
      </c>
      <c r="K1975" t="s">
        <v>11</v>
      </c>
      <c r="L1975" t="s">
        <v>77</v>
      </c>
      <c r="M1975" s="2">
        <v>43276</v>
      </c>
      <c r="N1975" t="s">
        <v>13</v>
      </c>
    </row>
    <row r="1976" spans="1:14" x14ac:dyDescent="0.3">
      <c r="A1976" t="s">
        <v>59</v>
      </c>
      <c r="B1976" t="s">
        <v>65</v>
      </c>
      <c r="C1976">
        <v>875</v>
      </c>
      <c r="D1976" s="1">
        <v>1.7242170000000001E-2</v>
      </c>
      <c r="E1976" s="1">
        <v>14.72175</v>
      </c>
      <c r="F1976" t="s">
        <v>6</v>
      </c>
      <c r="G1976" t="s">
        <v>31</v>
      </c>
      <c r="H1976" t="s">
        <v>32</v>
      </c>
      <c r="I1976">
        <v>0</v>
      </c>
      <c r="J1976" t="s">
        <v>10</v>
      </c>
      <c r="K1976" t="s">
        <v>11</v>
      </c>
      <c r="L1976" t="s">
        <v>77</v>
      </c>
      <c r="M1976" s="2">
        <v>43276</v>
      </c>
      <c r="N1976" t="s">
        <v>13</v>
      </c>
    </row>
    <row r="1977" spans="1:14" x14ac:dyDescent="0.3">
      <c r="A1977" t="s">
        <v>59</v>
      </c>
      <c r="B1977" t="s">
        <v>65</v>
      </c>
      <c r="C1977">
        <v>880</v>
      </c>
      <c r="D1977" s="1">
        <v>2.191945E-2</v>
      </c>
      <c r="E1977" s="1">
        <v>14.554449999999999</v>
      </c>
      <c r="F1977" t="s">
        <v>6</v>
      </c>
      <c r="G1977" t="s">
        <v>31</v>
      </c>
      <c r="H1977" t="s">
        <v>32</v>
      </c>
      <c r="I1977">
        <v>0</v>
      </c>
      <c r="J1977" t="s">
        <v>10</v>
      </c>
      <c r="K1977" t="s">
        <v>11</v>
      </c>
      <c r="L1977" t="s">
        <v>77</v>
      </c>
      <c r="M1977" s="2">
        <v>43276</v>
      </c>
      <c r="N1977" t="s">
        <v>13</v>
      </c>
    </row>
    <row r="1978" spans="1:14" x14ac:dyDescent="0.3">
      <c r="A1978" t="s">
        <v>59</v>
      </c>
      <c r="B1978" t="s">
        <v>65</v>
      </c>
      <c r="C1978">
        <v>885</v>
      </c>
      <c r="D1978" s="1">
        <v>2.854812E-2</v>
      </c>
      <c r="E1978" s="1">
        <v>14.476990000000001</v>
      </c>
      <c r="F1978" t="s">
        <v>6</v>
      </c>
      <c r="G1978" t="s">
        <v>31</v>
      </c>
      <c r="H1978" t="s">
        <v>32</v>
      </c>
      <c r="I1978">
        <v>0</v>
      </c>
      <c r="J1978" t="s">
        <v>10</v>
      </c>
      <c r="K1978" t="s">
        <v>11</v>
      </c>
      <c r="L1978" t="s">
        <v>77</v>
      </c>
      <c r="M1978" s="2">
        <v>43276</v>
      </c>
      <c r="N1978" t="s">
        <v>13</v>
      </c>
    </row>
    <row r="1979" spans="1:14" x14ac:dyDescent="0.3">
      <c r="A1979" t="s">
        <v>59</v>
      </c>
      <c r="B1979" t="s">
        <v>65</v>
      </c>
      <c r="C1979">
        <v>890</v>
      </c>
      <c r="D1979" s="1">
        <v>3.8816980000000001E-2</v>
      </c>
      <c r="E1979" s="1">
        <v>14.65235</v>
      </c>
      <c r="F1979" t="s">
        <v>6</v>
      </c>
      <c r="G1979" t="s">
        <v>31</v>
      </c>
      <c r="H1979" t="s">
        <v>32</v>
      </c>
      <c r="I1979">
        <v>0</v>
      </c>
      <c r="J1979" t="s">
        <v>10</v>
      </c>
      <c r="K1979" t="s">
        <v>11</v>
      </c>
      <c r="L1979" t="s">
        <v>77</v>
      </c>
      <c r="M1979" s="2">
        <v>43276</v>
      </c>
      <c r="N1979" t="s">
        <v>13</v>
      </c>
    </row>
    <row r="1980" spans="1:14" x14ac:dyDescent="0.3">
      <c r="A1980" t="s">
        <v>59</v>
      </c>
      <c r="B1980" t="s">
        <v>65</v>
      </c>
      <c r="C1980">
        <v>895</v>
      </c>
      <c r="D1980" s="1">
        <v>4.4964530000000003E-2</v>
      </c>
      <c r="E1980" s="1">
        <v>14.510899999999999</v>
      </c>
      <c r="F1980" t="s">
        <v>6</v>
      </c>
      <c r="G1980" t="s">
        <v>31</v>
      </c>
      <c r="H1980" t="s">
        <v>32</v>
      </c>
      <c r="I1980">
        <v>0</v>
      </c>
      <c r="J1980" t="s">
        <v>10</v>
      </c>
      <c r="K1980" t="s">
        <v>11</v>
      </c>
      <c r="L1980" t="s">
        <v>77</v>
      </c>
      <c r="M1980" s="2">
        <v>43276</v>
      </c>
      <c r="N1980" t="s">
        <v>13</v>
      </c>
    </row>
    <row r="1981" spans="1:14" x14ac:dyDescent="0.3">
      <c r="A1981" t="s">
        <v>59</v>
      </c>
      <c r="B1981" t="s">
        <v>65</v>
      </c>
      <c r="C1981">
        <v>900</v>
      </c>
      <c r="D1981" s="1">
        <v>5.2100180000000003E-2</v>
      </c>
      <c r="E1981" s="1">
        <v>14.638730000000001</v>
      </c>
      <c r="F1981" t="s">
        <v>6</v>
      </c>
      <c r="G1981" t="s">
        <v>31</v>
      </c>
      <c r="H1981" t="s">
        <v>32</v>
      </c>
      <c r="I1981">
        <v>0</v>
      </c>
      <c r="J1981" t="s">
        <v>10</v>
      </c>
      <c r="K1981" t="s">
        <v>11</v>
      </c>
      <c r="L1981" t="s">
        <v>77</v>
      </c>
      <c r="M1981" s="2">
        <v>43276</v>
      </c>
      <c r="N1981" t="s">
        <v>13</v>
      </c>
    </row>
    <row r="1982" spans="1:14" x14ac:dyDescent="0.3">
      <c r="A1982" t="s">
        <v>59</v>
      </c>
      <c r="B1982" t="s">
        <v>65</v>
      </c>
      <c r="C1982">
        <v>905</v>
      </c>
      <c r="D1982" s="1">
        <v>6.4029440000000007E-2</v>
      </c>
      <c r="E1982" s="1">
        <v>14.81903</v>
      </c>
      <c r="F1982" t="s">
        <v>6</v>
      </c>
      <c r="G1982" t="s">
        <v>31</v>
      </c>
      <c r="H1982" t="s">
        <v>32</v>
      </c>
      <c r="I1982">
        <v>0</v>
      </c>
      <c r="J1982" t="s">
        <v>10</v>
      </c>
      <c r="K1982" t="s">
        <v>11</v>
      </c>
      <c r="L1982" t="s">
        <v>77</v>
      </c>
      <c r="M1982" s="2">
        <v>43276</v>
      </c>
      <c r="N1982" t="s">
        <v>13</v>
      </c>
    </row>
    <row r="1983" spans="1:14" x14ac:dyDescent="0.3">
      <c r="A1983" t="s">
        <v>59</v>
      </c>
      <c r="B1983" t="s">
        <v>65</v>
      </c>
      <c r="C1983">
        <v>910</v>
      </c>
      <c r="D1983" s="1">
        <v>8.1073220000000001E-2</v>
      </c>
      <c r="E1983" s="1">
        <v>14.65873</v>
      </c>
      <c r="F1983" t="s">
        <v>6</v>
      </c>
      <c r="G1983" t="s">
        <v>31</v>
      </c>
      <c r="H1983" t="s">
        <v>32</v>
      </c>
      <c r="I1983">
        <v>0</v>
      </c>
      <c r="J1983" t="s">
        <v>10</v>
      </c>
      <c r="K1983" t="s">
        <v>11</v>
      </c>
      <c r="L1983" t="s">
        <v>77</v>
      </c>
      <c r="M1983" s="2">
        <v>43276</v>
      </c>
      <c r="N1983" t="s">
        <v>13</v>
      </c>
    </row>
    <row r="1984" spans="1:14" x14ac:dyDescent="0.3">
      <c r="A1984" t="s">
        <v>59</v>
      </c>
      <c r="B1984" t="s">
        <v>65</v>
      </c>
      <c r="C1984">
        <v>915</v>
      </c>
      <c r="D1984" s="1">
        <v>0.1007596</v>
      </c>
      <c r="E1984" s="1">
        <v>14.9399</v>
      </c>
      <c r="F1984" t="s">
        <v>6</v>
      </c>
      <c r="G1984" t="s">
        <v>31</v>
      </c>
      <c r="H1984" t="s">
        <v>32</v>
      </c>
      <c r="I1984">
        <v>0</v>
      </c>
      <c r="J1984" t="s">
        <v>10</v>
      </c>
      <c r="K1984" t="s">
        <v>11</v>
      </c>
      <c r="L1984" t="s">
        <v>77</v>
      </c>
      <c r="M1984" s="2">
        <v>43276</v>
      </c>
      <c r="N1984" t="s">
        <v>13</v>
      </c>
    </row>
    <row r="1985" spans="1:14" x14ac:dyDescent="0.3">
      <c r="A1985" t="s">
        <v>59</v>
      </c>
      <c r="B1985" t="s">
        <v>65</v>
      </c>
      <c r="C1985">
        <v>920</v>
      </c>
      <c r="D1985" s="1">
        <v>0.1170504</v>
      </c>
      <c r="E1985" s="1">
        <v>14.81007</v>
      </c>
      <c r="F1985" t="s">
        <v>6</v>
      </c>
      <c r="G1985" t="s">
        <v>31</v>
      </c>
      <c r="H1985" t="s">
        <v>32</v>
      </c>
      <c r="I1985">
        <v>0</v>
      </c>
      <c r="J1985" t="s">
        <v>10</v>
      </c>
      <c r="K1985" t="s">
        <v>11</v>
      </c>
      <c r="L1985" t="s">
        <v>77</v>
      </c>
      <c r="M1985" s="2">
        <v>43276</v>
      </c>
      <c r="N1985" t="s">
        <v>13</v>
      </c>
    </row>
    <row r="1986" spans="1:14" x14ac:dyDescent="0.3">
      <c r="A1986" t="s">
        <v>59</v>
      </c>
      <c r="B1986" t="s">
        <v>65</v>
      </c>
      <c r="C1986">
        <v>925</v>
      </c>
      <c r="D1986" s="1">
        <v>0.13597339999999999</v>
      </c>
      <c r="E1986" s="1">
        <v>15.000970000000001</v>
      </c>
      <c r="F1986" t="s">
        <v>6</v>
      </c>
      <c r="G1986" t="s">
        <v>31</v>
      </c>
      <c r="H1986" t="s">
        <v>32</v>
      </c>
      <c r="I1986">
        <v>0</v>
      </c>
      <c r="J1986" t="s">
        <v>10</v>
      </c>
      <c r="K1986" t="s">
        <v>11</v>
      </c>
      <c r="L1986" t="s">
        <v>77</v>
      </c>
      <c r="M1986" s="2">
        <v>43276</v>
      </c>
      <c r="N1986" t="s">
        <v>13</v>
      </c>
    </row>
    <row r="1987" spans="1:14" x14ac:dyDescent="0.3">
      <c r="A1987" t="s">
        <v>59</v>
      </c>
      <c r="B1987" t="s">
        <v>65</v>
      </c>
      <c r="C1987">
        <v>930</v>
      </c>
      <c r="D1987" s="1">
        <v>0.13196060000000001</v>
      </c>
      <c r="E1987" s="1">
        <v>14.65559</v>
      </c>
      <c r="F1987" t="s">
        <v>6</v>
      </c>
      <c r="G1987" t="s">
        <v>31</v>
      </c>
      <c r="H1987" t="s">
        <v>32</v>
      </c>
      <c r="I1987">
        <v>0</v>
      </c>
      <c r="J1987" t="s">
        <v>10</v>
      </c>
      <c r="K1987" t="s">
        <v>11</v>
      </c>
      <c r="L1987" t="s">
        <v>77</v>
      </c>
      <c r="M1987" s="2">
        <v>43276</v>
      </c>
      <c r="N1987" t="s">
        <v>13</v>
      </c>
    </row>
    <row r="1988" spans="1:14" x14ac:dyDescent="0.3">
      <c r="A1988" t="s">
        <v>59</v>
      </c>
      <c r="B1988" t="s">
        <v>65</v>
      </c>
      <c r="C1988">
        <v>935</v>
      </c>
      <c r="D1988" s="1">
        <v>0.1018423</v>
      </c>
      <c r="E1988" s="1">
        <v>14.405950000000001</v>
      </c>
      <c r="F1988" t="s">
        <v>6</v>
      </c>
      <c r="G1988" t="s">
        <v>31</v>
      </c>
      <c r="H1988" t="s">
        <v>32</v>
      </c>
      <c r="I1988">
        <v>0</v>
      </c>
      <c r="J1988" t="s">
        <v>10</v>
      </c>
      <c r="K1988" t="s">
        <v>11</v>
      </c>
      <c r="L1988" t="s">
        <v>77</v>
      </c>
      <c r="M1988" s="2">
        <v>43276</v>
      </c>
      <c r="N1988" t="s">
        <v>13</v>
      </c>
    </row>
    <row r="1989" spans="1:14" x14ac:dyDescent="0.3">
      <c r="A1989" t="s">
        <v>59</v>
      </c>
      <c r="B1989" t="s">
        <v>65</v>
      </c>
      <c r="C1989">
        <v>940</v>
      </c>
      <c r="D1989" s="1">
        <v>7.4225059999999995E-2</v>
      </c>
      <c r="E1989" s="1">
        <v>14.333449999999999</v>
      </c>
      <c r="F1989" t="s">
        <v>6</v>
      </c>
      <c r="G1989" t="s">
        <v>31</v>
      </c>
      <c r="H1989" t="s">
        <v>32</v>
      </c>
      <c r="I1989">
        <v>0</v>
      </c>
      <c r="J1989" t="s">
        <v>10</v>
      </c>
      <c r="K1989" t="s">
        <v>11</v>
      </c>
      <c r="L1989" t="s">
        <v>77</v>
      </c>
      <c r="M1989" s="2">
        <v>43276</v>
      </c>
      <c r="N1989" t="s">
        <v>13</v>
      </c>
    </row>
    <row r="1990" spans="1:14" x14ac:dyDescent="0.3">
      <c r="A1990" t="s">
        <v>59</v>
      </c>
      <c r="B1990" t="s">
        <v>65</v>
      </c>
      <c r="C1990">
        <v>945</v>
      </c>
      <c r="D1990" s="1">
        <v>5.9293270000000002E-2</v>
      </c>
      <c r="E1990" s="1">
        <v>14.301909999999999</v>
      </c>
      <c r="F1990" t="s">
        <v>6</v>
      </c>
      <c r="G1990" t="s">
        <v>31</v>
      </c>
      <c r="H1990" t="s">
        <v>32</v>
      </c>
      <c r="I1990">
        <v>0</v>
      </c>
      <c r="J1990" t="s">
        <v>10</v>
      </c>
      <c r="K1990" t="s">
        <v>11</v>
      </c>
      <c r="L1990" t="s">
        <v>77</v>
      </c>
      <c r="M1990" s="2">
        <v>43276</v>
      </c>
      <c r="N1990" t="s">
        <v>13</v>
      </c>
    </row>
    <row r="1991" spans="1:14" x14ac:dyDescent="0.3">
      <c r="A1991" t="s">
        <v>59</v>
      </c>
      <c r="B1991" t="s">
        <v>65</v>
      </c>
      <c r="C1991">
        <v>950</v>
      </c>
      <c r="D1991" s="1">
        <v>5.45473E-2</v>
      </c>
      <c r="E1991" s="1">
        <v>14.220330000000001</v>
      </c>
      <c r="F1991" t="s">
        <v>6</v>
      </c>
      <c r="G1991" t="s">
        <v>31</v>
      </c>
      <c r="H1991" t="s">
        <v>32</v>
      </c>
      <c r="I1991">
        <v>0</v>
      </c>
      <c r="J1991" t="s">
        <v>10</v>
      </c>
      <c r="K1991" t="s">
        <v>11</v>
      </c>
      <c r="L1991" t="s">
        <v>77</v>
      </c>
      <c r="M1991" s="2">
        <v>43276</v>
      </c>
      <c r="N1991" t="s">
        <v>13</v>
      </c>
    </row>
    <row r="1992" spans="1:14" x14ac:dyDescent="0.3">
      <c r="A1992" t="s">
        <v>59</v>
      </c>
      <c r="B1992" t="s">
        <v>65</v>
      </c>
      <c r="C1992">
        <v>955</v>
      </c>
      <c r="D1992" s="1">
        <v>5.5329839999999998E-2</v>
      </c>
      <c r="E1992" s="1">
        <v>14.157500000000001</v>
      </c>
      <c r="F1992" t="s">
        <v>6</v>
      </c>
      <c r="G1992" t="s">
        <v>31</v>
      </c>
      <c r="H1992" t="s">
        <v>32</v>
      </c>
      <c r="I1992">
        <v>0</v>
      </c>
      <c r="J1992" t="s">
        <v>10</v>
      </c>
      <c r="K1992" t="s">
        <v>11</v>
      </c>
      <c r="L1992" t="s">
        <v>77</v>
      </c>
      <c r="M1992" s="2">
        <v>43276</v>
      </c>
      <c r="N1992" t="s">
        <v>13</v>
      </c>
    </row>
    <row r="1993" spans="1:14" x14ac:dyDescent="0.3">
      <c r="A1993" t="s">
        <v>59</v>
      </c>
      <c r="B1993" t="s">
        <v>65</v>
      </c>
      <c r="C1993">
        <v>960</v>
      </c>
      <c r="D1993" s="1">
        <v>5.6930910000000001E-2</v>
      </c>
      <c r="E1993" s="1">
        <v>14.07911</v>
      </c>
      <c r="F1993" t="s">
        <v>6</v>
      </c>
      <c r="G1993" t="s">
        <v>31</v>
      </c>
      <c r="H1993" t="s">
        <v>32</v>
      </c>
      <c r="I1993">
        <v>0</v>
      </c>
      <c r="J1993" t="s">
        <v>10</v>
      </c>
      <c r="K1993" t="s">
        <v>11</v>
      </c>
      <c r="L1993" t="s">
        <v>77</v>
      </c>
      <c r="M1993" s="2">
        <v>43276</v>
      </c>
      <c r="N1993" t="s">
        <v>13</v>
      </c>
    </row>
    <row r="1994" spans="1:14" x14ac:dyDescent="0.3">
      <c r="A1994" t="s">
        <v>59</v>
      </c>
      <c r="B1994" t="s">
        <v>65</v>
      </c>
      <c r="C1994">
        <v>965</v>
      </c>
      <c r="D1994" s="1">
        <v>5.7236490000000001E-2</v>
      </c>
      <c r="E1994" s="1">
        <v>13.995660000000001</v>
      </c>
      <c r="F1994" t="s">
        <v>6</v>
      </c>
      <c r="G1994" t="s">
        <v>31</v>
      </c>
      <c r="H1994" t="s">
        <v>32</v>
      </c>
      <c r="I1994">
        <v>0</v>
      </c>
      <c r="J1994" t="s">
        <v>10</v>
      </c>
      <c r="K1994" t="s">
        <v>11</v>
      </c>
      <c r="L1994" t="s">
        <v>77</v>
      </c>
      <c r="M1994" s="2">
        <v>43276</v>
      </c>
      <c r="N1994" t="s">
        <v>13</v>
      </c>
    </row>
    <row r="1995" spans="1:14" x14ac:dyDescent="0.3">
      <c r="A1995" t="s">
        <v>59</v>
      </c>
      <c r="B1995" t="s">
        <v>65</v>
      </c>
      <c r="C1995">
        <v>970</v>
      </c>
      <c r="D1995" s="1">
        <v>5.5969869999999998E-2</v>
      </c>
      <c r="E1995" s="1">
        <v>13.73113</v>
      </c>
      <c r="F1995" t="s">
        <v>6</v>
      </c>
      <c r="G1995" t="s">
        <v>31</v>
      </c>
      <c r="H1995" t="s">
        <v>32</v>
      </c>
      <c r="I1995">
        <v>0</v>
      </c>
      <c r="J1995" t="s">
        <v>10</v>
      </c>
      <c r="K1995" t="s">
        <v>11</v>
      </c>
      <c r="L1995" t="s">
        <v>77</v>
      </c>
      <c r="M1995" s="2">
        <v>43276</v>
      </c>
      <c r="N1995" t="s">
        <v>13</v>
      </c>
    </row>
    <row r="1996" spans="1:14" x14ac:dyDescent="0.3">
      <c r="A1996" t="s">
        <v>59</v>
      </c>
      <c r="B1996" t="s">
        <v>65</v>
      </c>
      <c r="C1996">
        <v>975</v>
      </c>
      <c r="D1996" s="1">
        <v>5.7065989999999997E-2</v>
      </c>
      <c r="E1996" s="1">
        <v>13.907640000000001</v>
      </c>
      <c r="F1996" t="s">
        <v>6</v>
      </c>
      <c r="G1996" t="s">
        <v>31</v>
      </c>
      <c r="H1996" t="s">
        <v>32</v>
      </c>
      <c r="I1996">
        <v>0</v>
      </c>
      <c r="J1996" t="s">
        <v>10</v>
      </c>
      <c r="K1996" t="s">
        <v>11</v>
      </c>
      <c r="L1996" t="s">
        <v>77</v>
      </c>
      <c r="M1996" s="2">
        <v>43276</v>
      </c>
      <c r="N1996" t="s">
        <v>13</v>
      </c>
    </row>
    <row r="1997" spans="1:14" x14ac:dyDescent="0.3">
      <c r="A1997" t="s">
        <v>59</v>
      </c>
      <c r="B1997" t="s">
        <v>65</v>
      </c>
      <c r="C1997">
        <v>980</v>
      </c>
      <c r="D1997" s="1">
        <v>5.7000229999999999E-2</v>
      </c>
      <c r="E1997" s="1">
        <v>13.841189999999999</v>
      </c>
      <c r="F1997" t="s">
        <v>6</v>
      </c>
      <c r="G1997" t="s">
        <v>31</v>
      </c>
      <c r="H1997" t="s">
        <v>32</v>
      </c>
      <c r="I1997">
        <v>0</v>
      </c>
      <c r="J1997" t="s">
        <v>10</v>
      </c>
      <c r="K1997" t="s">
        <v>11</v>
      </c>
      <c r="L1997" t="s">
        <v>77</v>
      </c>
      <c r="M1997" s="2">
        <v>43276</v>
      </c>
      <c r="N1997" t="s">
        <v>13</v>
      </c>
    </row>
    <row r="1998" spans="1:14" x14ac:dyDescent="0.3">
      <c r="A1998" t="s">
        <v>59</v>
      </c>
      <c r="B1998" t="s">
        <v>65</v>
      </c>
      <c r="C1998">
        <v>985</v>
      </c>
      <c r="D1998" s="1">
        <v>5.5766049999999998E-2</v>
      </c>
      <c r="E1998" s="1">
        <v>13.61093</v>
      </c>
      <c r="F1998" t="s">
        <v>6</v>
      </c>
      <c r="G1998" t="s">
        <v>31</v>
      </c>
      <c r="H1998" t="s">
        <v>32</v>
      </c>
      <c r="I1998">
        <v>0</v>
      </c>
      <c r="J1998" t="s">
        <v>10</v>
      </c>
      <c r="K1998" t="s">
        <v>11</v>
      </c>
      <c r="L1998" t="s">
        <v>77</v>
      </c>
      <c r="M1998" s="2">
        <v>43276</v>
      </c>
      <c r="N1998" t="s">
        <v>13</v>
      </c>
    </row>
    <row r="1999" spans="1:14" x14ac:dyDescent="0.3">
      <c r="A1999" t="s">
        <v>59</v>
      </c>
      <c r="B1999" t="s">
        <v>65</v>
      </c>
      <c r="C1999">
        <v>990</v>
      </c>
      <c r="D1999" s="1">
        <v>5.9044529999999998E-2</v>
      </c>
      <c r="E1999" s="1">
        <v>13.797739999999999</v>
      </c>
      <c r="F1999" t="s">
        <v>6</v>
      </c>
      <c r="G1999" t="s">
        <v>31</v>
      </c>
      <c r="H1999" t="s">
        <v>32</v>
      </c>
      <c r="I1999">
        <v>0</v>
      </c>
      <c r="J1999" t="s">
        <v>10</v>
      </c>
      <c r="K1999" t="s">
        <v>11</v>
      </c>
      <c r="L1999" t="s">
        <v>77</v>
      </c>
      <c r="M1999" s="2">
        <v>43276</v>
      </c>
      <c r="N1999" t="s">
        <v>13</v>
      </c>
    </row>
    <row r="2000" spans="1:14" x14ac:dyDescent="0.3">
      <c r="A2000" t="s">
        <v>59</v>
      </c>
      <c r="B2000" t="s">
        <v>65</v>
      </c>
      <c r="C2000">
        <v>995</v>
      </c>
      <c r="D2000" s="1">
        <v>6.2601420000000005E-2</v>
      </c>
      <c r="E2000" s="1">
        <v>13.9076</v>
      </c>
      <c r="F2000" t="s">
        <v>6</v>
      </c>
      <c r="G2000" t="s">
        <v>31</v>
      </c>
      <c r="H2000" t="s">
        <v>32</v>
      </c>
      <c r="I2000">
        <v>0</v>
      </c>
      <c r="J2000" t="s">
        <v>10</v>
      </c>
      <c r="K2000" t="s">
        <v>11</v>
      </c>
      <c r="L2000" t="s">
        <v>77</v>
      </c>
      <c r="M2000" s="2">
        <v>43276</v>
      </c>
      <c r="N2000" t="s">
        <v>13</v>
      </c>
    </row>
    <row r="2001" spans="1:14" x14ac:dyDescent="0.3">
      <c r="A2001" t="s">
        <v>59</v>
      </c>
      <c r="B2001" t="s">
        <v>65</v>
      </c>
      <c r="C2001">
        <v>1000</v>
      </c>
      <c r="D2001" s="1">
        <v>6.4667820000000001E-2</v>
      </c>
      <c r="E2001" s="1">
        <v>13.84571</v>
      </c>
      <c r="F2001" t="s">
        <v>6</v>
      </c>
      <c r="G2001" t="s">
        <v>31</v>
      </c>
      <c r="H2001" t="s">
        <v>32</v>
      </c>
      <c r="I2001">
        <v>0</v>
      </c>
      <c r="J2001" t="s">
        <v>10</v>
      </c>
      <c r="K2001" t="s">
        <v>11</v>
      </c>
      <c r="L2001" t="s">
        <v>77</v>
      </c>
      <c r="M2001" s="2">
        <v>43276</v>
      </c>
      <c r="N2001" t="s">
        <v>13</v>
      </c>
    </row>
    <row r="2002" spans="1:14" x14ac:dyDescent="0.3">
      <c r="A2002" t="s">
        <v>59</v>
      </c>
      <c r="B2002" t="s">
        <v>65</v>
      </c>
      <c r="C2002">
        <v>1005</v>
      </c>
      <c r="D2002" s="1">
        <v>6.9275439999999994E-2</v>
      </c>
      <c r="E2002" s="1">
        <v>13.85941</v>
      </c>
      <c r="F2002" t="s">
        <v>6</v>
      </c>
      <c r="G2002" t="s">
        <v>31</v>
      </c>
      <c r="H2002" t="s">
        <v>32</v>
      </c>
      <c r="I2002">
        <v>0</v>
      </c>
      <c r="J2002" t="s">
        <v>10</v>
      </c>
      <c r="K2002" t="s">
        <v>11</v>
      </c>
      <c r="L2002" t="s">
        <v>77</v>
      </c>
      <c r="M2002" s="2">
        <v>43276</v>
      </c>
      <c r="N2002" t="s">
        <v>13</v>
      </c>
    </row>
    <row r="2003" spans="1:14" x14ac:dyDescent="0.3">
      <c r="A2003" t="s">
        <v>59</v>
      </c>
      <c r="B2003" t="s">
        <v>65</v>
      </c>
      <c r="C2003">
        <v>1010</v>
      </c>
      <c r="D2003" s="1">
        <v>7.3985999999999996E-2</v>
      </c>
      <c r="E2003" s="1">
        <v>13.70612</v>
      </c>
      <c r="F2003" t="s">
        <v>6</v>
      </c>
      <c r="G2003" t="s">
        <v>31</v>
      </c>
      <c r="H2003" t="s">
        <v>32</v>
      </c>
      <c r="I2003">
        <v>0</v>
      </c>
      <c r="J2003" t="s">
        <v>10</v>
      </c>
      <c r="K2003" t="s">
        <v>11</v>
      </c>
      <c r="L2003" t="s">
        <v>77</v>
      </c>
      <c r="M2003" s="2">
        <v>43276</v>
      </c>
      <c r="N2003" t="s">
        <v>13</v>
      </c>
    </row>
    <row r="2004" spans="1:14" x14ac:dyDescent="0.3">
      <c r="A2004" t="s">
        <v>59</v>
      </c>
      <c r="B2004" t="s">
        <v>65</v>
      </c>
      <c r="C2004">
        <v>1015</v>
      </c>
      <c r="D2004" s="1">
        <v>7.9395800000000002E-2</v>
      </c>
      <c r="E2004" s="1">
        <v>13.82901</v>
      </c>
      <c r="F2004" t="s">
        <v>6</v>
      </c>
      <c r="G2004" t="s">
        <v>31</v>
      </c>
      <c r="H2004" t="s">
        <v>32</v>
      </c>
      <c r="I2004">
        <v>0</v>
      </c>
      <c r="J2004" t="s">
        <v>10</v>
      </c>
      <c r="K2004" t="s">
        <v>11</v>
      </c>
      <c r="L2004" t="s">
        <v>77</v>
      </c>
      <c r="M2004" s="2">
        <v>43276</v>
      </c>
      <c r="N2004" t="s">
        <v>13</v>
      </c>
    </row>
    <row r="2005" spans="1:14" x14ac:dyDescent="0.3">
      <c r="A2005" t="s">
        <v>59</v>
      </c>
      <c r="B2005" t="s">
        <v>65</v>
      </c>
      <c r="C2005">
        <v>1020</v>
      </c>
      <c r="D2005" s="1">
        <v>7.9837050000000007E-2</v>
      </c>
      <c r="E2005" s="1">
        <v>13.795030000000001</v>
      </c>
      <c r="F2005" t="s">
        <v>6</v>
      </c>
      <c r="G2005" t="s">
        <v>31</v>
      </c>
      <c r="H2005" t="s">
        <v>32</v>
      </c>
      <c r="I2005">
        <v>0</v>
      </c>
      <c r="J2005" t="s">
        <v>10</v>
      </c>
      <c r="K2005" t="s">
        <v>11</v>
      </c>
      <c r="L2005" t="s">
        <v>77</v>
      </c>
      <c r="M2005" s="2">
        <v>43276</v>
      </c>
      <c r="N2005" t="s">
        <v>13</v>
      </c>
    </row>
    <row r="2006" spans="1:14" x14ac:dyDescent="0.3">
      <c r="A2006" t="s">
        <v>59</v>
      </c>
      <c r="B2006" t="s">
        <v>65</v>
      </c>
      <c r="C2006">
        <v>1025</v>
      </c>
      <c r="D2006" s="1">
        <v>8.1992140000000005E-2</v>
      </c>
      <c r="E2006" s="1">
        <v>13.8537</v>
      </c>
      <c r="F2006" t="s">
        <v>6</v>
      </c>
      <c r="G2006" t="s">
        <v>31</v>
      </c>
      <c r="H2006" t="s">
        <v>32</v>
      </c>
      <c r="I2006">
        <v>0</v>
      </c>
      <c r="J2006" t="s">
        <v>10</v>
      </c>
      <c r="K2006" t="s">
        <v>11</v>
      </c>
      <c r="L2006" t="s">
        <v>77</v>
      </c>
      <c r="M2006" s="2">
        <v>43276</v>
      </c>
      <c r="N2006" t="s">
        <v>13</v>
      </c>
    </row>
    <row r="2007" spans="1:14" x14ac:dyDescent="0.3">
      <c r="A2007" t="s">
        <v>59</v>
      </c>
      <c r="B2007" t="s">
        <v>65</v>
      </c>
      <c r="C2007">
        <v>1030</v>
      </c>
      <c r="D2007" s="1">
        <v>8.3679169999999997E-2</v>
      </c>
      <c r="E2007" s="1">
        <v>13.718579999999999</v>
      </c>
      <c r="F2007" t="s">
        <v>6</v>
      </c>
      <c r="G2007" t="s">
        <v>31</v>
      </c>
      <c r="H2007" t="s">
        <v>32</v>
      </c>
      <c r="I2007">
        <v>0</v>
      </c>
      <c r="J2007" t="s">
        <v>10</v>
      </c>
      <c r="K2007" t="s">
        <v>11</v>
      </c>
      <c r="L2007" t="s">
        <v>77</v>
      </c>
      <c r="M2007" s="2">
        <v>43276</v>
      </c>
      <c r="N2007" t="s">
        <v>13</v>
      </c>
    </row>
    <row r="2008" spans="1:14" x14ac:dyDescent="0.3">
      <c r="A2008" t="s">
        <v>59</v>
      </c>
      <c r="B2008" t="s">
        <v>65</v>
      </c>
      <c r="C2008">
        <v>1035</v>
      </c>
      <c r="D2008" s="1">
        <v>8.7430279999999999E-2</v>
      </c>
      <c r="E2008" s="1">
        <v>13.88869</v>
      </c>
      <c r="F2008" t="s">
        <v>6</v>
      </c>
      <c r="G2008" t="s">
        <v>31</v>
      </c>
      <c r="H2008" t="s">
        <v>32</v>
      </c>
      <c r="I2008">
        <v>0</v>
      </c>
      <c r="J2008" t="s">
        <v>10</v>
      </c>
      <c r="K2008" t="s">
        <v>11</v>
      </c>
      <c r="L2008" t="s">
        <v>77</v>
      </c>
      <c r="M2008" s="2">
        <v>43276</v>
      </c>
      <c r="N2008" t="s">
        <v>13</v>
      </c>
    </row>
    <row r="2009" spans="1:14" x14ac:dyDescent="0.3">
      <c r="A2009" t="s">
        <v>59</v>
      </c>
      <c r="B2009" t="s">
        <v>65</v>
      </c>
      <c r="C2009">
        <v>1040</v>
      </c>
      <c r="D2009" s="1">
        <v>8.0907309999999996E-2</v>
      </c>
      <c r="E2009" s="1">
        <v>13.493869999999999</v>
      </c>
      <c r="F2009" t="s">
        <v>6</v>
      </c>
      <c r="G2009" t="s">
        <v>31</v>
      </c>
      <c r="H2009" t="s">
        <v>32</v>
      </c>
      <c r="I2009">
        <v>0</v>
      </c>
      <c r="J2009" t="s">
        <v>10</v>
      </c>
      <c r="K2009" t="s">
        <v>11</v>
      </c>
      <c r="L2009" t="s">
        <v>77</v>
      </c>
      <c r="M2009" s="2">
        <v>43276</v>
      </c>
      <c r="N2009" t="s">
        <v>13</v>
      </c>
    </row>
    <row r="2010" spans="1:14" x14ac:dyDescent="0.3">
      <c r="A2010" t="s">
        <v>59</v>
      </c>
      <c r="B2010" t="s">
        <v>65</v>
      </c>
      <c r="C2010">
        <v>1045</v>
      </c>
      <c r="D2010" s="1">
        <v>7.6217389999999996E-2</v>
      </c>
      <c r="E2010" s="1">
        <v>13.6373</v>
      </c>
      <c r="F2010" t="s">
        <v>6</v>
      </c>
      <c r="G2010" t="s">
        <v>31</v>
      </c>
      <c r="H2010" t="s">
        <v>32</v>
      </c>
      <c r="I2010">
        <v>0</v>
      </c>
      <c r="J2010" t="s">
        <v>10</v>
      </c>
      <c r="K2010" t="s">
        <v>11</v>
      </c>
      <c r="L2010" t="s">
        <v>77</v>
      </c>
      <c r="M2010" s="2">
        <v>43276</v>
      </c>
      <c r="N2010" t="s">
        <v>13</v>
      </c>
    </row>
    <row r="2011" spans="1:14" x14ac:dyDescent="0.3">
      <c r="A2011" t="s">
        <v>59</v>
      </c>
      <c r="B2011" t="s">
        <v>65</v>
      </c>
      <c r="C2011">
        <v>1050</v>
      </c>
      <c r="D2011" s="1">
        <v>7.0440669999999997E-2</v>
      </c>
      <c r="E2011" s="1">
        <v>13.73668</v>
      </c>
      <c r="F2011" t="s">
        <v>6</v>
      </c>
      <c r="G2011" t="s">
        <v>31</v>
      </c>
      <c r="H2011" t="s">
        <v>32</v>
      </c>
      <c r="I2011">
        <v>0</v>
      </c>
      <c r="J2011" t="s">
        <v>10</v>
      </c>
      <c r="K2011" t="s">
        <v>11</v>
      </c>
      <c r="L2011" t="s">
        <v>77</v>
      </c>
      <c r="M2011" s="2">
        <v>43276</v>
      </c>
      <c r="N2011" t="s">
        <v>13</v>
      </c>
    </row>
    <row r="2012" spans="1:14" x14ac:dyDescent="0.3">
      <c r="A2012" t="s">
        <v>59</v>
      </c>
      <c r="B2012" t="s">
        <v>65</v>
      </c>
      <c r="C2012">
        <v>1055</v>
      </c>
      <c r="D2012" s="1">
        <v>5.9526269999999999E-2</v>
      </c>
      <c r="E2012" s="1">
        <v>13.248609999999999</v>
      </c>
      <c r="F2012" t="s">
        <v>6</v>
      </c>
      <c r="G2012" t="s">
        <v>31</v>
      </c>
      <c r="H2012" t="s">
        <v>32</v>
      </c>
      <c r="I2012">
        <v>0</v>
      </c>
      <c r="J2012" t="s">
        <v>10</v>
      </c>
      <c r="K2012" t="s">
        <v>11</v>
      </c>
      <c r="L2012" t="s">
        <v>77</v>
      </c>
      <c r="M2012" s="2">
        <v>43276</v>
      </c>
      <c r="N2012" t="s">
        <v>13</v>
      </c>
    </row>
    <row r="2013" spans="1:14" x14ac:dyDescent="0.3">
      <c r="A2013" t="s">
        <v>59</v>
      </c>
      <c r="B2013" t="s">
        <v>65</v>
      </c>
      <c r="C2013">
        <v>1060</v>
      </c>
      <c r="D2013" s="1">
        <v>5.8087720000000002E-2</v>
      </c>
      <c r="E2013" s="1">
        <v>13.58935</v>
      </c>
      <c r="F2013" t="s">
        <v>6</v>
      </c>
      <c r="G2013" t="s">
        <v>31</v>
      </c>
      <c r="H2013" t="s">
        <v>32</v>
      </c>
      <c r="I2013">
        <v>0</v>
      </c>
      <c r="J2013" t="s">
        <v>10</v>
      </c>
      <c r="K2013" t="s">
        <v>11</v>
      </c>
      <c r="L2013" t="s">
        <v>77</v>
      </c>
      <c r="M2013" s="2">
        <v>43276</v>
      </c>
      <c r="N2013" t="s">
        <v>13</v>
      </c>
    </row>
    <row r="2014" spans="1:14" x14ac:dyDescent="0.3">
      <c r="A2014" t="s">
        <v>59</v>
      </c>
      <c r="B2014" t="s">
        <v>65</v>
      </c>
      <c r="C2014">
        <v>1065</v>
      </c>
      <c r="D2014" s="1">
        <v>5.1944150000000001E-2</v>
      </c>
      <c r="E2014" s="1">
        <v>13.50831</v>
      </c>
      <c r="F2014" t="s">
        <v>6</v>
      </c>
      <c r="G2014" t="s">
        <v>31</v>
      </c>
      <c r="H2014" t="s">
        <v>32</v>
      </c>
      <c r="I2014">
        <v>0</v>
      </c>
      <c r="J2014" t="s">
        <v>10</v>
      </c>
      <c r="K2014" t="s">
        <v>11</v>
      </c>
      <c r="L2014" t="s">
        <v>77</v>
      </c>
      <c r="M2014" s="2">
        <v>43276</v>
      </c>
      <c r="N2014" t="s">
        <v>13</v>
      </c>
    </row>
    <row r="2015" spans="1:14" x14ac:dyDescent="0.3">
      <c r="A2015" t="s">
        <v>59</v>
      </c>
      <c r="B2015" t="s">
        <v>65</v>
      </c>
      <c r="C2015">
        <v>1070</v>
      </c>
      <c r="D2015" s="1">
        <v>4.7067440000000002E-2</v>
      </c>
      <c r="E2015" s="1">
        <v>13.33104</v>
      </c>
      <c r="F2015" t="s">
        <v>6</v>
      </c>
      <c r="G2015" t="s">
        <v>31</v>
      </c>
      <c r="H2015" t="s">
        <v>32</v>
      </c>
      <c r="I2015">
        <v>0</v>
      </c>
      <c r="J2015" t="s">
        <v>10</v>
      </c>
      <c r="K2015" t="s">
        <v>11</v>
      </c>
      <c r="L2015" t="s">
        <v>77</v>
      </c>
      <c r="M2015" s="2">
        <v>43276</v>
      </c>
      <c r="N2015" t="s">
        <v>13</v>
      </c>
    </row>
    <row r="2016" spans="1:14" x14ac:dyDescent="0.3">
      <c r="A2016" t="s">
        <v>59</v>
      </c>
      <c r="B2016" t="s">
        <v>65</v>
      </c>
      <c r="C2016">
        <v>1075</v>
      </c>
      <c r="D2016" s="1">
        <v>4.7137409999999998E-2</v>
      </c>
      <c r="E2016" s="1">
        <v>13.53655</v>
      </c>
      <c r="F2016" t="s">
        <v>6</v>
      </c>
      <c r="G2016" t="s">
        <v>31</v>
      </c>
      <c r="H2016" t="s">
        <v>32</v>
      </c>
      <c r="I2016">
        <v>0</v>
      </c>
      <c r="J2016" t="s">
        <v>10</v>
      </c>
      <c r="K2016" t="s">
        <v>11</v>
      </c>
      <c r="L2016" t="s">
        <v>77</v>
      </c>
      <c r="M2016" s="2">
        <v>43276</v>
      </c>
      <c r="N2016" t="s">
        <v>13</v>
      </c>
    </row>
    <row r="2017" spans="1:14" x14ac:dyDescent="0.3">
      <c r="A2017" t="s">
        <v>59</v>
      </c>
      <c r="B2017" t="s">
        <v>65</v>
      </c>
      <c r="C2017">
        <v>1080</v>
      </c>
      <c r="D2017" s="1">
        <v>4.486681E-2</v>
      </c>
      <c r="E2017" s="1">
        <v>13.56034</v>
      </c>
      <c r="F2017" t="s">
        <v>6</v>
      </c>
      <c r="G2017" t="s">
        <v>31</v>
      </c>
      <c r="H2017" t="s">
        <v>32</v>
      </c>
      <c r="I2017">
        <v>0</v>
      </c>
      <c r="J2017" t="s">
        <v>10</v>
      </c>
      <c r="K2017" t="s">
        <v>11</v>
      </c>
      <c r="L2017" t="s">
        <v>77</v>
      </c>
      <c r="M2017" s="2">
        <v>43276</v>
      </c>
      <c r="N2017" t="s">
        <v>13</v>
      </c>
    </row>
    <row r="2018" spans="1:14" x14ac:dyDescent="0.3">
      <c r="A2018" t="s">
        <v>59</v>
      </c>
      <c r="B2018" t="s">
        <v>65</v>
      </c>
      <c r="C2018">
        <v>1085</v>
      </c>
      <c r="D2018" s="1">
        <v>4.2394840000000003E-2</v>
      </c>
      <c r="E2018" s="1">
        <v>13.42154</v>
      </c>
      <c r="F2018" t="s">
        <v>6</v>
      </c>
      <c r="G2018" t="s">
        <v>31</v>
      </c>
      <c r="H2018" t="s">
        <v>32</v>
      </c>
      <c r="I2018">
        <v>0</v>
      </c>
      <c r="J2018" t="s">
        <v>10</v>
      </c>
      <c r="K2018" t="s">
        <v>11</v>
      </c>
      <c r="L2018" t="s">
        <v>77</v>
      </c>
      <c r="M2018" s="2">
        <v>43276</v>
      </c>
      <c r="N2018" t="s">
        <v>13</v>
      </c>
    </row>
    <row r="2019" spans="1:14" x14ac:dyDescent="0.3">
      <c r="A2019" t="s">
        <v>59</v>
      </c>
      <c r="B2019" t="s">
        <v>65</v>
      </c>
      <c r="C2019">
        <v>1090</v>
      </c>
      <c r="D2019" s="1">
        <v>4.162457E-2</v>
      </c>
      <c r="E2019" s="1">
        <v>13.39729</v>
      </c>
      <c r="F2019" t="s">
        <v>6</v>
      </c>
      <c r="G2019" t="s">
        <v>31</v>
      </c>
      <c r="H2019" t="s">
        <v>32</v>
      </c>
      <c r="I2019">
        <v>0</v>
      </c>
      <c r="J2019" t="s">
        <v>10</v>
      </c>
      <c r="K2019" t="s">
        <v>11</v>
      </c>
      <c r="L2019" t="s">
        <v>77</v>
      </c>
      <c r="M2019" s="2">
        <v>43276</v>
      </c>
      <c r="N2019" t="s">
        <v>13</v>
      </c>
    </row>
    <row r="2020" spans="1:14" x14ac:dyDescent="0.3">
      <c r="A2020" t="s">
        <v>59</v>
      </c>
      <c r="B2020" t="s">
        <v>65</v>
      </c>
      <c r="C2020">
        <v>1095</v>
      </c>
      <c r="D2020" s="1">
        <v>4.2459780000000003E-2</v>
      </c>
      <c r="E2020" s="1">
        <v>13.49574</v>
      </c>
      <c r="F2020" t="s">
        <v>6</v>
      </c>
      <c r="G2020" t="s">
        <v>31</v>
      </c>
      <c r="H2020" t="s">
        <v>32</v>
      </c>
      <c r="I2020">
        <v>0</v>
      </c>
      <c r="J2020" t="s">
        <v>10</v>
      </c>
      <c r="K2020" t="s">
        <v>11</v>
      </c>
      <c r="L2020" t="s">
        <v>77</v>
      </c>
      <c r="M2020" s="2">
        <v>43276</v>
      </c>
      <c r="N2020" t="s">
        <v>13</v>
      </c>
    </row>
    <row r="2021" spans="1:14" x14ac:dyDescent="0.3">
      <c r="A2021" t="s">
        <v>59</v>
      </c>
      <c r="B2021" t="s">
        <v>65</v>
      </c>
      <c r="C2021">
        <v>1100</v>
      </c>
      <c r="D2021" s="1">
        <v>4.2032449999999999E-2</v>
      </c>
      <c r="E2021" s="1">
        <v>13.14508</v>
      </c>
      <c r="F2021" t="s">
        <v>6</v>
      </c>
      <c r="G2021" t="s">
        <v>31</v>
      </c>
      <c r="H2021" t="s">
        <v>32</v>
      </c>
      <c r="I2021">
        <v>0</v>
      </c>
      <c r="J2021" t="s">
        <v>10</v>
      </c>
      <c r="K2021" t="s">
        <v>11</v>
      </c>
      <c r="L2021" t="s">
        <v>77</v>
      </c>
      <c r="M2021" s="2">
        <v>43276</v>
      </c>
      <c r="N2021" t="s">
        <v>13</v>
      </c>
    </row>
    <row r="2022" spans="1:14" x14ac:dyDescent="0.3">
      <c r="A2022" t="s">
        <v>71</v>
      </c>
      <c r="B2022" t="s">
        <v>72</v>
      </c>
      <c r="C2022">
        <v>600</v>
      </c>
      <c r="D2022" s="1">
        <v>0.70770449999999996</v>
      </c>
      <c r="E2022" s="1">
        <v>6.320945</v>
      </c>
      <c r="F2022" t="s">
        <v>6</v>
      </c>
      <c r="G2022" t="s">
        <v>7</v>
      </c>
      <c r="H2022" t="s">
        <v>8</v>
      </c>
      <c r="I2022" t="s">
        <v>9</v>
      </c>
      <c r="J2022" t="s">
        <v>69</v>
      </c>
      <c r="K2022" t="s">
        <v>11</v>
      </c>
      <c r="L2022" t="s">
        <v>68</v>
      </c>
      <c r="M2022" s="2">
        <v>43279</v>
      </c>
      <c r="N2022" t="s">
        <v>13</v>
      </c>
    </row>
    <row r="2023" spans="1:14" x14ac:dyDescent="0.3">
      <c r="A2023" t="s">
        <v>71</v>
      </c>
      <c r="B2023" t="s">
        <v>72</v>
      </c>
      <c r="C2023">
        <v>605</v>
      </c>
      <c r="D2023" s="1">
        <v>0.80817110000000003</v>
      </c>
      <c r="E2023" s="1">
        <v>8.6854859999999992</v>
      </c>
      <c r="F2023" t="s">
        <v>6</v>
      </c>
      <c r="G2023" t="s">
        <v>7</v>
      </c>
      <c r="H2023" t="s">
        <v>8</v>
      </c>
      <c r="I2023" t="s">
        <v>9</v>
      </c>
      <c r="J2023" t="s">
        <v>69</v>
      </c>
      <c r="K2023" t="s">
        <v>11</v>
      </c>
      <c r="L2023" t="s">
        <v>68</v>
      </c>
      <c r="M2023" s="2">
        <v>43279</v>
      </c>
      <c r="N2023" t="s">
        <v>13</v>
      </c>
    </row>
    <row r="2024" spans="1:14" x14ac:dyDescent="0.3">
      <c r="A2024" t="s">
        <v>71</v>
      </c>
      <c r="B2024" t="s">
        <v>72</v>
      </c>
      <c r="C2024">
        <v>610</v>
      </c>
      <c r="D2024" s="1">
        <v>0.64307879999999995</v>
      </c>
      <c r="E2024" s="1">
        <v>8.518046</v>
      </c>
      <c r="F2024" t="s">
        <v>6</v>
      </c>
      <c r="G2024" t="s">
        <v>7</v>
      </c>
      <c r="H2024" t="s">
        <v>8</v>
      </c>
      <c r="I2024" t="s">
        <v>9</v>
      </c>
      <c r="J2024" t="s">
        <v>69</v>
      </c>
      <c r="K2024" t="s">
        <v>11</v>
      </c>
      <c r="L2024" t="s">
        <v>68</v>
      </c>
      <c r="M2024" s="2">
        <v>43279</v>
      </c>
      <c r="N2024" t="s">
        <v>13</v>
      </c>
    </row>
    <row r="2025" spans="1:14" x14ac:dyDescent="0.3">
      <c r="A2025" t="s">
        <v>71</v>
      </c>
      <c r="B2025" t="s">
        <v>72</v>
      </c>
      <c r="C2025">
        <v>615</v>
      </c>
      <c r="D2025" s="1">
        <v>0.49281409999999998</v>
      </c>
      <c r="E2025" s="1">
        <v>8.1136750000000006</v>
      </c>
      <c r="F2025" t="s">
        <v>6</v>
      </c>
      <c r="G2025" t="s">
        <v>7</v>
      </c>
      <c r="H2025" t="s">
        <v>8</v>
      </c>
      <c r="I2025" t="s">
        <v>9</v>
      </c>
      <c r="J2025" t="s">
        <v>69</v>
      </c>
      <c r="K2025" t="s">
        <v>11</v>
      </c>
      <c r="L2025" t="s">
        <v>68</v>
      </c>
      <c r="M2025" s="2">
        <v>43279</v>
      </c>
      <c r="N2025" t="s">
        <v>13</v>
      </c>
    </row>
    <row r="2026" spans="1:14" x14ac:dyDescent="0.3">
      <c r="A2026" t="s">
        <v>71</v>
      </c>
      <c r="B2026" t="s">
        <v>72</v>
      </c>
      <c r="C2026">
        <v>620</v>
      </c>
      <c r="D2026" s="1">
        <v>0.39576929999999999</v>
      </c>
      <c r="E2026" s="1">
        <v>7.759379</v>
      </c>
      <c r="F2026" t="s">
        <v>6</v>
      </c>
      <c r="G2026" t="s">
        <v>7</v>
      </c>
      <c r="H2026" t="s">
        <v>8</v>
      </c>
      <c r="I2026" t="s">
        <v>9</v>
      </c>
      <c r="J2026" t="s">
        <v>69</v>
      </c>
      <c r="K2026" t="s">
        <v>11</v>
      </c>
      <c r="L2026" t="s">
        <v>68</v>
      </c>
      <c r="M2026" s="2">
        <v>43279</v>
      </c>
      <c r="N2026" t="s">
        <v>13</v>
      </c>
    </row>
    <row r="2027" spans="1:14" x14ac:dyDescent="0.3">
      <c r="A2027" t="s">
        <v>71</v>
      </c>
      <c r="B2027" t="s">
        <v>72</v>
      </c>
      <c r="C2027">
        <v>625</v>
      </c>
      <c r="D2027" s="1">
        <v>0.33997450000000001</v>
      </c>
      <c r="E2027" s="1">
        <v>7.5488059999999999</v>
      </c>
      <c r="F2027" t="s">
        <v>6</v>
      </c>
      <c r="G2027" t="s">
        <v>7</v>
      </c>
      <c r="H2027" t="s">
        <v>8</v>
      </c>
      <c r="I2027" t="s">
        <v>9</v>
      </c>
      <c r="J2027" t="s">
        <v>69</v>
      </c>
      <c r="K2027" t="s">
        <v>11</v>
      </c>
      <c r="L2027" t="s">
        <v>68</v>
      </c>
      <c r="M2027" s="2">
        <v>43279</v>
      </c>
      <c r="N2027" t="s">
        <v>13</v>
      </c>
    </row>
    <row r="2028" spans="1:14" x14ac:dyDescent="0.3">
      <c r="A2028" t="s">
        <v>71</v>
      </c>
      <c r="B2028" t="s">
        <v>72</v>
      </c>
      <c r="C2028">
        <v>630</v>
      </c>
      <c r="D2028" s="1">
        <v>0.3021065</v>
      </c>
      <c r="E2028" s="1">
        <v>7.2418480000000001</v>
      </c>
      <c r="F2028" t="s">
        <v>6</v>
      </c>
      <c r="G2028" t="s">
        <v>7</v>
      </c>
      <c r="H2028" t="s">
        <v>8</v>
      </c>
      <c r="I2028" t="s">
        <v>9</v>
      </c>
      <c r="J2028" t="s">
        <v>69</v>
      </c>
      <c r="K2028" t="s">
        <v>11</v>
      </c>
      <c r="L2028" t="s">
        <v>68</v>
      </c>
      <c r="M2028" s="2">
        <v>43279</v>
      </c>
      <c r="N2028" t="s">
        <v>13</v>
      </c>
    </row>
    <row r="2029" spans="1:14" x14ac:dyDescent="0.3">
      <c r="A2029" t="s">
        <v>71</v>
      </c>
      <c r="B2029" t="s">
        <v>72</v>
      </c>
      <c r="C2029">
        <v>635</v>
      </c>
      <c r="D2029" s="1">
        <v>0.27462839999999999</v>
      </c>
      <c r="E2029" s="1">
        <v>7.0500930000000004</v>
      </c>
      <c r="F2029" t="s">
        <v>6</v>
      </c>
      <c r="G2029" t="s">
        <v>7</v>
      </c>
      <c r="H2029" t="s">
        <v>8</v>
      </c>
      <c r="I2029" t="s">
        <v>9</v>
      </c>
      <c r="J2029" t="s">
        <v>69</v>
      </c>
      <c r="K2029" t="s">
        <v>11</v>
      </c>
      <c r="L2029" t="s">
        <v>68</v>
      </c>
      <c r="M2029" s="2">
        <v>43279</v>
      </c>
      <c r="N2029" t="s">
        <v>13</v>
      </c>
    </row>
    <row r="2030" spans="1:14" x14ac:dyDescent="0.3">
      <c r="A2030" t="s">
        <v>71</v>
      </c>
      <c r="B2030" t="s">
        <v>72</v>
      </c>
      <c r="C2030">
        <v>640</v>
      </c>
      <c r="D2030" s="1">
        <v>0.25532300000000002</v>
      </c>
      <c r="E2030" s="1">
        <v>6.9891439999999996</v>
      </c>
      <c r="F2030" t="s">
        <v>6</v>
      </c>
      <c r="G2030" t="s">
        <v>7</v>
      </c>
      <c r="H2030" t="s">
        <v>8</v>
      </c>
      <c r="I2030" t="s">
        <v>9</v>
      </c>
      <c r="J2030" t="s">
        <v>69</v>
      </c>
      <c r="K2030" t="s">
        <v>11</v>
      </c>
      <c r="L2030" t="s">
        <v>68</v>
      </c>
      <c r="M2030" s="2">
        <v>43279</v>
      </c>
      <c r="N2030" t="s">
        <v>13</v>
      </c>
    </row>
    <row r="2031" spans="1:14" x14ac:dyDescent="0.3">
      <c r="A2031" t="s">
        <v>71</v>
      </c>
      <c r="B2031" t="s">
        <v>72</v>
      </c>
      <c r="C2031">
        <v>645</v>
      </c>
      <c r="D2031" s="1">
        <v>0.2358528</v>
      </c>
      <c r="E2031" s="1">
        <v>6.774521</v>
      </c>
      <c r="F2031" t="s">
        <v>6</v>
      </c>
      <c r="G2031" t="s">
        <v>7</v>
      </c>
      <c r="H2031" t="s">
        <v>8</v>
      </c>
      <c r="I2031" t="s">
        <v>9</v>
      </c>
      <c r="J2031" t="s">
        <v>69</v>
      </c>
      <c r="K2031" t="s">
        <v>11</v>
      </c>
      <c r="L2031" t="s">
        <v>68</v>
      </c>
      <c r="M2031" s="2">
        <v>43279</v>
      </c>
      <c r="N2031" t="s">
        <v>13</v>
      </c>
    </row>
    <row r="2032" spans="1:14" x14ac:dyDescent="0.3">
      <c r="A2032" t="s">
        <v>71</v>
      </c>
      <c r="B2032" t="s">
        <v>72</v>
      </c>
      <c r="C2032">
        <v>650</v>
      </c>
      <c r="D2032" s="1">
        <v>0.2211881</v>
      </c>
      <c r="E2032" s="1">
        <v>6.7793190000000001</v>
      </c>
      <c r="F2032" t="s">
        <v>6</v>
      </c>
      <c r="G2032" t="s">
        <v>7</v>
      </c>
      <c r="H2032" t="s">
        <v>8</v>
      </c>
      <c r="I2032" t="s">
        <v>9</v>
      </c>
      <c r="J2032" t="s">
        <v>69</v>
      </c>
      <c r="K2032" t="s">
        <v>11</v>
      </c>
      <c r="L2032" t="s">
        <v>68</v>
      </c>
      <c r="M2032" s="2">
        <v>43279</v>
      </c>
      <c r="N2032" t="s">
        <v>13</v>
      </c>
    </row>
    <row r="2033" spans="1:14" x14ac:dyDescent="0.3">
      <c r="A2033" t="s">
        <v>71</v>
      </c>
      <c r="B2033" t="s">
        <v>72</v>
      </c>
      <c r="C2033">
        <v>655</v>
      </c>
      <c r="D2033" s="1">
        <v>0.2082637</v>
      </c>
      <c r="E2033" s="1">
        <v>6.6997720000000003</v>
      </c>
      <c r="F2033" t="s">
        <v>6</v>
      </c>
      <c r="G2033" t="s">
        <v>7</v>
      </c>
      <c r="H2033" t="s">
        <v>8</v>
      </c>
      <c r="I2033" t="s">
        <v>9</v>
      </c>
      <c r="J2033" t="s">
        <v>69</v>
      </c>
      <c r="K2033" t="s">
        <v>11</v>
      </c>
      <c r="L2033" t="s">
        <v>68</v>
      </c>
      <c r="M2033" s="2">
        <v>43279</v>
      </c>
      <c r="N2033" t="s">
        <v>13</v>
      </c>
    </row>
    <row r="2034" spans="1:14" x14ac:dyDescent="0.3">
      <c r="A2034" t="s">
        <v>71</v>
      </c>
      <c r="B2034" t="s">
        <v>72</v>
      </c>
      <c r="C2034">
        <v>660</v>
      </c>
      <c r="D2034" s="1">
        <v>0.1939835</v>
      </c>
      <c r="E2034" s="1">
        <v>6.600625</v>
      </c>
      <c r="F2034" t="s">
        <v>6</v>
      </c>
      <c r="G2034" t="s">
        <v>7</v>
      </c>
      <c r="H2034" t="s">
        <v>8</v>
      </c>
      <c r="I2034" t="s">
        <v>9</v>
      </c>
      <c r="J2034" t="s">
        <v>69</v>
      </c>
      <c r="K2034" t="s">
        <v>11</v>
      </c>
      <c r="L2034" t="s">
        <v>68</v>
      </c>
      <c r="M2034" s="2">
        <v>43279</v>
      </c>
      <c r="N2034" t="s">
        <v>13</v>
      </c>
    </row>
    <row r="2035" spans="1:14" x14ac:dyDescent="0.3">
      <c r="A2035" t="s">
        <v>71</v>
      </c>
      <c r="B2035" t="s">
        <v>72</v>
      </c>
      <c r="C2035">
        <v>665</v>
      </c>
      <c r="D2035" s="1">
        <v>0.18443200000000001</v>
      </c>
      <c r="E2035" s="1">
        <v>6.6483049999999997</v>
      </c>
      <c r="F2035" t="s">
        <v>6</v>
      </c>
      <c r="G2035" t="s">
        <v>7</v>
      </c>
      <c r="H2035" t="s">
        <v>8</v>
      </c>
      <c r="I2035" t="s">
        <v>9</v>
      </c>
      <c r="J2035" t="s">
        <v>69</v>
      </c>
      <c r="K2035" t="s">
        <v>11</v>
      </c>
      <c r="L2035" t="s">
        <v>68</v>
      </c>
      <c r="M2035" s="2">
        <v>43279</v>
      </c>
      <c r="N2035" t="s">
        <v>13</v>
      </c>
    </row>
    <row r="2036" spans="1:14" x14ac:dyDescent="0.3">
      <c r="A2036" t="s">
        <v>71</v>
      </c>
      <c r="B2036" t="s">
        <v>72</v>
      </c>
      <c r="C2036">
        <v>670</v>
      </c>
      <c r="D2036" s="1">
        <v>0.17163690000000001</v>
      </c>
      <c r="E2036" s="1">
        <v>6.495571</v>
      </c>
      <c r="F2036" t="s">
        <v>6</v>
      </c>
      <c r="G2036" t="s">
        <v>7</v>
      </c>
      <c r="H2036" t="s">
        <v>8</v>
      </c>
      <c r="I2036" t="s">
        <v>9</v>
      </c>
      <c r="J2036" t="s">
        <v>69</v>
      </c>
      <c r="K2036" t="s">
        <v>11</v>
      </c>
      <c r="L2036" t="s">
        <v>68</v>
      </c>
      <c r="M2036" s="2">
        <v>43279</v>
      </c>
      <c r="N2036" t="s">
        <v>13</v>
      </c>
    </row>
    <row r="2037" spans="1:14" x14ac:dyDescent="0.3">
      <c r="A2037" t="s">
        <v>71</v>
      </c>
      <c r="B2037" t="s">
        <v>72</v>
      </c>
      <c r="C2037">
        <v>675</v>
      </c>
      <c r="D2037" s="1">
        <v>0.159581</v>
      </c>
      <c r="E2037" s="1">
        <v>6.4234419999999997</v>
      </c>
      <c r="F2037" t="s">
        <v>6</v>
      </c>
      <c r="G2037" t="s">
        <v>7</v>
      </c>
      <c r="H2037" t="s">
        <v>8</v>
      </c>
      <c r="I2037" t="s">
        <v>9</v>
      </c>
      <c r="J2037" t="s">
        <v>69</v>
      </c>
      <c r="K2037" t="s">
        <v>11</v>
      </c>
      <c r="L2037" t="s">
        <v>68</v>
      </c>
      <c r="M2037" s="2">
        <v>43279</v>
      </c>
      <c r="N2037" t="s">
        <v>13</v>
      </c>
    </row>
    <row r="2038" spans="1:14" x14ac:dyDescent="0.3">
      <c r="A2038" t="s">
        <v>71</v>
      </c>
      <c r="B2038" t="s">
        <v>72</v>
      </c>
      <c r="C2038">
        <v>680</v>
      </c>
      <c r="D2038" s="1">
        <v>0.1478148</v>
      </c>
      <c r="E2038" s="1">
        <v>6.2733920000000003</v>
      </c>
      <c r="F2038" t="s">
        <v>6</v>
      </c>
      <c r="G2038" t="s">
        <v>7</v>
      </c>
      <c r="H2038" t="s">
        <v>8</v>
      </c>
      <c r="I2038" t="s">
        <v>9</v>
      </c>
      <c r="J2038" t="s">
        <v>69</v>
      </c>
      <c r="K2038" t="s">
        <v>11</v>
      </c>
      <c r="L2038" t="s">
        <v>68</v>
      </c>
      <c r="M2038" s="2">
        <v>43279</v>
      </c>
      <c r="N2038" t="s">
        <v>13</v>
      </c>
    </row>
    <row r="2039" spans="1:14" x14ac:dyDescent="0.3">
      <c r="A2039" t="s">
        <v>71</v>
      </c>
      <c r="B2039" t="s">
        <v>72</v>
      </c>
      <c r="C2039">
        <v>685</v>
      </c>
      <c r="D2039" s="1">
        <v>0.13880129999999999</v>
      </c>
      <c r="E2039" s="1">
        <v>6.240418</v>
      </c>
      <c r="F2039" t="s">
        <v>6</v>
      </c>
      <c r="G2039" t="s">
        <v>7</v>
      </c>
      <c r="H2039" t="s">
        <v>8</v>
      </c>
      <c r="I2039" t="s">
        <v>9</v>
      </c>
      <c r="J2039" t="s">
        <v>69</v>
      </c>
      <c r="K2039" t="s">
        <v>11</v>
      </c>
      <c r="L2039" t="s">
        <v>68</v>
      </c>
      <c r="M2039" s="2">
        <v>43279</v>
      </c>
      <c r="N2039" t="s">
        <v>13</v>
      </c>
    </row>
    <row r="2040" spans="1:14" x14ac:dyDescent="0.3">
      <c r="A2040" t="s">
        <v>71</v>
      </c>
      <c r="B2040" t="s">
        <v>72</v>
      </c>
      <c r="C2040">
        <v>690</v>
      </c>
      <c r="D2040" s="1">
        <v>0.1291098</v>
      </c>
      <c r="E2040" s="1">
        <v>6.0827159999999996</v>
      </c>
      <c r="F2040" t="s">
        <v>6</v>
      </c>
      <c r="G2040" t="s">
        <v>7</v>
      </c>
      <c r="H2040" t="s">
        <v>8</v>
      </c>
      <c r="I2040" t="s">
        <v>9</v>
      </c>
      <c r="J2040" t="s">
        <v>69</v>
      </c>
      <c r="K2040" t="s">
        <v>11</v>
      </c>
      <c r="L2040" t="s">
        <v>68</v>
      </c>
      <c r="M2040" s="2">
        <v>43279</v>
      </c>
      <c r="N2040" t="s">
        <v>13</v>
      </c>
    </row>
    <row r="2041" spans="1:14" x14ac:dyDescent="0.3">
      <c r="A2041" t="s">
        <v>71</v>
      </c>
      <c r="B2041" t="s">
        <v>72</v>
      </c>
      <c r="C2041">
        <v>695</v>
      </c>
      <c r="D2041" s="1">
        <v>0.1226584</v>
      </c>
      <c r="E2041" s="1">
        <v>6.0212870000000001</v>
      </c>
      <c r="F2041" t="s">
        <v>6</v>
      </c>
      <c r="G2041" t="s">
        <v>7</v>
      </c>
      <c r="H2041" t="s">
        <v>8</v>
      </c>
      <c r="I2041" t="s">
        <v>9</v>
      </c>
      <c r="J2041" t="s">
        <v>69</v>
      </c>
      <c r="K2041" t="s">
        <v>11</v>
      </c>
      <c r="L2041" t="s">
        <v>68</v>
      </c>
      <c r="M2041" s="2">
        <v>43279</v>
      </c>
      <c r="N2041" t="s">
        <v>13</v>
      </c>
    </row>
    <row r="2042" spans="1:14" x14ac:dyDescent="0.3">
      <c r="A2042" t="s">
        <v>71</v>
      </c>
      <c r="B2042" t="s">
        <v>72</v>
      </c>
      <c r="C2042">
        <v>700</v>
      </c>
      <c r="D2042" s="1">
        <v>0.1158101</v>
      </c>
      <c r="E2042" s="1">
        <v>5.8508889999999996</v>
      </c>
      <c r="F2042" t="s">
        <v>6</v>
      </c>
      <c r="G2042" t="s">
        <v>7</v>
      </c>
      <c r="H2042" t="s">
        <v>8</v>
      </c>
      <c r="I2042" t="s">
        <v>9</v>
      </c>
      <c r="J2042" t="s">
        <v>69</v>
      </c>
      <c r="K2042" t="s">
        <v>11</v>
      </c>
      <c r="L2042" t="s">
        <v>68</v>
      </c>
      <c r="M2042" s="2">
        <v>43279</v>
      </c>
      <c r="N2042" t="s">
        <v>13</v>
      </c>
    </row>
    <row r="2043" spans="1:14" x14ac:dyDescent="0.3">
      <c r="A2043" t="s">
        <v>71</v>
      </c>
      <c r="B2043" t="s">
        <v>72</v>
      </c>
      <c r="C2043">
        <v>705</v>
      </c>
      <c r="D2043" s="1">
        <v>0.11093219999999999</v>
      </c>
      <c r="E2043" s="1">
        <v>5.7277909999999999</v>
      </c>
      <c r="F2043" t="s">
        <v>6</v>
      </c>
      <c r="G2043" t="s">
        <v>7</v>
      </c>
      <c r="H2043" t="s">
        <v>8</v>
      </c>
      <c r="I2043" t="s">
        <v>9</v>
      </c>
      <c r="J2043" t="s">
        <v>69</v>
      </c>
      <c r="K2043" t="s">
        <v>11</v>
      </c>
      <c r="L2043" t="s">
        <v>68</v>
      </c>
      <c r="M2043" s="2">
        <v>43279</v>
      </c>
      <c r="N2043" t="s">
        <v>13</v>
      </c>
    </row>
    <row r="2044" spans="1:14" x14ac:dyDescent="0.3">
      <c r="A2044" t="s">
        <v>71</v>
      </c>
      <c r="B2044" t="s">
        <v>72</v>
      </c>
      <c r="C2044">
        <v>710</v>
      </c>
      <c r="D2044" s="1">
        <v>0.10783280000000001</v>
      </c>
      <c r="E2044" s="1">
        <v>5.7214429999999998</v>
      </c>
      <c r="F2044" t="s">
        <v>6</v>
      </c>
      <c r="G2044" t="s">
        <v>7</v>
      </c>
      <c r="H2044" t="s">
        <v>8</v>
      </c>
      <c r="I2044" t="s">
        <v>9</v>
      </c>
      <c r="J2044" t="s">
        <v>69</v>
      </c>
      <c r="K2044" t="s">
        <v>11</v>
      </c>
      <c r="L2044" t="s">
        <v>68</v>
      </c>
      <c r="M2044" s="2">
        <v>43279</v>
      </c>
      <c r="N2044" t="s">
        <v>13</v>
      </c>
    </row>
    <row r="2045" spans="1:14" x14ac:dyDescent="0.3">
      <c r="A2045" t="s">
        <v>71</v>
      </c>
      <c r="B2045" t="s">
        <v>72</v>
      </c>
      <c r="C2045">
        <v>715</v>
      </c>
      <c r="D2045" s="1">
        <v>0.1041189</v>
      </c>
      <c r="E2045" s="1">
        <v>5.6579920000000001</v>
      </c>
      <c r="F2045" t="s">
        <v>6</v>
      </c>
      <c r="G2045" t="s">
        <v>7</v>
      </c>
      <c r="H2045" t="s">
        <v>8</v>
      </c>
      <c r="I2045" t="s">
        <v>9</v>
      </c>
      <c r="J2045" t="s">
        <v>69</v>
      </c>
      <c r="K2045" t="s">
        <v>11</v>
      </c>
      <c r="L2045" t="s">
        <v>68</v>
      </c>
      <c r="M2045" s="2">
        <v>43279</v>
      </c>
      <c r="N2045" t="s">
        <v>13</v>
      </c>
    </row>
    <row r="2046" spans="1:14" x14ac:dyDescent="0.3">
      <c r="A2046" t="s">
        <v>71</v>
      </c>
      <c r="B2046" t="s">
        <v>72</v>
      </c>
      <c r="C2046">
        <v>720</v>
      </c>
      <c r="D2046" s="1">
        <v>0.1014014</v>
      </c>
      <c r="E2046" s="1">
        <v>5.5608709999999997</v>
      </c>
      <c r="F2046" t="s">
        <v>6</v>
      </c>
      <c r="G2046" t="s">
        <v>7</v>
      </c>
      <c r="H2046" t="s">
        <v>8</v>
      </c>
      <c r="I2046" t="s">
        <v>9</v>
      </c>
      <c r="J2046" t="s">
        <v>69</v>
      </c>
      <c r="K2046" t="s">
        <v>11</v>
      </c>
      <c r="L2046" t="s">
        <v>68</v>
      </c>
      <c r="M2046" s="2">
        <v>43279</v>
      </c>
      <c r="N2046" t="s">
        <v>13</v>
      </c>
    </row>
    <row r="2047" spans="1:14" x14ac:dyDescent="0.3">
      <c r="A2047" t="s">
        <v>71</v>
      </c>
      <c r="B2047" t="s">
        <v>72</v>
      </c>
      <c r="C2047">
        <v>725</v>
      </c>
      <c r="D2047" s="1">
        <v>9.863102E-2</v>
      </c>
      <c r="E2047" s="1">
        <v>5.4057649999999997</v>
      </c>
      <c r="F2047" t="s">
        <v>6</v>
      </c>
      <c r="G2047" t="s">
        <v>7</v>
      </c>
      <c r="H2047" t="s">
        <v>8</v>
      </c>
      <c r="I2047" t="s">
        <v>9</v>
      </c>
      <c r="J2047" t="s">
        <v>69</v>
      </c>
      <c r="K2047" t="s">
        <v>11</v>
      </c>
      <c r="L2047" t="s">
        <v>68</v>
      </c>
      <c r="M2047" s="2">
        <v>43279</v>
      </c>
      <c r="N2047" t="s">
        <v>13</v>
      </c>
    </row>
    <row r="2048" spans="1:14" x14ac:dyDescent="0.3">
      <c r="A2048" t="s">
        <v>71</v>
      </c>
      <c r="B2048" t="s">
        <v>72</v>
      </c>
      <c r="C2048">
        <v>730</v>
      </c>
      <c r="D2048" s="1">
        <v>0.1004186</v>
      </c>
      <c r="E2048" s="1">
        <v>5.4094689999999996</v>
      </c>
      <c r="F2048" t="s">
        <v>6</v>
      </c>
      <c r="G2048" t="s">
        <v>7</v>
      </c>
      <c r="H2048" t="s">
        <v>8</v>
      </c>
      <c r="I2048" t="s">
        <v>9</v>
      </c>
      <c r="J2048" t="s">
        <v>69</v>
      </c>
      <c r="K2048" t="s">
        <v>11</v>
      </c>
      <c r="L2048" t="s">
        <v>68</v>
      </c>
      <c r="M2048" s="2">
        <v>43279</v>
      </c>
      <c r="N2048" t="s">
        <v>13</v>
      </c>
    </row>
    <row r="2049" spans="1:14" x14ac:dyDescent="0.3">
      <c r="A2049" t="s">
        <v>71</v>
      </c>
      <c r="B2049" t="s">
        <v>72</v>
      </c>
      <c r="C2049">
        <v>735</v>
      </c>
      <c r="D2049" s="1">
        <v>0.1047891</v>
      </c>
      <c r="E2049" s="1">
        <v>5.3960319999999999</v>
      </c>
      <c r="F2049" t="s">
        <v>6</v>
      </c>
      <c r="G2049" t="s">
        <v>7</v>
      </c>
      <c r="H2049" t="s">
        <v>8</v>
      </c>
      <c r="I2049" t="s">
        <v>9</v>
      </c>
      <c r="J2049" t="s">
        <v>69</v>
      </c>
      <c r="K2049" t="s">
        <v>11</v>
      </c>
      <c r="L2049" t="s">
        <v>68</v>
      </c>
      <c r="M2049" s="2">
        <v>43279</v>
      </c>
      <c r="N2049" t="s">
        <v>13</v>
      </c>
    </row>
    <row r="2050" spans="1:14" x14ac:dyDescent="0.3">
      <c r="A2050" t="s">
        <v>71</v>
      </c>
      <c r="B2050" t="s">
        <v>72</v>
      </c>
      <c r="C2050">
        <v>740</v>
      </c>
      <c r="D2050" s="1">
        <v>0.1064843</v>
      </c>
      <c r="E2050" s="1">
        <v>5.2787699999999997</v>
      </c>
      <c r="F2050" t="s">
        <v>6</v>
      </c>
      <c r="G2050" t="s">
        <v>7</v>
      </c>
      <c r="H2050" t="s">
        <v>8</v>
      </c>
      <c r="I2050" t="s">
        <v>9</v>
      </c>
      <c r="J2050" t="s">
        <v>69</v>
      </c>
      <c r="K2050" t="s">
        <v>11</v>
      </c>
      <c r="L2050" t="s">
        <v>68</v>
      </c>
      <c r="M2050" s="2">
        <v>43279</v>
      </c>
      <c r="N2050" t="s">
        <v>13</v>
      </c>
    </row>
    <row r="2051" spans="1:14" x14ac:dyDescent="0.3">
      <c r="A2051" t="s">
        <v>71</v>
      </c>
      <c r="B2051" t="s">
        <v>72</v>
      </c>
      <c r="C2051">
        <v>745</v>
      </c>
      <c r="D2051" s="1">
        <v>0.1113782</v>
      </c>
      <c r="E2051" s="1">
        <v>5.2838890000000003</v>
      </c>
      <c r="F2051" t="s">
        <v>6</v>
      </c>
      <c r="G2051" t="s">
        <v>7</v>
      </c>
      <c r="H2051" t="s">
        <v>8</v>
      </c>
      <c r="I2051" t="s">
        <v>9</v>
      </c>
      <c r="J2051" t="s">
        <v>69</v>
      </c>
      <c r="K2051" t="s">
        <v>11</v>
      </c>
      <c r="L2051" t="s">
        <v>68</v>
      </c>
      <c r="M2051" s="2">
        <v>43279</v>
      </c>
      <c r="N2051" t="s">
        <v>13</v>
      </c>
    </row>
    <row r="2052" spans="1:14" x14ac:dyDescent="0.3">
      <c r="A2052" t="s">
        <v>71</v>
      </c>
      <c r="B2052" t="s">
        <v>72</v>
      </c>
      <c r="C2052">
        <v>750</v>
      </c>
      <c r="D2052" s="1">
        <v>0.11692710000000001</v>
      </c>
      <c r="E2052" s="1">
        <v>5.2167339999999998</v>
      </c>
      <c r="F2052" t="s">
        <v>6</v>
      </c>
      <c r="G2052" t="s">
        <v>7</v>
      </c>
      <c r="H2052" t="s">
        <v>8</v>
      </c>
      <c r="I2052" t="s">
        <v>9</v>
      </c>
      <c r="J2052" t="s">
        <v>69</v>
      </c>
      <c r="K2052" t="s">
        <v>11</v>
      </c>
      <c r="L2052" t="s">
        <v>68</v>
      </c>
      <c r="M2052" s="2">
        <v>43279</v>
      </c>
      <c r="N2052" t="s">
        <v>13</v>
      </c>
    </row>
    <row r="2053" spans="1:14" x14ac:dyDescent="0.3">
      <c r="A2053" t="s">
        <v>71</v>
      </c>
      <c r="B2053" t="s">
        <v>72</v>
      </c>
      <c r="C2053">
        <v>755</v>
      </c>
      <c r="D2053" s="1">
        <v>0.1232692</v>
      </c>
      <c r="E2053" s="1">
        <v>5.2104910000000002</v>
      </c>
      <c r="F2053" t="s">
        <v>6</v>
      </c>
      <c r="G2053" t="s">
        <v>7</v>
      </c>
      <c r="H2053" t="s">
        <v>8</v>
      </c>
      <c r="I2053" t="s">
        <v>9</v>
      </c>
      <c r="J2053" t="s">
        <v>69</v>
      </c>
      <c r="K2053" t="s">
        <v>11</v>
      </c>
      <c r="L2053" t="s">
        <v>68</v>
      </c>
      <c r="M2053" s="2">
        <v>43279</v>
      </c>
      <c r="N2053" t="s">
        <v>13</v>
      </c>
    </row>
    <row r="2054" spans="1:14" x14ac:dyDescent="0.3">
      <c r="A2054" t="s">
        <v>71</v>
      </c>
      <c r="B2054" t="s">
        <v>72</v>
      </c>
      <c r="C2054">
        <v>760</v>
      </c>
      <c r="D2054" s="1">
        <v>0.1249826</v>
      </c>
      <c r="E2054" s="1">
        <v>5.1596019999999996</v>
      </c>
      <c r="F2054" t="s">
        <v>6</v>
      </c>
      <c r="G2054" t="s">
        <v>7</v>
      </c>
      <c r="H2054" t="s">
        <v>8</v>
      </c>
      <c r="I2054" t="s">
        <v>9</v>
      </c>
      <c r="J2054" t="s">
        <v>69</v>
      </c>
      <c r="K2054" t="s">
        <v>11</v>
      </c>
      <c r="L2054" t="s">
        <v>68</v>
      </c>
      <c r="M2054" s="2">
        <v>43279</v>
      </c>
      <c r="N2054" t="s">
        <v>13</v>
      </c>
    </row>
    <row r="2055" spans="1:14" x14ac:dyDescent="0.3">
      <c r="A2055" t="s">
        <v>71</v>
      </c>
      <c r="B2055" t="s">
        <v>72</v>
      </c>
      <c r="C2055">
        <v>765</v>
      </c>
      <c r="D2055" s="1">
        <v>0.11961579999999999</v>
      </c>
      <c r="E2055" s="1">
        <v>5.0726079999999998</v>
      </c>
      <c r="F2055" t="s">
        <v>6</v>
      </c>
      <c r="G2055" t="s">
        <v>7</v>
      </c>
      <c r="H2055" t="s">
        <v>8</v>
      </c>
      <c r="I2055" t="s">
        <v>9</v>
      </c>
      <c r="J2055" t="s">
        <v>69</v>
      </c>
      <c r="K2055" t="s">
        <v>11</v>
      </c>
      <c r="L2055" t="s">
        <v>68</v>
      </c>
      <c r="M2055" s="2">
        <v>43279</v>
      </c>
      <c r="N2055" t="s">
        <v>13</v>
      </c>
    </row>
    <row r="2056" spans="1:14" x14ac:dyDescent="0.3">
      <c r="A2056" t="s">
        <v>71</v>
      </c>
      <c r="B2056" t="s">
        <v>72</v>
      </c>
      <c r="C2056">
        <v>770</v>
      </c>
      <c r="D2056" s="1">
        <v>0.1111789</v>
      </c>
      <c r="E2056" s="1">
        <v>4.9427019999999997</v>
      </c>
      <c r="F2056" t="s">
        <v>6</v>
      </c>
      <c r="G2056" t="s">
        <v>7</v>
      </c>
      <c r="H2056" t="s">
        <v>8</v>
      </c>
      <c r="I2056" t="s">
        <v>9</v>
      </c>
      <c r="J2056" t="s">
        <v>69</v>
      </c>
      <c r="K2056" t="s">
        <v>11</v>
      </c>
      <c r="L2056" t="s">
        <v>68</v>
      </c>
      <c r="M2056" s="2">
        <v>43279</v>
      </c>
      <c r="N2056" t="s">
        <v>13</v>
      </c>
    </row>
    <row r="2057" spans="1:14" x14ac:dyDescent="0.3">
      <c r="A2057" t="s">
        <v>71</v>
      </c>
      <c r="B2057" t="s">
        <v>72</v>
      </c>
      <c r="C2057">
        <v>775</v>
      </c>
      <c r="D2057" s="1">
        <v>0.1022942</v>
      </c>
      <c r="E2057" s="1">
        <v>4.8764529999999997</v>
      </c>
      <c r="F2057" t="s">
        <v>6</v>
      </c>
      <c r="G2057" t="s">
        <v>7</v>
      </c>
      <c r="H2057" t="s">
        <v>8</v>
      </c>
      <c r="I2057" t="s">
        <v>9</v>
      </c>
      <c r="J2057" t="s">
        <v>69</v>
      </c>
      <c r="K2057" t="s">
        <v>11</v>
      </c>
      <c r="L2057" t="s">
        <v>68</v>
      </c>
      <c r="M2057" s="2">
        <v>43279</v>
      </c>
      <c r="N2057" t="s">
        <v>13</v>
      </c>
    </row>
    <row r="2058" spans="1:14" x14ac:dyDescent="0.3">
      <c r="A2058" t="s">
        <v>71</v>
      </c>
      <c r="B2058" t="s">
        <v>72</v>
      </c>
      <c r="C2058">
        <v>780</v>
      </c>
      <c r="D2058" s="1">
        <v>9.3748739999999997E-2</v>
      </c>
      <c r="E2058" s="1">
        <v>4.7406810000000004</v>
      </c>
      <c r="F2058" t="s">
        <v>6</v>
      </c>
      <c r="G2058" t="s">
        <v>7</v>
      </c>
      <c r="H2058" t="s">
        <v>8</v>
      </c>
      <c r="I2058" t="s">
        <v>9</v>
      </c>
      <c r="J2058" t="s">
        <v>69</v>
      </c>
      <c r="K2058" t="s">
        <v>11</v>
      </c>
      <c r="L2058" t="s">
        <v>68</v>
      </c>
      <c r="M2058" s="2">
        <v>43279</v>
      </c>
      <c r="N2058" t="s">
        <v>13</v>
      </c>
    </row>
    <row r="2059" spans="1:14" x14ac:dyDescent="0.3">
      <c r="A2059" t="s">
        <v>71</v>
      </c>
      <c r="B2059" t="s">
        <v>72</v>
      </c>
      <c r="C2059">
        <v>785</v>
      </c>
      <c r="D2059" s="1">
        <v>8.8024759999999994E-2</v>
      </c>
      <c r="E2059" s="1">
        <v>4.720955</v>
      </c>
      <c r="F2059" t="s">
        <v>6</v>
      </c>
      <c r="G2059" t="s">
        <v>7</v>
      </c>
      <c r="H2059" t="s">
        <v>8</v>
      </c>
      <c r="I2059" t="s">
        <v>9</v>
      </c>
      <c r="J2059" t="s">
        <v>69</v>
      </c>
      <c r="K2059" t="s">
        <v>11</v>
      </c>
      <c r="L2059" t="s">
        <v>68</v>
      </c>
      <c r="M2059" s="2">
        <v>43279</v>
      </c>
      <c r="N2059" t="s">
        <v>13</v>
      </c>
    </row>
    <row r="2060" spans="1:14" x14ac:dyDescent="0.3">
      <c r="A2060" t="s">
        <v>71</v>
      </c>
      <c r="B2060" t="s">
        <v>72</v>
      </c>
      <c r="C2060">
        <v>790</v>
      </c>
      <c r="D2060" s="1">
        <v>8.3175460000000007E-2</v>
      </c>
      <c r="E2060" s="1">
        <v>4.6261330000000003</v>
      </c>
      <c r="F2060" t="s">
        <v>6</v>
      </c>
      <c r="G2060" t="s">
        <v>7</v>
      </c>
      <c r="H2060" t="s">
        <v>8</v>
      </c>
      <c r="I2060" t="s">
        <v>9</v>
      </c>
      <c r="J2060" t="s">
        <v>69</v>
      </c>
      <c r="K2060" t="s">
        <v>11</v>
      </c>
      <c r="L2060" t="s">
        <v>68</v>
      </c>
      <c r="M2060" s="2">
        <v>43279</v>
      </c>
      <c r="N2060" t="s">
        <v>13</v>
      </c>
    </row>
    <row r="2061" spans="1:14" x14ac:dyDescent="0.3">
      <c r="A2061" t="s">
        <v>71</v>
      </c>
      <c r="B2061" t="s">
        <v>72</v>
      </c>
      <c r="C2061">
        <v>795</v>
      </c>
      <c r="D2061" s="1">
        <v>7.9653199999999993E-2</v>
      </c>
      <c r="E2061" s="1">
        <v>4.5604490000000002</v>
      </c>
      <c r="F2061" t="s">
        <v>6</v>
      </c>
      <c r="G2061" t="s">
        <v>7</v>
      </c>
      <c r="H2061" t="s">
        <v>8</v>
      </c>
      <c r="I2061" t="s">
        <v>9</v>
      </c>
      <c r="J2061" t="s">
        <v>69</v>
      </c>
      <c r="K2061" t="s">
        <v>11</v>
      </c>
      <c r="L2061" t="s">
        <v>68</v>
      </c>
      <c r="M2061" s="2">
        <v>43279</v>
      </c>
      <c r="N2061" t="s">
        <v>13</v>
      </c>
    </row>
    <row r="2062" spans="1:14" x14ac:dyDescent="0.3">
      <c r="A2062" t="s">
        <v>71</v>
      </c>
      <c r="B2062" t="s">
        <v>72</v>
      </c>
      <c r="C2062">
        <v>800</v>
      </c>
      <c r="D2062" s="1">
        <v>7.7660350000000003E-2</v>
      </c>
      <c r="E2062" s="1">
        <v>4.5228349999999997</v>
      </c>
      <c r="F2062" t="s">
        <v>6</v>
      </c>
      <c r="G2062" t="s">
        <v>7</v>
      </c>
      <c r="H2062" t="s">
        <v>8</v>
      </c>
      <c r="I2062" t="s">
        <v>9</v>
      </c>
      <c r="J2062" t="s">
        <v>69</v>
      </c>
      <c r="K2062" t="s">
        <v>11</v>
      </c>
      <c r="L2062" t="s">
        <v>68</v>
      </c>
      <c r="M2062" s="2">
        <v>43279</v>
      </c>
      <c r="N2062" t="s">
        <v>13</v>
      </c>
    </row>
    <row r="2063" spans="1:14" x14ac:dyDescent="0.3">
      <c r="A2063" t="s">
        <v>71</v>
      </c>
      <c r="B2063" t="s">
        <v>72</v>
      </c>
      <c r="C2063">
        <v>805</v>
      </c>
      <c r="D2063" s="1">
        <v>7.6414620000000003E-2</v>
      </c>
      <c r="E2063" s="1">
        <v>4.4677550000000004</v>
      </c>
      <c r="F2063" t="s">
        <v>6</v>
      </c>
      <c r="G2063" t="s">
        <v>7</v>
      </c>
      <c r="H2063" t="s">
        <v>8</v>
      </c>
      <c r="I2063" t="s">
        <v>9</v>
      </c>
      <c r="J2063" t="s">
        <v>69</v>
      </c>
      <c r="K2063" t="s">
        <v>11</v>
      </c>
      <c r="L2063" t="s">
        <v>68</v>
      </c>
      <c r="M2063" s="2">
        <v>43279</v>
      </c>
      <c r="N2063" t="s">
        <v>13</v>
      </c>
    </row>
    <row r="2064" spans="1:14" x14ac:dyDescent="0.3">
      <c r="A2064" t="s">
        <v>71</v>
      </c>
      <c r="B2064" t="s">
        <v>72</v>
      </c>
      <c r="C2064">
        <v>810</v>
      </c>
      <c r="D2064" s="1">
        <v>7.6277529999999996E-2</v>
      </c>
      <c r="E2064" s="1">
        <v>4.4551080000000001</v>
      </c>
      <c r="F2064" t="s">
        <v>6</v>
      </c>
      <c r="G2064" t="s">
        <v>7</v>
      </c>
      <c r="H2064" t="s">
        <v>8</v>
      </c>
      <c r="I2064" t="s">
        <v>9</v>
      </c>
      <c r="J2064" t="s">
        <v>69</v>
      </c>
      <c r="K2064" t="s">
        <v>11</v>
      </c>
      <c r="L2064" t="s">
        <v>68</v>
      </c>
      <c r="M2064" s="2">
        <v>43279</v>
      </c>
      <c r="N2064" t="s">
        <v>13</v>
      </c>
    </row>
    <row r="2065" spans="1:14" x14ac:dyDescent="0.3">
      <c r="A2065" t="s">
        <v>71</v>
      </c>
      <c r="B2065" t="s">
        <v>72</v>
      </c>
      <c r="C2065">
        <v>815</v>
      </c>
      <c r="D2065" s="1">
        <v>7.6572589999999996E-2</v>
      </c>
      <c r="E2065" s="1">
        <v>4.4002340000000002</v>
      </c>
      <c r="F2065" t="s">
        <v>6</v>
      </c>
      <c r="G2065" t="s">
        <v>7</v>
      </c>
      <c r="H2065" t="s">
        <v>8</v>
      </c>
      <c r="I2065" t="s">
        <v>9</v>
      </c>
      <c r="J2065" t="s">
        <v>69</v>
      </c>
      <c r="K2065" t="s">
        <v>11</v>
      </c>
      <c r="L2065" t="s">
        <v>68</v>
      </c>
      <c r="M2065" s="2">
        <v>43279</v>
      </c>
      <c r="N2065" t="s">
        <v>13</v>
      </c>
    </row>
    <row r="2066" spans="1:14" x14ac:dyDescent="0.3">
      <c r="A2066" t="s">
        <v>71</v>
      </c>
      <c r="B2066" t="s">
        <v>72</v>
      </c>
      <c r="C2066">
        <v>820</v>
      </c>
      <c r="D2066" s="1">
        <v>7.8419920000000004E-2</v>
      </c>
      <c r="E2066" s="1">
        <v>4.409103</v>
      </c>
      <c r="F2066" t="s">
        <v>6</v>
      </c>
      <c r="G2066" t="s">
        <v>7</v>
      </c>
      <c r="H2066" t="s">
        <v>8</v>
      </c>
      <c r="I2066" t="s">
        <v>9</v>
      </c>
      <c r="J2066" t="s">
        <v>69</v>
      </c>
      <c r="K2066" t="s">
        <v>11</v>
      </c>
      <c r="L2066" t="s">
        <v>68</v>
      </c>
      <c r="M2066" s="2">
        <v>43279</v>
      </c>
      <c r="N2066" t="s">
        <v>13</v>
      </c>
    </row>
    <row r="2067" spans="1:14" x14ac:dyDescent="0.3">
      <c r="A2067" t="s">
        <v>71</v>
      </c>
      <c r="B2067" t="s">
        <v>72</v>
      </c>
      <c r="C2067">
        <v>825</v>
      </c>
      <c r="D2067" s="1">
        <v>8.0924999999999997E-2</v>
      </c>
      <c r="E2067" s="1">
        <v>4.3283529999999999</v>
      </c>
      <c r="F2067" t="s">
        <v>6</v>
      </c>
      <c r="G2067" t="s">
        <v>7</v>
      </c>
      <c r="H2067" t="s">
        <v>8</v>
      </c>
      <c r="I2067" t="s">
        <v>9</v>
      </c>
      <c r="J2067" t="s">
        <v>69</v>
      </c>
      <c r="K2067" t="s">
        <v>11</v>
      </c>
      <c r="L2067" t="s">
        <v>68</v>
      </c>
      <c r="M2067" s="2">
        <v>43279</v>
      </c>
      <c r="N2067" t="s">
        <v>13</v>
      </c>
    </row>
    <row r="2068" spans="1:14" x14ac:dyDescent="0.3">
      <c r="A2068" t="s">
        <v>71</v>
      </c>
      <c r="B2068" t="s">
        <v>72</v>
      </c>
      <c r="C2068">
        <v>830</v>
      </c>
      <c r="D2068" s="1">
        <v>8.6920789999999998E-2</v>
      </c>
      <c r="E2068" s="1">
        <v>4.3050199999999998</v>
      </c>
      <c r="F2068" t="s">
        <v>6</v>
      </c>
      <c r="G2068" t="s">
        <v>7</v>
      </c>
      <c r="H2068" t="s">
        <v>8</v>
      </c>
      <c r="I2068" t="s">
        <v>9</v>
      </c>
      <c r="J2068" t="s">
        <v>69</v>
      </c>
      <c r="K2068" t="s">
        <v>11</v>
      </c>
      <c r="L2068" t="s">
        <v>68</v>
      </c>
      <c r="M2068" s="2">
        <v>43279</v>
      </c>
      <c r="N2068" t="s">
        <v>13</v>
      </c>
    </row>
    <row r="2069" spans="1:14" x14ac:dyDescent="0.3">
      <c r="A2069" t="s">
        <v>71</v>
      </c>
      <c r="B2069" t="s">
        <v>72</v>
      </c>
      <c r="C2069">
        <v>835</v>
      </c>
      <c r="D2069" s="1">
        <v>9.0977479999999999E-2</v>
      </c>
      <c r="E2069" s="1">
        <v>4.318117</v>
      </c>
      <c r="F2069" t="s">
        <v>6</v>
      </c>
      <c r="G2069" t="s">
        <v>7</v>
      </c>
      <c r="H2069" t="s">
        <v>8</v>
      </c>
      <c r="I2069" t="s">
        <v>9</v>
      </c>
      <c r="J2069" t="s">
        <v>69</v>
      </c>
      <c r="K2069" t="s">
        <v>11</v>
      </c>
      <c r="L2069" t="s">
        <v>68</v>
      </c>
      <c r="M2069" s="2">
        <v>43279</v>
      </c>
      <c r="N2069" t="s">
        <v>13</v>
      </c>
    </row>
    <row r="2070" spans="1:14" x14ac:dyDescent="0.3">
      <c r="A2070" t="s">
        <v>71</v>
      </c>
      <c r="B2070" t="s">
        <v>72</v>
      </c>
      <c r="C2070">
        <v>840</v>
      </c>
      <c r="D2070" s="1">
        <v>9.290168E-2</v>
      </c>
      <c r="E2070" s="1">
        <v>4.3124979999999997</v>
      </c>
      <c r="F2070" t="s">
        <v>6</v>
      </c>
      <c r="G2070" t="s">
        <v>7</v>
      </c>
      <c r="H2070" t="s">
        <v>8</v>
      </c>
      <c r="I2070" t="s">
        <v>9</v>
      </c>
      <c r="J2070" t="s">
        <v>69</v>
      </c>
      <c r="K2070" t="s">
        <v>11</v>
      </c>
      <c r="L2070" t="s">
        <v>68</v>
      </c>
      <c r="M2070" s="2">
        <v>43279</v>
      </c>
      <c r="N2070" t="s">
        <v>13</v>
      </c>
    </row>
    <row r="2071" spans="1:14" x14ac:dyDescent="0.3">
      <c r="A2071" t="s">
        <v>71</v>
      </c>
      <c r="B2071" t="s">
        <v>72</v>
      </c>
      <c r="C2071">
        <v>845</v>
      </c>
      <c r="D2071" s="1">
        <v>9.3560099999999993E-2</v>
      </c>
      <c r="E2071" s="1">
        <v>4.2166699999999997</v>
      </c>
      <c r="F2071" t="s">
        <v>6</v>
      </c>
      <c r="G2071" t="s">
        <v>7</v>
      </c>
      <c r="H2071" t="s">
        <v>8</v>
      </c>
      <c r="I2071" t="s">
        <v>9</v>
      </c>
      <c r="J2071" t="s">
        <v>69</v>
      </c>
      <c r="K2071" t="s">
        <v>11</v>
      </c>
      <c r="L2071" t="s">
        <v>68</v>
      </c>
      <c r="M2071" s="2">
        <v>43279</v>
      </c>
      <c r="N2071" t="s">
        <v>13</v>
      </c>
    </row>
    <row r="2072" spans="1:14" x14ac:dyDescent="0.3">
      <c r="A2072" t="s">
        <v>71</v>
      </c>
      <c r="B2072" t="s">
        <v>72</v>
      </c>
      <c r="C2072">
        <v>850</v>
      </c>
      <c r="D2072" s="1">
        <v>9.5389849999999998E-2</v>
      </c>
      <c r="E2072" s="1">
        <v>4.1893070000000003</v>
      </c>
      <c r="F2072" t="s">
        <v>6</v>
      </c>
      <c r="G2072" t="s">
        <v>7</v>
      </c>
      <c r="H2072" t="s">
        <v>8</v>
      </c>
      <c r="I2072" t="s">
        <v>9</v>
      </c>
      <c r="J2072" t="s">
        <v>69</v>
      </c>
      <c r="K2072" t="s">
        <v>11</v>
      </c>
      <c r="L2072" t="s">
        <v>68</v>
      </c>
      <c r="M2072" s="2">
        <v>43279</v>
      </c>
      <c r="N2072" t="s">
        <v>13</v>
      </c>
    </row>
    <row r="2073" spans="1:14" x14ac:dyDescent="0.3">
      <c r="A2073" t="s">
        <v>71</v>
      </c>
      <c r="B2073" t="s">
        <v>72</v>
      </c>
      <c r="C2073">
        <v>855</v>
      </c>
      <c r="D2073" s="1">
        <v>9.8697530000000006E-2</v>
      </c>
      <c r="E2073" s="1">
        <v>4.1832729999999998</v>
      </c>
      <c r="F2073" t="s">
        <v>6</v>
      </c>
      <c r="G2073" t="s">
        <v>7</v>
      </c>
      <c r="H2073" t="s">
        <v>8</v>
      </c>
      <c r="I2073" t="s">
        <v>9</v>
      </c>
      <c r="J2073" t="s">
        <v>69</v>
      </c>
      <c r="K2073" t="s">
        <v>11</v>
      </c>
      <c r="L2073" t="s">
        <v>68</v>
      </c>
      <c r="M2073" s="2">
        <v>43279</v>
      </c>
      <c r="N2073" t="s">
        <v>13</v>
      </c>
    </row>
    <row r="2074" spans="1:14" x14ac:dyDescent="0.3">
      <c r="A2074" t="s">
        <v>71</v>
      </c>
      <c r="B2074" t="s">
        <v>72</v>
      </c>
      <c r="C2074">
        <v>860</v>
      </c>
      <c r="D2074" s="1">
        <v>9.8760280000000006E-2</v>
      </c>
      <c r="E2074" s="1">
        <v>4.0494060000000003</v>
      </c>
      <c r="F2074" t="s">
        <v>6</v>
      </c>
      <c r="G2074" t="s">
        <v>7</v>
      </c>
      <c r="H2074" t="s">
        <v>8</v>
      </c>
      <c r="I2074" t="s">
        <v>9</v>
      </c>
      <c r="J2074" t="s">
        <v>69</v>
      </c>
      <c r="K2074" t="s">
        <v>11</v>
      </c>
      <c r="L2074" t="s">
        <v>68</v>
      </c>
      <c r="M2074" s="2">
        <v>43279</v>
      </c>
      <c r="N2074" t="s">
        <v>13</v>
      </c>
    </row>
    <row r="2075" spans="1:14" x14ac:dyDescent="0.3">
      <c r="A2075" t="s">
        <v>71</v>
      </c>
      <c r="B2075" t="s">
        <v>72</v>
      </c>
      <c r="C2075">
        <v>865</v>
      </c>
      <c r="D2075" s="1">
        <v>0.10207529999999999</v>
      </c>
      <c r="E2075" s="1">
        <v>4.0451499999999996</v>
      </c>
      <c r="F2075" t="s">
        <v>6</v>
      </c>
      <c r="G2075" t="s">
        <v>7</v>
      </c>
      <c r="H2075" t="s">
        <v>8</v>
      </c>
      <c r="I2075" t="s">
        <v>9</v>
      </c>
      <c r="J2075" t="s">
        <v>69</v>
      </c>
      <c r="K2075" t="s">
        <v>11</v>
      </c>
      <c r="L2075" t="s">
        <v>68</v>
      </c>
      <c r="M2075" s="2">
        <v>43279</v>
      </c>
      <c r="N2075" t="s">
        <v>13</v>
      </c>
    </row>
    <row r="2076" spans="1:14" x14ac:dyDescent="0.3">
      <c r="A2076" t="s">
        <v>71</v>
      </c>
      <c r="B2076" t="s">
        <v>72</v>
      </c>
      <c r="C2076">
        <v>870</v>
      </c>
      <c r="D2076" s="1">
        <v>0.10512249999999999</v>
      </c>
      <c r="E2076" s="1">
        <v>4.0091970000000003</v>
      </c>
      <c r="F2076" t="s">
        <v>6</v>
      </c>
      <c r="G2076" t="s">
        <v>7</v>
      </c>
      <c r="H2076" t="s">
        <v>8</v>
      </c>
      <c r="I2076" t="s">
        <v>9</v>
      </c>
      <c r="J2076" t="s">
        <v>69</v>
      </c>
      <c r="K2076" t="s">
        <v>11</v>
      </c>
      <c r="L2076" t="s">
        <v>68</v>
      </c>
      <c r="M2076" s="2">
        <v>43279</v>
      </c>
      <c r="N2076" t="s">
        <v>13</v>
      </c>
    </row>
    <row r="2077" spans="1:14" x14ac:dyDescent="0.3">
      <c r="A2077" t="s">
        <v>71</v>
      </c>
      <c r="B2077" t="s">
        <v>72</v>
      </c>
      <c r="C2077">
        <v>875</v>
      </c>
      <c r="D2077" s="1">
        <v>0.10871690000000001</v>
      </c>
      <c r="E2077" s="1">
        <v>3.985255</v>
      </c>
      <c r="F2077" t="s">
        <v>6</v>
      </c>
      <c r="G2077" t="s">
        <v>7</v>
      </c>
      <c r="H2077" t="s">
        <v>8</v>
      </c>
      <c r="I2077" t="s">
        <v>9</v>
      </c>
      <c r="J2077" t="s">
        <v>69</v>
      </c>
      <c r="K2077" t="s">
        <v>11</v>
      </c>
      <c r="L2077" t="s">
        <v>68</v>
      </c>
      <c r="M2077" s="2">
        <v>43279</v>
      </c>
      <c r="N2077" t="s">
        <v>13</v>
      </c>
    </row>
    <row r="2078" spans="1:14" x14ac:dyDescent="0.3">
      <c r="A2078" t="s">
        <v>71</v>
      </c>
      <c r="B2078" t="s">
        <v>72</v>
      </c>
      <c r="C2078">
        <v>880</v>
      </c>
      <c r="D2078" s="1">
        <v>0.1131986</v>
      </c>
      <c r="E2078" s="1">
        <v>3.960585</v>
      </c>
      <c r="F2078" t="s">
        <v>6</v>
      </c>
      <c r="G2078" t="s">
        <v>7</v>
      </c>
      <c r="H2078" t="s">
        <v>8</v>
      </c>
      <c r="I2078" t="s">
        <v>9</v>
      </c>
      <c r="J2078" t="s">
        <v>69</v>
      </c>
      <c r="K2078" t="s">
        <v>11</v>
      </c>
      <c r="L2078" t="s">
        <v>68</v>
      </c>
      <c r="M2078" s="2">
        <v>43279</v>
      </c>
      <c r="N2078" t="s">
        <v>13</v>
      </c>
    </row>
    <row r="2079" spans="1:14" x14ac:dyDescent="0.3">
      <c r="A2079" t="s">
        <v>71</v>
      </c>
      <c r="B2079" t="s">
        <v>72</v>
      </c>
      <c r="C2079">
        <v>885</v>
      </c>
      <c r="D2079" s="1">
        <v>0.1177875</v>
      </c>
      <c r="E2079" s="1">
        <v>3.932118</v>
      </c>
      <c r="F2079" t="s">
        <v>6</v>
      </c>
      <c r="G2079" t="s">
        <v>7</v>
      </c>
      <c r="H2079" t="s">
        <v>8</v>
      </c>
      <c r="I2079" t="s">
        <v>9</v>
      </c>
      <c r="J2079" t="s">
        <v>69</v>
      </c>
      <c r="K2079" t="s">
        <v>11</v>
      </c>
      <c r="L2079" t="s">
        <v>68</v>
      </c>
      <c r="M2079" s="2">
        <v>43279</v>
      </c>
      <c r="N2079" t="s">
        <v>13</v>
      </c>
    </row>
    <row r="2080" spans="1:14" x14ac:dyDescent="0.3">
      <c r="A2080" t="s">
        <v>71</v>
      </c>
      <c r="B2080" t="s">
        <v>72</v>
      </c>
      <c r="C2080">
        <v>890</v>
      </c>
      <c r="D2080" s="1">
        <v>0.1229584</v>
      </c>
      <c r="E2080" s="1">
        <v>3.883022</v>
      </c>
      <c r="F2080" t="s">
        <v>6</v>
      </c>
      <c r="G2080" t="s">
        <v>7</v>
      </c>
      <c r="H2080" t="s">
        <v>8</v>
      </c>
      <c r="I2080" t="s">
        <v>9</v>
      </c>
      <c r="J2080" t="s">
        <v>69</v>
      </c>
      <c r="K2080" t="s">
        <v>11</v>
      </c>
      <c r="L2080" t="s">
        <v>68</v>
      </c>
      <c r="M2080" s="2">
        <v>43279</v>
      </c>
      <c r="N2080" t="s">
        <v>13</v>
      </c>
    </row>
    <row r="2081" spans="1:14" x14ac:dyDescent="0.3">
      <c r="A2081" t="s">
        <v>71</v>
      </c>
      <c r="B2081" t="s">
        <v>72</v>
      </c>
      <c r="C2081">
        <v>895</v>
      </c>
      <c r="D2081" s="1">
        <v>0.12947210000000001</v>
      </c>
      <c r="E2081" s="1">
        <v>3.8808500000000001</v>
      </c>
      <c r="F2081" t="s">
        <v>6</v>
      </c>
      <c r="G2081" t="s">
        <v>7</v>
      </c>
      <c r="H2081" t="s">
        <v>8</v>
      </c>
      <c r="I2081" t="s">
        <v>9</v>
      </c>
      <c r="J2081" t="s">
        <v>69</v>
      </c>
      <c r="K2081" t="s">
        <v>11</v>
      </c>
      <c r="L2081" t="s">
        <v>68</v>
      </c>
      <c r="M2081" s="2">
        <v>43279</v>
      </c>
      <c r="N2081" t="s">
        <v>13</v>
      </c>
    </row>
    <row r="2082" spans="1:14" x14ac:dyDescent="0.3">
      <c r="A2082" t="s">
        <v>71</v>
      </c>
      <c r="B2082" t="s">
        <v>72</v>
      </c>
      <c r="C2082">
        <v>900</v>
      </c>
      <c r="D2082" s="1">
        <v>0.13513530000000001</v>
      </c>
      <c r="E2082" s="1">
        <v>3.8212519999999999</v>
      </c>
      <c r="F2082" t="s">
        <v>6</v>
      </c>
      <c r="G2082" t="s">
        <v>7</v>
      </c>
      <c r="H2082" t="s">
        <v>8</v>
      </c>
      <c r="I2082" t="s">
        <v>9</v>
      </c>
      <c r="J2082" t="s">
        <v>69</v>
      </c>
      <c r="K2082" t="s">
        <v>11</v>
      </c>
      <c r="L2082" t="s">
        <v>68</v>
      </c>
      <c r="M2082" s="2">
        <v>43279</v>
      </c>
      <c r="N2082" t="s">
        <v>13</v>
      </c>
    </row>
    <row r="2083" spans="1:14" x14ac:dyDescent="0.3">
      <c r="A2083" t="s">
        <v>71</v>
      </c>
      <c r="B2083" t="s">
        <v>72</v>
      </c>
      <c r="C2083">
        <v>905</v>
      </c>
      <c r="D2083" s="1">
        <v>0.1409309</v>
      </c>
      <c r="E2083" s="1">
        <v>3.8492570000000002</v>
      </c>
      <c r="F2083" t="s">
        <v>6</v>
      </c>
      <c r="G2083" t="s">
        <v>7</v>
      </c>
      <c r="H2083" t="s">
        <v>8</v>
      </c>
      <c r="I2083" t="s">
        <v>9</v>
      </c>
      <c r="J2083" t="s">
        <v>69</v>
      </c>
      <c r="K2083" t="s">
        <v>11</v>
      </c>
      <c r="L2083" t="s">
        <v>68</v>
      </c>
      <c r="M2083" s="2">
        <v>43279</v>
      </c>
      <c r="N2083" t="s">
        <v>13</v>
      </c>
    </row>
    <row r="2084" spans="1:14" x14ac:dyDescent="0.3">
      <c r="A2084" t="s">
        <v>71</v>
      </c>
      <c r="B2084" t="s">
        <v>72</v>
      </c>
      <c r="C2084">
        <v>910</v>
      </c>
      <c r="D2084" s="1">
        <v>0.14606179999999999</v>
      </c>
      <c r="E2084" s="1">
        <v>3.8027760000000002</v>
      </c>
      <c r="F2084" t="s">
        <v>6</v>
      </c>
      <c r="G2084" t="s">
        <v>7</v>
      </c>
      <c r="H2084" t="s">
        <v>8</v>
      </c>
      <c r="I2084" t="s">
        <v>9</v>
      </c>
      <c r="J2084" t="s">
        <v>69</v>
      </c>
      <c r="K2084" t="s">
        <v>11</v>
      </c>
      <c r="L2084" t="s">
        <v>68</v>
      </c>
      <c r="M2084" s="2">
        <v>43279</v>
      </c>
      <c r="N2084" t="s">
        <v>13</v>
      </c>
    </row>
    <row r="2085" spans="1:14" x14ac:dyDescent="0.3">
      <c r="A2085" t="s">
        <v>71</v>
      </c>
      <c r="B2085" t="s">
        <v>72</v>
      </c>
      <c r="C2085">
        <v>915</v>
      </c>
      <c r="D2085" s="1">
        <v>0.1506584</v>
      </c>
      <c r="E2085" s="1">
        <v>3.7574890000000001</v>
      </c>
      <c r="F2085" t="s">
        <v>6</v>
      </c>
      <c r="G2085" t="s">
        <v>7</v>
      </c>
      <c r="H2085" t="s">
        <v>8</v>
      </c>
      <c r="I2085" t="s">
        <v>9</v>
      </c>
      <c r="J2085" t="s">
        <v>69</v>
      </c>
      <c r="K2085" t="s">
        <v>11</v>
      </c>
      <c r="L2085" t="s">
        <v>68</v>
      </c>
      <c r="M2085" s="2">
        <v>43279</v>
      </c>
      <c r="N2085" t="s">
        <v>13</v>
      </c>
    </row>
    <row r="2086" spans="1:14" x14ac:dyDescent="0.3">
      <c r="A2086" t="s">
        <v>71</v>
      </c>
      <c r="B2086" t="s">
        <v>72</v>
      </c>
      <c r="C2086">
        <v>920</v>
      </c>
      <c r="D2086" s="1">
        <v>0.16212209999999999</v>
      </c>
      <c r="E2086" s="1">
        <v>3.8225910000000001</v>
      </c>
      <c r="F2086" t="s">
        <v>6</v>
      </c>
      <c r="G2086" t="s">
        <v>7</v>
      </c>
      <c r="H2086" t="s">
        <v>8</v>
      </c>
      <c r="I2086" t="s">
        <v>9</v>
      </c>
      <c r="J2086" t="s">
        <v>69</v>
      </c>
      <c r="K2086" t="s">
        <v>11</v>
      </c>
      <c r="L2086" t="s">
        <v>68</v>
      </c>
      <c r="M2086" s="2">
        <v>43279</v>
      </c>
      <c r="N2086" t="s">
        <v>13</v>
      </c>
    </row>
    <row r="2087" spans="1:14" x14ac:dyDescent="0.3">
      <c r="A2087" t="s">
        <v>71</v>
      </c>
      <c r="B2087" t="s">
        <v>72</v>
      </c>
      <c r="C2087">
        <v>925</v>
      </c>
      <c r="D2087" s="1">
        <v>0.17473240000000001</v>
      </c>
      <c r="E2087" s="1">
        <v>3.7411620000000001</v>
      </c>
      <c r="F2087" t="s">
        <v>6</v>
      </c>
      <c r="G2087" t="s">
        <v>7</v>
      </c>
      <c r="H2087" t="s">
        <v>8</v>
      </c>
      <c r="I2087" t="s">
        <v>9</v>
      </c>
      <c r="J2087" t="s">
        <v>69</v>
      </c>
      <c r="K2087" t="s">
        <v>11</v>
      </c>
      <c r="L2087" t="s">
        <v>68</v>
      </c>
      <c r="M2087" s="2">
        <v>43279</v>
      </c>
      <c r="N2087" t="s">
        <v>13</v>
      </c>
    </row>
    <row r="2088" spans="1:14" x14ac:dyDescent="0.3">
      <c r="A2088" t="s">
        <v>71</v>
      </c>
      <c r="B2088" t="s">
        <v>72</v>
      </c>
      <c r="C2088">
        <v>930</v>
      </c>
      <c r="D2088" s="1">
        <v>0.19440260000000001</v>
      </c>
      <c r="E2088" s="1">
        <v>3.7434319999999999</v>
      </c>
      <c r="F2088" t="s">
        <v>6</v>
      </c>
      <c r="G2088" t="s">
        <v>7</v>
      </c>
      <c r="H2088" t="s">
        <v>8</v>
      </c>
      <c r="I2088" t="s">
        <v>9</v>
      </c>
      <c r="J2088" t="s">
        <v>69</v>
      </c>
      <c r="K2088" t="s">
        <v>11</v>
      </c>
      <c r="L2088" t="s">
        <v>68</v>
      </c>
      <c r="M2088" s="2">
        <v>43279</v>
      </c>
      <c r="N2088" t="s">
        <v>13</v>
      </c>
    </row>
    <row r="2089" spans="1:14" x14ac:dyDescent="0.3">
      <c r="A2089" t="s">
        <v>71</v>
      </c>
      <c r="B2089" t="s">
        <v>72</v>
      </c>
      <c r="C2089">
        <v>935</v>
      </c>
      <c r="D2089" s="1">
        <v>0.22088440000000001</v>
      </c>
      <c r="E2089" s="1">
        <v>3.7743259999999998</v>
      </c>
      <c r="F2089" t="s">
        <v>6</v>
      </c>
      <c r="G2089" t="s">
        <v>7</v>
      </c>
      <c r="H2089" t="s">
        <v>8</v>
      </c>
      <c r="I2089" t="s">
        <v>9</v>
      </c>
      <c r="J2089" t="s">
        <v>69</v>
      </c>
      <c r="K2089" t="s">
        <v>11</v>
      </c>
      <c r="L2089" t="s">
        <v>68</v>
      </c>
      <c r="M2089" s="2">
        <v>43279</v>
      </c>
      <c r="N2089" t="s">
        <v>13</v>
      </c>
    </row>
    <row r="2090" spans="1:14" x14ac:dyDescent="0.3">
      <c r="A2090" t="s">
        <v>71</v>
      </c>
      <c r="B2090" t="s">
        <v>72</v>
      </c>
      <c r="C2090">
        <v>940</v>
      </c>
      <c r="D2090" s="1">
        <v>0.25169710000000001</v>
      </c>
      <c r="E2090" s="1">
        <v>3.8186810000000002</v>
      </c>
      <c r="F2090" t="s">
        <v>6</v>
      </c>
      <c r="G2090" t="s">
        <v>7</v>
      </c>
      <c r="H2090" t="s">
        <v>8</v>
      </c>
      <c r="I2090" t="s">
        <v>9</v>
      </c>
      <c r="J2090" t="s">
        <v>69</v>
      </c>
      <c r="K2090" t="s">
        <v>11</v>
      </c>
      <c r="L2090" t="s">
        <v>68</v>
      </c>
      <c r="M2090" s="2">
        <v>43279</v>
      </c>
      <c r="N2090" t="s">
        <v>13</v>
      </c>
    </row>
    <row r="2091" spans="1:14" x14ac:dyDescent="0.3">
      <c r="A2091" t="s">
        <v>71</v>
      </c>
      <c r="B2091" t="s">
        <v>72</v>
      </c>
      <c r="C2091">
        <v>945</v>
      </c>
      <c r="D2091" s="1">
        <v>0.29360589999999998</v>
      </c>
      <c r="E2091" s="1">
        <v>3.8383409999999998</v>
      </c>
      <c r="F2091" t="s">
        <v>6</v>
      </c>
      <c r="G2091" t="s">
        <v>7</v>
      </c>
      <c r="H2091" t="s">
        <v>8</v>
      </c>
      <c r="I2091" t="s">
        <v>9</v>
      </c>
      <c r="J2091" t="s">
        <v>69</v>
      </c>
      <c r="K2091" t="s">
        <v>11</v>
      </c>
      <c r="L2091" t="s">
        <v>68</v>
      </c>
      <c r="M2091" s="2">
        <v>43279</v>
      </c>
      <c r="N2091" t="s">
        <v>13</v>
      </c>
    </row>
    <row r="2092" spans="1:14" x14ac:dyDescent="0.3">
      <c r="A2092" t="s">
        <v>71</v>
      </c>
      <c r="B2092" t="s">
        <v>72</v>
      </c>
      <c r="C2092">
        <v>950</v>
      </c>
      <c r="D2092" s="1">
        <v>0.3560161</v>
      </c>
      <c r="E2092" s="1">
        <v>3.9599660000000001</v>
      </c>
      <c r="F2092" t="s">
        <v>6</v>
      </c>
      <c r="G2092" t="s">
        <v>7</v>
      </c>
      <c r="H2092" t="s">
        <v>8</v>
      </c>
      <c r="I2092" t="s">
        <v>9</v>
      </c>
      <c r="J2092" t="s">
        <v>69</v>
      </c>
      <c r="K2092" t="s">
        <v>11</v>
      </c>
      <c r="L2092" t="s">
        <v>68</v>
      </c>
      <c r="M2092" s="2">
        <v>43279</v>
      </c>
      <c r="N2092" t="s">
        <v>13</v>
      </c>
    </row>
    <row r="2093" spans="1:14" x14ac:dyDescent="0.3">
      <c r="A2093" t="s">
        <v>71</v>
      </c>
      <c r="B2093" t="s">
        <v>72</v>
      </c>
      <c r="C2093">
        <v>955</v>
      </c>
      <c r="D2093" s="1">
        <v>0.4269965</v>
      </c>
      <c r="E2093" s="1">
        <v>4.093801</v>
      </c>
      <c r="F2093" t="s">
        <v>6</v>
      </c>
      <c r="G2093" t="s">
        <v>7</v>
      </c>
      <c r="H2093" t="s">
        <v>8</v>
      </c>
      <c r="I2093" t="s">
        <v>9</v>
      </c>
      <c r="J2093" t="s">
        <v>69</v>
      </c>
      <c r="K2093" t="s">
        <v>11</v>
      </c>
      <c r="L2093" t="s">
        <v>68</v>
      </c>
      <c r="M2093" s="2">
        <v>43279</v>
      </c>
      <c r="N2093" t="s">
        <v>13</v>
      </c>
    </row>
    <row r="2094" spans="1:14" x14ac:dyDescent="0.3">
      <c r="A2094" t="s">
        <v>71</v>
      </c>
      <c r="B2094" t="s">
        <v>72</v>
      </c>
      <c r="C2094">
        <v>960</v>
      </c>
      <c r="D2094" s="1">
        <v>0.480404</v>
      </c>
      <c r="E2094" s="1">
        <v>4.259182</v>
      </c>
      <c r="F2094" t="s">
        <v>6</v>
      </c>
      <c r="G2094" t="s">
        <v>7</v>
      </c>
      <c r="H2094" t="s">
        <v>8</v>
      </c>
      <c r="I2094" t="s">
        <v>9</v>
      </c>
      <c r="J2094" t="s">
        <v>69</v>
      </c>
      <c r="K2094" t="s">
        <v>11</v>
      </c>
      <c r="L2094" t="s">
        <v>68</v>
      </c>
      <c r="M2094" s="2">
        <v>43279</v>
      </c>
      <c r="N2094" t="s">
        <v>13</v>
      </c>
    </row>
    <row r="2095" spans="1:14" x14ac:dyDescent="0.3">
      <c r="A2095" t="s">
        <v>71</v>
      </c>
      <c r="B2095" t="s">
        <v>72</v>
      </c>
      <c r="C2095">
        <v>965</v>
      </c>
      <c r="D2095" s="1">
        <v>0.50777070000000002</v>
      </c>
      <c r="E2095" s="1">
        <v>4.3208789999999997</v>
      </c>
      <c r="F2095" t="s">
        <v>6</v>
      </c>
      <c r="G2095" t="s">
        <v>7</v>
      </c>
      <c r="H2095" t="s">
        <v>8</v>
      </c>
      <c r="I2095" t="s">
        <v>9</v>
      </c>
      <c r="J2095" t="s">
        <v>69</v>
      </c>
      <c r="K2095" t="s">
        <v>11</v>
      </c>
      <c r="L2095" t="s">
        <v>68</v>
      </c>
      <c r="M2095" s="2">
        <v>43279</v>
      </c>
      <c r="N2095" t="s">
        <v>13</v>
      </c>
    </row>
    <row r="2096" spans="1:14" x14ac:dyDescent="0.3">
      <c r="A2096" t="s">
        <v>71</v>
      </c>
      <c r="B2096" t="s">
        <v>72</v>
      </c>
      <c r="C2096">
        <v>970</v>
      </c>
      <c r="D2096" s="1">
        <v>0.52057690000000001</v>
      </c>
      <c r="E2096" s="1">
        <v>4.2591000000000001</v>
      </c>
      <c r="F2096" t="s">
        <v>6</v>
      </c>
      <c r="G2096" t="s">
        <v>7</v>
      </c>
      <c r="H2096" t="s">
        <v>8</v>
      </c>
      <c r="I2096" t="s">
        <v>9</v>
      </c>
      <c r="J2096" t="s">
        <v>69</v>
      </c>
      <c r="K2096" t="s">
        <v>11</v>
      </c>
      <c r="L2096" t="s">
        <v>68</v>
      </c>
      <c r="M2096" s="2">
        <v>43279</v>
      </c>
      <c r="N2096" t="s">
        <v>13</v>
      </c>
    </row>
    <row r="2097" spans="1:14" x14ac:dyDescent="0.3">
      <c r="A2097" t="s">
        <v>71</v>
      </c>
      <c r="B2097" t="s">
        <v>72</v>
      </c>
      <c r="C2097">
        <v>975</v>
      </c>
      <c r="D2097" s="1">
        <v>0.52801889999999996</v>
      </c>
      <c r="E2097" s="1">
        <v>4.1972180000000003</v>
      </c>
      <c r="F2097" t="s">
        <v>6</v>
      </c>
      <c r="G2097" t="s">
        <v>7</v>
      </c>
      <c r="H2097" t="s">
        <v>8</v>
      </c>
      <c r="I2097" t="s">
        <v>9</v>
      </c>
      <c r="J2097" t="s">
        <v>69</v>
      </c>
      <c r="K2097" t="s">
        <v>11</v>
      </c>
      <c r="L2097" t="s">
        <v>68</v>
      </c>
      <c r="M2097" s="2">
        <v>43279</v>
      </c>
      <c r="N2097" t="s">
        <v>13</v>
      </c>
    </row>
    <row r="2098" spans="1:14" x14ac:dyDescent="0.3">
      <c r="A2098" t="s">
        <v>71</v>
      </c>
      <c r="B2098" t="s">
        <v>72</v>
      </c>
      <c r="C2098">
        <v>980</v>
      </c>
      <c r="D2098" s="1">
        <v>0.53383449999999999</v>
      </c>
      <c r="E2098" s="1">
        <v>4.2570589999999999</v>
      </c>
      <c r="F2098" t="s">
        <v>6</v>
      </c>
      <c r="G2098" t="s">
        <v>7</v>
      </c>
      <c r="H2098" t="s">
        <v>8</v>
      </c>
      <c r="I2098" t="s">
        <v>9</v>
      </c>
      <c r="J2098" t="s">
        <v>69</v>
      </c>
      <c r="K2098" t="s">
        <v>11</v>
      </c>
      <c r="L2098" t="s">
        <v>68</v>
      </c>
      <c r="M2098" s="2">
        <v>43279</v>
      </c>
      <c r="N2098" t="s">
        <v>13</v>
      </c>
    </row>
    <row r="2099" spans="1:14" x14ac:dyDescent="0.3">
      <c r="A2099" t="s">
        <v>71</v>
      </c>
      <c r="B2099" t="s">
        <v>72</v>
      </c>
      <c r="C2099">
        <v>985</v>
      </c>
      <c r="D2099" s="1">
        <v>0.52368530000000002</v>
      </c>
      <c r="E2099" s="1">
        <v>4.2334420000000001</v>
      </c>
      <c r="F2099" t="s">
        <v>6</v>
      </c>
      <c r="G2099" t="s">
        <v>7</v>
      </c>
      <c r="H2099" t="s">
        <v>8</v>
      </c>
      <c r="I2099" t="s">
        <v>9</v>
      </c>
      <c r="J2099" t="s">
        <v>69</v>
      </c>
      <c r="K2099" t="s">
        <v>11</v>
      </c>
      <c r="L2099" t="s">
        <v>68</v>
      </c>
      <c r="M2099" s="2">
        <v>43279</v>
      </c>
      <c r="N2099" t="s">
        <v>13</v>
      </c>
    </row>
    <row r="2100" spans="1:14" x14ac:dyDescent="0.3">
      <c r="A2100" t="s">
        <v>71</v>
      </c>
      <c r="B2100" t="s">
        <v>72</v>
      </c>
      <c r="C2100">
        <v>990</v>
      </c>
      <c r="D2100" s="1">
        <v>0.5074689</v>
      </c>
      <c r="E2100" s="1">
        <v>4.1382899999999996</v>
      </c>
      <c r="F2100" t="s">
        <v>6</v>
      </c>
      <c r="G2100" t="s">
        <v>7</v>
      </c>
      <c r="H2100" t="s">
        <v>8</v>
      </c>
      <c r="I2100" t="s">
        <v>9</v>
      </c>
      <c r="J2100" t="s">
        <v>69</v>
      </c>
      <c r="K2100" t="s">
        <v>11</v>
      </c>
      <c r="L2100" t="s">
        <v>68</v>
      </c>
      <c r="M2100" s="2">
        <v>43279</v>
      </c>
      <c r="N2100" t="s">
        <v>13</v>
      </c>
    </row>
    <row r="2101" spans="1:14" x14ac:dyDescent="0.3">
      <c r="A2101" t="s">
        <v>71</v>
      </c>
      <c r="B2101" t="s">
        <v>72</v>
      </c>
      <c r="C2101">
        <v>995</v>
      </c>
      <c r="D2101" s="1">
        <v>0.49247010000000002</v>
      </c>
      <c r="E2101" s="1">
        <v>4.1235489999999997</v>
      </c>
      <c r="F2101" t="s">
        <v>6</v>
      </c>
      <c r="G2101" t="s">
        <v>7</v>
      </c>
      <c r="H2101" t="s">
        <v>8</v>
      </c>
      <c r="I2101" t="s">
        <v>9</v>
      </c>
      <c r="J2101" t="s">
        <v>69</v>
      </c>
      <c r="K2101" t="s">
        <v>11</v>
      </c>
      <c r="L2101" t="s">
        <v>68</v>
      </c>
      <c r="M2101" s="2">
        <v>43279</v>
      </c>
      <c r="N2101" t="s">
        <v>13</v>
      </c>
    </row>
    <row r="2102" spans="1:14" x14ac:dyDescent="0.3">
      <c r="A2102" t="s">
        <v>71</v>
      </c>
      <c r="B2102" t="s">
        <v>72</v>
      </c>
      <c r="C2102">
        <v>1000</v>
      </c>
      <c r="D2102" s="1">
        <v>0.46696510000000002</v>
      </c>
      <c r="E2102" s="1">
        <v>3.98685</v>
      </c>
      <c r="F2102" t="s">
        <v>6</v>
      </c>
      <c r="G2102" t="s">
        <v>7</v>
      </c>
      <c r="H2102" t="s">
        <v>8</v>
      </c>
      <c r="I2102" t="s">
        <v>9</v>
      </c>
      <c r="J2102" t="s">
        <v>69</v>
      </c>
      <c r="K2102" t="s">
        <v>11</v>
      </c>
      <c r="L2102" t="s">
        <v>68</v>
      </c>
      <c r="M2102" s="2">
        <v>43279</v>
      </c>
      <c r="N2102" t="s">
        <v>13</v>
      </c>
    </row>
    <row r="2103" spans="1:14" x14ac:dyDescent="0.3">
      <c r="A2103" t="s">
        <v>71</v>
      </c>
      <c r="B2103" t="s">
        <v>72</v>
      </c>
      <c r="C2103">
        <v>1005</v>
      </c>
      <c r="D2103" s="1">
        <v>0.44353039999999999</v>
      </c>
      <c r="E2103" s="1">
        <v>3.9598270000000002</v>
      </c>
      <c r="F2103" t="s">
        <v>6</v>
      </c>
      <c r="G2103" t="s">
        <v>7</v>
      </c>
      <c r="H2103" t="s">
        <v>8</v>
      </c>
      <c r="I2103" t="s">
        <v>9</v>
      </c>
      <c r="J2103" t="s">
        <v>69</v>
      </c>
      <c r="K2103" t="s">
        <v>11</v>
      </c>
      <c r="L2103" t="s">
        <v>68</v>
      </c>
      <c r="M2103" s="2">
        <v>43279</v>
      </c>
      <c r="N2103" t="s">
        <v>13</v>
      </c>
    </row>
    <row r="2104" spans="1:14" x14ac:dyDescent="0.3">
      <c r="A2104" t="s">
        <v>71</v>
      </c>
      <c r="B2104" t="s">
        <v>72</v>
      </c>
      <c r="C2104">
        <v>1010</v>
      </c>
      <c r="D2104" s="1">
        <v>0.41691780000000001</v>
      </c>
      <c r="E2104" s="1">
        <v>3.8308689999999999</v>
      </c>
      <c r="F2104" t="s">
        <v>6</v>
      </c>
      <c r="G2104" t="s">
        <v>7</v>
      </c>
      <c r="H2104" t="s">
        <v>8</v>
      </c>
      <c r="I2104" t="s">
        <v>9</v>
      </c>
      <c r="J2104" t="s">
        <v>69</v>
      </c>
      <c r="K2104" t="s">
        <v>11</v>
      </c>
      <c r="L2104" t="s">
        <v>68</v>
      </c>
      <c r="M2104" s="2">
        <v>43279</v>
      </c>
      <c r="N2104" t="s">
        <v>13</v>
      </c>
    </row>
    <row r="2105" spans="1:14" x14ac:dyDescent="0.3">
      <c r="A2105" t="s">
        <v>71</v>
      </c>
      <c r="B2105" t="s">
        <v>72</v>
      </c>
      <c r="C2105">
        <v>1015</v>
      </c>
      <c r="D2105" s="1">
        <v>0.38812980000000002</v>
      </c>
      <c r="E2105" s="1">
        <v>3.7511130000000001</v>
      </c>
      <c r="F2105" t="s">
        <v>6</v>
      </c>
      <c r="G2105" t="s">
        <v>7</v>
      </c>
      <c r="H2105" t="s">
        <v>8</v>
      </c>
      <c r="I2105" t="s">
        <v>9</v>
      </c>
      <c r="J2105" t="s">
        <v>69</v>
      </c>
      <c r="K2105" t="s">
        <v>11</v>
      </c>
      <c r="L2105" t="s">
        <v>68</v>
      </c>
      <c r="M2105" s="2">
        <v>43279</v>
      </c>
      <c r="N2105" t="s">
        <v>13</v>
      </c>
    </row>
    <row r="2106" spans="1:14" x14ac:dyDescent="0.3">
      <c r="A2106" t="s">
        <v>71</v>
      </c>
      <c r="B2106" t="s">
        <v>72</v>
      </c>
      <c r="C2106">
        <v>1020</v>
      </c>
      <c r="D2106" s="1">
        <v>0.35430020000000001</v>
      </c>
      <c r="E2106" s="1">
        <v>3.5932919999999999</v>
      </c>
      <c r="F2106" t="s">
        <v>6</v>
      </c>
      <c r="G2106" t="s">
        <v>7</v>
      </c>
      <c r="H2106" t="s">
        <v>8</v>
      </c>
      <c r="I2106" t="s">
        <v>9</v>
      </c>
      <c r="J2106" t="s">
        <v>69</v>
      </c>
      <c r="K2106" t="s">
        <v>11</v>
      </c>
      <c r="L2106" t="s">
        <v>68</v>
      </c>
      <c r="M2106" s="2">
        <v>43279</v>
      </c>
      <c r="N2106" t="s">
        <v>13</v>
      </c>
    </row>
    <row r="2107" spans="1:14" x14ac:dyDescent="0.3">
      <c r="A2107" t="s">
        <v>71</v>
      </c>
      <c r="B2107" t="s">
        <v>72</v>
      </c>
      <c r="C2107">
        <v>1025</v>
      </c>
      <c r="D2107" s="1">
        <v>0.33214759999999999</v>
      </c>
      <c r="E2107" s="1">
        <v>3.5865779999999998</v>
      </c>
      <c r="F2107" t="s">
        <v>6</v>
      </c>
      <c r="G2107" t="s">
        <v>7</v>
      </c>
      <c r="H2107" t="s">
        <v>8</v>
      </c>
      <c r="I2107" t="s">
        <v>9</v>
      </c>
      <c r="J2107" t="s">
        <v>69</v>
      </c>
      <c r="K2107" t="s">
        <v>11</v>
      </c>
      <c r="L2107" t="s">
        <v>68</v>
      </c>
      <c r="M2107" s="2">
        <v>43279</v>
      </c>
      <c r="N2107" t="s">
        <v>13</v>
      </c>
    </row>
    <row r="2108" spans="1:14" x14ac:dyDescent="0.3">
      <c r="A2108" t="s">
        <v>71</v>
      </c>
      <c r="B2108" t="s">
        <v>72</v>
      </c>
      <c r="C2108">
        <v>1030</v>
      </c>
      <c r="D2108" s="1">
        <v>0.3063824</v>
      </c>
      <c r="E2108" s="1">
        <v>3.4259460000000002</v>
      </c>
      <c r="F2108" t="s">
        <v>6</v>
      </c>
      <c r="G2108" t="s">
        <v>7</v>
      </c>
      <c r="H2108" t="s">
        <v>8</v>
      </c>
      <c r="I2108" t="s">
        <v>9</v>
      </c>
      <c r="J2108" t="s">
        <v>69</v>
      </c>
      <c r="K2108" t="s">
        <v>11</v>
      </c>
      <c r="L2108" t="s">
        <v>68</v>
      </c>
      <c r="M2108" s="2">
        <v>43279</v>
      </c>
      <c r="N2108" t="s">
        <v>13</v>
      </c>
    </row>
    <row r="2109" spans="1:14" x14ac:dyDescent="0.3">
      <c r="A2109" t="s">
        <v>71</v>
      </c>
      <c r="B2109" t="s">
        <v>72</v>
      </c>
      <c r="C2109">
        <v>1035</v>
      </c>
      <c r="D2109" s="1">
        <v>0.28712589999999999</v>
      </c>
      <c r="E2109" s="1">
        <v>3.3695970000000002</v>
      </c>
      <c r="F2109" t="s">
        <v>6</v>
      </c>
      <c r="G2109" t="s">
        <v>7</v>
      </c>
      <c r="H2109" t="s">
        <v>8</v>
      </c>
      <c r="I2109" t="s">
        <v>9</v>
      </c>
      <c r="J2109" t="s">
        <v>69</v>
      </c>
      <c r="K2109" t="s">
        <v>11</v>
      </c>
      <c r="L2109" t="s">
        <v>68</v>
      </c>
      <c r="M2109" s="2">
        <v>43279</v>
      </c>
      <c r="N2109" t="s">
        <v>13</v>
      </c>
    </row>
    <row r="2110" spans="1:14" x14ac:dyDescent="0.3">
      <c r="A2110" t="s">
        <v>71</v>
      </c>
      <c r="B2110" t="s">
        <v>72</v>
      </c>
      <c r="C2110">
        <v>1040</v>
      </c>
      <c r="D2110" s="1">
        <v>0.25537409999999999</v>
      </c>
      <c r="E2110" s="1">
        <v>3.2025190000000001</v>
      </c>
      <c r="F2110" t="s">
        <v>6</v>
      </c>
      <c r="G2110" t="s">
        <v>7</v>
      </c>
      <c r="H2110" t="s">
        <v>8</v>
      </c>
      <c r="I2110" t="s">
        <v>9</v>
      </c>
      <c r="J2110" t="s">
        <v>69</v>
      </c>
      <c r="K2110" t="s">
        <v>11</v>
      </c>
      <c r="L2110" t="s">
        <v>68</v>
      </c>
      <c r="M2110" s="2">
        <v>43279</v>
      </c>
      <c r="N2110" t="s">
        <v>13</v>
      </c>
    </row>
    <row r="2111" spans="1:14" x14ac:dyDescent="0.3">
      <c r="A2111" t="s">
        <v>71</v>
      </c>
      <c r="B2111" t="s">
        <v>72</v>
      </c>
      <c r="C2111">
        <v>1045</v>
      </c>
      <c r="D2111" s="1">
        <v>0.24205560000000001</v>
      </c>
      <c r="E2111" s="1">
        <v>3.1838829999999998</v>
      </c>
      <c r="F2111" t="s">
        <v>6</v>
      </c>
      <c r="G2111" t="s">
        <v>7</v>
      </c>
      <c r="H2111" t="s">
        <v>8</v>
      </c>
      <c r="I2111" t="s">
        <v>9</v>
      </c>
      <c r="J2111" t="s">
        <v>69</v>
      </c>
      <c r="K2111" t="s">
        <v>11</v>
      </c>
      <c r="L2111" t="s">
        <v>68</v>
      </c>
      <c r="M2111" s="2">
        <v>43279</v>
      </c>
      <c r="N2111" t="s">
        <v>13</v>
      </c>
    </row>
    <row r="2112" spans="1:14" x14ac:dyDescent="0.3">
      <c r="A2112" t="s">
        <v>71</v>
      </c>
      <c r="B2112" t="s">
        <v>72</v>
      </c>
      <c r="C2112">
        <v>1050</v>
      </c>
      <c r="D2112" s="1">
        <v>0.2240036</v>
      </c>
      <c r="E2112" s="1">
        <v>3.092336</v>
      </c>
      <c r="F2112" t="s">
        <v>6</v>
      </c>
      <c r="G2112" t="s">
        <v>7</v>
      </c>
      <c r="H2112" t="s">
        <v>8</v>
      </c>
      <c r="I2112" t="s">
        <v>9</v>
      </c>
      <c r="J2112" t="s">
        <v>69</v>
      </c>
      <c r="K2112" t="s">
        <v>11</v>
      </c>
      <c r="L2112" t="s">
        <v>68</v>
      </c>
      <c r="M2112" s="2">
        <v>43279</v>
      </c>
      <c r="N2112" t="s">
        <v>13</v>
      </c>
    </row>
    <row r="2113" spans="1:14" x14ac:dyDescent="0.3">
      <c r="A2113" t="s">
        <v>71</v>
      </c>
      <c r="B2113" t="s">
        <v>72</v>
      </c>
      <c r="C2113">
        <v>1055</v>
      </c>
      <c r="D2113" s="1">
        <v>0.21467919999999999</v>
      </c>
      <c r="E2113" s="1">
        <v>3.108571</v>
      </c>
      <c r="F2113" t="s">
        <v>6</v>
      </c>
      <c r="G2113" t="s">
        <v>7</v>
      </c>
      <c r="H2113" t="s">
        <v>8</v>
      </c>
      <c r="I2113" t="s">
        <v>9</v>
      </c>
      <c r="J2113" t="s">
        <v>69</v>
      </c>
      <c r="K2113" t="s">
        <v>11</v>
      </c>
      <c r="L2113" t="s">
        <v>68</v>
      </c>
      <c r="M2113" s="2">
        <v>43279</v>
      </c>
      <c r="N2113" t="s">
        <v>13</v>
      </c>
    </row>
    <row r="2114" spans="1:14" x14ac:dyDescent="0.3">
      <c r="A2114" t="s">
        <v>71</v>
      </c>
      <c r="B2114" t="s">
        <v>72</v>
      </c>
      <c r="C2114">
        <v>1060</v>
      </c>
      <c r="D2114" s="1">
        <v>0.20353250000000001</v>
      </c>
      <c r="E2114" s="1">
        <v>3.0080119999999999</v>
      </c>
      <c r="F2114" t="s">
        <v>6</v>
      </c>
      <c r="G2114" t="s">
        <v>7</v>
      </c>
      <c r="H2114" t="s">
        <v>8</v>
      </c>
      <c r="I2114" t="s">
        <v>9</v>
      </c>
      <c r="J2114" t="s">
        <v>69</v>
      </c>
      <c r="K2114" t="s">
        <v>11</v>
      </c>
      <c r="L2114" t="s">
        <v>68</v>
      </c>
      <c r="M2114" s="2">
        <v>43279</v>
      </c>
      <c r="N2114" t="s">
        <v>13</v>
      </c>
    </row>
    <row r="2115" spans="1:14" x14ac:dyDescent="0.3">
      <c r="A2115" t="s">
        <v>71</v>
      </c>
      <c r="B2115" t="s">
        <v>72</v>
      </c>
      <c r="C2115">
        <v>1065</v>
      </c>
      <c r="D2115" s="1">
        <v>0.19615060000000001</v>
      </c>
      <c r="E2115" s="1">
        <v>2.9647429999999999</v>
      </c>
      <c r="F2115" t="s">
        <v>6</v>
      </c>
      <c r="G2115" t="s">
        <v>7</v>
      </c>
      <c r="H2115" t="s">
        <v>8</v>
      </c>
      <c r="I2115" t="s">
        <v>9</v>
      </c>
      <c r="J2115" t="s">
        <v>69</v>
      </c>
      <c r="K2115" t="s">
        <v>11</v>
      </c>
      <c r="L2115" t="s">
        <v>68</v>
      </c>
      <c r="M2115" s="2">
        <v>43279</v>
      </c>
      <c r="N2115" t="s">
        <v>13</v>
      </c>
    </row>
    <row r="2116" spans="1:14" x14ac:dyDescent="0.3">
      <c r="A2116" t="s">
        <v>71</v>
      </c>
      <c r="B2116" t="s">
        <v>72</v>
      </c>
      <c r="C2116">
        <v>1070</v>
      </c>
      <c r="D2116" s="1">
        <v>0.1939622</v>
      </c>
      <c r="E2116" s="1">
        <v>2.9375830000000001</v>
      </c>
      <c r="F2116" t="s">
        <v>6</v>
      </c>
      <c r="G2116" t="s">
        <v>7</v>
      </c>
      <c r="H2116" t="s">
        <v>8</v>
      </c>
      <c r="I2116" t="s">
        <v>9</v>
      </c>
      <c r="J2116" t="s">
        <v>69</v>
      </c>
      <c r="K2116" t="s">
        <v>11</v>
      </c>
      <c r="L2116" t="s">
        <v>68</v>
      </c>
      <c r="M2116" s="2">
        <v>43279</v>
      </c>
      <c r="N2116" t="s">
        <v>13</v>
      </c>
    </row>
    <row r="2117" spans="1:14" x14ac:dyDescent="0.3">
      <c r="A2117" t="s">
        <v>71</v>
      </c>
      <c r="B2117" t="s">
        <v>72</v>
      </c>
      <c r="C2117">
        <v>1075</v>
      </c>
      <c r="D2117" s="1">
        <v>0.19367509999999999</v>
      </c>
      <c r="E2117" s="1">
        <v>2.8889649999999998</v>
      </c>
      <c r="F2117" t="s">
        <v>6</v>
      </c>
      <c r="G2117" t="s">
        <v>7</v>
      </c>
      <c r="H2117" t="s">
        <v>8</v>
      </c>
      <c r="I2117" t="s">
        <v>9</v>
      </c>
      <c r="J2117" t="s">
        <v>69</v>
      </c>
      <c r="K2117" t="s">
        <v>11</v>
      </c>
      <c r="L2117" t="s">
        <v>68</v>
      </c>
      <c r="M2117" s="2">
        <v>43279</v>
      </c>
      <c r="N2117" t="s">
        <v>13</v>
      </c>
    </row>
    <row r="2118" spans="1:14" x14ac:dyDescent="0.3">
      <c r="A2118" t="s">
        <v>71</v>
      </c>
      <c r="B2118" t="s">
        <v>72</v>
      </c>
      <c r="C2118">
        <v>1080</v>
      </c>
      <c r="D2118" s="1">
        <v>0.19831029999999999</v>
      </c>
      <c r="E2118" s="1">
        <v>2.9286539999999999</v>
      </c>
      <c r="F2118" t="s">
        <v>6</v>
      </c>
      <c r="G2118" t="s">
        <v>7</v>
      </c>
      <c r="H2118" t="s">
        <v>8</v>
      </c>
      <c r="I2118" t="s">
        <v>9</v>
      </c>
      <c r="J2118" t="s">
        <v>69</v>
      </c>
      <c r="K2118" t="s">
        <v>11</v>
      </c>
      <c r="L2118" t="s">
        <v>68</v>
      </c>
      <c r="M2118" s="2">
        <v>43279</v>
      </c>
      <c r="N2118" t="s">
        <v>13</v>
      </c>
    </row>
    <row r="2119" spans="1:14" x14ac:dyDescent="0.3">
      <c r="A2119" t="s">
        <v>71</v>
      </c>
      <c r="B2119" t="s">
        <v>72</v>
      </c>
      <c r="C2119">
        <v>1085</v>
      </c>
      <c r="D2119" s="1">
        <v>0.20492779999999999</v>
      </c>
      <c r="E2119" s="1">
        <v>2.901227</v>
      </c>
      <c r="F2119" t="s">
        <v>6</v>
      </c>
      <c r="G2119" t="s">
        <v>7</v>
      </c>
      <c r="H2119" t="s">
        <v>8</v>
      </c>
      <c r="I2119" t="s">
        <v>9</v>
      </c>
      <c r="J2119" t="s">
        <v>69</v>
      </c>
      <c r="K2119" t="s">
        <v>11</v>
      </c>
      <c r="L2119" t="s">
        <v>68</v>
      </c>
      <c r="M2119" s="2">
        <v>43279</v>
      </c>
      <c r="N2119" t="s">
        <v>13</v>
      </c>
    </row>
    <row r="2120" spans="1:14" x14ac:dyDescent="0.3">
      <c r="A2120" t="s">
        <v>71</v>
      </c>
      <c r="B2120" t="s">
        <v>72</v>
      </c>
      <c r="C2120">
        <v>1090</v>
      </c>
      <c r="D2120" s="1">
        <v>0.21604770000000001</v>
      </c>
      <c r="E2120" s="1">
        <v>2.9399039999999999</v>
      </c>
      <c r="F2120" t="s">
        <v>6</v>
      </c>
      <c r="G2120" t="s">
        <v>7</v>
      </c>
      <c r="H2120" t="s">
        <v>8</v>
      </c>
      <c r="I2120" t="s">
        <v>9</v>
      </c>
      <c r="J2120" t="s">
        <v>69</v>
      </c>
      <c r="K2120" t="s">
        <v>11</v>
      </c>
      <c r="L2120" t="s">
        <v>68</v>
      </c>
      <c r="M2120" s="2">
        <v>43279</v>
      </c>
      <c r="N2120" t="s">
        <v>13</v>
      </c>
    </row>
    <row r="2121" spans="1:14" x14ac:dyDescent="0.3">
      <c r="A2121" t="s">
        <v>71</v>
      </c>
      <c r="B2121" t="s">
        <v>72</v>
      </c>
      <c r="C2121">
        <v>1095</v>
      </c>
      <c r="D2121" s="1">
        <v>0.22738359999999999</v>
      </c>
      <c r="E2121" s="1">
        <v>2.9273250000000002</v>
      </c>
      <c r="F2121" t="s">
        <v>6</v>
      </c>
      <c r="G2121" t="s">
        <v>7</v>
      </c>
      <c r="H2121" t="s">
        <v>8</v>
      </c>
      <c r="I2121" t="s">
        <v>9</v>
      </c>
      <c r="J2121" t="s">
        <v>69</v>
      </c>
      <c r="K2121" t="s">
        <v>11</v>
      </c>
      <c r="L2121" t="s">
        <v>68</v>
      </c>
      <c r="M2121" s="2">
        <v>43279</v>
      </c>
      <c r="N2121" t="s">
        <v>13</v>
      </c>
    </row>
    <row r="2122" spans="1:14" x14ac:dyDescent="0.3">
      <c r="A2122" t="s">
        <v>71</v>
      </c>
      <c r="B2122" t="s">
        <v>72</v>
      </c>
      <c r="C2122">
        <v>1100</v>
      </c>
      <c r="D2122" s="1">
        <v>0.23810700000000001</v>
      </c>
      <c r="E2122" s="1">
        <v>2.8766720000000001</v>
      </c>
      <c r="F2122" t="s">
        <v>6</v>
      </c>
      <c r="G2122" t="s">
        <v>7</v>
      </c>
      <c r="H2122" t="s">
        <v>8</v>
      </c>
      <c r="I2122" t="s">
        <v>9</v>
      </c>
      <c r="J2122" t="s">
        <v>69</v>
      </c>
      <c r="K2122" t="s">
        <v>11</v>
      </c>
      <c r="L2122" t="s">
        <v>68</v>
      </c>
      <c r="M2122" s="2">
        <v>43279</v>
      </c>
      <c r="N2122" t="s">
        <v>13</v>
      </c>
    </row>
    <row r="2123" spans="1:14" x14ac:dyDescent="0.3">
      <c r="A2123" t="s">
        <v>71</v>
      </c>
      <c r="B2123" t="s">
        <v>70</v>
      </c>
      <c r="C2123">
        <v>600</v>
      </c>
      <c r="D2123" s="1">
        <v>0.46140759999999997</v>
      </c>
      <c r="E2123" s="1">
        <v>1.372287</v>
      </c>
      <c r="F2123" t="s">
        <v>6</v>
      </c>
      <c r="G2123" t="s">
        <v>7</v>
      </c>
      <c r="H2123" t="s">
        <v>8</v>
      </c>
      <c r="I2123" t="s">
        <v>16</v>
      </c>
      <c r="J2123" t="s">
        <v>69</v>
      </c>
      <c r="K2123" t="s">
        <v>11</v>
      </c>
      <c r="L2123" t="s">
        <v>68</v>
      </c>
      <c r="M2123" s="2">
        <v>43279</v>
      </c>
      <c r="N2123" t="s">
        <v>13</v>
      </c>
    </row>
    <row r="2124" spans="1:14" x14ac:dyDescent="0.3">
      <c r="A2124" t="s">
        <v>71</v>
      </c>
      <c r="B2124" t="s">
        <v>70</v>
      </c>
      <c r="C2124">
        <v>605</v>
      </c>
      <c r="D2124" s="1">
        <v>0.42130260000000003</v>
      </c>
      <c r="E2124" s="1">
        <v>4.8272029999999999</v>
      </c>
      <c r="F2124" t="s">
        <v>6</v>
      </c>
      <c r="G2124" t="s">
        <v>7</v>
      </c>
      <c r="H2124" t="s">
        <v>8</v>
      </c>
      <c r="I2124" t="s">
        <v>16</v>
      </c>
      <c r="J2124" t="s">
        <v>69</v>
      </c>
      <c r="K2124" t="s">
        <v>11</v>
      </c>
      <c r="L2124" t="s">
        <v>68</v>
      </c>
      <c r="M2124" s="2">
        <v>43279</v>
      </c>
      <c r="N2124" t="s">
        <v>13</v>
      </c>
    </row>
    <row r="2125" spans="1:14" x14ac:dyDescent="0.3">
      <c r="A2125" t="s">
        <v>71</v>
      </c>
      <c r="B2125" t="s">
        <v>70</v>
      </c>
      <c r="C2125">
        <v>610</v>
      </c>
      <c r="D2125" s="1">
        <v>0.47109279999999998</v>
      </c>
      <c r="E2125" s="1">
        <v>7.2300550000000001</v>
      </c>
      <c r="F2125" t="s">
        <v>6</v>
      </c>
      <c r="G2125" t="s">
        <v>7</v>
      </c>
      <c r="H2125" t="s">
        <v>8</v>
      </c>
      <c r="I2125" t="s">
        <v>16</v>
      </c>
      <c r="J2125" t="s">
        <v>69</v>
      </c>
      <c r="K2125" t="s">
        <v>11</v>
      </c>
      <c r="L2125" t="s">
        <v>68</v>
      </c>
      <c r="M2125" s="2">
        <v>43279</v>
      </c>
      <c r="N2125" t="s">
        <v>13</v>
      </c>
    </row>
    <row r="2126" spans="1:14" x14ac:dyDescent="0.3">
      <c r="A2126" t="s">
        <v>71</v>
      </c>
      <c r="B2126" t="s">
        <v>70</v>
      </c>
      <c r="C2126">
        <v>615</v>
      </c>
      <c r="D2126" s="1">
        <v>0.4299849</v>
      </c>
      <c r="E2126" s="1">
        <v>8.3510690000000007</v>
      </c>
      <c r="F2126" t="s">
        <v>6</v>
      </c>
      <c r="G2126" t="s">
        <v>7</v>
      </c>
      <c r="H2126" t="s">
        <v>8</v>
      </c>
      <c r="I2126" t="s">
        <v>16</v>
      </c>
      <c r="J2126" t="s">
        <v>69</v>
      </c>
      <c r="K2126" t="s">
        <v>11</v>
      </c>
      <c r="L2126" t="s">
        <v>68</v>
      </c>
      <c r="M2126" s="2">
        <v>43279</v>
      </c>
      <c r="N2126" t="s">
        <v>13</v>
      </c>
    </row>
    <row r="2127" spans="1:14" x14ac:dyDescent="0.3">
      <c r="A2127" t="s">
        <v>71</v>
      </c>
      <c r="B2127" t="s">
        <v>70</v>
      </c>
      <c r="C2127">
        <v>620</v>
      </c>
      <c r="D2127" s="1">
        <v>0.38047350000000002</v>
      </c>
      <c r="E2127" s="1">
        <v>8.9777920000000009</v>
      </c>
      <c r="F2127" t="s">
        <v>6</v>
      </c>
      <c r="G2127" t="s">
        <v>7</v>
      </c>
      <c r="H2127" t="s">
        <v>8</v>
      </c>
      <c r="I2127" t="s">
        <v>16</v>
      </c>
      <c r="J2127" t="s">
        <v>69</v>
      </c>
      <c r="K2127" t="s">
        <v>11</v>
      </c>
      <c r="L2127" t="s">
        <v>68</v>
      </c>
      <c r="M2127" s="2">
        <v>43279</v>
      </c>
      <c r="N2127" t="s">
        <v>13</v>
      </c>
    </row>
    <row r="2128" spans="1:14" x14ac:dyDescent="0.3">
      <c r="A2128" t="s">
        <v>71</v>
      </c>
      <c r="B2128" t="s">
        <v>70</v>
      </c>
      <c r="C2128">
        <v>625</v>
      </c>
      <c r="D2128" s="1">
        <v>0.32585999999999998</v>
      </c>
      <c r="E2128" s="1">
        <v>8.7360159999999993</v>
      </c>
      <c r="F2128" t="s">
        <v>6</v>
      </c>
      <c r="G2128" t="s">
        <v>7</v>
      </c>
      <c r="H2128" t="s">
        <v>8</v>
      </c>
      <c r="I2128" t="s">
        <v>16</v>
      </c>
      <c r="J2128" t="s">
        <v>69</v>
      </c>
      <c r="K2128" t="s">
        <v>11</v>
      </c>
      <c r="L2128" t="s">
        <v>68</v>
      </c>
      <c r="M2128" s="2">
        <v>43279</v>
      </c>
      <c r="N2128" t="s">
        <v>13</v>
      </c>
    </row>
    <row r="2129" spans="1:14" x14ac:dyDescent="0.3">
      <c r="A2129" t="s">
        <v>71</v>
      </c>
      <c r="B2129" t="s">
        <v>70</v>
      </c>
      <c r="C2129">
        <v>630</v>
      </c>
      <c r="D2129" s="1">
        <v>0.28722639999999999</v>
      </c>
      <c r="E2129" s="1">
        <v>8.3748880000000003</v>
      </c>
      <c r="F2129" t="s">
        <v>6</v>
      </c>
      <c r="G2129" t="s">
        <v>7</v>
      </c>
      <c r="H2129" t="s">
        <v>8</v>
      </c>
      <c r="I2129" t="s">
        <v>16</v>
      </c>
      <c r="J2129" t="s">
        <v>69</v>
      </c>
      <c r="K2129" t="s">
        <v>11</v>
      </c>
      <c r="L2129" t="s">
        <v>68</v>
      </c>
      <c r="M2129" s="2">
        <v>43279</v>
      </c>
      <c r="N2129" t="s">
        <v>13</v>
      </c>
    </row>
    <row r="2130" spans="1:14" x14ac:dyDescent="0.3">
      <c r="A2130" t="s">
        <v>71</v>
      </c>
      <c r="B2130" t="s">
        <v>70</v>
      </c>
      <c r="C2130">
        <v>635</v>
      </c>
      <c r="D2130" s="1">
        <v>0.26173570000000002</v>
      </c>
      <c r="E2130" s="1">
        <v>8.1813009999999995</v>
      </c>
      <c r="F2130" t="s">
        <v>6</v>
      </c>
      <c r="G2130" t="s">
        <v>7</v>
      </c>
      <c r="H2130" t="s">
        <v>8</v>
      </c>
      <c r="I2130" t="s">
        <v>16</v>
      </c>
      <c r="J2130" t="s">
        <v>69</v>
      </c>
      <c r="K2130" t="s">
        <v>11</v>
      </c>
      <c r="L2130" t="s">
        <v>68</v>
      </c>
      <c r="M2130" s="2">
        <v>43279</v>
      </c>
      <c r="N2130" t="s">
        <v>13</v>
      </c>
    </row>
    <row r="2131" spans="1:14" x14ac:dyDescent="0.3">
      <c r="A2131" t="s">
        <v>71</v>
      </c>
      <c r="B2131" t="s">
        <v>70</v>
      </c>
      <c r="C2131">
        <v>640</v>
      </c>
      <c r="D2131" s="1">
        <v>0.24208689999999999</v>
      </c>
      <c r="E2131" s="1">
        <v>8.0463649999999998</v>
      </c>
      <c r="F2131" t="s">
        <v>6</v>
      </c>
      <c r="G2131" t="s">
        <v>7</v>
      </c>
      <c r="H2131" t="s">
        <v>8</v>
      </c>
      <c r="I2131" t="s">
        <v>16</v>
      </c>
      <c r="J2131" t="s">
        <v>69</v>
      </c>
      <c r="K2131" t="s">
        <v>11</v>
      </c>
      <c r="L2131" t="s">
        <v>68</v>
      </c>
      <c r="M2131" s="2">
        <v>43279</v>
      </c>
      <c r="N2131" t="s">
        <v>13</v>
      </c>
    </row>
    <row r="2132" spans="1:14" x14ac:dyDescent="0.3">
      <c r="A2132" t="s">
        <v>71</v>
      </c>
      <c r="B2132" t="s">
        <v>70</v>
      </c>
      <c r="C2132">
        <v>645</v>
      </c>
      <c r="D2132" s="1">
        <v>0.22551850000000001</v>
      </c>
      <c r="E2132" s="1">
        <v>7.9086449999999999</v>
      </c>
      <c r="F2132" t="s">
        <v>6</v>
      </c>
      <c r="G2132" t="s">
        <v>7</v>
      </c>
      <c r="H2132" t="s">
        <v>8</v>
      </c>
      <c r="I2132" t="s">
        <v>16</v>
      </c>
      <c r="J2132" t="s">
        <v>69</v>
      </c>
      <c r="K2132" t="s">
        <v>11</v>
      </c>
      <c r="L2132" t="s">
        <v>68</v>
      </c>
      <c r="M2132" s="2">
        <v>43279</v>
      </c>
      <c r="N2132" t="s">
        <v>13</v>
      </c>
    </row>
    <row r="2133" spans="1:14" x14ac:dyDescent="0.3">
      <c r="A2133" t="s">
        <v>71</v>
      </c>
      <c r="B2133" t="s">
        <v>70</v>
      </c>
      <c r="C2133">
        <v>650</v>
      </c>
      <c r="D2133" s="1">
        <v>0.21133250000000001</v>
      </c>
      <c r="E2133" s="1">
        <v>7.7900410000000004</v>
      </c>
      <c r="F2133" t="s">
        <v>6</v>
      </c>
      <c r="G2133" t="s">
        <v>7</v>
      </c>
      <c r="H2133" t="s">
        <v>8</v>
      </c>
      <c r="I2133" t="s">
        <v>16</v>
      </c>
      <c r="J2133" t="s">
        <v>69</v>
      </c>
      <c r="K2133" t="s">
        <v>11</v>
      </c>
      <c r="L2133" t="s">
        <v>68</v>
      </c>
      <c r="M2133" s="2">
        <v>43279</v>
      </c>
      <c r="N2133" t="s">
        <v>13</v>
      </c>
    </row>
    <row r="2134" spans="1:14" x14ac:dyDescent="0.3">
      <c r="A2134" t="s">
        <v>71</v>
      </c>
      <c r="B2134" t="s">
        <v>70</v>
      </c>
      <c r="C2134">
        <v>655</v>
      </c>
      <c r="D2134" s="1">
        <v>0.19946369999999999</v>
      </c>
      <c r="E2134" s="1">
        <v>7.706054</v>
      </c>
      <c r="F2134" t="s">
        <v>6</v>
      </c>
      <c r="G2134" t="s">
        <v>7</v>
      </c>
      <c r="H2134" t="s">
        <v>8</v>
      </c>
      <c r="I2134" t="s">
        <v>16</v>
      </c>
      <c r="J2134" t="s">
        <v>69</v>
      </c>
      <c r="K2134" t="s">
        <v>11</v>
      </c>
      <c r="L2134" t="s">
        <v>68</v>
      </c>
      <c r="M2134" s="2">
        <v>43279</v>
      </c>
      <c r="N2134" t="s">
        <v>13</v>
      </c>
    </row>
    <row r="2135" spans="1:14" x14ac:dyDescent="0.3">
      <c r="A2135" t="s">
        <v>71</v>
      </c>
      <c r="B2135" t="s">
        <v>70</v>
      </c>
      <c r="C2135">
        <v>660</v>
      </c>
      <c r="D2135" s="1">
        <v>0.1875665</v>
      </c>
      <c r="E2135" s="1">
        <v>7.5743679999999998</v>
      </c>
      <c r="F2135" t="s">
        <v>6</v>
      </c>
      <c r="G2135" t="s">
        <v>7</v>
      </c>
      <c r="H2135" t="s">
        <v>8</v>
      </c>
      <c r="I2135" t="s">
        <v>16</v>
      </c>
      <c r="J2135" t="s">
        <v>69</v>
      </c>
      <c r="K2135" t="s">
        <v>11</v>
      </c>
      <c r="L2135" t="s">
        <v>68</v>
      </c>
      <c r="M2135" s="2">
        <v>43279</v>
      </c>
      <c r="N2135" t="s">
        <v>13</v>
      </c>
    </row>
    <row r="2136" spans="1:14" x14ac:dyDescent="0.3">
      <c r="A2136" t="s">
        <v>71</v>
      </c>
      <c r="B2136" t="s">
        <v>70</v>
      </c>
      <c r="C2136">
        <v>665</v>
      </c>
      <c r="D2136" s="1">
        <v>0.1772859</v>
      </c>
      <c r="E2136" s="1">
        <v>7.5035569999999998</v>
      </c>
      <c r="F2136" t="s">
        <v>6</v>
      </c>
      <c r="G2136" t="s">
        <v>7</v>
      </c>
      <c r="H2136" t="s">
        <v>8</v>
      </c>
      <c r="I2136" t="s">
        <v>16</v>
      </c>
      <c r="J2136" t="s">
        <v>69</v>
      </c>
      <c r="K2136" t="s">
        <v>11</v>
      </c>
      <c r="L2136" t="s">
        <v>68</v>
      </c>
      <c r="M2136" s="2">
        <v>43279</v>
      </c>
      <c r="N2136" t="s">
        <v>13</v>
      </c>
    </row>
    <row r="2137" spans="1:14" x14ac:dyDescent="0.3">
      <c r="A2137" t="s">
        <v>71</v>
      </c>
      <c r="B2137" t="s">
        <v>70</v>
      </c>
      <c r="C2137">
        <v>670</v>
      </c>
      <c r="D2137" s="1">
        <v>0.1644156</v>
      </c>
      <c r="E2137" s="1">
        <v>7.3713170000000003</v>
      </c>
      <c r="F2137" t="s">
        <v>6</v>
      </c>
      <c r="G2137" t="s">
        <v>7</v>
      </c>
      <c r="H2137" t="s">
        <v>8</v>
      </c>
      <c r="I2137" t="s">
        <v>16</v>
      </c>
      <c r="J2137" t="s">
        <v>69</v>
      </c>
      <c r="K2137" t="s">
        <v>11</v>
      </c>
      <c r="L2137" t="s">
        <v>68</v>
      </c>
      <c r="M2137" s="2">
        <v>43279</v>
      </c>
      <c r="N2137" t="s">
        <v>13</v>
      </c>
    </row>
    <row r="2138" spans="1:14" x14ac:dyDescent="0.3">
      <c r="A2138" t="s">
        <v>71</v>
      </c>
      <c r="B2138" t="s">
        <v>70</v>
      </c>
      <c r="C2138">
        <v>675</v>
      </c>
      <c r="D2138" s="1">
        <v>0.15299450000000001</v>
      </c>
      <c r="E2138" s="1">
        <v>7.2658110000000002</v>
      </c>
      <c r="F2138" t="s">
        <v>6</v>
      </c>
      <c r="G2138" t="s">
        <v>7</v>
      </c>
      <c r="H2138" t="s">
        <v>8</v>
      </c>
      <c r="I2138" t="s">
        <v>16</v>
      </c>
      <c r="J2138" t="s">
        <v>69</v>
      </c>
      <c r="K2138" t="s">
        <v>11</v>
      </c>
      <c r="L2138" t="s">
        <v>68</v>
      </c>
      <c r="M2138" s="2">
        <v>43279</v>
      </c>
      <c r="N2138" t="s">
        <v>13</v>
      </c>
    </row>
    <row r="2139" spans="1:14" x14ac:dyDescent="0.3">
      <c r="A2139" t="s">
        <v>71</v>
      </c>
      <c r="B2139" t="s">
        <v>70</v>
      </c>
      <c r="C2139">
        <v>680</v>
      </c>
      <c r="D2139" s="1">
        <v>0.14229130000000001</v>
      </c>
      <c r="E2139" s="1">
        <v>7.163894</v>
      </c>
      <c r="F2139" t="s">
        <v>6</v>
      </c>
      <c r="G2139" t="s">
        <v>7</v>
      </c>
      <c r="H2139" t="s">
        <v>8</v>
      </c>
      <c r="I2139" t="s">
        <v>16</v>
      </c>
      <c r="J2139" t="s">
        <v>69</v>
      </c>
      <c r="K2139" t="s">
        <v>11</v>
      </c>
      <c r="L2139" t="s">
        <v>68</v>
      </c>
      <c r="M2139" s="2">
        <v>43279</v>
      </c>
      <c r="N2139" t="s">
        <v>13</v>
      </c>
    </row>
    <row r="2140" spans="1:14" x14ac:dyDescent="0.3">
      <c r="A2140" t="s">
        <v>71</v>
      </c>
      <c r="B2140" t="s">
        <v>70</v>
      </c>
      <c r="C2140">
        <v>685</v>
      </c>
      <c r="D2140" s="1">
        <v>0.1317026</v>
      </c>
      <c r="E2140" s="1">
        <v>7.0290359999999996</v>
      </c>
      <c r="F2140" t="s">
        <v>6</v>
      </c>
      <c r="G2140" t="s">
        <v>7</v>
      </c>
      <c r="H2140" t="s">
        <v>8</v>
      </c>
      <c r="I2140" t="s">
        <v>16</v>
      </c>
      <c r="J2140" t="s">
        <v>69</v>
      </c>
      <c r="K2140" t="s">
        <v>11</v>
      </c>
      <c r="L2140" t="s">
        <v>68</v>
      </c>
      <c r="M2140" s="2">
        <v>43279</v>
      </c>
      <c r="N2140" t="s">
        <v>13</v>
      </c>
    </row>
    <row r="2141" spans="1:14" x14ac:dyDescent="0.3">
      <c r="A2141" t="s">
        <v>71</v>
      </c>
      <c r="B2141" t="s">
        <v>70</v>
      </c>
      <c r="C2141">
        <v>690</v>
      </c>
      <c r="D2141" s="1">
        <v>0.12319099999999999</v>
      </c>
      <c r="E2141" s="1">
        <v>6.9204429999999997</v>
      </c>
      <c r="F2141" t="s">
        <v>6</v>
      </c>
      <c r="G2141" t="s">
        <v>7</v>
      </c>
      <c r="H2141" t="s">
        <v>8</v>
      </c>
      <c r="I2141" t="s">
        <v>16</v>
      </c>
      <c r="J2141" t="s">
        <v>69</v>
      </c>
      <c r="K2141" t="s">
        <v>11</v>
      </c>
      <c r="L2141" t="s">
        <v>68</v>
      </c>
      <c r="M2141" s="2">
        <v>43279</v>
      </c>
      <c r="N2141" t="s">
        <v>13</v>
      </c>
    </row>
    <row r="2142" spans="1:14" x14ac:dyDescent="0.3">
      <c r="A2142" t="s">
        <v>71</v>
      </c>
      <c r="B2142" t="s">
        <v>70</v>
      </c>
      <c r="C2142">
        <v>695</v>
      </c>
      <c r="D2142" s="1">
        <v>0.11684559999999999</v>
      </c>
      <c r="E2142" s="1">
        <v>6.8482329999999996</v>
      </c>
      <c r="F2142" t="s">
        <v>6</v>
      </c>
      <c r="G2142" t="s">
        <v>7</v>
      </c>
      <c r="H2142" t="s">
        <v>8</v>
      </c>
      <c r="I2142" t="s">
        <v>16</v>
      </c>
      <c r="J2142" t="s">
        <v>69</v>
      </c>
      <c r="K2142" t="s">
        <v>11</v>
      </c>
      <c r="L2142" t="s">
        <v>68</v>
      </c>
      <c r="M2142" s="2">
        <v>43279</v>
      </c>
      <c r="N2142" t="s">
        <v>13</v>
      </c>
    </row>
    <row r="2143" spans="1:14" x14ac:dyDescent="0.3">
      <c r="A2143" t="s">
        <v>71</v>
      </c>
      <c r="B2143" t="s">
        <v>70</v>
      </c>
      <c r="C2143">
        <v>700</v>
      </c>
      <c r="D2143" s="1">
        <v>0.11067730000000001</v>
      </c>
      <c r="E2143" s="1">
        <v>6.7045190000000003</v>
      </c>
      <c r="F2143" t="s">
        <v>6</v>
      </c>
      <c r="G2143" t="s">
        <v>7</v>
      </c>
      <c r="H2143" t="s">
        <v>8</v>
      </c>
      <c r="I2143" t="s">
        <v>16</v>
      </c>
      <c r="J2143" t="s">
        <v>69</v>
      </c>
      <c r="K2143" t="s">
        <v>11</v>
      </c>
      <c r="L2143" t="s">
        <v>68</v>
      </c>
      <c r="M2143" s="2">
        <v>43279</v>
      </c>
      <c r="N2143" t="s">
        <v>13</v>
      </c>
    </row>
    <row r="2144" spans="1:14" x14ac:dyDescent="0.3">
      <c r="A2144" t="s">
        <v>71</v>
      </c>
      <c r="B2144" t="s">
        <v>70</v>
      </c>
      <c r="C2144">
        <v>705</v>
      </c>
      <c r="D2144" s="1">
        <v>0.1064286</v>
      </c>
      <c r="E2144" s="1">
        <v>6.6692299999999998</v>
      </c>
      <c r="F2144" t="s">
        <v>6</v>
      </c>
      <c r="G2144" t="s">
        <v>7</v>
      </c>
      <c r="H2144" t="s">
        <v>8</v>
      </c>
      <c r="I2144" t="s">
        <v>16</v>
      </c>
      <c r="J2144" t="s">
        <v>69</v>
      </c>
      <c r="K2144" t="s">
        <v>11</v>
      </c>
      <c r="L2144" t="s">
        <v>68</v>
      </c>
      <c r="M2144" s="2">
        <v>43279</v>
      </c>
      <c r="N2144" t="s">
        <v>13</v>
      </c>
    </row>
    <row r="2145" spans="1:14" x14ac:dyDescent="0.3">
      <c r="A2145" t="s">
        <v>71</v>
      </c>
      <c r="B2145" t="s">
        <v>70</v>
      </c>
      <c r="C2145">
        <v>710</v>
      </c>
      <c r="D2145" s="1">
        <v>0.10280359999999999</v>
      </c>
      <c r="E2145" s="1">
        <v>6.6151629999999999</v>
      </c>
      <c r="F2145" t="s">
        <v>6</v>
      </c>
      <c r="G2145" t="s">
        <v>7</v>
      </c>
      <c r="H2145" t="s">
        <v>8</v>
      </c>
      <c r="I2145" t="s">
        <v>16</v>
      </c>
      <c r="J2145" t="s">
        <v>69</v>
      </c>
      <c r="K2145" t="s">
        <v>11</v>
      </c>
      <c r="L2145" t="s">
        <v>68</v>
      </c>
      <c r="M2145" s="2">
        <v>43279</v>
      </c>
      <c r="N2145" t="s">
        <v>13</v>
      </c>
    </row>
    <row r="2146" spans="1:14" x14ac:dyDescent="0.3">
      <c r="A2146" t="s">
        <v>71</v>
      </c>
      <c r="B2146" t="s">
        <v>70</v>
      </c>
      <c r="C2146">
        <v>715</v>
      </c>
      <c r="D2146" s="1">
        <v>9.9542629999999993E-2</v>
      </c>
      <c r="E2146" s="1">
        <v>6.5209999999999999</v>
      </c>
      <c r="F2146" t="s">
        <v>6</v>
      </c>
      <c r="G2146" t="s">
        <v>7</v>
      </c>
      <c r="H2146" t="s">
        <v>8</v>
      </c>
      <c r="I2146" t="s">
        <v>16</v>
      </c>
      <c r="J2146" t="s">
        <v>69</v>
      </c>
      <c r="K2146" t="s">
        <v>11</v>
      </c>
      <c r="L2146" t="s">
        <v>68</v>
      </c>
      <c r="M2146" s="2">
        <v>43279</v>
      </c>
      <c r="N2146" t="s">
        <v>13</v>
      </c>
    </row>
    <row r="2147" spans="1:14" x14ac:dyDescent="0.3">
      <c r="A2147" t="s">
        <v>71</v>
      </c>
      <c r="B2147" t="s">
        <v>70</v>
      </c>
      <c r="C2147">
        <v>720</v>
      </c>
      <c r="D2147" s="1">
        <v>9.6531359999999997E-2</v>
      </c>
      <c r="E2147" s="1">
        <v>6.4413960000000001</v>
      </c>
      <c r="F2147" t="s">
        <v>6</v>
      </c>
      <c r="G2147" t="s">
        <v>7</v>
      </c>
      <c r="H2147" t="s">
        <v>8</v>
      </c>
      <c r="I2147" t="s">
        <v>16</v>
      </c>
      <c r="J2147" t="s">
        <v>69</v>
      </c>
      <c r="K2147" t="s">
        <v>11</v>
      </c>
      <c r="L2147" t="s">
        <v>68</v>
      </c>
      <c r="M2147" s="2">
        <v>43279</v>
      </c>
      <c r="N2147" t="s">
        <v>13</v>
      </c>
    </row>
    <row r="2148" spans="1:14" x14ac:dyDescent="0.3">
      <c r="A2148" t="s">
        <v>71</v>
      </c>
      <c r="B2148" t="s">
        <v>70</v>
      </c>
      <c r="C2148">
        <v>725</v>
      </c>
      <c r="D2148" s="1">
        <v>9.4594670000000006E-2</v>
      </c>
      <c r="E2148" s="1">
        <v>6.3477920000000001</v>
      </c>
      <c r="F2148" t="s">
        <v>6</v>
      </c>
      <c r="G2148" t="s">
        <v>7</v>
      </c>
      <c r="H2148" t="s">
        <v>8</v>
      </c>
      <c r="I2148" t="s">
        <v>16</v>
      </c>
      <c r="J2148" t="s">
        <v>69</v>
      </c>
      <c r="K2148" t="s">
        <v>11</v>
      </c>
      <c r="L2148" t="s">
        <v>68</v>
      </c>
      <c r="M2148" s="2">
        <v>43279</v>
      </c>
      <c r="N2148" t="s">
        <v>13</v>
      </c>
    </row>
    <row r="2149" spans="1:14" x14ac:dyDescent="0.3">
      <c r="A2149" t="s">
        <v>71</v>
      </c>
      <c r="B2149" t="s">
        <v>70</v>
      </c>
      <c r="C2149">
        <v>730</v>
      </c>
      <c r="D2149" s="1">
        <v>9.4808219999999999E-2</v>
      </c>
      <c r="E2149" s="1">
        <v>6.232761</v>
      </c>
      <c r="F2149" t="s">
        <v>6</v>
      </c>
      <c r="G2149" t="s">
        <v>7</v>
      </c>
      <c r="H2149" t="s">
        <v>8</v>
      </c>
      <c r="I2149" t="s">
        <v>16</v>
      </c>
      <c r="J2149" t="s">
        <v>69</v>
      </c>
      <c r="K2149" t="s">
        <v>11</v>
      </c>
      <c r="L2149" t="s">
        <v>68</v>
      </c>
      <c r="M2149" s="2">
        <v>43279</v>
      </c>
      <c r="N2149" t="s">
        <v>13</v>
      </c>
    </row>
    <row r="2150" spans="1:14" x14ac:dyDescent="0.3">
      <c r="A2150" t="s">
        <v>71</v>
      </c>
      <c r="B2150" t="s">
        <v>70</v>
      </c>
      <c r="C2150">
        <v>735</v>
      </c>
      <c r="D2150" s="1">
        <v>9.9258089999999993E-2</v>
      </c>
      <c r="E2150" s="1">
        <v>6.2635699999999996</v>
      </c>
      <c r="F2150" t="s">
        <v>6</v>
      </c>
      <c r="G2150" t="s">
        <v>7</v>
      </c>
      <c r="H2150" t="s">
        <v>8</v>
      </c>
      <c r="I2150" t="s">
        <v>16</v>
      </c>
      <c r="J2150" t="s">
        <v>69</v>
      </c>
      <c r="K2150" t="s">
        <v>11</v>
      </c>
      <c r="L2150" t="s">
        <v>68</v>
      </c>
      <c r="M2150" s="2">
        <v>43279</v>
      </c>
      <c r="N2150" t="s">
        <v>13</v>
      </c>
    </row>
    <row r="2151" spans="1:14" x14ac:dyDescent="0.3">
      <c r="A2151" t="s">
        <v>71</v>
      </c>
      <c r="B2151" t="s">
        <v>70</v>
      </c>
      <c r="C2151">
        <v>740</v>
      </c>
      <c r="D2151" s="1">
        <v>0.102697</v>
      </c>
      <c r="E2151" s="1">
        <v>6.2130879999999999</v>
      </c>
      <c r="F2151" t="s">
        <v>6</v>
      </c>
      <c r="G2151" t="s">
        <v>7</v>
      </c>
      <c r="H2151" t="s">
        <v>8</v>
      </c>
      <c r="I2151" t="s">
        <v>16</v>
      </c>
      <c r="J2151" t="s">
        <v>69</v>
      </c>
      <c r="K2151" t="s">
        <v>11</v>
      </c>
      <c r="L2151" t="s">
        <v>68</v>
      </c>
      <c r="M2151" s="2">
        <v>43279</v>
      </c>
      <c r="N2151" t="s">
        <v>13</v>
      </c>
    </row>
    <row r="2152" spans="1:14" x14ac:dyDescent="0.3">
      <c r="A2152" t="s">
        <v>71</v>
      </c>
      <c r="B2152" t="s">
        <v>70</v>
      </c>
      <c r="C2152">
        <v>745</v>
      </c>
      <c r="D2152" s="1">
        <v>0.1066555</v>
      </c>
      <c r="E2152" s="1">
        <v>6.174175</v>
      </c>
      <c r="F2152" t="s">
        <v>6</v>
      </c>
      <c r="G2152" t="s">
        <v>7</v>
      </c>
      <c r="H2152" t="s">
        <v>8</v>
      </c>
      <c r="I2152" t="s">
        <v>16</v>
      </c>
      <c r="J2152" t="s">
        <v>69</v>
      </c>
      <c r="K2152" t="s">
        <v>11</v>
      </c>
      <c r="L2152" t="s">
        <v>68</v>
      </c>
      <c r="M2152" s="2">
        <v>43279</v>
      </c>
      <c r="N2152" t="s">
        <v>13</v>
      </c>
    </row>
    <row r="2153" spans="1:14" x14ac:dyDescent="0.3">
      <c r="A2153" t="s">
        <v>71</v>
      </c>
      <c r="B2153" t="s">
        <v>70</v>
      </c>
      <c r="C2153">
        <v>750</v>
      </c>
      <c r="D2153" s="1">
        <v>0.1106581</v>
      </c>
      <c r="E2153" s="1">
        <v>6.0341519999999997</v>
      </c>
      <c r="F2153" t="s">
        <v>6</v>
      </c>
      <c r="G2153" t="s">
        <v>7</v>
      </c>
      <c r="H2153" t="s">
        <v>8</v>
      </c>
      <c r="I2153" t="s">
        <v>16</v>
      </c>
      <c r="J2153" t="s">
        <v>69</v>
      </c>
      <c r="K2153" t="s">
        <v>11</v>
      </c>
      <c r="L2153" t="s">
        <v>68</v>
      </c>
      <c r="M2153" s="2">
        <v>43279</v>
      </c>
      <c r="N2153" t="s">
        <v>13</v>
      </c>
    </row>
    <row r="2154" spans="1:14" x14ac:dyDescent="0.3">
      <c r="A2154" t="s">
        <v>71</v>
      </c>
      <c r="B2154" t="s">
        <v>70</v>
      </c>
      <c r="C2154">
        <v>755</v>
      </c>
      <c r="D2154" s="1">
        <v>0.1171659</v>
      </c>
      <c r="E2154" s="1">
        <v>6.0509360000000001</v>
      </c>
      <c r="F2154" t="s">
        <v>6</v>
      </c>
      <c r="G2154" t="s">
        <v>7</v>
      </c>
      <c r="H2154" t="s">
        <v>8</v>
      </c>
      <c r="I2154" t="s">
        <v>16</v>
      </c>
      <c r="J2154" t="s">
        <v>69</v>
      </c>
      <c r="K2154" t="s">
        <v>11</v>
      </c>
      <c r="L2154" t="s">
        <v>68</v>
      </c>
      <c r="M2154" s="2">
        <v>43279</v>
      </c>
      <c r="N2154" t="s">
        <v>13</v>
      </c>
    </row>
    <row r="2155" spans="1:14" x14ac:dyDescent="0.3">
      <c r="A2155" t="s">
        <v>71</v>
      </c>
      <c r="B2155" t="s">
        <v>70</v>
      </c>
      <c r="C2155">
        <v>760</v>
      </c>
      <c r="D2155" s="1">
        <v>0.1184839</v>
      </c>
      <c r="E2155" s="1">
        <v>6.0062129999999998</v>
      </c>
      <c r="F2155" t="s">
        <v>6</v>
      </c>
      <c r="G2155" t="s">
        <v>7</v>
      </c>
      <c r="H2155" t="s">
        <v>8</v>
      </c>
      <c r="I2155" t="s">
        <v>16</v>
      </c>
      <c r="J2155" t="s">
        <v>69</v>
      </c>
      <c r="K2155" t="s">
        <v>11</v>
      </c>
      <c r="L2155" t="s">
        <v>68</v>
      </c>
      <c r="M2155" s="2">
        <v>43279</v>
      </c>
      <c r="N2155" t="s">
        <v>13</v>
      </c>
    </row>
    <row r="2156" spans="1:14" x14ac:dyDescent="0.3">
      <c r="A2156" t="s">
        <v>71</v>
      </c>
      <c r="B2156" t="s">
        <v>70</v>
      </c>
      <c r="C2156">
        <v>765</v>
      </c>
      <c r="D2156" s="1">
        <v>0.1141894</v>
      </c>
      <c r="E2156" s="1">
        <v>5.9199140000000003</v>
      </c>
      <c r="F2156" t="s">
        <v>6</v>
      </c>
      <c r="G2156" t="s">
        <v>7</v>
      </c>
      <c r="H2156" t="s">
        <v>8</v>
      </c>
      <c r="I2156" t="s">
        <v>16</v>
      </c>
      <c r="J2156" t="s">
        <v>69</v>
      </c>
      <c r="K2156" t="s">
        <v>11</v>
      </c>
      <c r="L2156" t="s">
        <v>68</v>
      </c>
      <c r="M2156" s="2">
        <v>43279</v>
      </c>
      <c r="N2156" t="s">
        <v>13</v>
      </c>
    </row>
    <row r="2157" spans="1:14" x14ac:dyDescent="0.3">
      <c r="A2157" t="s">
        <v>71</v>
      </c>
      <c r="B2157" t="s">
        <v>70</v>
      </c>
      <c r="C2157">
        <v>770</v>
      </c>
      <c r="D2157" s="1">
        <v>0.10527839999999999</v>
      </c>
      <c r="E2157" s="1">
        <v>5.817431</v>
      </c>
      <c r="F2157" t="s">
        <v>6</v>
      </c>
      <c r="G2157" t="s">
        <v>7</v>
      </c>
      <c r="H2157" t="s">
        <v>8</v>
      </c>
      <c r="I2157" t="s">
        <v>16</v>
      </c>
      <c r="J2157" t="s">
        <v>69</v>
      </c>
      <c r="K2157" t="s">
        <v>11</v>
      </c>
      <c r="L2157" t="s">
        <v>68</v>
      </c>
      <c r="M2157" s="2">
        <v>43279</v>
      </c>
      <c r="N2157" t="s">
        <v>13</v>
      </c>
    </row>
    <row r="2158" spans="1:14" x14ac:dyDescent="0.3">
      <c r="A2158" t="s">
        <v>71</v>
      </c>
      <c r="B2158" t="s">
        <v>70</v>
      </c>
      <c r="C2158">
        <v>775</v>
      </c>
      <c r="D2158" s="1">
        <v>9.755229E-2</v>
      </c>
      <c r="E2158" s="1">
        <v>5.7829709999999999</v>
      </c>
      <c r="F2158" t="s">
        <v>6</v>
      </c>
      <c r="G2158" t="s">
        <v>7</v>
      </c>
      <c r="H2158" t="s">
        <v>8</v>
      </c>
      <c r="I2158" t="s">
        <v>16</v>
      </c>
      <c r="J2158" t="s">
        <v>69</v>
      </c>
      <c r="K2158" t="s">
        <v>11</v>
      </c>
      <c r="L2158" t="s">
        <v>68</v>
      </c>
      <c r="M2158" s="2">
        <v>43279</v>
      </c>
      <c r="N2158" t="s">
        <v>13</v>
      </c>
    </row>
    <row r="2159" spans="1:14" x14ac:dyDescent="0.3">
      <c r="A2159" t="s">
        <v>71</v>
      </c>
      <c r="B2159" t="s">
        <v>70</v>
      </c>
      <c r="C2159">
        <v>780</v>
      </c>
      <c r="D2159" s="1">
        <v>8.8543029999999995E-2</v>
      </c>
      <c r="E2159" s="1">
        <v>5.6355870000000001</v>
      </c>
      <c r="F2159" t="s">
        <v>6</v>
      </c>
      <c r="G2159" t="s">
        <v>7</v>
      </c>
      <c r="H2159" t="s">
        <v>8</v>
      </c>
      <c r="I2159" t="s">
        <v>16</v>
      </c>
      <c r="J2159" t="s">
        <v>69</v>
      </c>
      <c r="K2159" t="s">
        <v>11</v>
      </c>
      <c r="L2159" t="s">
        <v>68</v>
      </c>
      <c r="M2159" s="2">
        <v>43279</v>
      </c>
      <c r="N2159" t="s">
        <v>13</v>
      </c>
    </row>
    <row r="2160" spans="1:14" x14ac:dyDescent="0.3">
      <c r="A2160" t="s">
        <v>71</v>
      </c>
      <c r="B2160" t="s">
        <v>70</v>
      </c>
      <c r="C2160">
        <v>785</v>
      </c>
      <c r="D2160" s="1">
        <v>8.2078360000000003E-2</v>
      </c>
      <c r="E2160" s="1">
        <v>5.5532170000000001</v>
      </c>
      <c r="F2160" t="s">
        <v>6</v>
      </c>
      <c r="G2160" t="s">
        <v>7</v>
      </c>
      <c r="H2160" t="s">
        <v>8</v>
      </c>
      <c r="I2160" t="s">
        <v>16</v>
      </c>
      <c r="J2160" t="s">
        <v>69</v>
      </c>
      <c r="K2160" t="s">
        <v>11</v>
      </c>
      <c r="L2160" t="s">
        <v>68</v>
      </c>
      <c r="M2160" s="2">
        <v>43279</v>
      </c>
      <c r="N2160" t="s">
        <v>13</v>
      </c>
    </row>
    <row r="2161" spans="1:14" x14ac:dyDescent="0.3">
      <c r="A2161" t="s">
        <v>71</v>
      </c>
      <c r="B2161" t="s">
        <v>70</v>
      </c>
      <c r="C2161">
        <v>790</v>
      </c>
      <c r="D2161" s="1">
        <v>7.8496839999999998E-2</v>
      </c>
      <c r="E2161" s="1">
        <v>5.5087849999999996</v>
      </c>
      <c r="F2161" t="s">
        <v>6</v>
      </c>
      <c r="G2161" t="s">
        <v>7</v>
      </c>
      <c r="H2161" t="s">
        <v>8</v>
      </c>
      <c r="I2161" t="s">
        <v>16</v>
      </c>
      <c r="J2161" t="s">
        <v>69</v>
      </c>
      <c r="K2161" t="s">
        <v>11</v>
      </c>
      <c r="L2161" t="s">
        <v>68</v>
      </c>
      <c r="M2161" s="2">
        <v>43279</v>
      </c>
      <c r="N2161" t="s">
        <v>13</v>
      </c>
    </row>
    <row r="2162" spans="1:14" x14ac:dyDescent="0.3">
      <c r="A2162" t="s">
        <v>71</v>
      </c>
      <c r="B2162" t="s">
        <v>70</v>
      </c>
      <c r="C2162">
        <v>795</v>
      </c>
      <c r="D2162" s="1">
        <v>7.4753310000000003E-2</v>
      </c>
      <c r="E2162" s="1">
        <v>5.4265670000000004</v>
      </c>
      <c r="F2162" t="s">
        <v>6</v>
      </c>
      <c r="G2162" t="s">
        <v>7</v>
      </c>
      <c r="H2162" t="s">
        <v>8</v>
      </c>
      <c r="I2162" t="s">
        <v>16</v>
      </c>
      <c r="J2162" t="s">
        <v>69</v>
      </c>
      <c r="K2162" t="s">
        <v>11</v>
      </c>
      <c r="L2162" t="s">
        <v>68</v>
      </c>
      <c r="M2162" s="2">
        <v>43279</v>
      </c>
      <c r="N2162" t="s">
        <v>13</v>
      </c>
    </row>
    <row r="2163" spans="1:14" x14ac:dyDescent="0.3">
      <c r="A2163" t="s">
        <v>71</v>
      </c>
      <c r="B2163" t="s">
        <v>70</v>
      </c>
      <c r="C2163">
        <v>800</v>
      </c>
      <c r="D2163" s="1">
        <v>7.2596969999999997E-2</v>
      </c>
      <c r="E2163" s="1">
        <v>5.3797170000000003</v>
      </c>
      <c r="F2163" t="s">
        <v>6</v>
      </c>
      <c r="G2163" t="s">
        <v>7</v>
      </c>
      <c r="H2163" t="s">
        <v>8</v>
      </c>
      <c r="I2163" t="s">
        <v>16</v>
      </c>
      <c r="J2163" t="s">
        <v>69</v>
      </c>
      <c r="K2163" t="s">
        <v>11</v>
      </c>
      <c r="L2163" t="s">
        <v>68</v>
      </c>
      <c r="M2163" s="2">
        <v>43279</v>
      </c>
      <c r="N2163" t="s">
        <v>13</v>
      </c>
    </row>
    <row r="2164" spans="1:14" x14ac:dyDescent="0.3">
      <c r="A2164" t="s">
        <v>71</v>
      </c>
      <c r="B2164" t="s">
        <v>70</v>
      </c>
      <c r="C2164">
        <v>805</v>
      </c>
      <c r="D2164" s="1">
        <v>7.0871530000000002E-2</v>
      </c>
      <c r="E2164" s="1">
        <v>5.3186869999999997</v>
      </c>
      <c r="F2164" t="s">
        <v>6</v>
      </c>
      <c r="G2164" t="s">
        <v>7</v>
      </c>
      <c r="H2164" t="s">
        <v>8</v>
      </c>
      <c r="I2164" t="s">
        <v>16</v>
      </c>
      <c r="J2164" t="s">
        <v>69</v>
      </c>
      <c r="K2164" t="s">
        <v>11</v>
      </c>
      <c r="L2164" t="s">
        <v>68</v>
      </c>
      <c r="M2164" s="2">
        <v>43279</v>
      </c>
      <c r="N2164" t="s">
        <v>13</v>
      </c>
    </row>
    <row r="2165" spans="1:14" x14ac:dyDescent="0.3">
      <c r="A2165" t="s">
        <v>71</v>
      </c>
      <c r="B2165" t="s">
        <v>70</v>
      </c>
      <c r="C2165">
        <v>810</v>
      </c>
      <c r="D2165" s="1">
        <v>7.1139939999999999E-2</v>
      </c>
      <c r="E2165" s="1">
        <v>5.311401</v>
      </c>
      <c r="F2165" t="s">
        <v>6</v>
      </c>
      <c r="G2165" t="s">
        <v>7</v>
      </c>
      <c r="H2165" t="s">
        <v>8</v>
      </c>
      <c r="I2165" t="s">
        <v>16</v>
      </c>
      <c r="J2165" t="s">
        <v>69</v>
      </c>
      <c r="K2165" t="s">
        <v>11</v>
      </c>
      <c r="L2165" t="s">
        <v>68</v>
      </c>
      <c r="M2165" s="2">
        <v>43279</v>
      </c>
      <c r="N2165" t="s">
        <v>13</v>
      </c>
    </row>
    <row r="2166" spans="1:14" x14ac:dyDescent="0.3">
      <c r="A2166" t="s">
        <v>71</v>
      </c>
      <c r="B2166" t="s">
        <v>70</v>
      </c>
      <c r="C2166">
        <v>815</v>
      </c>
      <c r="D2166" s="1">
        <v>7.1293540000000002E-2</v>
      </c>
      <c r="E2166" s="1">
        <v>5.255541</v>
      </c>
      <c r="F2166" t="s">
        <v>6</v>
      </c>
      <c r="G2166" t="s">
        <v>7</v>
      </c>
      <c r="H2166" t="s">
        <v>8</v>
      </c>
      <c r="I2166" t="s">
        <v>16</v>
      </c>
      <c r="J2166" t="s">
        <v>69</v>
      </c>
      <c r="K2166" t="s">
        <v>11</v>
      </c>
      <c r="L2166" t="s">
        <v>68</v>
      </c>
      <c r="M2166" s="2">
        <v>43279</v>
      </c>
      <c r="N2166" t="s">
        <v>13</v>
      </c>
    </row>
    <row r="2167" spans="1:14" x14ac:dyDescent="0.3">
      <c r="A2167" t="s">
        <v>71</v>
      </c>
      <c r="B2167" t="s">
        <v>70</v>
      </c>
      <c r="C2167">
        <v>820</v>
      </c>
      <c r="D2167" s="1">
        <v>7.2575780000000006E-2</v>
      </c>
      <c r="E2167" s="1">
        <v>5.2201310000000003</v>
      </c>
      <c r="F2167" t="s">
        <v>6</v>
      </c>
      <c r="G2167" t="s">
        <v>7</v>
      </c>
      <c r="H2167" t="s">
        <v>8</v>
      </c>
      <c r="I2167" t="s">
        <v>16</v>
      </c>
      <c r="J2167" t="s">
        <v>69</v>
      </c>
      <c r="K2167" t="s">
        <v>11</v>
      </c>
      <c r="L2167" t="s">
        <v>68</v>
      </c>
      <c r="M2167" s="2">
        <v>43279</v>
      </c>
      <c r="N2167" t="s">
        <v>13</v>
      </c>
    </row>
    <row r="2168" spans="1:14" x14ac:dyDescent="0.3">
      <c r="A2168" t="s">
        <v>71</v>
      </c>
      <c r="B2168" t="s">
        <v>70</v>
      </c>
      <c r="C2168">
        <v>825</v>
      </c>
      <c r="D2168" s="1">
        <v>7.4810089999999996E-2</v>
      </c>
      <c r="E2168" s="1">
        <v>5.1365319999999999</v>
      </c>
      <c r="F2168" t="s">
        <v>6</v>
      </c>
      <c r="G2168" t="s">
        <v>7</v>
      </c>
      <c r="H2168" t="s">
        <v>8</v>
      </c>
      <c r="I2168" t="s">
        <v>16</v>
      </c>
      <c r="J2168" t="s">
        <v>69</v>
      </c>
      <c r="K2168" t="s">
        <v>11</v>
      </c>
      <c r="L2168" t="s">
        <v>68</v>
      </c>
      <c r="M2168" s="2">
        <v>43279</v>
      </c>
      <c r="N2168" t="s">
        <v>13</v>
      </c>
    </row>
    <row r="2169" spans="1:14" x14ac:dyDescent="0.3">
      <c r="A2169" t="s">
        <v>71</v>
      </c>
      <c r="B2169" t="s">
        <v>70</v>
      </c>
      <c r="C2169">
        <v>830</v>
      </c>
      <c r="D2169" s="1">
        <v>8.1160099999999999E-2</v>
      </c>
      <c r="E2169" s="1">
        <v>5.1775039999999999</v>
      </c>
      <c r="F2169" t="s">
        <v>6</v>
      </c>
      <c r="G2169" t="s">
        <v>7</v>
      </c>
      <c r="H2169" t="s">
        <v>8</v>
      </c>
      <c r="I2169" t="s">
        <v>16</v>
      </c>
      <c r="J2169" t="s">
        <v>69</v>
      </c>
      <c r="K2169" t="s">
        <v>11</v>
      </c>
      <c r="L2169" t="s">
        <v>68</v>
      </c>
      <c r="M2169" s="2">
        <v>43279</v>
      </c>
      <c r="N2169" t="s">
        <v>13</v>
      </c>
    </row>
    <row r="2170" spans="1:14" x14ac:dyDescent="0.3">
      <c r="A2170" t="s">
        <v>71</v>
      </c>
      <c r="B2170" t="s">
        <v>70</v>
      </c>
      <c r="C2170">
        <v>835</v>
      </c>
      <c r="D2170" s="1">
        <v>8.4398379999999995E-2</v>
      </c>
      <c r="E2170" s="1">
        <v>5.1409960000000003</v>
      </c>
      <c r="F2170" t="s">
        <v>6</v>
      </c>
      <c r="G2170" t="s">
        <v>7</v>
      </c>
      <c r="H2170" t="s">
        <v>8</v>
      </c>
      <c r="I2170" t="s">
        <v>16</v>
      </c>
      <c r="J2170" t="s">
        <v>69</v>
      </c>
      <c r="K2170" t="s">
        <v>11</v>
      </c>
      <c r="L2170" t="s">
        <v>68</v>
      </c>
      <c r="M2170" s="2">
        <v>43279</v>
      </c>
      <c r="N2170" t="s">
        <v>13</v>
      </c>
    </row>
    <row r="2171" spans="1:14" x14ac:dyDescent="0.3">
      <c r="A2171" t="s">
        <v>71</v>
      </c>
      <c r="B2171" t="s">
        <v>70</v>
      </c>
      <c r="C2171">
        <v>840</v>
      </c>
      <c r="D2171" s="1">
        <v>8.5797540000000005E-2</v>
      </c>
      <c r="E2171" s="1">
        <v>5.0971200000000003</v>
      </c>
      <c r="F2171" t="s">
        <v>6</v>
      </c>
      <c r="G2171" t="s">
        <v>7</v>
      </c>
      <c r="H2171" t="s">
        <v>8</v>
      </c>
      <c r="I2171" t="s">
        <v>16</v>
      </c>
      <c r="J2171" t="s">
        <v>69</v>
      </c>
      <c r="K2171" t="s">
        <v>11</v>
      </c>
      <c r="L2171" t="s">
        <v>68</v>
      </c>
      <c r="M2171" s="2">
        <v>43279</v>
      </c>
      <c r="N2171" t="s">
        <v>13</v>
      </c>
    </row>
    <row r="2172" spans="1:14" x14ac:dyDescent="0.3">
      <c r="A2172" t="s">
        <v>71</v>
      </c>
      <c r="B2172" t="s">
        <v>70</v>
      </c>
      <c r="C2172">
        <v>845</v>
      </c>
      <c r="D2172" s="1">
        <v>8.6942770000000003E-2</v>
      </c>
      <c r="E2172" s="1">
        <v>5.0287199999999999</v>
      </c>
      <c r="F2172" t="s">
        <v>6</v>
      </c>
      <c r="G2172" t="s">
        <v>7</v>
      </c>
      <c r="H2172" t="s">
        <v>8</v>
      </c>
      <c r="I2172" t="s">
        <v>16</v>
      </c>
      <c r="J2172" t="s">
        <v>69</v>
      </c>
      <c r="K2172" t="s">
        <v>11</v>
      </c>
      <c r="L2172" t="s">
        <v>68</v>
      </c>
      <c r="M2172" s="2">
        <v>43279</v>
      </c>
      <c r="N2172" t="s">
        <v>13</v>
      </c>
    </row>
    <row r="2173" spans="1:14" x14ac:dyDescent="0.3">
      <c r="A2173" t="s">
        <v>71</v>
      </c>
      <c r="B2173" t="s">
        <v>70</v>
      </c>
      <c r="C2173">
        <v>850</v>
      </c>
      <c r="D2173" s="1">
        <v>8.9027049999999996E-2</v>
      </c>
      <c r="E2173" s="1">
        <v>5.0218850000000002</v>
      </c>
      <c r="F2173" t="s">
        <v>6</v>
      </c>
      <c r="G2173" t="s">
        <v>7</v>
      </c>
      <c r="H2173" t="s">
        <v>8</v>
      </c>
      <c r="I2173" t="s">
        <v>16</v>
      </c>
      <c r="J2173" t="s">
        <v>69</v>
      </c>
      <c r="K2173" t="s">
        <v>11</v>
      </c>
      <c r="L2173" t="s">
        <v>68</v>
      </c>
      <c r="M2173" s="2">
        <v>43279</v>
      </c>
      <c r="N2173" t="s">
        <v>13</v>
      </c>
    </row>
    <row r="2174" spans="1:14" x14ac:dyDescent="0.3">
      <c r="A2174" t="s">
        <v>71</v>
      </c>
      <c r="B2174" t="s">
        <v>70</v>
      </c>
      <c r="C2174">
        <v>855</v>
      </c>
      <c r="D2174" s="1">
        <v>9.1949089999999997E-2</v>
      </c>
      <c r="E2174" s="1">
        <v>5.0161369999999996</v>
      </c>
      <c r="F2174" t="s">
        <v>6</v>
      </c>
      <c r="G2174" t="s">
        <v>7</v>
      </c>
      <c r="H2174" t="s">
        <v>8</v>
      </c>
      <c r="I2174" t="s">
        <v>16</v>
      </c>
      <c r="J2174" t="s">
        <v>69</v>
      </c>
      <c r="K2174" t="s">
        <v>11</v>
      </c>
      <c r="L2174" t="s">
        <v>68</v>
      </c>
      <c r="M2174" s="2">
        <v>43279</v>
      </c>
      <c r="N2174" t="s">
        <v>13</v>
      </c>
    </row>
    <row r="2175" spans="1:14" x14ac:dyDescent="0.3">
      <c r="A2175" t="s">
        <v>71</v>
      </c>
      <c r="B2175" t="s">
        <v>70</v>
      </c>
      <c r="C2175">
        <v>860</v>
      </c>
      <c r="D2175" s="1">
        <v>9.3106939999999999E-2</v>
      </c>
      <c r="E2175" s="1">
        <v>4.9344609999999998</v>
      </c>
      <c r="F2175" t="s">
        <v>6</v>
      </c>
      <c r="G2175" t="s">
        <v>7</v>
      </c>
      <c r="H2175" t="s">
        <v>8</v>
      </c>
      <c r="I2175" t="s">
        <v>16</v>
      </c>
      <c r="J2175" t="s">
        <v>69</v>
      </c>
      <c r="K2175" t="s">
        <v>11</v>
      </c>
      <c r="L2175" t="s">
        <v>68</v>
      </c>
      <c r="M2175" s="2">
        <v>43279</v>
      </c>
      <c r="N2175" t="s">
        <v>13</v>
      </c>
    </row>
    <row r="2176" spans="1:14" x14ac:dyDescent="0.3">
      <c r="A2176" t="s">
        <v>71</v>
      </c>
      <c r="B2176" t="s">
        <v>70</v>
      </c>
      <c r="C2176">
        <v>865</v>
      </c>
      <c r="D2176" s="1">
        <v>9.4835299999999997E-2</v>
      </c>
      <c r="E2176" s="1">
        <v>4.8771899999999997</v>
      </c>
      <c r="F2176" t="s">
        <v>6</v>
      </c>
      <c r="G2176" t="s">
        <v>7</v>
      </c>
      <c r="H2176" t="s">
        <v>8</v>
      </c>
      <c r="I2176" t="s">
        <v>16</v>
      </c>
      <c r="J2176" t="s">
        <v>69</v>
      </c>
      <c r="K2176" t="s">
        <v>11</v>
      </c>
      <c r="L2176" t="s">
        <v>68</v>
      </c>
      <c r="M2176" s="2">
        <v>43279</v>
      </c>
      <c r="N2176" t="s">
        <v>13</v>
      </c>
    </row>
    <row r="2177" spans="1:14" x14ac:dyDescent="0.3">
      <c r="A2177" t="s">
        <v>71</v>
      </c>
      <c r="B2177" t="s">
        <v>70</v>
      </c>
      <c r="C2177">
        <v>870</v>
      </c>
      <c r="D2177" s="1">
        <v>9.836868E-2</v>
      </c>
      <c r="E2177" s="1">
        <v>4.8707799999999999</v>
      </c>
      <c r="F2177" t="s">
        <v>6</v>
      </c>
      <c r="G2177" t="s">
        <v>7</v>
      </c>
      <c r="H2177" t="s">
        <v>8</v>
      </c>
      <c r="I2177" t="s">
        <v>16</v>
      </c>
      <c r="J2177" t="s">
        <v>69</v>
      </c>
      <c r="K2177" t="s">
        <v>11</v>
      </c>
      <c r="L2177" t="s">
        <v>68</v>
      </c>
      <c r="M2177" s="2">
        <v>43279</v>
      </c>
      <c r="N2177" t="s">
        <v>13</v>
      </c>
    </row>
    <row r="2178" spans="1:14" x14ac:dyDescent="0.3">
      <c r="A2178" t="s">
        <v>71</v>
      </c>
      <c r="B2178" t="s">
        <v>70</v>
      </c>
      <c r="C2178">
        <v>875</v>
      </c>
      <c r="D2178" s="1">
        <v>0.1011421</v>
      </c>
      <c r="E2178" s="1">
        <v>4.826562</v>
      </c>
      <c r="F2178" t="s">
        <v>6</v>
      </c>
      <c r="G2178" t="s">
        <v>7</v>
      </c>
      <c r="H2178" t="s">
        <v>8</v>
      </c>
      <c r="I2178" t="s">
        <v>16</v>
      </c>
      <c r="J2178" t="s">
        <v>69</v>
      </c>
      <c r="K2178" t="s">
        <v>11</v>
      </c>
      <c r="L2178" t="s">
        <v>68</v>
      </c>
      <c r="M2178" s="2">
        <v>43279</v>
      </c>
      <c r="N2178" t="s">
        <v>13</v>
      </c>
    </row>
    <row r="2179" spans="1:14" x14ac:dyDescent="0.3">
      <c r="A2179" t="s">
        <v>71</v>
      </c>
      <c r="B2179" t="s">
        <v>70</v>
      </c>
      <c r="C2179">
        <v>880</v>
      </c>
      <c r="D2179" s="1">
        <v>0.10621460000000001</v>
      </c>
      <c r="E2179" s="1">
        <v>4.8443050000000003</v>
      </c>
      <c r="F2179" t="s">
        <v>6</v>
      </c>
      <c r="G2179" t="s">
        <v>7</v>
      </c>
      <c r="H2179" t="s">
        <v>8</v>
      </c>
      <c r="I2179" t="s">
        <v>16</v>
      </c>
      <c r="J2179" t="s">
        <v>69</v>
      </c>
      <c r="K2179" t="s">
        <v>11</v>
      </c>
      <c r="L2179" t="s">
        <v>68</v>
      </c>
      <c r="M2179" s="2">
        <v>43279</v>
      </c>
      <c r="N2179" t="s">
        <v>13</v>
      </c>
    </row>
    <row r="2180" spans="1:14" x14ac:dyDescent="0.3">
      <c r="A2180" t="s">
        <v>71</v>
      </c>
      <c r="B2180" t="s">
        <v>70</v>
      </c>
      <c r="C2180">
        <v>885</v>
      </c>
      <c r="D2180" s="1">
        <v>0.1098983</v>
      </c>
      <c r="E2180" s="1">
        <v>4.7919980000000004</v>
      </c>
      <c r="F2180" t="s">
        <v>6</v>
      </c>
      <c r="G2180" t="s">
        <v>7</v>
      </c>
      <c r="H2180" t="s">
        <v>8</v>
      </c>
      <c r="I2180" t="s">
        <v>16</v>
      </c>
      <c r="J2180" t="s">
        <v>69</v>
      </c>
      <c r="K2180" t="s">
        <v>11</v>
      </c>
      <c r="L2180" t="s">
        <v>68</v>
      </c>
      <c r="M2180" s="2">
        <v>43279</v>
      </c>
      <c r="N2180" t="s">
        <v>13</v>
      </c>
    </row>
    <row r="2181" spans="1:14" x14ac:dyDescent="0.3">
      <c r="A2181" t="s">
        <v>71</v>
      </c>
      <c r="B2181" t="s">
        <v>70</v>
      </c>
      <c r="C2181">
        <v>890</v>
      </c>
      <c r="D2181" s="1">
        <v>0.1147131</v>
      </c>
      <c r="E2181" s="1">
        <v>4.7366900000000003</v>
      </c>
      <c r="F2181" t="s">
        <v>6</v>
      </c>
      <c r="G2181" t="s">
        <v>7</v>
      </c>
      <c r="H2181" t="s">
        <v>8</v>
      </c>
      <c r="I2181" t="s">
        <v>16</v>
      </c>
      <c r="J2181" t="s">
        <v>69</v>
      </c>
      <c r="K2181" t="s">
        <v>11</v>
      </c>
      <c r="L2181" t="s">
        <v>68</v>
      </c>
      <c r="M2181" s="2">
        <v>43279</v>
      </c>
      <c r="N2181" t="s">
        <v>13</v>
      </c>
    </row>
    <row r="2182" spans="1:14" x14ac:dyDescent="0.3">
      <c r="A2182" t="s">
        <v>71</v>
      </c>
      <c r="B2182" t="s">
        <v>70</v>
      </c>
      <c r="C2182">
        <v>895</v>
      </c>
      <c r="D2182" s="1">
        <v>0.12087349999999999</v>
      </c>
      <c r="E2182" s="1">
        <v>4.7422250000000004</v>
      </c>
      <c r="F2182" t="s">
        <v>6</v>
      </c>
      <c r="G2182" t="s">
        <v>7</v>
      </c>
      <c r="H2182" t="s">
        <v>8</v>
      </c>
      <c r="I2182" t="s">
        <v>16</v>
      </c>
      <c r="J2182" t="s">
        <v>69</v>
      </c>
      <c r="K2182" t="s">
        <v>11</v>
      </c>
      <c r="L2182" t="s">
        <v>68</v>
      </c>
      <c r="M2182" s="2">
        <v>43279</v>
      </c>
      <c r="N2182" t="s">
        <v>13</v>
      </c>
    </row>
    <row r="2183" spans="1:14" x14ac:dyDescent="0.3">
      <c r="A2183" t="s">
        <v>71</v>
      </c>
      <c r="B2183" t="s">
        <v>70</v>
      </c>
      <c r="C2183">
        <v>900</v>
      </c>
      <c r="D2183" s="1">
        <v>0.12622839999999999</v>
      </c>
      <c r="E2183" s="1">
        <v>4.6954760000000002</v>
      </c>
      <c r="F2183" t="s">
        <v>6</v>
      </c>
      <c r="G2183" t="s">
        <v>7</v>
      </c>
      <c r="H2183" t="s">
        <v>8</v>
      </c>
      <c r="I2183" t="s">
        <v>16</v>
      </c>
      <c r="J2183" t="s">
        <v>69</v>
      </c>
      <c r="K2183" t="s">
        <v>11</v>
      </c>
      <c r="L2183" t="s">
        <v>68</v>
      </c>
      <c r="M2183" s="2">
        <v>43279</v>
      </c>
      <c r="N2183" t="s">
        <v>13</v>
      </c>
    </row>
    <row r="2184" spans="1:14" x14ac:dyDescent="0.3">
      <c r="A2184" t="s">
        <v>71</v>
      </c>
      <c r="B2184" t="s">
        <v>70</v>
      </c>
      <c r="C2184">
        <v>905</v>
      </c>
      <c r="D2184" s="1">
        <v>0.13159029999999999</v>
      </c>
      <c r="E2184" s="1">
        <v>4.6933490000000004</v>
      </c>
      <c r="F2184" t="s">
        <v>6</v>
      </c>
      <c r="G2184" t="s">
        <v>7</v>
      </c>
      <c r="H2184" t="s">
        <v>8</v>
      </c>
      <c r="I2184" t="s">
        <v>16</v>
      </c>
      <c r="J2184" t="s">
        <v>69</v>
      </c>
      <c r="K2184" t="s">
        <v>11</v>
      </c>
      <c r="L2184" t="s">
        <v>68</v>
      </c>
      <c r="M2184" s="2">
        <v>43279</v>
      </c>
      <c r="N2184" t="s">
        <v>13</v>
      </c>
    </row>
    <row r="2185" spans="1:14" x14ac:dyDescent="0.3">
      <c r="A2185" t="s">
        <v>71</v>
      </c>
      <c r="B2185" t="s">
        <v>70</v>
      </c>
      <c r="C2185">
        <v>910</v>
      </c>
      <c r="D2185" s="1">
        <v>0.13595109999999999</v>
      </c>
      <c r="E2185" s="1">
        <v>4.6446170000000002</v>
      </c>
      <c r="F2185" t="s">
        <v>6</v>
      </c>
      <c r="G2185" t="s">
        <v>7</v>
      </c>
      <c r="H2185" t="s">
        <v>8</v>
      </c>
      <c r="I2185" t="s">
        <v>16</v>
      </c>
      <c r="J2185" t="s">
        <v>69</v>
      </c>
      <c r="K2185" t="s">
        <v>11</v>
      </c>
      <c r="L2185" t="s">
        <v>68</v>
      </c>
      <c r="M2185" s="2">
        <v>43279</v>
      </c>
      <c r="N2185" t="s">
        <v>13</v>
      </c>
    </row>
    <row r="2186" spans="1:14" x14ac:dyDescent="0.3">
      <c r="A2186" t="s">
        <v>71</v>
      </c>
      <c r="B2186" t="s">
        <v>70</v>
      </c>
      <c r="C2186">
        <v>915</v>
      </c>
      <c r="D2186" s="1">
        <v>0.14083799999999999</v>
      </c>
      <c r="E2186" s="1">
        <v>4.5900210000000001</v>
      </c>
      <c r="F2186" t="s">
        <v>6</v>
      </c>
      <c r="G2186" t="s">
        <v>7</v>
      </c>
      <c r="H2186" t="s">
        <v>8</v>
      </c>
      <c r="I2186" t="s">
        <v>16</v>
      </c>
      <c r="J2186" t="s">
        <v>69</v>
      </c>
      <c r="K2186" t="s">
        <v>11</v>
      </c>
      <c r="L2186" t="s">
        <v>68</v>
      </c>
      <c r="M2186" s="2">
        <v>43279</v>
      </c>
      <c r="N2186" t="s">
        <v>13</v>
      </c>
    </row>
    <row r="2187" spans="1:14" x14ac:dyDescent="0.3">
      <c r="A2187" t="s">
        <v>71</v>
      </c>
      <c r="B2187" t="s">
        <v>70</v>
      </c>
      <c r="C2187">
        <v>920</v>
      </c>
      <c r="D2187" s="1">
        <v>0.15007760000000001</v>
      </c>
      <c r="E2187" s="1">
        <v>4.6102270000000001</v>
      </c>
      <c r="F2187" t="s">
        <v>6</v>
      </c>
      <c r="G2187" t="s">
        <v>7</v>
      </c>
      <c r="H2187" t="s">
        <v>8</v>
      </c>
      <c r="I2187" t="s">
        <v>16</v>
      </c>
      <c r="J2187" t="s">
        <v>69</v>
      </c>
      <c r="K2187" t="s">
        <v>11</v>
      </c>
      <c r="L2187" t="s">
        <v>68</v>
      </c>
      <c r="M2187" s="2">
        <v>43279</v>
      </c>
      <c r="N2187" t="s">
        <v>13</v>
      </c>
    </row>
    <row r="2188" spans="1:14" x14ac:dyDescent="0.3">
      <c r="A2188" t="s">
        <v>71</v>
      </c>
      <c r="B2188" t="s">
        <v>70</v>
      </c>
      <c r="C2188">
        <v>925</v>
      </c>
      <c r="D2188" s="1">
        <v>0.16215189999999999</v>
      </c>
      <c r="E2188" s="1">
        <v>4.5628080000000004</v>
      </c>
      <c r="F2188" t="s">
        <v>6</v>
      </c>
      <c r="G2188" t="s">
        <v>7</v>
      </c>
      <c r="H2188" t="s">
        <v>8</v>
      </c>
      <c r="I2188" t="s">
        <v>16</v>
      </c>
      <c r="J2188" t="s">
        <v>69</v>
      </c>
      <c r="K2188" t="s">
        <v>11</v>
      </c>
      <c r="L2188" t="s">
        <v>68</v>
      </c>
      <c r="M2188" s="2">
        <v>43279</v>
      </c>
      <c r="N2188" t="s">
        <v>13</v>
      </c>
    </row>
    <row r="2189" spans="1:14" x14ac:dyDescent="0.3">
      <c r="A2189" t="s">
        <v>71</v>
      </c>
      <c r="B2189" t="s">
        <v>70</v>
      </c>
      <c r="C2189">
        <v>930</v>
      </c>
      <c r="D2189" s="1">
        <v>0.1823245</v>
      </c>
      <c r="E2189" s="1">
        <v>4.5967799999999999</v>
      </c>
      <c r="F2189" t="s">
        <v>6</v>
      </c>
      <c r="G2189" t="s">
        <v>7</v>
      </c>
      <c r="H2189" t="s">
        <v>8</v>
      </c>
      <c r="I2189" t="s">
        <v>16</v>
      </c>
      <c r="J2189" t="s">
        <v>69</v>
      </c>
      <c r="K2189" t="s">
        <v>11</v>
      </c>
      <c r="L2189" t="s">
        <v>68</v>
      </c>
      <c r="M2189" s="2">
        <v>43279</v>
      </c>
      <c r="N2189" t="s">
        <v>13</v>
      </c>
    </row>
    <row r="2190" spans="1:14" x14ac:dyDescent="0.3">
      <c r="A2190" t="s">
        <v>71</v>
      </c>
      <c r="B2190" t="s">
        <v>70</v>
      </c>
      <c r="C2190">
        <v>935</v>
      </c>
      <c r="D2190" s="1">
        <v>0.20760980000000001</v>
      </c>
      <c r="E2190" s="1">
        <v>4.6209040000000003</v>
      </c>
      <c r="F2190" t="s">
        <v>6</v>
      </c>
      <c r="G2190" t="s">
        <v>7</v>
      </c>
      <c r="H2190" t="s">
        <v>8</v>
      </c>
      <c r="I2190" t="s">
        <v>16</v>
      </c>
      <c r="J2190" t="s">
        <v>69</v>
      </c>
      <c r="K2190" t="s">
        <v>11</v>
      </c>
      <c r="L2190" t="s">
        <v>68</v>
      </c>
      <c r="M2190" s="2">
        <v>43279</v>
      </c>
      <c r="N2190" t="s">
        <v>13</v>
      </c>
    </row>
    <row r="2191" spans="1:14" x14ac:dyDescent="0.3">
      <c r="A2191" t="s">
        <v>71</v>
      </c>
      <c r="B2191" t="s">
        <v>70</v>
      </c>
      <c r="C2191">
        <v>940</v>
      </c>
      <c r="D2191" s="1">
        <v>0.2394387</v>
      </c>
      <c r="E2191" s="1">
        <v>4.6943440000000001</v>
      </c>
      <c r="F2191" t="s">
        <v>6</v>
      </c>
      <c r="G2191" t="s">
        <v>7</v>
      </c>
      <c r="H2191" t="s">
        <v>8</v>
      </c>
      <c r="I2191" t="s">
        <v>16</v>
      </c>
      <c r="J2191" t="s">
        <v>69</v>
      </c>
      <c r="K2191" t="s">
        <v>11</v>
      </c>
      <c r="L2191" t="s">
        <v>68</v>
      </c>
      <c r="M2191" s="2">
        <v>43279</v>
      </c>
      <c r="N2191" t="s">
        <v>13</v>
      </c>
    </row>
    <row r="2192" spans="1:14" x14ac:dyDescent="0.3">
      <c r="A2192" t="s">
        <v>71</v>
      </c>
      <c r="B2192" t="s">
        <v>70</v>
      </c>
      <c r="C2192">
        <v>945</v>
      </c>
      <c r="D2192" s="1">
        <v>0.27779290000000001</v>
      </c>
      <c r="E2192" s="1">
        <v>4.6977789999999997</v>
      </c>
      <c r="F2192" t="s">
        <v>6</v>
      </c>
      <c r="G2192" t="s">
        <v>7</v>
      </c>
      <c r="H2192" t="s">
        <v>8</v>
      </c>
      <c r="I2192" t="s">
        <v>16</v>
      </c>
      <c r="J2192" t="s">
        <v>69</v>
      </c>
      <c r="K2192" t="s">
        <v>11</v>
      </c>
      <c r="L2192" t="s">
        <v>68</v>
      </c>
      <c r="M2192" s="2">
        <v>43279</v>
      </c>
      <c r="N2192" t="s">
        <v>13</v>
      </c>
    </row>
    <row r="2193" spans="1:14" x14ac:dyDescent="0.3">
      <c r="A2193" t="s">
        <v>71</v>
      </c>
      <c r="B2193" t="s">
        <v>70</v>
      </c>
      <c r="C2193">
        <v>950</v>
      </c>
      <c r="D2193" s="1">
        <v>0.3296212</v>
      </c>
      <c r="E2193" s="1">
        <v>4.7460550000000001</v>
      </c>
      <c r="F2193" t="s">
        <v>6</v>
      </c>
      <c r="G2193" t="s">
        <v>7</v>
      </c>
      <c r="H2193" t="s">
        <v>8</v>
      </c>
      <c r="I2193" t="s">
        <v>16</v>
      </c>
      <c r="J2193" t="s">
        <v>69</v>
      </c>
      <c r="K2193" t="s">
        <v>11</v>
      </c>
      <c r="L2193" t="s">
        <v>68</v>
      </c>
      <c r="M2193" s="2">
        <v>43279</v>
      </c>
      <c r="N2193" t="s">
        <v>13</v>
      </c>
    </row>
    <row r="2194" spans="1:14" x14ac:dyDescent="0.3">
      <c r="A2194" t="s">
        <v>71</v>
      </c>
      <c r="B2194" t="s">
        <v>70</v>
      </c>
      <c r="C2194">
        <v>955</v>
      </c>
      <c r="D2194" s="1">
        <v>0.40272540000000001</v>
      </c>
      <c r="E2194" s="1">
        <v>4.9468040000000002</v>
      </c>
      <c r="F2194" t="s">
        <v>6</v>
      </c>
      <c r="G2194" t="s">
        <v>7</v>
      </c>
      <c r="H2194" t="s">
        <v>8</v>
      </c>
      <c r="I2194" t="s">
        <v>16</v>
      </c>
      <c r="J2194" t="s">
        <v>69</v>
      </c>
      <c r="K2194" t="s">
        <v>11</v>
      </c>
      <c r="L2194" t="s">
        <v>68</v>
      </c>
      <c r="M2194" s="2">
        <v>43279</v>
      </c>
      <c r="N2194" t="s">
        <v>13</v>
      </c>
    </row>
    <row r="2195" spans="1:14" x14ac:dyDescent="0.3">
      <c r="A2195" t="s">
        <v>71</v>
      </c>
      <c r="B2195" t="s">
        <v>70</v>
      </c>
      <c r="C2195">
        <v>960</v>
      </c>
      <c r="D2195" s="1">
        <v>0.44549919999999998</v>
      </c>
      <c r="E2195" s="1">
        <v>4.9705469999999998</v>
      </c>
      <c r="F2195" t="s">
        <v>6</v>
      </c>
      <c r="G2195" t="s">
        <v>7</v>
      </c>
      <c r="H2195" t="s">
        <v>8</v>
      </c>
      <c r="I2195" t="s">
        <v>16</v>
      </c>
      <c r="J2195" t="s">
        <v>69</v>
      </c>
      <c r="K2195" t="s">
        <v>11</v>
      </c>
      <c r="L2195" t="s">
        <v>68</v>
      </c>
      <c r="M2195" s="2">
        <v>43279</v>
      </c>
      <c r="N2195" t="s">
        <v>13</v>
      </c>
    </row>
    <row r="2196" spans="1:14" x14ac:dyDescent="0.3">
      <c r="A2196" t="s">
        <v>71</v>
      </c>
      <c r="B2196" t="s">
        <v>70</v>
      </c>
      <c r="C2196">
        <v>965</v>
      </c>
      <c r="D2196" s="1">
        <v>0.47257290000000002</v>
      </c>
      <c r="E2196" s="1">
        <v>5.042389</v>
      </c>
      <c r="F2196" t="s">
        <v>6</v>
      </c>
      <c r="G2196" t="s">
        <v>7</v>
      </c>
      <c r="H2196" t="s">
        <v>8</v>
      </c>
      <c r="I2196" t="s">
        <v>16</v>
      </c>
      <c r="J2196" t="s">
        <v>69</v>
      </c>
      <c r="K2196" t="s">
        <v>11</v>
      </c>
      <c r="L2196" t="s">
        <v>68</v>
      </c>
      <c r="M2196" s="2">
        <v>43279</v>
      </c>
      <c r="N2196" t="s">
        <v>13</v>
      </c>
    </row>
    <row r="2197" spans="1:14" x14ac:dyDescent="0.3">
      <c r="A2197" t="s">
        <v>71</v>
      </c>
      <c r="B2197" t="s">
        <v>70</v>
      </c>
      <c r="C2197">
        <v>970</v>
      </c>
      <c r="D2197" s="1">
        <v>0.48766419999999999</v>
      </c>
      <c r="E2197" s="1">
        <v>5.0551269999999997</v>
      </c>
      <c r="F2197" t="s">
        <v>6</v>
      </c>
      <c r="G2197" t="s">
        <v>7</v>
      </c>
      <c r="H2197" t="s">
        <v>8</v>
      </c>
      <c r="I2197" t="s">
        <v>16</v>
      </c>
      <c r="J2197" t="s">
        <v>69</v>
      </c>
      <c r="K2197" t="s">
        <v>11</v>
      </c>
      <c r="L2197" t="s">
        <v>68</v>
      </c>
      <c r="M2197" s="2">
        <v>43279</v>
      </c>
      <c r="N2197" t="s">
        <v>13</v>
      </c>
    </row>
    <row r="2198" spans="1:14" x14ac:dyDescent="0.3">
      <c r="A2198" t="s">
        <v>71</v>
      </c>
      <c r="B2198" t="s">
        <v>70</v>
      </c>
      <c r="C2198">
        <v>975</v>
      </c>
      <c r="D2198" s="1">
        <v>0.49013980000000001</v>
      </c>
      <c r="E2198" s="1">
        <v>4.9911880000000002</v>
      </c>
      <c r="F2198" t="s">
        <v>6</v>
      </c>
      <c r="G2198" t="s">
        <v>7</v>
      </c>
      <c r="H2198" t="s">
        <v>8</v>
      </c>
      <c r="I2198" t="s">
        <v>16</v>
      </c>
      <c r="J2198" t="s">
        <v>69</v>
      </c>
      <c r="K2198" t="s">
        <v>11</v>
      </c>
      <c r="L2198" t="s">
        <v>68</v>
      </c>
      <c r="M2198" s="2">
        <v>43279</v>
      </c>
      <c r="N2198" t="s">
        <v>13</v>
      </c>
    </row>
    <row r="2199" spans="1:14" x14ac:dyDescent="0.3">
      <c r="A2199" t="s">
        <v>71</v>
      </c>
      <c r="B2199" t="s">
        <v>70</v>
      </c>
      <c r="C2199">
        <v>980</v>
      </c>
      <c r="D2199" s="1">
        <v>0.48563699999999999</v>
      </c>
      <c r="E2199" s="1">
        <v>4.9030339999999999</v>
      </c>
      <c r="F2199" t="s">
        <v>6</v>
      </c>
      <c r="G2199" t="s">
        <v>7</v>
      </c>
      <c r="H2199" t="s">
        <v>8</v>
      </c>
      <c r="I2199" t="s">
        <v>16</v>
      </c>
      <c r="J2199" t="s">
        <v>69</v>
      </c>
      <c r="K2199" t="s">
        <v>11</v>
      </c>
      <c r="L2199" t="s">
        <v>68</v>
      </c>
      <c r="M2199" s="2">
        <v>43279</v>
      </c>
      <c r="N2199" t="s">
        <v>13</v>
      </c>
    </row>
    <row r="2200" spans="1:14" x14ac:dyDescent="0.3">
      <c r="A2200" t="s">
        <v>71</v>
      </c>
      <c r="B2200" t="s">
        <v>70</v>
      </c>
      <c r="C2200">
        <v>985</v>
      </c>
      <c r="D2200" s="1">
        <v>0.4801841</v>
      </c>
      <c r="E2200" s="1">
        <v>4.8830970000000002</v>
      </c>
      <c r="F2200" t="s">
        <v>6</v>
      </c>
      <c r="G2200" t="s">
        <v>7</v>
      </c>
      <c r="H2200" t="s">
        <v>8</v>
      </c>
      <c r="I2200" t="s">
        <v>16</v>
      </c>
      <c r="J2200" t="s">
        <v>69</v>
      </c>
      <c r="K2200" t="s">
        <v>11</v>
      </c>
      <c r="L2200" t="s">
        <v>68</v>
      </c>
      <c r="M2200" s="2">
        <v>43279</v>
      </c>
      <c r="N2200" t="s">
        <v>13</v>
      </c>
    </row>
    <row r="2201" spans="1:14" x14ac:dyDescent="0.3">
      <c r="A2201" t="s">
        <v>71</v>
      </c>
      <c r="B2201" t="s">
        <v>70</v>
      </c>
      <c r="C2201">
        <v>990</v>
      </c>
      <c r="D2201" s="1">
        <v>0.47545710000000002</v>
      </c>
      <c r="E2201" s="1">
        <v>4.9510610000000002</v>
      </c>
      <c r="F2201" t="s">
        <v>6</v>
      </c>
      <c r="G2201" t="s">
        <v>7</v>
      </c>
      <c r="H2201" t="s">
        <v>8</v>
      </c>
      <c r="I2201" t="s">
        <v>16</v>
      </c>
      <c r="J2201" t="s">
        <v>69</v>
      </c>
      <c r="K2201" t="s">
        <v>11</v>
      </c>
      <c r="L2201" t="s">
        <v>68</v>
      </c>
      <c r="M2201" s="2">
        <v>43279</v>
      </c>
      <c r="N2201" t="s">
        <v>13</v>
      </c>
    </row>
    <row r="2202" spans="1:14" x14ac:dyDescent="0.3">
      <c r="A2202" t="s">
        <v>71</v>
      </c>
      <c r="B2202" t="s">
        <v>70</v>
      </c>
      <c r="C2202">
        <v>995</v>
      </c>
      <c r="D2202" s="1">
        <v>0.45397130000000002</v>
      </c>
      <c r="E2202" s="1">
        <v>4.8558599999999998</v>
      </c>
      <c r="F2202" t="s">
        <v>6</v>
      </c>
      <c r="G2202" t="s">
        <v>7</v>
      </c>
      <c r="H2202" t="s">
        <v>8</v>
      </c>
      <c r="I2202" t="s">
        <v>16</v>
      </c>
      <c r="J2202" t="s">
        <v>69</v>
      </c>
      <c r="K2202" t="s">
        <v>11</v>
      </c>
      <c r="L2202" t="s">
        <v>68</v>
      </c>
      <c r="M2202" s="2">
        <v>43279</v>
      </c>
      <c r="N2202" t="s">
        <v>13</v>
      </c>
    </row>
    <row r="2203" spans="1:14" x14ac:dyDescent="0.3">
      <c r="A2203" t="s">
        <v>71</v>
      </c>
      <c r="B2203" t="s">
        <v>70</v>
      </c>
      <c r="C2203">
        <v>1000</v>
      </c>
      <c r="D2203" s="1">
        <v>0.42717460000000002</v>
      </c>
      <c r="E2203" s="1">
        <v>4.6869670000000001</v>
      </c>
      <c r="F2203" t="s">
        <v>6</v>
      </c>
      <c r="G2203" t="s">
        <v>7</v>
      </c>
      <c r="H2203" t="s">
        <v>8</v>
      </c>
      <c r="I2203" t="s">
        <v>16</v>
      </c>
      <c r="J2203" t="s">
        <v>69</v>
      </c>
      <c r="K2203" t="s">
        <v>11</v>
      </c>
      <c r="L2203" t="s">
        <v>68</v>
      </c>
      <c r="M2203" s="2">
        <v>43279</v>
      </c>
      <c r="N2203" t="s">
        <v>13</v>
      </c>
    </row>
    <row r="2204" spans="1:14" x14ac:dyDescent="0.3">
      <c r="A2204" t="s">
        <v>71</v>
      </c>
      <c r="B2204" t="s">
        <v>70</v>
      </c>
      <c r="C2204">
        <v>1005</v>
      </c>
      <c r="D2204" s="1">
        <v>0.40482489999999999</v>
      </c>
      <c r="E2204" s="1">
        <v>4.6528510000000001</v>
      </c>
      <c r="F2204" t="s">
        <v>6</v>
      </c>
      <c r="G2204" t="s">
        <v>7</v>
      </c>
      <c r="H2204" t="s">
        <v>8</v>
      </c>
      <c r="I2204" t="s">
        <v>16</v>
      </c>
      <c r="J2204" t="s">
        <v>69</v>
      </c>
      <c r="K2204" t="s">
        <v>11</v>
      </c>
      <c r="L2204" t="s">
        <v>68</v>
      </c>
      <c r="M2204" s="2">
        <v>43279</v>
      </c>
      <c r="N2204" t="s">
        <v>13</v>
      </c>
    </row>
    <row r="2205" spans="1:14" x14ac:dyDescent="0.3">
      <c r="A2205" t="s">
        <v>71</v>
      </c>
      <c r="B2205" t="s">
        <v>70</v>
      </c>
      <c r="C2205">
        <v>1010</v>
      </c>
      <c r="D2205" s="1">
        <v>0.38526670000000002</v>
      </c>
      <c r="E2205" s="1">
        <v>4.5991479999999996</v>
      </c>
      <c r="F2205" t="s">
        <v>6</v>
      </c>
      <c r="G2205" t="s">
        <v>7</v>
      </c>
      <c r="H2205" t="s">
        <v>8</v>
      </c>
      <c r="I2205" t="s">
        <v>16</v>
      </c>
      <c r="J2205" t="s">
        <v>69</v>
      </c>
      <c r="K2205" t="s">
        <v>11</v>
      </c>
      <c r="L2205" t="s">
        <v>68</v>
      </c>
      <c r="M2205" s="2">
        <v>43279</v>
      </c>
      <c r="N2205" t="s">
        <v>13</v>
      </c>
    </row>
    <row r="2206" spans="1:14" x14ac:dyDescent="0.3">
      <c r="A2206" t="s">
        <v>71</v>
      </c>
      <c r="B2206" t="s">
        <v>70</v>
      </c>
      <c r="C2206">
        <v>1015</v>
      </c>
      <c r="D2206" s="1">
        <v>0.35534690000000002</v>
      </c>
      <c r="E2206" s="1">
        <v>4.4709539999999999</v>
      </c>
      <c r="F2206" t="s">
        <v>6</v>
      </c>
      <c r="G2206" t="s">
        <v>7</v>
      </c>
      <c r="H2206" t="s">
        <v>8</v>
      </c>
      <c r="I2206" t="s">
        <v>16</v>
      </c>
      <c r="J2206" t="s">
        <v>69</v>
      </c>
      <c r="K2206" t="s">
        <v>11</v>
      </c>
      <c r="L2206" t="s">
        <v>68</v>
      </c>
      <c r="M2206" s="2">
        <v>43279</v>
      </c>
      <c r="N2206" t="s">
        <v>13</v>
      </c>
    </row>
    <row r="2207" spans="1:14" x14ac:dyDescent="0.3">
      <c r="A2207" t="s">
        <v>71</v>
      </c>
      <c r="B2207" t="s">
        <v>70</v>
      </c>
      <c r="C2207">
        <v>1020</v>
      </c>
      <c r="D2207" s="1">
        <v>0.32808209999999999</v>
      </c>
      <c r="E2207" s="1">
        <v>4.3956369999999998</v>
      </c>
      <c r="F2207" t="s">
        <v>6</v>
      </c>
      <c r="G2207" t="s">
        <v>7</v>
      </c>
      <c r="H2207" t="s">
        <v>8</v>
      </c>
      <c r="I2207" t="s">
        <v>16</v>
      </c>
      <c r="J2207" t="s">
        <v>69</v>
      </c>
      <c r="K2207" t="s">
        <v>11</v>
      </c>
      <c r="L2207" t="s">
        <v>68</v>
      </c>
      <c r="M2207" s="2">
        <v>43279</v>
      </c>
      <c r="N2207" t="s">
        <v>13</v>
      </c>
    </row>
    <row r="2208" spans="1:14" x14ac:dyDescent="0.3">
      <c r="A2208" t="s">
        <v>71</v>
      </c>
      <c r="B2208" t="s">
        <v>70</v>
      </c>
      <c r="C2208">
        <v>1025</v>
      </c>
      <c r="D2208" s="1">
        <v>0.30324259999999997</v>
      </c>
      <c r="E2208" s="1">
        <v>4.3198930000000004</v>
      </c>
      <c r="F2208" t="s">
        <v>6</v>
      </c>
      <c r="G2208" t="s">
        <v>7</v>
      </c>
      <c r="H2208" t="s">
        <v>8</v>
      </c>
      <c r="I2208" t="s">
        <v>16</v>
      </c>
      <c r="J2208" t="s">
        <v>69</v>
      </c>
      <c r="K2208" t="s">
        <v>11</v>
      </c>
      <c r="L2208" t="s">
        <v>68</v>
      </c>
      <c r="M2208" s="2">
        <v>43279</v>
      </c>
      <c r="N2208" t="s">
        <v>13</v>
      </c>
    </row>
    <row r="2209" spans="1:14" x14ac:dyDescent="0.3">
      <c r="A2209" t="s">
        <v>71</v>
      </c>
      <c r="B2209" t="s">
        <v>70</v>
      </c>
      <c r="C2209">
        <v>1030</v>
      </c>
      <c r="D2209" s="1">
        <v>0.27560479999999998</v>
      </c>
      <c r="E2209" s="1">
        <v>4.1688960000000002</v>
      </c>
      <c r="F2209" t="s">
        <v>6</v>
      </c>
      <c r="G2209" t="s">
        <v>7</v>
      </c>
      <c r="H2209" t="s">
        <v>8</v>
      </c>
      <c r="I2209" t="s">
        <v>16</v>
      </c>
      <c r="J2209" t="s">
        <v>69</v>
      </c>
      <c r="K2209" t="s">
        <v>11</v>
      </c>
      <c r="L2209" t="s">
        <v>68</v>
      </c>
      <c r="M2209" s="2">
        <v>43279</v>
      </c>
      <c r="N2209" t="s">
        <v>13</v>
      </c>
    </row>
    <row r="2210" spans="1:14" x14ac:dyDescent="0.3">
      <c r="A2210" t="s">
        <v>71</v>
      </c>
      <c r="B2210" t="s">
        <v>70</v>
      </c>
      <c r="C2210">
        <v>1035</v>
      </c>
      <c r="D2210" s="1">
        <v>0.25746229999999998</v>
      </c>
      <c r="E2210" s="1">
        <v>4.1261830000000002</v>
      </c>
      <c r="F2210" t="s">
        <v>6</v>
      </c>
      <c r="G2210" t="s">
        <v>7</v>
      </c>
      <c r="H2210" t="s">
        <v>8</v>
      </c>
      <c r="I2210" t="s">
        <v>16</v>
      </c>
      <c r="J2210" t="s">
        <v>69</v>
      </c>
      <c r="K2210" t="s">
        <v>11</v>
      </c>
      <c r="L2210" t="s">
        <v>68</v>
      </c>
      <c r="M2210" s="2">
        <v>43279</v>
      </c>
      <c r="N2210" t="s">
        <v>13</v>
      </c>
    </row>
    <row r="2211" spans="1:14" x14ac:dyDescent="0.3">
      <c r="A2211" t="s">
        <v>71</v>
      </c>
      <c r="B2211" t="s">
        <v>70</v>
      </c>
      <c r="C2211">
        <v>1040</v>
      </c>
      <c r="D2211" s="1">
        <v>0.2334137</v>
      </c>
      <c r="E2211" s="1">
        <v>4.0328530000000002</v>
      </c>
      <c r="F2211" t="s">
        <v>6</v>
      </c>
      <c r="G2211" t="s">
        <v>7</v>
      </c>
      <c r="H2211" t="s">
        <v>8</v>
      </c>
      <c r="I2211" t="s">
        <v>16</v>
      </c>
      <c r="J2211" t="s">
        <v>69</v>
      </c>
      <c r="K2211" t="s">
        <v>11</v>
      </c>
      <c r="L2211" t="s">
        <v>68</v>
      </c>
      <c r="M2211" s="2">
        <v>43279</v>
      </c>
      <c r="N2211" t="s">
        <v>13</v>
      </c>
    </row>
    <row r="2212" spans="1:14" x14ac:dyDescent="0.3">
      <c r="A2212" t="s">
        <v>71</v>
      </c>
      <c r="B2212" t="s">
        <v>70</v>
      </c>
      <c r="C2212">
        <v>1045</v>
      </c>
      <c r="D2212" s="1">
        <v>0.2165456</v>
      </c>
      <c r="E2212" s="1">
        <v>3.9554209999999999</v>
      </c>
      <c r="F2212" t="s">
        <v>6</v>
      </c>
      <c r="G2212" t="s">
        <v>7</v>
      </c>
      <c r="H2212" t="s">
        <v>8</v>
      </c>
      <c r="I2212" t="s">
        <v>16</v>
      </c>
      <c r="J2212" t="s">
        <v>69</v>
      </c>
      <c r="K2212" t="s">
        <v>11</v>
      </c>
      <c r="L2212" t="s">
        <v>68</v>
      </c>
      <c r="M2212" s="2">
        <v>43279</v>
      </c>
      <c r="N2212" t="s">
        <v>13</v>
      </c>
    </row>
    <row r="2213" spans="1:14" x14ac:dyDescent="0.3">
      <c r="A2213" t="s">
        <v>71</v>
      </c>
      <c r="B2213" t="s">
        <v>70</v>
      </c>
      <c r="C2213">
        <v>1050</v>
      </c>
      <c r="D2213" s="1">
        <v>0.2035063</v>
      </c>
      <c r="E2213" s="1">
        <v>3.9241030000000001</v>
      </c>
      <c r="F2213" t="s">
        <v>6</v>
      </c>
      <c r="G2213" t="s">
        <v>7</v>
      </c>
      <c r="H2213" t="s">
        <v>8</v>
      </c>
      <c r="I2213" t="s">
        <v>16</v>
      </c>
      <c r="J2213" t="s">
        <v>69</v>
      </c>
      <c r="K2213" t="s">
        <v>11</v>
      </c>
      <c r="L2213" t="s">
        <v>68</v>
      </c>
      <c r="M2213" s="2">
        <v>43279</v>
      </c>
      <c r="N2213" t="s">
        <v>13</v>
      </c>
    </row>
    <row r="2214" spans="1:14" x14ac:dyDescent="0.3">
      <c r="A2214" t="s">
        <v>71</v>
      </c>
      <c r="B2214" t="s">
        <v>70</v>
      </c>
      <c r="C2214">
        <v>1055</v>
      </c>
      <c r="D2214" s="1">
        <v>0.19218759999999999</v>
      </c>
      <c r="E2214" s="1">
        <v>3.854444</v>
      </c>
      <c r="F2214" t="s">
        <v>6</v>
      </c>
      <c r="G2214" t="s">
        <v>7</v>
      </c>
      <c r="H2214" t="s">
        <v>8</v>
      </c>
      <c r="I2214" t="s">
        <v>16</v>
      </c>
      <c r="J2214" t="s">
        <v>69</v>
      </c>
      <c r="K2214" t="s">
        <v>11</v>
      </c>
      <c r="L2214" t="s">
        <v>68</v>
      </c>
      <c r="M2214" s="2">
        <v>43279</v>
      </c>
      <c r="N2214" t="s">
        <v>13</v>
      </c>
    </row>
    <row r="2215" spans="1:14" x14ac:dyDescent="0.3">
      <c r="A2215" t="s">
        <v>71</v>
      </c>
      <c r="B2215" t="s">
        <v>70</v>
      </c>
      <c r="C2215">
        <v>1060</v>
      </c>
      <c r="D2215" s="1">
        <v>0.18165819999999999</v>
      </c>
      <c r="E2215" s="1">
        <v>3.7497790000000002</v>
      </c>
      <c r="F2215" t="s">
        <v>6</v>
      </c>
      <c r="G2215" t="s">
        <v>7</v>
      </c>
      <c r="H2215" t="s">
        <v>8</v>
      </c>
      <c r="I2215" t="s">
        <v>16</v>
      </c>
      <c r="J2215" t="s">
        <v>69</v>
      </c>
      <c r="K2215" t="s">
        <v>11</v>
      </c>
      <c r="L2215" t="s">
        <v>68</v>
      </c>
      <c r="M2215" s="2">
        <v>43279</v>
      </c>
      <c r="N2215" t="s">
        <v>13</v>
      </c>
    </row>
    <row r="2216" spans="1:14" x14ac:dyDescent="0.3">
      <c r="A2216" t="s">
        <v>71</v>
      </c>
      <c r="B2216" t="s">
        <v>70</v>
      </c>
      <c r="C2216">
        <v>1065</v>
      </c>
      <c r="D2216" s="1">
        <v>0.1775631</v>
      </c>
      <c r="E2216" s="1">
        <v>3.7897310000000002</v>
      </c>
      <c r="F2216" t="s">
        <v>6</v>
      </c>
      <c r="G2216" t="s">
        <v>7</v>
      </c>
      <c r="H2216" t="s">
        <v>8</v>
      </c>
      <c r="I2216" t="s">
        <v>16</v>
      </c>
      <c r="J2216" t="s">
        <v>69</v>
      </c>
      <c r="K2216" t="s">
        <v>11</v>
      </c>
      <c r="L2216" t="s">
        <v>68</v>
      </c>
      <c r="M2216" s="2">
        <v>43279</v>
      </c>
      <c r="N2216" t="s">
        <v>13</v>
      </c>
    </row>
    <row r="2217" spans="1:14" x14ac:dyDescent="0.3">
      <c r="A2217" t="s">
        <v>71</v>
      </c>
      <c r="B2217" t="s">
        <v>70</v>
      </c>
      <c r="C2217">
        <v>1070</v>
      </c>
      <c r="D2217" s="1">
        <v>0.17289930000000001</v>
      </c>
      <c r="E2217" s="1">
        <v>3.7174510000000001</v>
      </c>
      <c r="F2217" t="s">
        <v>6</v>
      </c>
      <c r="G2217" t="s">
        <v>7</v>
      </c>
      <c r="H2217" t="s">
        <v>8</v>
      </c>
      <c r="I2217" t="s">
        <v>16</v>
      </c>
      <c r="J2217" t="s">
        <v>69</v>
      </c>
      <c r="K2217" t="s">
        <v>11</v>
      </c>
      <c r="L2217" t="s">
        <v>68</v>
      </c>
      <c r="M2217" s="2">
        <v>43279</v>
      </c>
      <c r="N2217" t="s">
        <v>13</v>
      </c>
    </row>
    <row r="2218" spans="1:14" x14ac:dyDescent="0.3">
      <c r="A2218" t="s">
        <v>71</v>
      </c>
      <c r="B2218" t="s">
        <v>70</v>
      </c>
      <c r="C2218">
        <v>1075</v>
      </c>
      <c r="D2218" s="1">
        <v>0.17480039999999999</v>
      </c>
      <c r="E2218" s="1">
        <v>3.7404380000000002</v>
      </c>
      <c r="F2218" t="s">
        <v>6</v>
      </c>
      <c r="G2218" t="s">
        <v>7</v>
      </c>
      <c r="H2218" t="s">
        <v>8</v>
      </c>
      <c r="I2218" t="s">
        <v>16</v>
      </c>
      <c r="J2218" t="s">
        <v>69</v>
      </c>
      <c r="K2218" t="s">
        <v>11</v>
      </c>
      <c r="L2218" t="s">
        <v>68</v>
      </c>
      <c r="M2218" s="2">
        <v>43279</v>
      </c>
      <c r="N2218" t="s">
        <v>13</v>
      </c>
    </row>
    <row r="2219" spans="1:14" x14ac:dyDescent="0.3">
      <c r="A2219" t="s">
        <v>71</v>
      </c>
      <c r="B2219" t="s">
        <v>70</v>
      </c>
      <c r="C2219">
        <v>1080</v>
      </c>
      <c r="D2219" s="1">
        <v>0.17921429999999999</v>
      </c>
      <c r="E2219" s="1">
        <v>3.7501600000000002</v>
      </c>
      <c r="F2219" t="s">
        <v>6</v>
      </c>
      <c r="G2219" t="s">
        <v>7</v>
      </c>
      <c r="H2219" t="s">
        <v>8</v>
      </c>
      <c r="I2219" t="s">
        <v>16</v>
      </c>
      <c r="J2219" t="s">
        <v>69</v>
      </c>
      <c r="K2219" t="s">
        <v>11</v>
      </c>
      <c r="L2219" t="s">
        <v>68</v>
      </c>
      <c r="M2219" s="2">
        <v>43279</v>
      </c>
      <c r="N2219" t="s">
        <v>13</v>
      </c>
    </row>
    <row r="2220" spans="1:14" x14ac:dyDescent="0.3">
      <c r="A2220" t="s">
        <v>71</v>
      </c>
      <c r="B2220" t="s">
        <v>70</v>
      </c>
      <c r="C2220">
        <v>1085</v>
      </c>
      <c r="D2220" s="1">
        <v>0.1829528</v>
      </c>
      <c r="E2220" s="1">
        <v>3.6895899999999999</v>
      </c>
      <c r="F2220" t="s">
        <v>6</v>
      </c>
      <c r="G2220" t="s">
        <v>7</v>
      </c>
      <c r="H2220" t="s">
        <v>8</v>
      </c>
      <c r="I2220" t="s">
        <v>16</v>
      </c>
      <c r="J2220" t="s">
        <v>69</v>
      </c>
      <c r="K2220" t="s">
        <v>11</v>
      </c>
      <c r="L2220" t="s">
        <v>68</v>
      </c>
      <c r="M2220" s="2">
        <v>43279</v>
      </c>
      <c r="N2220" t="s">
        <v>13</v>
      </c>
    </row>
    <row r="2221" spans="1:14" x14ac:dyDescent="0.3">
      <c r="A2221" t="s">
        <v>71</v>
      </c>
      <c r="B2221" t="s">
        <v>70</v>
      </c>
      <c r="C2221">
        <v>1090</v>
      </c>
      <c r="D2221" s="1">
        <v>0.19056580000000001</v>
      </c>
      <c r="E2221" s="1">
        <v>3.6618140000000001</v>
      </c>
      <c r="F2221" t="s">
        <v>6</v>
      </c>
      <c r="G2221" t="s">
        <v>7</v>
      </c>
      <c r="H2221" t="s">
        <v>8</v>
      </c>
      <c r="I2221" t="s">
        <v>16</v>
      </c>
      <c r="J2221" t="s">
        <v>69</v>
      </c>
      <c r="K2221" t="s">
        <v>11</v>
      </c>
      <c r="L2221" t="s">
        <v>68</v>
      </c>
      <c r="M2221" s="2">
        <v>43279</v>
      </c>
      <c r="N2221" t="s">
        <v>13</v>
      </c>
    </row>
    <row r="2222" spans="1:14" x14ac:dyDescent="0.3">
      <c r="A2222" t="s">
        <v>71</v>
      </c>
      <c r="B2222" t="s">
        <v>70</v>
      </c>
      <c r="C2222">
        <v>1095</v>
      </c>
      <c r="D2222" s="1">
        <v>0.2009785</v>
      </c>
      <c r="E2222" s="1">
        <v>3.6948340000000002</v>
      </c>
      <c r="F2222" t="s">
        <v>6</v>
      </c>
      <c r="G2222" t="s">
        <v>7</v>
      </c>
      <c r="H2222" t="s">
        <v>8</v>
      </c>
      <c r="I2222" t="s">
        <v>16</v>
      </c>
      <c r="J2222" t="s">
        <v>69</v>
      </c>
      <c r="K2222" t="s">
        <v>11</v>
      </c>
      <c r="L2222" t="s">
        <v>68</v>
      </c>
      <c r="M2222" s="2">
        <v>43279</v>
      </c>
      <c r="N2222" t="s">
        <v>13</v>
      </c>
    </row>
    <row r="2223" spans="1:14" x14ac:dyDescent="0.3">
      <c r="A2223" t="s">
        <v>71</v>
      </c>
      <c r="B2223" t="s">
        <v>70</v>
      </c>
      <c r="C2223">
        <v>1100</v>
      </c>
      <c r="D2223" s="1">
        <v>0.21271019999999999</v>
      </c>
      <c r="E2223" s="1">
        <v>3.6735259999999998</v>
      </c>
      <c r="F2223" t="s">
        <v>6</v>
      </c>
      <c r="G2223" t="s">
        <v>7</v>
      </c>
      <c r="H2223" t="s">
        <v>8</v>
      </c>
      <c r="I2223" t="s">
        <v>16</v>
      </c>
      <c r="J2223" t="s">
        <v>69</v>
      </c>
      <c r="K2223" t="s">
        <v>11</v>
      </c>
      <c r="L2223" t="s">
        <v>68</v>
      </c>
      <c r="M2223" s="2">
        <v>43279</v>
      </c>
      <c r="N2223" t="s">
        <v>13</v>
      </c>
    </row>
    <row r="2224" spans="1:14" x14ac:dyDescent="0.3">
      <c r="A2224" t="s">
        <v>74</v>
      </c>
      <c r="B2224" t="s">
        <v>75</v>
      </c>
      <c r="C2224">
        <v>600</v>
      </c>
      <c r="D2224" s="1">
        <v>6.0817169999999997E-2</v>
      </c>
      <c r="E2224" s="1">
        <v>15.39541</v>
      </c>
      <c r="F2224" t="s">
        <v>6</v>
      </c>
      <c r="G2224" t="s">
        <v>7</v>
      </c>
      <c r="H2224" t="s">
        <v>8</v>
      </c>
      <c r="I2224" t="s">
        <v>9</v>
      </c>
      <c r="J2224" t="s">
        <v>18</v>
      </c>
      <c r="K2224" t="s">
        <v>11</v>
      </c>
      <c r="L2224" t="s">
        <v>22</v>
      </c>
      <c r="M2224" s="2">
        <v>43280</v>
      </c>
      <c r="N2224" t="s">
        <v>13</v>
      </c>
    </row>
    <row r="2225" spans="1:14" x14ac:dyDescent="0.3">
      <c r="A2225" t="s">
        <v>74</v>
      </c>
      <c r="B2225" t="s">
        <v>75</v>
      </c>
      <c r="C2225">
        <v>605</v>
      </c>
      <c r="D2225" s="1">
        <v>4.638573E-2</v>
      </c>
      <c r="E2225" s="1">
        <v>15.42924</v>
      </c>
      <c r="F2225" t="s">
        <v>6</v>
      </c>
      <c r="G2225" t="s">
        <v>7</v>
      </c>
      <c r="H2225" t="s">
        <v>8</v>
      </c>
      <c r="I2225" t="s">
        <v>9</v>
      </c>
      <c r="J2225" t="s">
        <v>18</v>
      </c>
      <c r="K2225" t="s">
        <v>11</v>
      </c>
      <c r="L2225" t="s">
        <v>22</v>
      </c>
      <c r="M2225" s="2">
        <v>43280</v>
      </c>
      <c r="N2225" t="s">
        <v>13</v>
      </c>
    </row>
    <row r="2226" spans="1:14" x14ac:dyDescent="0.3">
      <c r="A2226" t="s">
        <v>74</v>
      </c>
      <c r="B2226" t="s">
        <v>75</v>
      </c>
      <c r="C2226">
        <v>610</v>
      </c>
      <c r="D2226" s="1">
        <v>3.5710069999999997E-2</v>
      </c>
      <c r="E2226" s="1">
        <v>15.160030000000001</v>
      </c>
      <c r="F2226" t="s">
        <v>6</v>
      </c>
      <c r="G2226" t="s">
        <v>7</v>
      </c>
      <c r="H2226" t="s">
        <v>8</v>
      </c>
      <c r="I2226" t="s">
        <v>9</v>
      </c>
      <c r="J2226" t="s">
        <v>18</v>
      </c>
      <c r="K2226" t="s">
        <v>11</v>
      </c>
      <c r="L2226" t="s">
        <v>22</v>
      </c>
      <c r="M2226" s="2">
        <v>43280</v>
      </c>
      <c r="N2226" t="s">
        <v>13</v>
      </c>
    </row>
    <row r="2227" spans="1:14" x14ac:dyDescent="0.3">
      <c r="A2227" t="s">
        <v>74</v>
      </c>
      <c r="B2227" t="s">
        <v>75</v>
      </c>
      <c r="C2227">
        <v>615</v>
      </c>
      <c r="D2227" s="1">
        <v>2.8652549999999999E-2</v>
      </c>
      <c r="E2227" s="1">
        <v>14.94811</v>
      </c>
      <c r="F2227" t="s">
        <v>6</v>
      </c>
      <c r="G2227" t="s">
        <v>7</v>
      </c>
      <c r="H2227" t="s">
        <v>8</v>
      </c>
      <c r="I2227" t="s">
        <v>9</v>
      </c>
      <c r="J2227" t="s">
        <v>18</v>
      </c>
      <c r="K2227" t="s">
        <v>11</v>
      </c>
      <c r="L2227" t="s">
        <v>22</v>
      </c>
      <c r="M2227" s="2">
        <v>43280</v>
      </c>
      <c r="N2227" t="s">
        <v>13</v>
      </c>
    </row>
    <row r="2228" spans="1:14" x14ac:dyDescent="0.3">
      <c r="A2228" t="s">
        <v>74</v>
      </c>
      <c r="B2228" t="s">
        <v>75</v>
      </c>
      <c r="C2228">
        <v>620</v>
      </c>
      <c r="D2228" s="1">
        <v>2.4788830000000001E-2</v>
      </c>
      <c r="E2228" s="1">
        <v>14.94426</v>
      </c>
      <c r="F2228" t="s">
        <v>6</v>
      </c>
      <c r="G2228" t="s">
        <v>7</v>
      </c>
      <c r="H2228" t="s">
        <v>8</v>
      </c>
      <c r="I2228" t="s">
        <v>9</v>
      </c>
      <c r="J2228" t="s">
        <v>18</v>
      </c>
      <c r="K2228" t="s">
        <v>11</v>
      </c>
      <c r="L2228" t="s">
        <v>22</v>
      </c>
      <c r="M2228" s="2">
        <v>43280</v>
      </c>
      <c r="N2228" t="s">
        <v>13</v>
      </c>
    </row>
    <row r="2229" spans="1:14" x14ac:dyDescent="0.3">
      <c r="A2229" t="s">
        <v>74</v>
      </c>
      <c r="B2229" t="s">
        <v>75</v>
      </c>
      <c r="C2229">
        <v>625</v>
      </c>
      <c r="D2229" s="1">
        <v>2.162942E-2</v>
      </c>
      <c r="E2229" s="1">
        <v>14.74231</v>
      </c>
      <c r="F2229" t="s">
        <v>6</v>
      </c>
      <c r="G2229" t="s">
        <v>7</v>
      </c>
      <c r="H2229" t="s">
        <v>8</v>
      </c>
      <c r="I2229" t="s">
        <v>9</v>
      </c>
      <c r="J2229" t="s">
        <v>18</v>
      </c>
      <c r="K2229" t="s">
        <v>11</v>
      </c>
      <c r="L2229" t="s">
        <v>22</v>
      </c>
      <c r="M2229" s="2">
        <v>43280</v>
      </c>
      <c r="N2229" t="s">
        <v>13</v>
      </c>
    </row>
    <row r="2230" spans="1:14" x14ac:dyDescent="0.3">
      <c r="A2230" t="s">
        <v>74</v>
      </c>
      <c r="B2230" t="s">
        <v>75</v>
      </c>
      <c r="C2230">
        <v>630</v>
      </c>
      <c r="D2230" s="1">
        <v>1.9405820000000001E-2</v>
      </c>
      <c r="E2230" s="1">
        <v>14.61107</v>
      </c>
      <c r="F2230" t="s">
        <v>6</v>
      </c>
      <c r="G2230" t="s">
        <v>7</v>
      </c>
      <c r="H2230" t="s">
        <v>8</v>
      </c>
      <c r="I2230" t="s">
        <v>9</v>
      </c>
      <c r="J2230" t="s">
        <v>18</v>
      </c>
      <c r="K2230" t="s">
        <v>11</v>
      </c>
      <c r="L2230" t="s">
        <v>22</v>
      </c>
      <c r="M2230" s="2">
        <v>43280</v>
      </c>
      <c r="N2230" t="s">
        <v>13</v>
      </c>
    </row>
    <row r="2231" spans="1:14" x14ac:dyDescent="0.3">
      <c r="A2231" t="s">
        <v>74</v>
      </c>
      <c r="B2231" t="s">
        <v>75</v>
      </c>
      <c r="C2231">
        <v>635</v>
      </c>
      <c r="D2231" s="1">
        <v>1.7781350000000001E-2</v>
      </c>
      <c r="E2231" s="1">
        <v>14.51904</v>
      </c>
      <c r="F2231" t="s">
        <v>6</v>
      </c>
      <c r="G2231" t="s">
        <v>7</v>
      </c>
      <c r="H2231" t="s">
        <v>8</v>
      </c>
      <c r="I2231" t="s">
        <v>9</v>
      </c>
      <c r="J2231" t="s">
        <v>18</v>
      </c>
      <c r="K2231" t="s">
        <v>11</v>
      </c>
      <c r="L2231" t="s">
        <v>22</v>
      </c>
      <c r="M2231" s="2">
        <v>43280</v>
      </c>
      <c r="N2231" t="s">
        <v>13</v>
      </c>
    </row>
    <row r="2232" spans="1:14" x14ac:dyDescent="0.3">
      <c r="A2232" t="s">
        <v>74</v>
      </c>
      <c r="B2232" t="s">
        <v>75</v>
      </c>
      <c r="C2232">
        <v>640</v>
      </c>
      <c r="D2232" s="1">
        <v>1.658981E-2</v>
      </c>
      <c r="E2232" s="1">
        <v>14.539009999999999</v>
      </c>
      <c r="F2232" t="s">
        <v>6</v>
      </c>
      <c r="G2232" t="s">
        <v>7</v>
      </c>
      <c r="H2232" t="s">
        <v>8</v>
      </c>
      <c r="I2232" t="s">
        <v>9</v>
      </c>
      <c r="J2232" t="s">
        <v>18</v>
      </c>
      <c r="K2232" t="s">
        <v>11</v>
      </c>
      <c r="L2232" t="s">
        <v>22</v>
      </c>
      <c r="M2232" s="2">
        <v>43280</v>
      </c>
      <c r="N2232" t="s">
        <v>13</v>
      </c>
    </row>
    <row r="2233" spans="1:14" x14ac:dyDescent="0.3">
      <c r="A2233" t="s">
        <v>74</v>
      </c>
      <c r="B2233" t="s">
        <v>75</v>
      </c>
      <c r="C2233">
        <v>645</v>
      </c>
      <c r="D2233" s="1">
        <v>1.5598870000000001E-2</v>
      </c>
      <c r="E2233" s="1">
        <v>14.50309</v>
      </c>
      <c r="F2233" t="s">
        <v>6</v>
      </c>
      <c r="G2233" t="s">
        <v>7</v>
      </c>
      <c r="H2233" t="s">
        <v>8</v>
      </c>
      <c r="I2233" t="s">
        <v>9</v>
      </c>
      <c r="J2233" t="s">
        <v>18</v>
      </c>
      <c r="K2233" t="s">
        <v>11</v>
      </c>
      <c r="L2233" t="s">
        <v>22</v>
      </c>
      <c r="M2233" s="2">
        <v>43280</v>
      </c>
      <c r="N2233" t="s">
        <v>13</v>
      </c>
    </row>
    <row r="2234" spans="1:14" x14ac:dyDescent="0.3">
      <c r="A2234" t="s">
        <v>74</v>
      </c>
      <c r="B2234" t="s">
        <v>75</v>
      </c>
      <c r="C2234">
        <v>650</v>
      </c>
      <c r="D2234" s="1">
        <v>1.46001E-2</v>
      </c>
      <c r="E2234" s="1">
        <v>14.514939999999999</v>
      </c>
      <c r="F2234" t="s">
        <v>6</v>
      </c>
      <c r="G2234" t="s">
        <v>7</v>
      </c>
      <c r="H2234" t="s">
        <v>8</v>
      </c>
      <c r="I2234" t="s">
        <v>9</v>
      </c>
      <c r="J2234" t="s">
        <v>18</v>
      </c>
      <c r="K2234" t="s">
        <v>11</v>
      </c>
      <c r="L2234" t="s">
        <v>22</v>
      </c>
      <c r="M2234" s="2">
        <v>43280</v>
      </c>
      <c r="N2234" t="s">
        <v>13</v>
      </c>
    </row>
    <row r="2235" spans="1:14" x14ac:dyDescent="0.3">
      <c r="A2235" t="s">
        <v>74</v>
      </c>
      <c r="B2235" t="s">
        <v>75</v>
      </c>
      <c r="C2235">
        <v>655</v>
      </c>
      <c r="D2235" s="1">
        <v>1.329868E-2</v>
      </c>
      <c r="E2235" s="1">
        <v>14.52717</v>
      </c>
      <c r="F2235" t="s">
        <v>6</v>
      </c>
      <c r="G2235" t="s">
        <v>7</v>
      </c>
      <c r="H2235" t="s">
        <v>8</v>
      </c>
      <c r="I2235" t="s">
        <v>9</v>
      </c>
      <c r="J2235" t="s">
        <v>18</v>
      </c>
      <c r="K2235" t="s">
        <v>11</v>
      </c>
      <c r="L2235" t="s">
        <v>22</v>
      </c>
      <c r="M2235" s="2">
        <v>43280</v>
      </c>
      <c r="N2235" t="s">
        <v>13</v>
      </c>
    </row>
    <row r="2236" spans="1:14" x14ac:dyDescent="0.3">
      <c r="A2236" t="s">
        <v>74</v>
      </c>
      <c r="B2236" t="s">
        <v>75</v>
      </c>
      <c r="C2236">
        <v>660</v>
      </c>
      <c r="D2236" s="1">
        <v>1.17038E-2</v>
      </c>
      <c r="E2236" s="1">
        <v>14.370039999999999</v>
      </c>
      <c r="F2236" t="s">
        <v>6</v>
      </c>
      <c r="G2236" t="s">
        <v>7</v>
      </c>
      <c r="H2236" t="s">
        <v>8</v>
      </c>
      <c r="I2236" t="s">
        <v>9</v>
      </c>
      <c r="J2236" t="s">
        <v>18</v>
      </c>
      <c r="K2236" t="s">
        <v>11</v>
      </c>
      <c r="L2236" t="s">
        <v>22</v>
      </c>
      <c r="M2236" s="2">
        <v>43280</v>
      </c>
      <c r="N2236" t="s">
        <v>13</v>
      </c>
    </row>
    <row r="2237" spans="1:14" x14ac:dyDescent="0.3">
      <c r="A2237" t="s">
        <v>74</v>
      </c>
      <c r="B2237" t="s">
        <v>75</v>
      </c>
      <c r="C2237">
        <v>665</v>
      </c>
      <c r="D2237" s="1">
        <v>1.082109E-2</v>
      </c>
      <c r="E2237" s="1">
        <v>14.342449999999999</v>
      </c>
      <c r="F2237" t="s">
        <v>6</v>
      </c>
      <c r="G2237" t="s">
        <v>7</v>
      </c>
      <c r="H2237" t="s">
        <v>8</v>
      </c>
      <c r="I2237" t="s">
        <v>9</v>
      </c>
      <c r="J2237" t="s">
        <v>18</v>
      </c>
      <c r="K2237" t="s">
        <v>11</v>
      </c>
      <c r="L2237" t="s">
        <v>22</v>
      </c>
      <c r="M2237" s="2">
        <v>43280</v>
      </c>
      <c r="N2237" t="s">
        <v>13</v>
      </c>
    </row>
    <row r="2238" spans="1:14" x14ac:dyDescent="0.3">
      <c r="A2238" t="s">
        <v>74</v>
      </c>
      <c r="B2238" t="s">
        <v>75</v>
      </c>
      <c r="C2238">
        <v>670</v>
      </c>
      <c r="D2238" s="1">
        <v>9.9213500000000007E-3</v>
      </c>
      <c r="E2238" s="1">
        <v>14.22772</v>
      </c>
      <c r="F2238" t="s">
        <v>6</v>
      </c>
      <c r="G2238" t="s">
        <v>7</v>
      </c>
      <c r="H2238" t="s">
        <v>8</v>
      </c>
      <c r="I2238" t="s">
        <v>9</v>
      </c>
      <c r="J2238" t="s">
        <v>18</v>
      </c>
      <c r="K2238" t="s">
        <v>11</v>
      </c>
      <c r="L2238" t="s">
        <v>22</v>
      </c>
      <c r="M2238" s="2">
        <v>43280</v>
      </c>
      <c r="N2238" t="s">
        <v>13</v>
      </c>
    </row>
    <row r="2239" spans="1:14" x14ac:dyDescent="0.3">
      <c r="A2239" t="s">
        <v>74</v>
      </c>
      <c r="B2239" t="s">
        <v>75</v>
      </c>
      <c r="C2239">
        <v>675</v>
      </c>
      <c r="D2239" s="1">
        <v>9.5177769999999998E-3</v>
      </c>
      <c r="E2239" s="1">
        <v>14.17872</v>
      </c>
      <c r="F2239" t="s">
        <v>6</v>
      </c>
      <c r="G2239" t="s">
        <v>7</v>
      </c>
      <c r="H2239" t="s">
        <v>8</v>
      </c>
      <c r="I2239" t="s">
        <v>9</v>
      </c>
      <c r="J2239" t="s">
        <v>18</v>
      </c>
      <c r="K2239" t="s">
        <v>11</v>
      </c>
      <c r="L2239" t="s">
        <v>22</v>
      </c>
      <c r="M2239" s="2">
        <v>43280</v>
      </c>
      <c r="N2239" t="s">
        <v>13</v>
      </c>
    </row>
    <row r="2240" spans="1:14" x14ac:dyDescent="0.3">
      <c r="A2240" t="s">
        <v>74</v>
      </c>
      <c r="B2240" t="s">
        <v>75</v>
      </c>
      <c r="C2240">
        <v>680</v>
      </c>
      <c r="D2240" s="1">
        <v>9.0528190000000001E-3</v>
      </c>
      <c r="E2240" s="1">
        <v>14.122199999999999</v>
      </c>
      <c r="F2240" t="s">
        <v>6</v>
      </c>
      <c r="G2240" t="s">
        <v>7</v>
      </c>
      <c r="H2240" t="s">
        <v>8</v>
      </c>
      <c r="I2240" t="s">
        <v>9</v>
      </c>
      <c r="J2240" t="s">
        <v>18</v>
      </c>
      <c r="K2240" t="s">
        <v>11</v>
      </c>
      <c r="L2240" t="s">
        <v>22</v>
      </c>
      <c r="M2240" s="2">
        <v>43280</v>
      </c>
      <c r="N2240" t="s">
        <v>13</v>
      </c>
    </row>
    <row r="2241" spans="1:14" x14ac:dyDescent="0.3">
      <c r="A2241" t="s">
        <v>74</v>
      </c>
      <c r="B2241" t="s">
        <v>75</v>
      </c>
      <c r="C2241">
        <v>685</v>
      </c>
      <c r="D2241" s="1">
        <v>8.6854110000000005E-3</v>
      </c>
      <c r="E2241" s="1">
        <v>14.041689999999999</v>
      </c>
      <c r="F2241" t="s">
        <v>6</v>
      </c>
      <c r="G2241" t="s">
        <v>7</v>
      </c>
      <c r="H2241" t="s">
        <v>8</v>
      </c>
      <c r="I2241" t="s">
        <v>9</v>
      </c>
      <c r="J2241" t="s">
        <v>18</v>
      </c>
      <c r="K2241" t="s">
        <v>11</v>
      </c>
      <c r="L2241" t="s">
        <v>22</v>
      </c>
      <c r="M2241" s="2">
        <v>43280</v>
      </c>
      <c r="N2241" t="s">
        <v>13</v>
      </c>
    </row>
    <row r="2242" spans="1:14" x14ac:dyDescent="0.3">
      <c r="A2242" t="s">
        <v>74</v>
      </c>
      <c r="B2242" t="s">
        <v>75</v>
      </c>
      <c r="C2242">
        <v>690</v>
      </c>
      <c r="D2242" s="1">
        <v>8.4384509999999996E-3</v>
      </c>
      <c r="E2242" s="1">
        <v>13.962730000000001</v>
      </c>
      <c r="F2242" t="s">
        <v>6</v>
      </c>
      <c r="G2242" t="s">
        <v>7</v>
      </c>
      <c r="H2242" t="s">
        <v>8</v>
      </c>
      <c r="I2242" t="s">
        <v>9</v>
      </c>
      <c r="J2242" t="s">
        <v>18</v>
      </c>
      <c r="K2242" t="s">
        <v>11</v>
      </c>
      <c r="L2242" t="s">
        <v>22</v>
      </c>
      <c r="M2242" s="2">
        <v>43280</v>
      </c>
      <c r="N2242" t="s">
        <v>13</v>
      </c>
    </row>
    <row r="2243" spans="1:14" x14ac:dyDescent="0.3">
      <c r="A2243" t="s">
        <v>74</v>
      </c>
      <c r="B2243" t="s">
        <v>75</v>
      </c>
      <c r="C2243">
        <v>695</v>
      </c>
      <c r="D2243" s="1">
        <v>7.8054630000000003E-3</v>
      </c>
      <c r="E2243" s="1">
        <v>13.809329999999999</v>
      </c>
      <c r="F2243" t="s">
        <v>6</v>
      </c>
      <c r="G2243" t="s">
        <v>7</v>
      </c>
      <c r="H2243" t="s">
        <v>8</v>
      </c>
      <c r="I2243" t="s">
        <v>9</v>
      </c>
      <c r="J2243" t="s">
        <v>18</v>
      </c>
      <c r="K2243" t="s">
        <v>11</v>
      </c>
      <c r="L2243" t="s">
        <v>22</v>
      </c>
      <c r="M2243" s="2">
        <v>43280</v>
      </c>
      <c r="N2243" t="s">
        <v>13</v>
      </c>
    </row>
    <row r="2244" spans="1:14" x14ac:dyDescent="0.3">
      <c r="A2244" t="s">
        <v>74</v>
      </c>
      <c r="B2244" t="s">
        <v>75</v>
      </c>
      <c r="C2244">
        <v>700</v>
      </c>
      <c r="D2244" s="1">
        <v>7.5952270000000004E-3</v>
      </c>
      <c r="E2244" s="1">
        <v>13.76397</v>
      </c>
      <c r="F2244" t="s">
        <v>6</v>
      </c>
      <c r="G2244" t="s">
        <v>7</v>
      </c>
      <c r="H2244" t="s">
        <v>8</v>
      </c>
      <c r="I2244" t="s">
        <v>9</v>
      </c>
      <c r="J2244" t="s">
        <v>18</v>
      </c>
      <c r="K2244" t="s">
        <v>11</v>
      </c>
      <c r="L2244" t="s">
        <v>22</v>
      </c>
      <c r="M2244" s="2">
        <v>43280</v>
      </c>
      <c r="N2244" t="s">
        <v>13</v>
      </c>
    </row>
    <row r="2245" spans="1:14" x14ac:dyDescent="0.3">
      <c r="A2245" t="s">
        <v>74</v>
      </c>
      <c r="B2245" t="s">
        <v>75</v>
      </c>
      <c r="C2245">
        <v>705</v>
      </c>
      <c r="D2245" s="1">
        <v>7.3613589999999996E-3</v>
      </c>
      <c r="E2245" s="1">
        <v>13.591340000000001</v>
      </c>
      <c r="F2245" t="s">
        <v>6</v>
      </c>
      <c r="G2245" t="s">
        <v>7</v>
      </c>
      <c r="H2245" t="s">
        <v>8</v>
      </c>
      <c r="I2245" t="s">
        <v>9</v>
      </c>
      <c r="J2245" t="s">
        <v>18</v>
      </c>
      <c r="K2245" t="s">
        <v>11</v>
      </c>
      <c r="L2245" t="s">
        <v>22</v>
      </c>
      <c r="M2245" s="2">
        <v>43280</v>
      </c>
      <c r="N2245" t="s">
        <v>13</v>
      </c>
    </row>
    <row r="2246" spans="1:14" x14ac:dyDescent="0.3">
      <c r="A2246" t="s">
        <v>74</v>
      </c>
      <c r="B2246" t="s">
        <v>75</v>
      </c>
      <c r="C2246">
        <v>710</v>
      </c>
      <c r="D2246" s="1">
        <v>7.349787E-3</v>
      </c>
      <c r="E2246" s="1">
        <v>13.50591</v>
      </c>
      <c r="F2246" t="s">
        <v>6</v>
      </c>
      <c r="G2246" t="s">
        <v>7</v>
      </c>
      <c r="H2246" t="s">
        <v>8</v>
      </c>
      <c r="I2246" t="s">
        <v>9</v>
      </c>
      <c r="J2246" t="s">
        <v>18</v>
      </c>
      <c r="K2246" t="s">
        <v>11</v>
      </c>
      <c r="L2246" t="s">
        <v>22</v>
      </c>
      <c r="M2246" s="2">
        <v>43280</v>
      </c>
      <c r="N2246" t="s">
        <v>13</v>
      </c>
    </row>
    <row r="2247" spans="1:14" x14ac:dyDescent="0.3">
      <c r="A2247" t="s">
        <v>74</v>
      </c>
      <c r="B2247" t="s">
        <v>75</v>
      </c>
      <c r="C2247">
        <v>715</v>
      </c>
      <c r="D2247" s="1">
        <v>7.4145790000000001E-3</v>
      </c>
      <c r="E2247" s="1">
        <v>13.416689999999999</v>
      </c>
      <c r="F2247" t="s">
        <v>6</v>
      </c>
      <c r="G2247" t="s">
        <v>7</v>
      </c>
      <c r="H2247" t="s">
        <v>8</v>
      </c>
      <c r="I2247" t="s">
        <v>9</v>
      </c>
      <c r="J2247" t="s">
        <v>18</v>
      </c>
      <c r="K2247" t="s">
        <v>11</v>
      </c>
      <c r="L2247" t="s">
        <v>22</v>
      </c>
      <c r="M2247" s="2">
        <v>43280</v>
      </c>
      <c r="N2247" t="s">
        <v>13</v>
      </c>
    </row>
    <row r="2248" spans="1:14" x14ac:dyDescent="0.3">
      <c r="A2248" t="s">
        <v>74</v>
      </c>
      <c r="B2248" t="s">
        <v>75</v>
      </c>
      <c r="C2248">
        <v>720</v>
      </c>
      <c r="D2248" s="1">
        <v>7.8009730000000001E-3</v>
      </c>
      <c r="E2248" s="1">
        <v>13.289009999999999</v>
      </c>
      <c r="F2248" t="s">
        <v>6</v>
      </c>
      <c r="G2248" t="s">
        <v>7</v>
      </c>
      <c r="H2248" t="s">
        <v>8</v>
      </c>
      <c r="I2248" t="s">
        <v>9</v>
      </c>
      <c r="J2248" t="s">
        <v>18</v>
      </c>
      <c r="K2248" t="s">
        <v>11</v>
      </c>
      <c r="L2248" t="s">
        <v>22</v>
      </c>
      <c r="M2248" s="2">
        <v>43280</v>
      </c>
      <c r="N2248" t="s">
        <v>13</v>
      </c>
    </row>
    <row r="2249" spans="1:14" x14ac:dyDescent="0.3">
      <c r="A2249" t="s">
        <v>74</v>
      </c>
      <c r="B2249" t="s">
        <v>75</v>
      </c>
      <c r="C2249">
        <v>725</v>
      </c>
      <c r="D2249" s="1">
        <v>8.4888010000000007E-3</v>
      </c>
      <c r="E2249" s="1">
        <v>13.180759999999999</v>
      </c>
      <c r="F2249" t="s">
        <v>6</v>
      </c>
      <c r="G2249" t="s">
        <v>7</v>
      </c>
      <c r="H2249" t="s">
        <v>8</v>
      </c>
      <c r="I2249" t="s">
        <v>9</v>
      </c>
      <c r="J2249" t="s">
        <v>18</v>
      </c>
      <c r="K2249" t="s">
        <v>11</v>
      </c>
      <c r="L2249" t="s">
        <v>22</v>
      </c>
      <c r="M2249" s="2">
        <v>43280</v>
      </c>
      <c r="N2249" t="s">
        <v>13</v>
      </c>
    </row>
    <row r="2250" spans="1:14" x14ac:dyDescent="0.3">
      <c r="A2250" t="s">
        <v>74</v>
      </c>
      <c r="B2250" t="s">
        <v>75</v>
      </c>
      <c r="C2250">
        <v>730</v>
      </c>
      <c r="D2250" s="1">
        <v>9.4574499999999992E-3</v>
      </c>
      <c r="E2250" s="1">
        <v>13.081659999999999</v>
      </c>
      <c r="F2250" t="s">
        <v>6</v>
      </c>
      <c r="G2250" t="s">
        <v>7</v>
      </c>
      <c r="H2250" t="s">
        <v>8</v>
      </c>
      <c r="I2250" t="s">
        <v>9</v>
      </c>
      <c r="J2250" t="s">
        <v>18</v>
      </c>
      <c r="K2250" t="s">
        <v>11</v>
      </c>
      <c r="L2250" t="s">
        <v>22</v>
      </c>
      <c r="M2250" s="2">
        <v>43280</v>
      </c>
      <c r="N2250" t="s">
        <v>13</v>
      </c>
    </row>
    <row r="2251" spans="1:14" x14ac:dyDescent="0.3">
      <c r="A2251" t="s">
        <v>74</v>
      </c>
      <c r="B2251" t="s">
        <v>75</v>
      </c>
      <c r="C2251">
        <v>735</v>
      </c>
      <c r="D2251" s="1">
        <v>9.9584070000000007E-3</v>
      </c>
      <c r="E2251" s="1">
        <v>12.948320000000001</v>
      </c>
      <c r="F2251" t="s">
        <v>6</v>
      </c>
      <c r="G2251" t="s">
        <v>7</v>
      </c>
      <c r="H2251" t="s">
        <v>8</v>
      </c>
      <c r="I2251" t="s">
        <v>9</v>
      </c>
      <c r="J2251" t="s">
        <v>18</v>
      </c>
      <c r="K2251" t="s">
        <v>11</v>
      </c>
      <c r="L2251" t="s">
        <v>22</v>
      </c>
      <c r="M2251" s="2">
        <v>43280</v>
      </c>
      <c r="N2251" t="s">
        <v>13</v>
      </c>
    </row>
    <row r="2252" spans="1:14" x14ac:dyDescent="0.3">
      <c r="A2252" t="s">
        <v>74</v>
      </c>
      <c r="B2252" t="s">
        <v>75</v>
      </c>
      <c r="C2252">
        <v>740</v>
      </c>
      <c r="D2252" s="1">
        <v>1.131106E-2</v>
      </c>
      <c r="E2252" s="1">
        <v>12.925129999999999</v>
      </c>
      <c r="F2252" t="s">
        <v>6</v>
      </c>
      <c r="G2252" t="s">
        <v>7</v>
      </c>
      <c r="H2252" t="s">
        <v>8</v>
      </c>
      <c r="I2252" t="s">
        <v>9</v>
      </c>
      <c r="J2252" t="s">
        <v>18</v>
      </c>
      <c r="K2252" t="s">
        <v>11</v>
      </c>
      <c r="L2252" t="s">
        <v>22</v>
      </c>
      <c r="M2252" s="2">
        <v>43280</v>
      </c>
      <c r="N2252" t="s">
        <v>13</v>
      </c>
    </row>
    <row r="2253" spans="1:14" x14ac:dyDescent="0.3">
      <c r="A2253" t="s">
        <v>74</v>
      </c>
      <c r="B2253" t="s">
        <v>75</v>
      </c>
      <c r="C2253">
        <v>745</v>
      </c>
      <c r="D2253" s="1">
        <v>1.2875309999999999E-2</v>
      </c>
      <c r="E2253" s="1">
        <v>12.80453</v>
      </c>
      <c r="F2253" t="s">
        <v>6</v>
      </c>
      <c r="G2253" t="s">
        <v>7</v>
      </c>
      <c r="H2253" t="s">
        <v>8</v>
      </c>
      <c r="I2253" t="s">
        <v>9</v>
      </c>
      <c r="J2253" t="s">
        <v>18</v>
      </c>
      <c r="K2253" t="s">
        <v>11</v>
      </c>
      <c r="L2253" t="s">
        <v>22</v>
      </c>
      <c r="M2253" s="2">
        <v>43280</v>
      </c>
      <c r="N2253" t="s">
        <v>13</v>
      </c>
    </row>
    <row r="2254" spans="1:14" x14ac:dyDescent="0.3">
      <c r="A2254" t="s">
        <v>74</v>
      </c>
      <c r="B2254" t="s">
        <v>75</v>
      </c>
      <c r="C2254">
        <v>750</v>
      </c>
      <c r="D2254" s="1">
        <v>1.423663E-2</v>
      </c>
      <c r="E2254" s="1">
        <v>12.676220000000001</v>
      </c>
      <c r="F2254" t="s">
        <v>6</v>
      </c>
      <c r="G2254" t="s">
        <v>7</v>
      </c>
      <c r="H2254" t="s">
        <v>8</v>
      </c>
      <c r="I2254" t="s">
        <v>9</v>
      </c>
      <c r="J2254" t="s">
        <v>18</v>
      </c>
      <c r="K2254" t="s">
        <v>11</v>
      </c>
      <c r="L2254" t="s">
        <v>22</v>
      </c>
      <c r="M2254" s="2">
        <v>43280</v>
      </c>
      <c r="N2254" t="s">
        <v>13</v>
      </c>
    </row>
    <row r="2255" spans="1:14" x14ac:dyDescent="0.3">
      <c r="A2255" t="s">
        <v>74</v>
      </c>
      <c r="B2255" t="s">
        <v>75</v>
      </c>
      <c r="C2255">
        <v>755</v>
      </c>
      <c r="D2255" s="1">
        <v>1.581053E-2</v>
      </c>
      <c r="E2255" s="1">
        <v>12.61767</v>
      </c>
      <c r="F2255" t="s">
        <v>6</v>
      </c>
      <c r="G2255" t="s">
        <v>7</v>
      </c>
      <c r="H2255" t="s">
        <v>8</v>
      </c>
      <c r="I2255" t="s">
        <v>9</v>
      </c>
      <c r="J2255" t="s">
        <v>18</v>
      </c>
      <c r="K2255" t="s">
        <v>11</v>
      </c>
      <c r="L2255" t="s">
        <v>22</v>
      </c>
      <c r="M2255" s="2">
        <v>43280</v>
      </c>
      <c r="N2255" t="s">
        <v>13</v>
      </c>
    </row>
    <row r="2256" spans="1:14" x14ac:dyDescent="0.3">
      <c r="A2256" t="s">
        <v>74</v>
      </c>
      <c r="B2256" t="s">
        <v>75</v>
      </c>
      <c r="C2256">
        <v>760</v>
      </c>
      <c r="D2256" s="1">
        <v>1.6842320000000001E-2</v>
      </c>
      <c r="E2256" s="1">
        <v>12.511990000000001</v>
      </c>
      <c r="F2256" t="s">
        <v>6</v>
      </c>
      <c r="G2256" t="s">
        <v>7</v>
      </c>
      <c r="H2256" t="s">
        <v>8</v>
      </c>
      <c r="I2256" t="s">
        <v>9</v>
      </c>
      <c r="J2256" t="s">
        <v>18</v>
      </c>
      <c r="K2256" t="s">
        <v>11</v>
      </c>
      <c r="L2256" t="s">
        <v>22</v>
      </c>
      <c r="M2256" s="2">
        <v>43280</v>
      </c>
      <c r="N2256" t="s">
        <v>13</v>
      </c>
    </row>
    <row r="2257" spans="1:14" x14ac:dyDescent="0.3">
      <c r="A2257" t="s">
        <v>74</v>
      </c>
      <c r="B2257" t="s">
        <v>75</v>
      </c>
      <c r="C2257">
        <v>765</v>
      </c>
      <c r="D2257" s="1">
        <v>1.413119E-2</v>
      </c>
      <c r="E2257" s="1">
        <v>12.32005</v>
      </c>
      <c r="F2257" t="s">
        <v>6</v>
      </c>
      <c r="G2257" t="s">
        <v>7</v>
      </c>
      <c r="H2257" t="s">
        <v>8</v>
      </c>
      <c r="I2257" t="s">
        <v>9</v>
      </c>
      <c r="J2257" t="s">
        <v>18</v>
      </c>
      <c r="K2257" t="s">
        <v>11</v>
      </c>
      <c r="L2257" t="s">
        <v>22</v>
      </c>
      <c r="M2257" s="2">
        <v>43280</v>
      </c>
      <c r="N2257" t="s">
        <v>13</v>
      </c>
    </row>
    <row r="2258" spans="1:14" x14ac:dyDescent="0.3">
      <c r="A2258" t="s">
        <v>74</v>
      </c>
      <c r="B2258" t="s">
        <v>75</v>
      </c>
      <c r="C2258">
        <v>770</v>
      </c>
      <c r="D2258" s="1">
        <v>1.015798E-2</v>
      </c>
      <c r="E2258" s="1">
        <v>12.28009</v>
      </c>
      <c r="F2258" t="s">
        <v>6</v>
      </c>
      <c r="G2258" t="s">
        <v>7</v>
      </c>
      <c r="H2258" t="s">
        <v>8</v>
      </c>
      <c r="I2258" t="s">
        <v>9</v>
      </c>
      <c r="J2258" t="s">
        <v>18</v>
      </c>
      <c r="K2258" t="s">
        <v>11</v>
      </c>
      <c r="L2258" t="s">
        <v>22</v>
      </c>
      <c r="M2258" s="2">
        <v>43280</v>
      </c>
      <c r="N2258" t="s">
        <v>13</v>
      </c>
    </row>
    <row r="2259" spans="1:14" x14ac:dyDescent="0.3">
      <c r="A2259" t="s">
        <v>74</v>
      </c>
      <c r="B2259" t="s">
        <v>75</v>
      </c>
      <c r="C2259">
        <v>775</v>
      </c>
      <c r="D2259" s="1">
        <v>7.8206539999999998E-3</v>
      </c>
      <c r="E2259" s="1">
        <v>12.19974</v>
      </c>
      <c r="F2259" t="s">
        <v>6</v>
      </c>
      <c r="G2259" t="s">
        <v>7</v>
      </c>
      <c r="H2259" t="s">
        <v>8</v>
      </c>
      <c r="I2259" t="s">
        <v>9</v>
      </c>
      <c r="J2259" t="s">
        <v>18</v>
      </c>
      <c r="K2259" t="s">
        <v>11</v>
      </c>
      <c r="L2259" t="s">
        <v>22</v>
      </c>
      <c r="M2259" s="2">
        <v>43280</v>
      </c>
      <c r="N2259" t="s">
        <v>13</v>
      </c>
    </row>
    <row r="2260" spans="1:14" x14ac:dyDescent="0.3">
      <c r="A2260" t="s">
        <v>74</v>
      </c>
      <c r="B2260" t="s">
        <v>75</v>
      </c>
      <c r="C2260">
        <v>780</v>
      </c>
      <c r="D2260" s="1">
        <v>6.6541539999999998E-3</v>
      </c>
      <c r="E2260" s="1">
        <v>12.06968</v>
      </c>
      <c r="F2260" t="s">
        <v>6</v>
      </c>
      <c r="G2260" t="s">
        <v>7</v>
      </c>
      <c r="H2260" t="s">
        <v>8</v>
      </c>
      <c r="I2260" t="s">
        <v>9</v>
      </c>
      <c r="J2260" t="s">
        <v>18</v>
      </c>
      <c r="K2260" t="s">
        <v>11</v>
      </c>
      <c r="L2260" t="s">
        <v>22</v>
      </c>
      <c r="M2260" s="2">
        <v>43280</v>
      </c>
      <c r="N2260" t="s">
        <v>13</v>
      </c>
    </row>
    <row r="2261" spans="1:14" x14ac:dyDescent="0.3">
      <c r="A2261" t="s">
        <v>74</v>
      </c>
      <c r="B2261" t="s">
        <v>75</v>
      </c>
      <c r="C2261">
        <v>785</v>
      </c>
      <c r="D2261" s="1">
        <v>6.0839980000000002E-3</v>
      </c>
      <c r="E2261" s="1">
        <v>11.989319999999999</v>
      </c>
      <c r="F2261" t="s">
        <v>6</v>
      </c>
      <c r="G2261" t="s">
        <v>7</v>
      </c>
      <c r="H2261" t="s">
        <v>8</v>
      </c>
      <c r="I2261" t="s">
        <v>9</v>
      </c>
      <c r="J2261" t="s">
        <v>18</v>
      </c>
      <c r="K2261" t="s">
        <v>11</v>
      </c>
      <c r="L2261" t="s">
        <v>22</v>
      </c>
      <c r="M2261" s="2">
        <v>43280</v>
      </c>
      <c r="N2261" t="s">
        <v>13</v>
      </c>
    </row>
    <row r="2262" spans="1:14" x14ac:dyDescent="0.3">
      <c r="A2262" t="s">
        <v>74</v>
      </c>
      <c r="B2262" t="s">
        <v>75</v>
      </c>
      <c r="C2262">
        <v>790</v>
      </c>
      <c r="D2262" s="1">
        <v>5.9692240000000004E-3</v>
      </c>
      <c r="E2262" s="1">
        <v>11.861520000000001</v>
      </c>
      <c r="F2262" t="s">
        <v>6</v>
      </c>
      <c r="G2262" t="s">
        <v>7</v>
      </c>
      <c r="H2262" t="s">
        <v>8</v>
      </c>
      <c r="I2262" t="s">
        <v>9</v>
      </c>
      <c r="J2262" t="s">
        <v>18</v>
      </c>
      <c r="K2262" t="s">
        <v>11</v>
      </c>
      <c r="L2262" t="s">
        <v>22</v>
      </c>
      <c r="M2262" s="2">
        <v>43280</v>
      </c>
      <c r="N2262" t="s">
        <v>13</v>
      </c>
    </row>
    <row r="2263" spans="1:14" x14ac:dyDescent="0.3">
      <c r="A2263" t="s">
        <v>74</v>
      </c>
      <c r="B2263" t="s">
        <v>75</v>
      </c>
      <c r="C2263">
        <v>795</v>
      </c>
      <c r="D2263" s="1">
        <v>5.9984310000000002E-3</v>
      </c>
      <c r="E2263" s="1">
        <v>11.833220000000001</v>
      </c>
      <c r="F2263" t="s">
        <v>6</v>
      </c>
      <c r="G2263" t="s">
        <v>7</v>
      </c>
      <c r="H2263" t="s">
        <v>8</v>
      </c>
      <c r="I2263" t="s">
        <v>9</v>
      </c>
      <c r="J2263" t="s">
        <v>18</v>
      </c>
      <c r="K2263" t="s">
        <v>11</v>
      </c>
      <c r="L2263" t="s">
        <v>22</v>
      </c>
      <c r="M2263" s="2">
        <v>43280</v>
      </c>
      <c r="N2263" t="s">
        <v>13</v>
      </c>
    </row>
    <row r="2264" spans="1:14" x14ac:dyDescent="0.3">
      <c r="A2264" t="s">
        <v>74</v>
      </c>
      <c r="B2264" t="s">
        <v>75</v>
      </c>
      <c r="C2264">
        <v>800</v>
      </c>
      <c r="D2264" s="1">
        <v>6.3402759999999997E-3</v>
      </c>
      <c r="E2264" s="1">
        <v>11.74544</v>
      </c>
      <c r="F2264" t="s">
        <v>6</v>
      </c>
      <c r="G2264" t="s">
        <v>7</v>
      </c>
      <c r="H2264" t="s">
        <v>8</v>
      </c>
      <c r="I2264" t="s">
        <v>9</v>
      </c>
      <c r="J2264" t="s">
        <v>18</v>
      </c>
      <c r="K2264" t="s">
        <v>11</v>
      </c>
      <c r="L2264" t="s">
        <v>22</v>
      </c>
      <c r="M2264" s="2">
        <v>43280</v>
      </c>
      <c r="N2264" t="s">
        <v>13</v>
      </c>
    </row>
    <row r="2265" spans="1:14" x14ac:dyDescent="0.3">
      <c r="A2265" t="s">
        <v>74</v>
      </c>
      <c r="B2265" t="s">
        <v>75</v>
      </c>
      <c r="C2265">
        <v>805</v>
      </c>
      <c r="D2265" s="1">
        <v>6.6043719999999998E-3</v>
      </c>
      <c r="E2265" s="1">
        <v>11.600210000000001</v>
      </c>
      <c r="F2265" t="s">
        <v>6</v>
      </c>
      <c r="G2265" t="s">
        <v>7</v>
      </c>
      <c r="H2265" t="s">
        <v>8</v>
      </c>
      <c r="I2265" t="s">
        <v>9</v>
      </c>
      <c r="J2265" t="s">
        <v>18</v>
      </c>
      <c r="K2265" t="s">
        <v>11</v>
      </c>
      <c r="L2265" t="s">
        <v>22</v>
      </c>
      <c r="M2265" s="2">
        <v>43280</v>
      </c>
      <c r="N2265" t="s">
        <v>13</v>
      </c>
    </row>
    <row r="2266" spans="1:14" x14ac:dyDescent="0.3">
      <c r="A2266" t="s">
        <v>74</v>
      </c>
      <c r="B2266" t="s">
        <v>75</v>
      </c>
      <c r="C2266">
        <v>810</v>
      </c>
      <c r="D2266" s="1">
        <v>7.3043500000000003E-3</v>
      </c>
      <c r="E2266" s="1">
        <v>11.581110000000001</v>
      </c>
      <c r="F2266" t="s">
        <v>6</v>
      </c>
      <c r="G2266" t="s">
        <v>7</v>
      </c>
      <c r="H2266" t="s">
        <v>8</v>
      </c>
      <c r="I2266" t="s">
        <v>9</v>
      </c>
      <c r="J2266" t="s">
        <v>18</v>
      </c>
      <c r="K2266" t="s">
        <v>11</v>
      </c>
      <c r="L2266" t="s">
        <v>22</v>
      </c>
      <c r="M2266" s="2">
        <v>43280</v>
      </c>
      <c r="N2266" t="s">
        <v>13</v>
      </c>
    </row>
    <row r="2267" spans="1:14" x14ac:dyDescent="0.3">
      <c r="A2267" t="s">
        <v>74</v>
      </c>
      <c r="B2267" t="s">
        <v>75</v>
      </c>
      <c r="C2267">
        <v>815</v>
      </c>
      <c r="D2267" s="1">
        <v>7.9824719999999991E-3</v>
      </c>
      <c r="E2267" s="1">
        <v>11.50067</v>
      </c>
      <c r="F2267" t="s">
        <v>6</v>
      </c>
      <c r="G2267" t="s">
        <v>7</v>
      </c>
      <c r="H2267" t="s">
        <v>8</v>
      </c>
      <c r="I2267" t="s">
        <v>9</v>
      </c>
      <c r="J2267" t="s">
        <v>18</v>
      </c>
      <c r="K2267" t="s">
        <v>11</v>
      </c>
      <c r="L2267" t="s">
        <v>22</v>
      </c>
      <c r="M2267" s="2">
        <v>43280</v>
      </c>
      <c r="N2267" t="s">
        <v>13</v>
      </c>
    </row>
    <row r="2268" spans="1:14" x14ac:dyDescent="0.3">
      <c r="A2268" t="s">
        <v>74</v>
      </c>
      <c r="B2268" t="s">
        <v>75</v>
      </c>
      <c r="C2268">
        <v>820</v>
      </c>
      <c r="D2268" s="1">
        <v>8.4543580000000004E-3</v>
      </c>
      <c r="E2268" s="1">
        <v>11.400650000000001</v>
      </c>
      <c r="F2268" t="s">
        <v>6</v>
      </c>
      <c r="G2268" t="s">
        <v>7</v>
      </c>
      <c r="H2268" t="s">
        <v>8</v>
      </c>
      <c r="I2268" t="s">
        <v>9</v>
      </c>
      <c r="J2268" t="s">
        <v>18</v>
      </c>
      <c r="K2268" t="s">
        <v>11</v>
      </c>
      <c r="L2268" t="s">
        <v>22</v>
      </c>
      <c r="M2268" s="2">
        <v>43280</v>
      </c>
      <c r="N2268" t="s">
        <v>13</v>
      </c>
    </row>
    <row r="2269" spans="1:14" x14ac:dyDescent="0.3">
      <c r="A2269" t="s">
        <v>74</v>
      </c>
      <c r="B2269" t="s">
        <v>75</v>
      </c>
      <c r="C2269">
        <v>825</v>
      </c>
      <c r="D2269" s="1">
        <v>9.0625080000000004E-3</v>
      </c>
      <c r="E2269" s="1">
        <v>11.25995</v>
      </c>
      <c r="F2269" t="s">
        <v>6</v>
      </c>
      <c r="G2269" t="s">
        <v>7</v>
      </c>
      <c r="H2269" t="s">
        <v>8</v>
      </c>
      <c r="I2269" t="s">
        <v>9</v>
      </c>
      <c r="J2269" t="s">
        <v>18</v>
      </c>
      <c r="K2269" t="s">
        <v>11</v>
      </c>
      <c r="L2269" t="s">
        <v>22</v>
      </c>
      <c r="M2269" s="2">
        <v>43280</v>
      </c>
      <c r="N2269" t="s">
        <v>13</v>
      </c>
    </row>
    <row r="2270" spans="1:14" x14ac:dyDescent="0.3">
      <c r="A2270" t="s">
        <v>74</v>
      </c>
      <c r="B2270" t="s">
        <v>75</v>
      </c>
      <c r="C2270">
        <v>830</v>
      </c>
      <c r="D2270" s="1">
        <v>9.3901760000000001E-3</v>
      </c>
      <c r="E2270" s="1">
        <v>11.261419999999999</v>
      </c>
      <c r="F2270" t="s">
        <v>6</v>
      </c>
      <c r="G2270" t="s">
        <v>7</v>
      </c>
      <c r="H2270" t="s">
        <v>8</v>
      </c>
      <c r="I2270" t="s">
        <v>9</v>
      </c>
      <c r="J2270" t="s">
        <v>18</v>
      </c>
      <c r="K2270" t="s">
        <v>11</v>
      </c>
      <c r="L2270" t="s">
        <v>22</v>
      </c>
      <c r="M2270" s="2">
        <v>43280</v>
      </c>
      <c r="N2270" t="s">
        <v>13</v>
      </c>
    </row>
    <row r="2271" spans="1:14" x14ac:dyDescent="0.3">
      <c r="A2271" t="s">
        <v>74</v>
      </c>
      <c r="B2271" t="s">
        <v>75</v>
      </c>
      <c r="C2271">
        <v>835</v>
      </c>
      <c r="D2271" s="1">
        <v>8.8609299999999995E-3</v>
      </c>
      <c r="E2271" s="1">
        <v>11.14175</v>
      </c>
      <c r="F2271" t="s">
        <v>6</v>
      </c>
      <c r="G2271" t="s">
        <v>7</v>
      </c>
      <c r="H2271" t="s">
        <v>8</v>
      </c>
      <c r="I2271" t="s">
        <v>9</v>
      </c>
      <c r="J2271" t="s">
        <v>18</v>
      </c>
      <c r="K2271" t="s">
        <v>11</v>
      </c>
      <c r="L2271" t="s">
        <v>22</v>
      </c>
      <c r="M2271" s="2">
        <v>43280</v>
      </c>
      <c r="N2271" t="s">
        <v>13</v>
      </c>
    </row>
    <row r="2272" spans="1:14" x14ac:dyDescent="0.3">
      <c r="A2272" t="s">
        <v>74</v>
      </c>
      <c r="B2272" t="s">
        <v>75</v>
      </c>
      <c r="C2272">
        <v>840</v>
      </c>
      <c r="D2272" s="1">
        <v>8.1967740000000004E-3</v>
      </c>
      <c r="E2272" s="1">
        <v>11.03349</v>
      </c>
      <c r="F2272" t="s">
        <v>6</v>
      </c>
      <c r="G2272" t="s">
        <v>7</v>
      </c>
      <c r="H2272" t="s">
        <v>8</v>
      </c>
      <c r="I2272" t="s">
        <v>9</v>
      </c>
      <c r="J2272" t="s">
        <v>18</v>
      </c>
      <c r="K2272" t="s">
        <v>11</v>
      </c>
      <c r="L2272" t="s">
        <v>22</v>
      </c>
      <c r="M2272" s="2">
        <v>43280</v>
      </c>
      <c r="N2272" t="s">
        <v>13</v>
      </c>
    </row>
    <row r="2273" spans="1:14" x14ac:dyDescent="0.3">
      <c r="A2273" t="s">
        <v>74</v>
      </c>
      <c r="B2273" t="s">
        <v>75</v>
      </c>
      <c r="C2273">
        <v>845</v>
      </c>
      <c r="D2273" s="1">
        <v>7.8475669999999997E-3</v>
      </c>
      <c r="E2273" s="1">
        <v>10.94814</v>
      </c>
      <c r="F2273" t="s">
        <v>6</v>
      </c>
      <c r="G2273" t="s">
        <v>7</v>
      </c>
      <c r="H2273" t="s">
        <v>8</v>
      </c>
      <c r="I2273" t="s">
        <v>9</v>
      </c>
      <c r="J2273" t="s">
        <v>18</v>
      </c>
      <c r="K2273" t="s">
        <v>11</v>
      </c>
      <c r="L2273" t="s">
        <v>22</v>
      </c>
      <c r="M2273" s="2">
        <v>43280</v>
      </c>
      <c r="N2273" t="s">
        <v>13</v>
      </c>
    </row>
    <row r="2274" spans="1:14" x14ac:dyDescent="0.3">
      <c r="A2274" t="s">
        <v>74</v>
      </c>
      <c r="B2274" t="s">
        <v>75</v>
      </c>
      <c r="C2274">
        <v>850</v>
      </c>
      <c r="D2274" s="1">
        <v>7.6029740000000002E-3</v>
      </c>
      <c r="E2274" s="1">
        <v>10.87865</v>
      </c>
      <c r="F2274" t="s">
        <v>6</v>
      </c>
      <c r="G2274" t="s">
        <v>7</v>
      </c>
      <c r="H2274" t="s">
        <v>8</v>
      </c>
      <c r="I2274" t="s">
        <v>9</v>
      </c>
      <c r="J2274" t="s">
        <v>18</v>
      </c>
      <c r="K2274" t="s">
        <v>11</v>
      </c>
      <c r="L2274" t="s">
        <v>22</v>
      </c>
      <c r="M2274" s="2">
        <v>43280</v>
      </c>
      <c r="N2274" t="s">
        <v>13</v>
      </c>
    </row>
    <row r="2275" spans="1:14" x14ac:dyDescent="0.3">
      <c r="A2275" t="s">
        <v>74</v>
      </c>
      <c r="B2275" t="s">
        <v>75</v>
      </c>
      <c r="C2275">
        <v>855</v>
      </c>
      <c r="D2275" s="1">
        <v>7.741459E-3</v>
      </c>
      <c r="E2275" s="1">
        <v>10.81973</v>
      </c>
      <c r="F2275" t="s">
        <v>6</v>
      </c>
      <c r="G2275" t="s">
        <v>7</v>
      </c>
      <c r="H2275" t="s">
        <v>8</v>
      </c>
      <c r="I2275" t="s">
        <v>9</v>
      </c>
      <c r="J2275" t="s">
        <v>18</v>
      </c>
      <c r="K2275" t="s">
        <v>11</v>
      </c>
      <c r="L2275" t="s">
        <v>22</v>
      </c>
      <c r="M2275" s="2">
        <v>43280</v>
      </c>
      <c r="N2275" t="s">
        <v>13</v>
      </c>
    </row>
    <row r="2276" spans="1:14" x14ac:dyDescent="0.3">
      <c r="A2276" t="s">
        <v>74</v>
      </c>
      <c r="B2276" t="s">
        <v>75</v>
      </c>
      <c r="C2276">
        <v>860</v>
      </c>
      <c r="D2276" s="1">
        <v>8.1627929999999998E-3</v>
      </c>
      <c r="E2276" s="1">
        <v>10.703939999999999</v>
      </c>
      <c r="F2276" t="s">
        <v>6</v>
      </c>
      <c r="G2276" t="s">
        <v>7</v>
      </c>
      <c r="H2276" t="s">
        <v>8</v>
      </c>
      <c r="I2276" t="s">
        <v>9</v>
      </c>
      <c r="J2276" t="s">
        <v>18</v>
      </c>
      <c r="K2276" t="s">
        <v>11</v>
      </c>
      <c r="L2276" t="s">
        <v>22</v>
      </c>
      <c r="M2276" s="2">
        <v>43280</v>
      </c>
      <c r="N2276" t="s">
        <v>13</v>
      </c>
    </row>
    <row r="2277" spans="1:14" x14ac:dyDescent="0.3">
      <c r="A2277" t="s">
        <v>74</v>
      </c>
      <c r="B2277" t="s">
        <v>75</v>
      </c>
      <c r="C2277">
        <v>865</v>
      </c>
      <c r="D2277" s="1">
        <v>9.5557190000000007E-3</v>
      </c>
      <c r="E2277" s="1">
        <v>10.62942</v>
      </c>
      <c r="F2277" t="s">
        <v>6</v>
      </c>
      <c r="G2277" t="s">
        <v>7</v>
      </c>
      <c r="H2277" t="s">
        <v>8</v>
      </c>
      <c r="I2277" t="s">
        <v>9</v>
      </c>
      <c r="J2277" t="s">
        <v>18</v>
      </c>
      <c r="K2277" t="s">
        <v>11</v>
      </c>
      <c r="L2277" t="s">
        <v>22</v>
      </c>
      <c r="M2277" s="2">
        <v>43280</v>
      </c>
      <c r="N2277" t="s">
        <v>13</v>
      </c>
    </row>
    <row r="2278" spans="1:14" x14ac:dyDescent="0.3">
      <c r="A2278" t="s">
        <v>74</v>
      </c>
      <c r="B2278" t="s">
        <v>75</v>
      </c>
      <c r="C2278">
        <v>870</v>
      </c>
      <c r="D2278" s="1">
        <v>1.1687619999999999E-2</v>
      </c>
      <c r="E2278" s="1">
        <v>10.586130000000001</v>
      </c>
      <c r="F2278" t="s">
        <v>6</v>
      </c>
      <c r="G2278" t="s">
        <v>7</v>
      </c>
      <c r="H2278" t="s">
        <v>8</v>
      </c>
      <c r="I2278" t="s">
        <v>9</v>
      </c>
      <c r="J2278" t="s">
        <v>18</v>
      </c>
      <c r="K2278" t="s">
        <v>11</v>
      </c>
      <c r="L2278" t="s">
        <v>22</v>
      </c>
      <c r="M2278" s="2">
        <v>43280</v>
      </c>
      <c r="N2278" t="s">
        <v>13</v>
      </c>
    </row>
    <row r="2279" spans="1:14" x14ac:dyDescent="0.3">
      <c r="A2279" t="s">
        <v>74</v>
      </c>
      <c r="B2279" t="s">
        <v>75</v>
      </c>
      <c r="C2279">
        <v>875</v>
      </c>
      <c r="D2279" s="1">
        <v>1.495351E-2</v>
      </c>
      <c r="E2279" s="1">
        <v>10.481730000000001</v>
      </c>
      <c r="F2279" t="s">
        <v>6</v>
      </c>
      <c r="G2279" t="s">
        <v>7</v>
      </c>
      <c r="H2279" t="s">
        <v>8</v>
      </c>
      <c r="I2279" t="s">
        <v>9</v>
      </c>
      <c r="J2279" t="s">
        <v>18</v>
      </c>
      <c r="K2279" t="s">
        <v>11</v>
      </c>
      <c r="L2279" t="s">
        <v>22</v>
      </c>
      <c r="M2279" s="2">
        <v>43280</v>
      </c>
      <c r="N2279" t="s">
        <v>13</v>
      </c>
    </row>
    <row r="2280" spans="1:14" x14ac:dyDescent="0.3">
      <c r="A2280" t="s">
        <v>74</v>
      </c>
      <c r="B2280" t="s">
        <v>75</v>
      </c>
      <c r="C2280">
        <v>880</v>
      </c>
      <c r="D2280" s="1">
        <v>2.0745380000000001E-2</v>
      </c>
      <c r="E2280" s="1">
        <v>10.44303</v>
      </c>
      <c r="F2280" t="s">
        <v>6</v>
      </c>
      <c r="G2280" t="s">
        <v>7</v>
      </c>
      <c r="H2280" t="s">
        <v>8</v>
      </c>
      <c r="I2280" t="s">
        <v>9</v>
      </c>
      <c r="J2280" t="s">
        <v>18</v>
      </c>
      <c r="K2280" t="s">
        <v>11</v>
      </c>
      <c r="L2280" t="s">
        <v>22</v>
      </c>
      <c r="M2280" s="2">
        <v>43280</v>
      </c>
      <c r="N2280" t="s">
        <v>13</v>
      </c>
    </row>
    <row r="2281" spans="1:14" x14ac:dyDescent="0.3">
      <c r="A2281" t="s">
        <v>74</v>
      </c>
      <c r="B2281" t="s">
        <v>75</v>
      </c>
      <c r="C2281">
        <v>885</v>
      </c>
      <c r="D2281" s="1">
        <v>2.8091709999999999E-2</v>
      </c>
      <c r="E2281" s="1">
        <v>10.372450000000001</v>
      </c>
      <c r="F2281" t="s">
        <v>6</v>
      </c>
      <c r="G2281" t="s">
        <v>7</v>
      </c>
      <c r="H2281" t="s">
        <v>8</v>
      </c>
      <c r="I2281" t="s">
        <v>9</v>
      </c>
      <c r="J2281" t="s">
        <v>18</v>
      </c>
      <c r="K2281" t="s">
        <v>11</v>
      </c>
      <c r="L2281" t="s">
        <v>22</v>
      </c>
      <c r="M2281" s="2">
        <v>43280</v>
      </c>
      <c r="N2281" t="s">
        <v>13</v>
      </c>
    </row>
    <row r="2282" spans="1:14" x14ac:dyDescent="0.3">
      <c r="A2282" t="s">
        <v>74</v>
      </c>
      <c r="B2282" t="s">
        <v>75</v>
      </c>
      <c r="C2282">
        <v>890</v>
      </c>
      <c r="D2282" s="1">
        <v>3.8069909999999998E-2</v>
      </c>
      <c r="E2282" s="1">
        <v>10.316649999999999</v>
      </c>
      <c r="F2282" t="s">
        <v>6</v>
      </c>
      <c r="G2282" t="s">
        <v>7</v>
      </c>
      <c r="H2282" t="s">
        <v>8</v>
      </c>
      <c r="I2282" t="s">
        <v>9</v>
      </c>
      <c r="J2282" t="s">
        <v>18</v>
      </c>
      <c r="K2282" t="s">
        <v>11</v>
      </c>
      <c r="L2282" t="s">
        <v>22</v>
      </c>
      <c r="M2282" s="2">
        <v>43280</v>
      </c>
      <c r="N2282" t="s">
        <v>13</v>
      </c>
    </row>
    <row r="2283" spans="1:14" x14ac:dyDescent="0.3">
      <c r="A2283" t="s">
        <v>74</v>
      </c>
      <c r="B2283" t="s">
        <v>75</v>
      </c>
      <c r="C2283">
        <v>895</v>
      </c>
      <c r="D2283" s="1">
        <v>4.5260179999999997E-2</v>
      </c>
      <c r="E2283" s="1">
        <v>10.279780000000001</v>
      </c>
      <c r="F2283" t="s">
        <v>6</v>
      </c>
      <c r="G2283" t="s">
        <v>7</v>
      </c>
      <c r="H2283" t="s">
        <v>8</v>
      </c>
      <c r="I2283" t="s">
        <v>9</v>
      </c>
      <c r="J2283" t="s">
        <v>18</v>
      </c>
      <c r="K2283" t="s">
        <v>11</v>
      </c>
      <c r="L2283" t="s">
        <v>22</v>
      </c>
      <c r="M2283" s="2">
        <v>43280</v>
      </c>
      <c r="N2283" t="s">
        <v>13</v>
      </c>
    </row>
    <row r="2284" spans="1:14" x14ac:dyDescent="0.3">
      <c r="A2284" t="s">
        <v>74</v>
      </c>
      <c r="B2284" t="s">
        <v>75</v>
      </c>
      <c r="C2284">
        <v>900</v>
      </c>
      <c r="D2284" s="1">
        <v>5.0967400000000003E-2</v>
      </c>
      <c r="E2284" s="1">
        <v>10.19157</v>
      </c>
      <c r="F2284" t="s">
        <v>6</v>
      </c>
      <c r="G2284" t="s">
        <v>7</v>
      </c>
      <c r="H2284" t="s">
        <v>8</v>
      </c>
      <c r="I2284" t="s">
        <v>9</v>
      </c>
      <c r="J2284" t="s">
        <v>18</v>
      </c>
      <c r="K2284" t="s">
        <v>11</v>
      </c>
      <c r="L2284" t="s">
        <v>22</v>
      </c>
      <c r="M2284" s="2">
        <v>43280</v>
      </c>
      <c r="N2284" t="s">
        <v>13</v>
      </c>
    </row>
    <row r="2285" spans="1:14" x14ac:dyDescent="0.3">
      <c r="A2285" t="s">
        <v>74</v>
      </c>
      <c r="B2285" t="s">
        <v>75</v>
      </c>
      <c r="C2285">
        <v>905</v>
      </c>
      <c r="D2285" s="1">
        <v>6.179333E-2</v>
      </c>
      <c r="E2285" s="1">
        <v>10.12201</v>
      </c>
      <c r="F2285" t="s">
        <v>6</v>
      </c>
      <c r="G2285" t="s">
        <v>7</v>
      </c>
      <c r="H2285" t="s">
        <v>8</v>
      </c>
      <c r="I2285" t="s">
        <v>9</v>
      </c>
      <c r="J2285" t="s">
        <v>18</v>
      </c>
      <c r="K2285" t="s">
        <v>11</v>
      </c>
      <c r="L2285" t="s">
        <v>22</v>
      </c>
      <c r="M2285" s="2">
        <v>43280</v>
      </c>
      <c r="N2285" t="s">
        <v>13</v>
      </c>
    </row>
    <row r="2286" spans="1:14" x14ac:dyDescent="0.3">
      <c r="A2286" t="s">
        <v>74</v>
      </c>
      <c r="B2286" t="s">
        <v>75</v>
      </c>
      <c r="C2286">
        <v>910</v>
      </c>
      <c r="D2286" s="1">
        <v>8.1385910000000006E-2</v>
      </c>
      <c r="E2286" s="1">
        <v>10.084300000000001</v>
      </c>
      <c r="F2286" t="s">
        <v>6</v>
      </c>
      <c r="G2286" t="s">
        <v>7</v>
      </c>
      <c r="H2286" t="s">
        <v>8</v>
      </c>
      <c r="I2286" t="s">
        <v>9</v>
      </c>
      <c r="J2286" t="s">
        <v>18</v>
      </c>
      <c r="K2286" t="s">
        <v>11</v>
      </c>
      <c r="L2286" t="s">
        <v>22</v>
      </c>
      <c r="M2286" s="2">
        <v>43280</v>
      </c>
      <c r="N2286" t="s">
        <v>13</v>
      </c>
    </row>
    <row r="2287" spans="1:14" x14ac:dyDescent="0.3">
      <c r="A2287" t="s">
        <v>74</v>
      </c>
      <c r="B2287" t="s">
        <v>75</v>
      </c>
      <c r="C2287">
        <v>915</v>
      </c>
      <c r="D2287" s="1">
        <v>0.1001485</v>
      </c>
      <c r="E2287" s="1">
        <v>10.08484</v>
      </c>
      <c r="F2287" t="s">
        <v>6</v>
      </c>
      <c r="G2287" t="s">
        <v>7</v>
      </c>
      <c r="H2287" t="s">
        <v>8</v>
      </c>
      <c r="I2287" t="s">
        <v>9</v>
      </c>
      <c r="J2287" t="s">
        <v>18</v>
      </c>
      <c r="K2287" t="s">
        <v>11</v>
      </c>
      <c r="L2287" t="s">
        <v>22</v>
      </c>
      <c r="M2287" s="2">
        <v>43280</v>
      </c>
      <c r="N2287" t="s">
        <v>13</v>
      </c>
    </row>
    <row r="2288" spans="1:14" x14ac:dyDescent="0.3">
      <c r="A2288" t="s">
        <v>74</v>
      </c>
      <c r="B2288" t="s">
        <v>75</v>
      </c>
      <c r="C2288">
        <v>920</v>
      </c>
      <c r="D2288" s="1">
        <v>0.11709459999999999</v>
      </c>
      <c r="E2288" s="1">
        <v>10.01881</v>
      </c>
      <c r="F2288" t="s">
        <v>6</v>
      </c>
      <c r="G2288" t="s">
        <v>7</v>
      </c>
      <c r="H2288" t="s">
        <v>8</v>
      </c>
      <c r="I2288" t="s">
        <v>9</v>
      </c>
      <c r="J2288" t="s">
        <v>18</v>
      </c>
      <c r="K2288" t="s">
        <v>11</v>
      </c>
      <c r="L2288" t="s">
        <v>22</v>
      </c>
      <c r="M2288" s="2">
        <v>43280</v>
      </c>
      <c r="N2288" t="s">
        <v>13</v>
      </c>
    </row>
    <row r="2289" spans="1:14" x14ac:dyDescent="0.3">
      <c r="A2289" t="s">
        <v>74</v>
      </c>
      <c r="B2289" t="s">
        <v>75</v>
      </c>
      <c r="C2289">
        <v>925</v>
      </c>
      <c r="D2289" s="1">
        <v>0.1342826</v>
      </c>
      <c r="E2289" s="1">
        <v>9.9383979999999994</v>
      </c>
      <c r="F2289" t="s">
        <v>6</v>
      </c>
      <c r="G2289" t="s">
        <v>7</v>
      </c>
      <c r="H2289" t="s">
        <v>8</v>
      </c>
      <c r="I2289" t="s">
        <v>9</v>
      </c>
      <c r="J2289" t="s">
        <v>18</v>
      </c>
      <c r="K2289" t="s">
        <v>11</v>
      </c>
      <c r="L2289" t="s">
        <v>22</v>
      </c>
      <c r="M2289" s="2">
        <v>43280</v>
      </c>
      <c r="N2289" t="s">
        <v>13</v>
      </c>
    </row>
    <row r="2290" spans="1:14" x14ac:dyDescent="0.3">
      <c r="A2290" t="s">
        <v>74</v>
      </c>
      <c r="B2290" t="s">
        <v>75</v>
      </c>
      <c r="C2290">
        <v>930</v>
      </c>
      <c r="D2290" s="1">
        <v>0.13105639999999999</v>
      </c>
      <c r="E2290" s="1">
        <v>9.8497009999999996</v>
      </c>
      <c r="F2290" t="s">
        <v>6</v>
      </c>
      <c r="G2290" t="s">
        <v>7</v>
      </c>
      <c r="H2290" t="s">
        <v>8</v>
      </c>
      <c r="I2290" t="s">
        <v>9</v>
      </c>
      <c r="J2290" t="s">
        <v>18</v>
      </c>
      <c r="K2290" t="s">
        <v>11</v>
      </c>
      <c r="L2290" t="s">
        <v>22</v>
      </c>
      <c r="M2290" s="2">
        <v>43280</v>
      </c>
      <c r="N2290" t="s">
        <v>13</v>
      </c>
    </row>
    <row r="2291" spans="1:14" x14ac:dyDescent="0.3">
      <c r="A2291" t="s">
        <v>74</v>
      </c>
      <c r="B2291" t="s">
        <v>75</v>
      </c>
      <c r="C2291">
        <v>935</v>
      </c>
      <c r="D2291" s="1">
        <v>9.8410549999999999E-2</v>
      </c>
      <c r="E2291" s="1">
        <v>9.6713590000000007</v>
      </c>
      <c r="F2291" t="s">
        <v>6</v>
      </c>
      <c r="G2291" t="s">
        <v>7</v>
      </c>
      <c r="H2291" t="s">
        <v>8</v>
      </c>
      <c r="I2291" t="s">
        <v>9</v>
      </c>
      <c r="J2291" t="s">
        <v>18</v>
      </c>
      <c r="K2291" t="s">
        <v>11</v>
      </c>
      <c r="L2291" t="s">
        <v>22</v>
      </c>
      <c r="M2291" s="2">
        <v>43280</v>
      </c>
      <c r="N2291" t="s">
        <v>13</v>
      </c>
    </row>
    <row r="2292" spans="1:14" x14ac:dyDescent="0.3">
      <c r="A2292" t="s">
        <v>74</v>
      </c>
      <c r="B2292" t="s">
        <v>75</v>
      </c>
      <c r="C2292">
        <v>940</v>
      </c>
      <c r="D2292" s="1">
        <v>6.4263860000000006E-2</v>
      </c>
      <c r="E2292" s="1">
        <v>9.5239259999999994</v>
      </c>
      <c r="F2292" t="s">
        <v>6</v>
      </c>
      <c r="G2292" t="s">
        <v>7</v>
      </c>
      <c r="H2292" t="s">
        <v>8</v>
      </c>
      <c r="I2292" t="s">
        <v>9</v>
      </c>
      <c r="J2292" t="s">
        <v>18</v>
      </c>
      <c r="K2292" t="s">
        <v>11</v>
      </c>
      <c r="L2292" t="s">
        <v>22</v>
      </c>
      <c r="M2292" s="2">
        <v>43280</v>
      </c>
      <c r="N2292" t="s">
        <v>13</v>
      </c>
    </row>
    <row r="2293" spans="1:14" x14ac:dyDescent="0.3">
      <c r="A2293" t="s">
        <v>74</v>
      </c>
      <c r="B2293" t="s">
        <v>75</v>
      </c>
      <c r="C2293">
        <v>945</v>
      </c>
      <c r="D2293" s="1">
        <v>4.4521329999999998E-2</v>
      </c>
      <c r="E2293" s="1">
        <v>9.5459440000000004</v>
      </c>
      <c r="F2293" t="s">
        <v>6</v>
      </c>
      <c r="G2293" t="s">
        <v>7</v>
      </c>
      <c r="H2293" t="s">
        <v>8</v>
      </c>
      <c r="I2293" t="s">
        <v>9</v>
      </c>
      <c r="J2293" t="s">
        <v>18</v>
      </c>
      <c r="K2293" t="s">
        <v>11</v>
      </c>
      <c r="L2293" t="s">
        <v>22</v>
      </c>
      <c r="M2293" s="2">
        <v>43280</v>
      </c>
      <c r="N2293" t="s">
        <v>13</v>
      </c>
    </row>
    <row r="2294" spans="1:14" x14ac:dyDescent="0.3">
      <c r="A2294" t="s">
        <v>74</v>
      </c>
      <c r="B2294" t="s">
        <v>75</v>
      </c>
      <c r="C2294">
        <v>950</v>
      </c>
      <c r="D2294" s="1">
        <v>3.5641300000000001E-2</v>
      </c>
      <c r="E2294" s="1">
        <v>9.5493190000000006</v>
      </c>
      <c r="F2294" t="s">
        <v>6</v>
      </c>
      <c r="G2294" t="s">
        <v>7</v>
      </c>
      <c r="H2294" t="s">
        <v>8</v>
      </c>
      <c r="I2294" t="s">
        <v>9</v>
      </c>
      <c r="J2294" t="s">
        <v>18</v>
      </c>
      <c r="K2294" t="s">
        <v>11</v>
      </c>
      <c r="L2294" t="s">
        <v>22</v>
      </c>
      <c r="M2294" s="2">
        <v>43280</v>
      </c>
      <c r="N2294" t="s">
        <v>13</v>
      </c>
    </row>
    <row r="2295" spans="1:14" x14ac:dyDescent="0.3">
      <c r="A2295" t="s">
        <v>74</v>
      </c>
      <c r="B2295" t="s">
        <v>75</v>
      </c>
      <c r="C2295">
        <v>955</v>
      </c>
      <c r="D2295" s="1">
        <v>3.1817930000000001E-2</v>
      </c>
      <c r="E2295" s="1">
        <v>9.4631249999999998</v>
      </c>
      <c r="F2295" t="s">
        <v>6</v>
      </c>
      <c r="G2295" t="s">
        <v>7</v>
      </c>
      <c r="H2295" t="s">
        <v>8</v>
      </c>
      <c r="I2295" t="s">
        <v>9</v>
      </c>
      <c r="J2295" t="s">
        <v>18</v>
      </c>
      <c r="K2295" t="s">
        <v>11</v>
      </c>
      <c r="L2295" t="s">
        <v>22</v>
      </c>
      <c r="M2295" s="2">
        <v>43280</v>
      </c>
      <c r="N2295" t="s">
        <v>13</v>
      </c>
    </row>
    <row r="2296" spans="1:14" x14ac:dyDescent="0.3">
      <c r="A2296" t="s">
        <v>74</v>
      </c>
      <c r="B2296" t="s">
        <v>75</v>
      </c>
      <c r="C2296">
        <v>960</v>
      </c>
      <c r="D2296" s="1">
        <v>3.0298559999999999E-2</v>
      </c>
      <c r="E2296" s="1">
        <v>9.4185540000000003</v>
      </c>
      <c r="F2296" t="s">
        <v>6</v>
      </c>
      <c r="G2296" t="s">
        <v>7</v>
      </c>
      <c r="H2296" t="s">
        <v>8</v>
      </c>
      <c r="I2296" t="s">
        <v>9</v>
      </c>
      <c r="J2296" t="s">
        <v>18</v>
      </c>
      <c r="K2296" t="s">
        <v>11</v>
      </c>
      <c r="L2296" t="s">
        <v>22</v>
      </c>
      <c r="M2296" s="2">
        <v>43280</v>
      </c>
      <c r="N2296" t="s">
        <v>13</v>
      </c>
    </row>
    <row r="2297" spans="1:14" x14ac:dyDescent="0.3">
      <c r="A2297" t="s">
        <v>74</v>
      </c>
      <c r="B2297" t="s">
        <v>75</v>
      </c>
      <c r="C2297">
        <v>965</v>
      </c>
      <c r="D2297" s="1">
        <v>2.9873879999999998E-2</v>
      </c>
      <c r="E2297" s="1">
        <v>9.4163139999999999</v>
      </c>
      <c r="F2297" t="s">
        <v>6</v>
      </c>
      <c r="G2297" t="s">
        <v>7</v>
      </c>
      <c r="H2297" t="s">
        <v>8</v>
      </c>
      <c r="I2297" t="s">
        <v>9</v>
      </c>
      <c r="J2297" t="s">
        <v>18</v>
      </c>
      <c r="K2297" t="s">
        <v>11</v>
      </c>
      <c r="L2297" t="s">
        <v>22</v>
      </c>
      <c r="M2297" s="2">
        <v>43280</v>
      </c>
      <c r="N2297" t="s">
        <v>13</v>
      </c>
    </row>
    <row r="2298" spans="1:14" x14ac:dyDescent="0.3">
      <c r="A2298" t="s">
        <v>74</v>
      </c>
      <c r="B2298" t="s">
        <v>75</v>
      </c>
      <c r="C2298">
        <v>970</v>
      </c>
      <c r="D2298" s="1">
        <v>2.9085260000000002E-2</v>
      </c>
      <c r="E2298" s="1">
        <v>9.3315289999999997</v>
      </c>
      <c r="F2298" t="s">
        <v>6</v>
      </c>
      <c r="G2298" t="s">
        <v>7</v>
      </c>
      <c r="H2298" t="s">
        <v>8</v>
      </c>
      <c r="I2298" t="s">
        <v>9</v>
      </c>
      <c r="J2298" t="s">
        <v>18</v>
      </c>
      <c r="K2298" t="s">
        <v>11</v>
      </c>
      <c r="L2298" t="s">
        <v>22</v>
      </c>
      <c r="M2298" s="2">
        <v>43280</v>
      </c>
      <c r="N2298" t="s">
        <v>13</v>
      </c>
    </row>
    <row r="2299" spans="1:14" x14ac:dyDescent="0.3">
      <c r="A2299" t="s">
        <v>74</v>
      </c>
      <c r="B2299" t="s">
        <v>75</v>
      </c>
      <c r="C2299">
        <v>975</v>
      </c>
      <c r="D2299" s="1">
        <v>2.8524219999999999E-2</v>
      </c>
      <c r="E2299" s="1">
        <v>9.2454710000000002</v>
      </c>
      <c r="F2299" t="s">
        <v>6</v>
      </c>
      <c r="G2299" t="s">
        <v>7</v>
      </c>
      <c r="H2299" t="s">
        <v>8</v>
      </c>
      <c r="I2299" t="s">
        <v>9</v>
      </c>
      <c r="J2299" t="s">
        <v>18</v>
      </c>
      <c r="K2299" t="s">
        <v>11</v>
      </c>
      <c r="L2299" t="s">
        <v>22</v>
      </c>
      <c r="M2299" s="2">
        <v>43280</v>
      </c>
      <c r="N2299" t="s">
        <v>13</v>
      </c>
    </row>
    <row r="2300" spans="1:14" x14ac:dyDescent="0.3">
      <c r="A2300" t="s">
        <v>74</v>
      </c>
      <c r="B2300" t="s">
        <v>75</v>
      </c>
      <c r="C2300">
        <v>980</v>
      </c>
      <c r="D2300" s="1">
        <v>2.8887070000000001E-2</v>
      </c>
      <c r="E2300" s="1">
        <v>9.178293</v>
      </c>
      <c r="F2300" t="s">
        <v>6</v>
      </c>
      <c r="G2300" t="s">
        <v>7</v>
      </c>
      <c r="H2300" t="s">
        <v>8</v>
      </c>
      <c r="I2300" t="s">
        <v>9</v>
      </c>
      <c r="J2300" t="s">
        <v>18</v>
      </c>
      <c r="K2300" t="s">
        <v>11</v>
      </c>
      <c r="L2300" t="s">
        <v>22</v>
      </c>
      <c r="M2300" s="2">
        <v>43280</v>
      </c>
      <c r="N2300" t="s">
        <v>13</v>
      </c>
    </row>
    <row r="2301" spans="1:14" x14ac:dyDescent="0.3">
      <c r="A2301" t="s">
        <v>74</v>
      </c>
      <c r="B2301" t="s">
        <v>75</v>
      </c>
      <c r="C2301">
        <v>985</v>
      </c>
      <c r="D2301" s="1">
        <v>3.0188119999999999E-2</v>
      </c>
      <c r="E2301" s="1">
        <v>9.0843640000000008</v>
      </c>
      <c r="F2301" t="s">
        <v>6</v>
      </c>
      <c r="G2301" t="s">
        <v>7</v>
      </c>
      <c r="H2301" t="s">
        <v>8</v>
      </c>
      <c r="I2301" t="s">
        <v>9</v>
      </c>
      <c r="J2301" t="s">
        <v>18</v>
      </c>
      <c r="K2301" t="s">
        <v>11</v>
      </c>
      <c r="L2301" t="s">
        <v>22</v>
      </c>
      <c r="M2301" s="2">
        <v>43280</v>
      </c>
      <c r="N2301" t="s">
        <v>13</v>
      </c>
    </row>
    <row r="2302" spans="1:14" x14ac:dyDescent="0.3">
      <c r="A2302" t="s">
        <v>74</v>
      </c>
      <c r="B2302" t="s">
        <v>75</v>
      </c>
      <c r="C2302">
        <v>990</v>
      </c>
      <c r="D2302" s="1">
        <v>3.3237170000000003E-2</v>
      </c>
      <c r="E2302" s="1">
        <v>9.0666270000000004</v>
      </c>
      <c r="F2302" t="s">
        <v>6</v>
      </c>
      <c r="G2302" t="s">
        <v>7</v>
      </c>
      <c r="H2302" t="s">
        <v>8</v>
      </c>
      <c r="I2302" t="s">
        <v>9</v>
      </c>
      <c r="J2302" t="s">
        <v>18</v>
      </c>
      <c r="K2302" t="s">
        <v>11</v>
      </c>
      <c r="L2302" t="s">
        <v>22</v>
      </c>
      <c r="M2302" s="2">
        <v>43280</v>
      </c>
      <c r="N2302" t="s">
        <v>13</v>
      </c>
    </row>
    <row r="2303" spans="1:14" x14ac:dyDescent="0.3">
      <c r="A2303" t="s">
        <v>74</v>
      </c>
      <c r="B2303" t="s">
        <v>75</v>
      </c>
      <c r="C2303">
        <v>995</v>
      </c>
      <c r="D2303" s="1">
        <v>3.6698670000000003E-2</v>
      </c>
      <c r="E2303" s="1">
        <v>8.9416860000000007</v>
      </c>
      <c r="F2303" t="s">
        <v>6</v>
      </c>
      <c r="G2303" t="s">
        <v>7</v>
      </c>
      <c r="H2303" t="s">
        <v>8</v>
      </c>
      <c r="I2303" t="s">
        <v>9</v>
      </c>
      <c r="J2303" t="s">
        <v>18</v>
      </c>
      <c r="K2303" t="s">
        <v>11</v>
      </c>
      <c r="L2303" t="s">
        <v>22</v>
      </c>
      <c r="M2303" s="2">
        <v>43280</v>
      </c>
      <c r="N2303" t="s">
        <v>13</v>
      </c>
    </row>
    <row r="2304" spans="1:14" x14ac:dyDescent="0.3">
      <c r="A2304" t="s">
        <v>74</v>
      </c>
      <c r="B2304" t="s">
        <v>75</v>
      </c>
      <c r="C2304">
        <v>1000</v>
      </c>
      <c r="D2304" s="1">
        <v>4.1201370000000001E-2</v>
      </c>
      <c r="E2304" s="1">
        <v>8.8306799999999992</v>
      </c>
      <c r="F2304" t="s">
        <v>6</v>
      </c>
      <c r="G2304" t="s">
        <v>7</v>
      </c>
      <c r="H2304" t="s">
        <v>8</v>
      </c>
      <c r="I2304" t="s">
        <v>9</v>
      </c>
      <c r="J2304" t="s">
        <v>18</v>
      </c>
      <c r="K2304" t="s">
        <v>11</v>
      </c>
      <c r="L2304" t="s">
        <v>22</v>
      </c>
      <c r="M2304" s="2">
        <v>43280</v>
      </c>
      <c r="N2304" t="s">
        <v>13</v>
      </c>
    </row>
    <row r="2305" spans="1:14" x14ac:dyDescent="0.3">
      <c r="A2305" t="s">
        <v>74</v>
      </c>
      <c r="B2305" t="s">
        <v>75</v>
      </c>
      <c r="C2305">
        <v>1005</v>
      </c>
      <c r="D2305" s="1">
        <v>4.7312680000000003E-2</v>
      </c>
      <c r="E2305" s="1">
        <v>8.7900150000000004</v>
      </c>
      <c r="F2305" t="s">
        <v>6</v>
      </c>
      <c r="G2305" t="s">
        <v>7</v>
      </c>
      <c r="H2305" t="s">
        <v>8</v>
      </c>
      <c r="I2305" t="s">
        <v>9</v>
      </c>
      <c r="J2305" t="s">
        <v>18</v>
      </c>
      <c r="K2305" t="s">
        <v>11</v>
      </c>
      <c r="L2305" t="s">
        <v>22</v>
      </c>
      <c r="M2305" s="2">
        <v>43280</v>
      </c>
      <c r="N2305" t="s">
        <v>13</v>
      </c>
    </row>
    <row r="2306" spans="1:14" x14ac:dyDescent="0.3">
      <c r="A2306" t="s">
        <v>74</v>
      </c>
      <c r="B2306" t="s">
        <v>75</v>
      </c>
      <c r="C2306">
        <v>1010</v>
      </c>
      <c r="D2306" s="1">
        <v>5.4753580000000003E-2</v>
      </c>
      <c r="E2306" s="1">
        <v>8.7298019999999994</v>
      </c>
      <c r="F2306" t="s">
        <v>6</v>
      </c>
      <c r="G2306" t="s">
        <v>7</v>
      </c>
      <c r="H2306" t="s">
        <v>8</v>
      </c>
      <c r="I2306" t="s">
        <v>9</v>
      </c>
      <c r="J2306" t="s">
        <v>18</v>
      </c>
      <c r="K2306" t="s">
        <v>11</v>
      </c>
      <c r="L2306" t="s">
        <v>22</v>
      </c>
      <c r="M2306" s="2">
        <v>43280</v>
      </c>
      <c r="N2306" t="s">
        <v>13</v>
      </c>
    </row>
    <row r="2307" spans="1:14" x14ac:dyDescent="0.3">
      <c r="A2307" t="s">
        <v>74</v>
      </c>
      <c r="B2307" t="s">
        <v>75</v>
      </c>
      <c r="C2307">
        <v>1015</v>
      </c>
      <c r="D2307" s="1">
        <v>6.216555E-2</v>
      </c>
      <c r="E2307" s="1">
        <v>8.7016950000000008</v>
      </c>
      <c r="F2307" t="s">
        <v>6</v>
      </c>
      <c r="G2307" t="s">
        <v>7</v>
      </c>
      <c r="H2307" t="s">
        <v>8</v>
      </c>
      <c r="I2307" t="s">
        <v>9</v>
      </c>
      <c r="J2307" t="s">
        <v>18</v>
      </c>
      <c r="K2307" t="s">
        <v>11</v>
      </c>
      <c r="L2307" t="s">
        <v>22</v>
      </c>
      <c r="M2307" s="2">
        <v>43280</v>
      </c>
      <c r="N2307" t="s">
        <v>13</v>
      </c>
    </row>
    <row r="2308" spans="1:14" x14ac:dyDescent="0.3">
      <c r="A2308" t="s">
        <v>74</v>
      </c>
      <c r="B2308" t="s">
        <v>75</v>
      </c>
      <c r="C2308">
        <v>1020</v>
      </c>
      <c r="D2308" s="1">
        <v>6.4560039999999999E-2</v>
      </c>
      <c r="E2308" s="1">
        <v>8.6299390000000002</v>
      </c>
      <c r="F2308" t="s">
        <v>6</v>
      </c>
      <c r="G2308" t="s">
        <v>7</v>
      </c>
      <c r="H2308" t="s">
        <v>8</v>
      </c>
      <c r="I2308" t="s">
        <v>9</v>
      </c>
      <c r="J2308" t="s">
        <v>18</v>
      </c>
      <c r="K2308" t="s">
        <v>11</v>
      </c>
      <c r="L2308" t="s">
        <v>22</v>
      </c>
      <c r="M2308" s="2">
        <v>43280</v>
      </c>
      <c r="N2308" t="s">
        <v>13</v>
      </c>
    </row>
    <row r="2309" spans="1:14" x14ac:dyDescent="0.3">
      <c r="A2309" t="s">
        <v>74</v>
      </c>
      <c r="B2309" t="s">
        <v>75</v>
      </c>
      <c r="C2309">
        <v>1025</v>
      </c>
      <c r="D2309" s="1">
        <v>6.6974489999999998E-2</v>
      </c>
      <c r="E2309" s="1">
        <v>8.5561319999999998</v>
      </c>
      <c r="F2309" t="s">
        <v>6</v>
      </c>
      <c r="G2309" t="s">
        <v>7</v>
      </c>
      <c r="H2309" t="s">
        <v>8</v>
      </c>
      <c r="I2309" t="s">
        <v>9</v>
      </c>
      <c r="J2309" t="s">
        <v>18</v>
      </c>
      <c r="K2309" t="s">
        <v>11</v>
      </c>
      <c r="L2309" t="s">
        <v>22</v>
      </c>
      <c r="M2309" s="2">
        <v>43280</v>
      </c>
      <c r="N2309" t="s">
        <v>13</v>
      </c>
    </row>
    <row r="2310" spans="1:14" x14ac:dyDescent="0.3">
      <c r="A2310" t="s">
        <v>74</v>
      </c>
      <c r="B2310" t="s">
        <v>75</v>
      </c>
      <c r="C2310">
        <v>1030</v>
      </c>
      <c r="D2310" s="1">
        <v>7.1823219999999993E-2</v>
      </c>
      <c r="E2310" s="1">
        <v>8.5521619999999992</v>
      </c>
      <c r="F2310" t="s">
        <v>6</v>
      </c>
      <c r="G2310" t="s">
        <v>7</v>
      </c>
      <c r="H2310" t="s">
        <v>8</v>
      </c>
      <c r="I2310" t="s">
        <v>9</v>
      </c>
      <c r="J2310" t="s">
        <v>18</v>
      </c>
      <c r="K2310" t="s">
        <v>11</v>
      </c>
      <c r="L2310" t="s">
        <v>22</v>
      </c>
      <c r="M2310" s="2">
        <v>43280</v>
      </c>
      <c r="N2310" t="s">
        <v>13</v>
      </c>
    </row>
    <row r="2311" spans="1:14" x14ac:dyDescent="0.3">
      <c r="A2311" t="s">
        <v>74</v>
      </c>
      <c r="B2311" t="s">
        <v>75</v>
      </c>
      <c r="C2311">
        <v>1035</v>
      </c>
      <c r="D2311" s="1">
        <v>7.4482389999999996E-2</v>
      </c>
      <c r="E2311" s="1">
        <v>8.4830369999999995</v>
      </c>
      <c r="F2311" t="s">
        <v>6</v>
      </c>
      <c r="G2311" t="s">
        <v>7</v>
      </c>
      <c r="H2311" t="s">
        <v>8</v>
      </c>
      <c r="I2311" t="s">
        <v>9</v>
      </c>
      <c r="J2311" t="s">
        <v>18</v>
      </c>
      <c r="K2311" t="s">
        <v>11</v>
      </c>
      <c r="L2311" t="s">
        <v>22</v>
      </c>
      <c r="M2311" s="2">
        <v>43280</v>
      </c>
      <c r="N2311" t="s">
        <v>13</v>
      </c>
    </row>
    <row r="2312" spans="1:14" x14ac:dyDescent="0.3">
      <c r="A2312" t="s">
        <v>74</v>
      </c>
      <c r="B2312" t="s">
        <v>75</v>
      </c>
      <c r="C2312">
        <v>1040</v>
      </c>
      <c r="D2312" s="1">
        <v>7.3797619999999994E-2</v>
      </c>
      <c r="E2312" s="1">
        <v>8.3805399999999999</v>
      </c>
      <c r="F2312" t="s">
        <v>6</v>
      </c>
      <c r="G2312" t="s">
        <v>7</v>
      </c>
      <c r="H2312" t="s">
        <v>8</v>
      </c>
      <c r="I2312" t="s">
        <v>9</v>
      </c>
      <c r="J2312" t="s">
        <v>18</v>
      </c>
      <c r="K2312" t="s">
        <v>11</v>
      </c>
      <c r="L2312" t="s">
        <v>22</v>
      </c>
      <c r="M2312" s="2">
        <v>43280</v>
      </c>
      <c r="N2312" t="s">
        <v>13</v>
      </c>
    </row>
    <row r="2313" spans="1:14" x14ac:dyDescent="0.3">
      <c r="A2313" t="s">
        <v>74</v>
      </c>
      <c r="B2313" t="s">
        <v>75</v>
      </c>
      <c r="C2313">
        <v>1045</v>
      </c>
      <c r="D2313" s="1">
        <v>6.8884269999999997E-2</v>
      </c>
      <c r="E2313" s="1">
        <v>8.36876</v>
      </c>
      <c r="F2313" t="s">
        <v>6</v>
      </c>
      <c r="G2313" t="s">
        <v>7</v>
      </c>
      <c r="H2313" t="s">
        <v>8</v>
      </c>
      <c r="I2313" t="s">
        <v>9</v>
      </c>
      <c r="J2313" t="s">
        <v>18</v>
      </c>
      <c r="K2313" t="s">
        <v>11</v>
      </c>
      <c r="L2313" t="s">
        <v>22</v>
      </c>
      <c r="M2313" s="2">
        <v>43280</v>
      </c>
      <c r="N2313" t="s">
        <v>13</v>
      </c>
    </row>
    <row r="2314" spans="1:14" x14ac:dyDescent="0.3">
      <c r="A2314" t="s">
        <v>74</v>
      </c>
      <c r="B2314" t="s">
        <v>75</v>
      </c>
      <c r="C2314">
        <v>1050</v>
      </c>
      <c r="D2314" s="1">
        <v>6.1642889999999999E-2</v>
      </c>
      <c r="E2314" s="1">
        <v>8.2475579999999997</v>
      </c>
      <c r="F2314" t="s">
        <v>6</v>
      </c>
      <c r="G2314" t="s">
        <v>7</v>
      </c>
      <c r="H2314" t="s">
        <v>8</v>
      </c>
      <c r="I2314" t="s">
        <v>9</v>
      </c>
      <c r="J2314" t="s">
        <v>18</v>
      </c>
      <c r="K2314" t="s">
        <v>11</v>
      </c>
      <c r="L2314" t="s">
        <v>22</v>
      </c>
      <c r="M2314" s="2">
        <v>43280</v>
      </c>
      <c r="N2314" t="s">
        <v>13</v>
      </c>
    </row>
    <row r="2315" spans="1:14" x14ac:dyDescent="0.3">
      <c r="A2315" t="s">
        <v>74</v>
      </c>
      <c r="B2315" t="s">
        <v>75</v>
      </c>
      <c r="C2315">
        <v>1055</v>
      </c>
      <c r="D2315" s="1">
        <v>5.6013930000000003E-2</v>
      </c>
      <c r="E2315" s="1">
        <v>8.2818930000000002</v>
      </c>
      <c r="F2315" t="s">
        <v>6</v>
      </c>
      <c r="G2315" t="s">
        <v>7</v>
      </c>
      <c r="H2315" t="s">
        <v>8</v>
      </c>
      <c r="I2315" t="s">
        <v>9</v>
      </c>
      <c r="J2315" t="s">
        <v>18</v>
      </c>
      <c r="K2315" t="s">
        <v>11</v>
      </c>
      <c r="L2315" t="s">
        <v>22</v>
      </c>
      <c r="M2315" s="2">
        <v>43280</v>
      </c>
      <c r="N2315" t="s">
        <v>13</v>
      </c>
    </row>
    <row r="2316" spans="1:14" x14ac:dyDescent="0.3">
      <c r="A2316" t="s">
        <v>74</v>
      </c>
      <c r="B2316" t="s">
        <v>75</v>
      </c>
      <c r="C2316">
        <v>1060</v>
      </c>
      <c r="D2316" s="1">
        <v>5.0775599999999997E-2</v>
      </c>
      <c r="E2316" s="1">
        <v>8.1998569999999997</v>
      </c>
      <c r="F2316" t="s">
        <v>6</v>
      </c>
      <c r="G2316" t="s">
        <v>7</v>
      </c>
      <c r="H2316" t="s">
        <v>8</v>
      </c>
      <c r="I2316" t="s">
        <v>9</v>
      </c>
      <c r="J2316" t="s">
        <v>18</v>
      </c>
      <c r="K2316" t="s">
        <v>11</v>
      </c>
      <c r="L2316" t="s">
        <v>22</v>
      </c>
      <c r="M2316" s="2">
        <v>43280</v>
      </c>
      <c r="N2316" t="s">
        <v>13</v>
      </c>
    </row>
    <row r="2317" spans="1:14" x14ac:dyDescent="0.3">
      <c r="A2317" t="s">
        <v>74</v>
      </c>
      <c r="B2317" t="s">
        <v>75</v>
      </c>
      <c r="C2317">
        <v>1065</v>
      </c>
      <c r="D2317" s="1">
        <v>4.426008E-2</v>
      </c>
      <c r="E2317" s="1">
        <v>8.0881519999999991</v>
      </c>
      <c r="F2317" t="s">
        <v>6</v>
      </c>
      <c r="G2317" t="s">
        <v>7</v>
      </c>
      <c r="H2317" t="s">
        <v>8</v>
      </c>
      <c r="I2317" t="s">
        <v>9</v>
      </c>
      <c r="J2317" t="s">
        <v>18</v>
      </c>
      <c r="K2317" t="s">
        <v>11</v>
      </c>
      <c r="L2317" t="s">
        <v>22</v>
      </c>
      <c r="M2317" s="2">
        <v>43280</v>
      </c>
      <c r="N2317" t="s">
        <v>13</v>
      </c>
    </row>
    <row r="2318" spans="1:14" x14ac:dyDescent="0.3">
      <c r="A2318" t="s">
        <v>74</v>
      </c>
      <c r="B2318" t="s">
        <v>75</v>
      </c>
      <c r="C2318">
        <v>1070</v>
      </c>
      <c r="D2318" s="1">
        <v>4.0805370000000001E-2</v>
      </c>
      <c r="E2318" s="1">
        <v>8.0516310000000004</v>
      </c>
      <c r="F2318" t="s">
        <v>6</v>
      </c>
      <c r="G2318" t="s">
        <v>7</v>
      </c>
      <c r="H2318" t="s">
        <v>8</v>
      </c>
      <c r="I2318" t="s">
        <v>9</v>
      </c>
      <c r="J2318" t="s">
        <v>18</v>
      </c>
      <c r="K2318" t="s">
        <v>11</v>
      </c>
      <c r="L2318" t="s">
        <v>22</v>
      </c>
      <c r="M2318" s="2">
        <v>43280</v>
      </c>
      <c r="N2318" t="s">
        <v>13</v>
      </c>
    </row>
    <row r="2319" spans="1:14" x14ac:dyDescent="0.3">
      <c r="A2319" t="s">
        <v>74</v>
      </c>
      <c r="B2319" t="s">
        <v>75</v>
      </c>
      <c r="C2319">
        <v>1075</v>
      </c>
      <c r="D2319" s="1">
        <v>3.7769480000000001E-2</v>
      </c>
      <c r="E2319" s="1">
        <v>7.9361579999999998</v>
      </c>
      <c r="F2319" t="s">
        <v>6</v>
      </c>
      <c r="G2319" t="s">
        <v>7</v>
      </c>
      <c r="H2319" t="s">
        <v>8</v>
      </c>
      <c r="I2319" t="s">
        <v>9</v>
      </c>
      <c r="J2319" t="s">
        <v>18</v>
      </c>
      <c r="K2319" t="s">
        <v>11</v>
      </c>
      <c r="L2319" t="s">
        <v>22</v>
      </c>
      <c r="M2319" s="2">
        <v>43280</v>
      </c>
      <c r="N2319" t="s">
        <v>13</v>
      </c>
    </row>
    <row r="2320" spans="1:14" x14ac:dyDescent="0.3">
      <c r="A2320" t="s">
        <v>74</v>
      </c>
      <c r="B2320" t="s">
        <v>75</v>
      </c>
      <c r="C2320">
        <v>1080</v>
      </c>
      <c r="D2320" s="1">
        <v>3.488161E-2</v>
      </c>
      <c r="E2320" s="1">
        <v>7.8709540000000002</v>
      </c>
      <c r="F2320" t="s">
        <v>6</v>
      </c>
      <c r="G2320" t="s">
        <v>7</v>
      </c>
      <c r="H2320" t="s">
        <v>8</v>
      </c>
      <c r="I2320" t="s">
        <v>9</v>
      </c>
      <c r="J2320" t="s">
        <v>18</v>
      </c>
      <c r="K2320" t="s">
        <v>11</v>
      </c>
      <c r="L2320" t="s">
        <v>22</v>
      </c>
      <c r="M2320" s="2">
        <v>43280</v>
      </c>
      <c r="N2320" t="s">
        <v>13</v>
      </c>
    </row>
    <row r="2321" spans="1:14" x14ac:dyDescent="0.3">
      <c r="A2321" t="s">
        <v>74</v>
      </c>
      <c r="B2321" t="s">
        <v>75</v>
      </c>
      <c r="C2321">
        <v>1085</v>
      </c>
      <c r="D2321" s="1">
        <v>3.2425139999999998E-2</v>
      </c>
      <c r="E2321" s="1">
        <v>7.8256240000000004</v>
      </c>
      <c r="F2321" t="s">
        <v>6</v>
      </c>
      <c r="G2321" t="s">
        <v>7</v>
      </c>
      <c r="H2321" t="s">
        <v>8</v>
      </c>
      <c r="I2321" t="s">
        <v>9</v>
      </c>
      <c r="J2321" t="s">
        <v>18</v>
      </c>
      <c r="K2321" t="s">
        <v>11</v>
      </c>
      <c r="L2321" t="s">
        <v>22</v>
      </c>
      <c r="M2321" s="2">
        <v>43280</v>
      </c>
      <c r="N2321" t="s">
        <v>13</v>
      </c>
    </row>
    <row r="2322" spans="1:14" x14ac:dyDescent="0.3">
      <c r="A2322" t="s">
        <v>74</v>
      </c>
      <c r="B2322" t="s">
        <v>75</v>
      </c>
      <c r="C2322">
        <v>1090</v>
      </c>
      <c r="D2322" s="1">
        <v>3.1408249999999999E-2</v>
      </c>
      <c r="E2322" s="1">
        <v>7.8395770000000002</v>
      </c>
      <c r="F2322" t="s">
        <v>6</v>
      </c>
      <c r="G2322" t="s">
        <v>7</v>
      </c>
      <c r="H2322" t="s">
        <v>8</v>
      </c>
      <c r="I2322" t="s">
        <v>9</v>
      </c>
      <c r="J2322" t="s">
        <v>18</v>
      </c>
      <c r="K2322" t="s">
        <v>11</v>
      </c>
      <c r="L2322" t="s">
        <v>22</v>
      </c>
      <c r="M2322" s="2">
        <v>43280</v>
      </c>
      <c r="N2322" t="s">
        <v>13</v>
      </c>
    </row>
    <row r="2323" spans="1:14" x14ac:dyDescent="0.3">
      <c r="A2323" t="s">
        <v>74</v>
      </c>
      <c r="B2323" t="s">
        <v>75</v>
      </c>
      <c r="C2323">
        <v>1095</v>
      </c>
      <c r="D2323" s="1">
        <v>3.0798099999999998E-2</v>
      </c>
      <c r="E2323" s="1">
        <v>7.7577040000000004</v>
      </c>
      <c r="F2323" t="s">
        <v>6</v>
      </c>
      <c r="G2323" t="s">
        <v>7</v>
      </c>
      <c r="H2323" t="s">
        <v>8</v>
      </c>
      <c r="I2323" t="s">
        <v>9</v>
      </c>
      <c r="J2323" t="s">
        <v>18</v>
      </c>
      <c r="K2323" t="s">
        <v>11</v>
      </c>
      <c r="L2323" t="s">
        <v>22</v>
      </c>
      <c r="M2323" s="2">
        <v>43280</v>
      </c>
      <c r="N2323" t="s">
        <v>13</v>
      </c>
    </row>
    <row r="2324" spans="1:14" x14ac:dyDescent="0.3">
      <c r="A2324" t="s">
        <v>74</v>
      </c>
      <c r="B2324" t="s">
        <v>75</v>
      </c>
      <c r="C2324">
        <v>1100</v>
      </c>
      <c r="D2324" s="1">
        <v>3.1948169999999998E-2</v>
      </c>
      <c r="E2324" s="1">
        <v>7.7510389999999996</v>
      </c>
      <c r="F2324" t="s">
        <v>6</v>
      </c>
      <c r="G2324" t="s">
        <v>7</v>
      </c>
      <c r="H2324" t="s">
        <v>8</v>
      </c>
      <c r="I2324" t="s">
        <v>9</v>
      </c>
      <c r="J2324" t="s">
        <v>18</v>
      </c>
      <c r="K2324" t="s">
        <v>11</v>
      </c>
      <c r="L2324" t="s">
        <v>22</v>
      </c>
      <c r="M2324" s="2">
        <v>43280</v>
      </c>
      <c r="N2324" t="s">
        <v>13</v>
      </c>
    </row>
    <row r="2325" spans="1:14" x14ac:dyDescent="0.3">
      <c r="A2325" t="s">
        <v>74</v>
      </c>
      <c r="B2325" t="s">
        <v>76</v>
      </c>
      <c r="C2325">
        <v>600</v>
      </c>
      <c r="D2325" s="1">
        <v>4.683462E-2</v>
      </c>
      <c r="E2325" s="1">
        <v>13.24126</v>
      </c>
      <c r="F2325" t="s">
        <v>6</v>
      </c>
      <c r="G2325" t="s">
        <v>7</v>
      </c>
      <c r="H2325" t="s">
        <v>8</v>
      </c>
      <c r="I2325" t="s">
        <v>16</v>
      </c>
      <c r="J2325" t="s">
        <v>18</v>
      </c>
      <c r="K2325" t="s">
        <v>11</v>
      </c>
      <c r="L2325" t="s">
        <v>22</v>
      </c>
      <c r="M2325" s="2">
        <v>43280</v>
      </c>
      <c r="N2325" t="s">
        <v>13</v>
      </c>
    </row>
    <row r="2326" spans="1:14" x14ac:dyDescent="0.3">
      <c r="A2326" t="s">
        <v>74</v>
      </c>
      <c r="B2326" t="s">
        <v>76</v>
      </c>
      <c r="C2326">
        <v>605</v>
      </c>
      <c r="D2326" s="1">
        <v>3.7919719999999997E-2</v>
      </c>
      <c r="E2326" s="1">
        <v>13.83886</v>
      </c>
      <c r="F2326" t="s">
        <v>6</v>
      </c>
      <c r="G2326" t="s">
        <v>7</v>
      </c>
      <c r="H2326" t="s">
        <v>8</v>
      </c>
      <c r="I2326" t="s">
        <v>16</v>
      </c>
      <c r="J2326" t="s">
        <v>18</v>
      </c>
      <c r="K2326" t="s">
        <v>11</v>
      </c>
      <c r="L2326" t="s">
        <v>22</v>
      </c>
      <c r="M2326" s="2">
        <v>43280</v>
      </c>
      <c r="N2326" t="s">
        <v>13</v>
      </c>
    </row>
    <row r="2327" spans="1:14" x14ac:dyDescent="0.3">
      <c r="A2327" t="s">
        <v>74</v>
      </c>
      <c r="B2327" t="s">
        <v>76</v>
      </c>
      <c r="C2327">
        <v>610</v>
      </c>
      <c r="D2327" s="1">
        <v>3.0750039999999999E-2</v>
      </c>
      <c r="E2327" s="1">
        <v>14.184900000000001</v>
      </c>
      <c r="F2327" t="s">
        <v>6</v>
      </c>
      <c r="G2327" t="s">
        <v>7</v>
      </c>
      <c r="H2327" t="s">
        <v>8</v>
      </c>
      <c r="I2327" t="s">
        <v>16</v>
      </c>
      <c r="J2327" t="s">
        <v>18</v>
      </c>
      <c r="K2327" t="s">
        <v>11</v>
      </c>
      <c r="L2327" t="s">
        <v>22</v>
      </c>
      <c r="M2327" s="2">
        <v>43280</v>
      </c>
      <c r="N2327" t="s">
        <v>13</v>
      </c>
    </row>
    <row r="2328" spans="1:14" x14ac:dyDescent="0.3">
      <c r="A2328" t="s">
        <v>74</v>
      </c>
      <c r="B2328" t="s">
        <v>76</v>
      </c>
      <c r="C2328">
        <v>615</v>
      </c>
      <c r="D2328" s="1">
        <v>2.508546E-2</v>
      </c>
      <c r="E2328" s="1">
        <v>14.151910000000001</v>
      </c>
      <c r="F2328" t="s">
        <v>6</v>
      </c>
      <c r="G2328" t="s">
        <v>7</v>
      </c>
      <c r="H2328" t="s">
        <v>8</v>
      </c>
      <c r="I2328" t="s">
        <v>16</v>
      </c>
      <c r="J2328" t="s">
        <v>18</v>
      </c>
      <c r="K2328" t="s">
        <v>11</v>
      </c>
      <c r="L2328" t="s">
        <v>22</v>
      </c>
      <c r="M2328" s="2">
        <v>43280</v>
      </c>
      <c r="N2328" t="s">
        <v>13</v>
      </c>
    </row>
    <row r="2329" spans="1:14" x14ac:dyDescent="0.3">
      <c r="A2329" t="s">
        <v>74</v>
      </c>
      <c r="B2329" t="s">
        <v>76</v>
      </c>
      <c r="C2329">
        <v>620</v>
      </c>
      <c r="D2329" s="1">
        <v>2.1503040000000001E-2</v>
      </c>
      <c r="E2329" s="1">
        <v>14.12645</v>
      </c>
      <c r="F2329" t="s">
        <v>6</v>
      </c>
      <c r="G2329" t="s">
        <v>7</v>
      </c>
      <c r="H2329" t="s">
        <v>8</v>
      </c>
      <c r="I2329" t="s">
        <v>16</v>
      </c>
      <c r="J2329" t="s">
        <v>18</v>
      </c>
      <c r="K2329" t="s">
        <v>11</v>
      </c>
      <c r="L2329" t="s">
        <v>22</v>
      </c>
      <c r="M2329" s="2">
        <v>43280</v>
      </c>
      <c r="N2329" t="s">
        <v>13</v>
      </c>
    </row>
    <row r="2330" spans="1:14" x14ac:dyDescent="0.3">
      <c r="A2330" t="s">
        <v>74</v>
      </c>
      <c r="B2330" t="s">
        <v>76</v>
      </c>
      <c r="C2330">
        <v>625</v>
      </c>
      <c r="D2330" s="1">
        <v>1.9002990000000001E-2</v>
      </c>
      <c r="E2330" s="1">
        <v>14.10665</v>
      </c>
      <c r="F2330" t="s">
        <v>6</v>
      </c>
      <c r="G2330" t="s">
        <v>7</v>
      </c>
      <c r="H2330" t="s">
        <v>8</v>
      </c>
      <c r="I2330" t="s">
        <v>16</v>
      </c>
      <c r="J2330" t="s">
        <v>18</v>
      </c>
      <c r="K2330" t="s">
        <v>11</v>
      </c>
      <c r="L2330" t="s">
        <v>22</v>
      </c>
      <c r="M2330" s="2">
        <v>43280</v>
      </c>
      <c r="N2330" t="s">
        <v>13</v>
      </c>
    </row>
    <row r="2331" spans="1:14" x14ac:dyDescent="0.3">
      <c r="A2331" t="s">
        <v>74</v>
      </c>
      <c r="B2331" t="s">
        <v>76</v>
      </c>
      <c r="C2331">
        <v>630</v>
      </c>
      <c r="D2331" s="1">
        <v>1.6987510000000001E-2</v>
      </c>
      <c r="E2331" s="1">
        <v>13.96017</v>
      </c>
      <c r="F2331" t="s">
        <v>6</v>
      </c>
      <c r="G2331" t="s">
        <v>7</v>
      </c>
      <c r="H2331" t="s">
        <v>8</v>
      </c>
      <c r="I2331" t="s">
        <v>16</v>
      </c>
      <c r="J2331" t="s">
        <v>18</v>
      </c>
      <c r="K2331" t="s">
        <v>11</v>
      </c>
      <c r="L2331" t="s">
        <v>22</v>
      </c>
      <c r="M2331" s="2">
        <v>43280</v>
      </c>
      <c r="N2331" t="s">
        <v>13</v>
      </c>
    </row>
    <row r="2332" spans="1:14" x14ac:dyDescent="0.3">
      <c r="A2332" t="s">
        <v>74</v>
      </c>
      <c r="B2332" t="s">
        <v>76</v>
      </c>
      <c r="C2332">
        <v>635</v>
      </c>
      <c r="D2332" s="1">
        <v>1.582801E-2</v>
      </c>
      <c r="E2332" s="1">
        <v>13.955270000000001</v>
      </c>
      <c r="F2332" t="s">
        <v>6</v>
      </c>
      <c r="G2332" t="s">
        <v>7</v>
      </c>
      <c r="H2332" t="s">
        <v>8</v>
      </c>
      <c r="I2332" t="s">
        <v>16</v>
      </c>
      <c r="J2332" t="s">
        <v>18</v>
      </c>
      <c r="K2332" t="s">
        <v>11</v>
      </c>
      <c r="L2332" t="s">
        <v>22</v>
      </c>
      <c r="M2332" s="2">
        <v>43280</v>
      </c>
      <c r="N2332" t="s">
        <v>13</v>
      </c>
    </row>
    <row r="2333" spans="1:14" x14ac:dyDescent="0.3">
      <c r="A2333" t="s">
        <v>74</v>
      </c>
      <c r="B2333" t="s">
        <v>76</v>
      </c>
      <c r="C2333">
        <v>640</v>
      </c>
      <c r="D2333" s="1">
        <v>1.466025E-2</v>
      </c>
      <c r="E2333" s="1">
        <v>13.908720000000001</v>
      </c>
      <c r="F2333" t="s">
        <v>6</v>
      </c>
      <c r="G2333" t="s">
        <v>7</v>
      </c>
      <c r="H2333" t="s">
        <v>8</v>
      </c>
      <c r="I2333" t="s">
        <v>16</v>
      </c>
      <c r="J2333" t="s">
        <v>18</v>
      </c>
      <c r="K2333" t="s">
        <v>11</v>
      </c>
      <c r="L2333" t="s">
        <v>22</v>
      </c>
      <c r="M2333" s="2">
        <v>43280</v>
      </c>
      <c r="N2333" t="s">
        <v>13</v>
      </c>
    </row>
    <row r="2334" spans="1:14" x14ac:dyDescent="0.3">
      <c r="A2334" t="s">
        <v>74</v>
      </c>
      <c r="B2334" t="s">
        <v>76</v>
      </c>
      <c r="C2334">
        <v>645</v>
      </c>
      <c r="D2334" s="1">
        <v>1.3885E-2</v>
      </c>
      <c r="E2334" s="1">
        <v>13.925369999999999</v>
      </c>
      <c r="F2334" t="s">
        <v>6</v>
      </c>
      <c r="G2334" t="s">
        <v>7</v>
      </c>
      <c r="H2334" t="s">
        <v>8</v>
      </c>
      <c r="I2334" t="s">
        <v>16</v>
      </c>
      <c r="J2334" t="s">
        <v>18</v>
      </c>
      <c r="K2334" t="s">
        <v>11</v>
      </c>
      <c r="L2334" t="s">
        <v>22</v>
      </c>
      <c r="M2334" s="2">
        <v>43280</v>
      </c>
      <c r="N2334" t="s">
        <v>13</v>
      </c>
    </row>
    <row r="2335" spans="1:14" x14ac:dyDescent="0.3">
      <c r="A2335" t="s">
        <v>74</v>
      </c>
      <c r="B2335" t="s">
        <v>76</v>
      </c>
      <c r="C2335">
        <v>650</v>
      </c>
      <c r="D2335" s="1">
        <v>1.3159590000000001E-2</v>
      </c>
      <c r="E2335" s="1">
        <v>14.013629999999999</v>
      </c>
      <c r="F2335" t="s">
        <v>6</v>
      </c>
      <c r="G2335" t="s">
        <v>7</v>
      </c>
      <c r="H2335" t="s">
        <v>8</v>
      </c>
      <c r="I2335" t="s">
        <v>16</v>
      </c>
      <c r="J2335" t="s">
        <v>18</v>
      </c>
      <c r="K2335" t="s">
        <v>11</v>
      </c>
      <c r="L2335" t="s">
        <v>22</v>
      </c>
      <c r="M2335" s="2">
        <v>43280</v>
      </c>
      <c r="N2335" t="s">
        <v>13</v>
      </c>
    </row>
    <row r="2336" spans="1:14" x14ac:dyDescent="0.3">
      <c r="A2336" t="s">
        <v>74</v>
      </c>
      <c r="B2336" t="s">
        <v>76</v>
      </c>
      <c r="C2336">
        <v>655</v>
      </c>
      <c r="D2336" s="1">
        <v>1.167819E-2</v>
      </c>
      <c r="E2336" s="1">
        <v>13.873279999999999</v>
      </c>
      <c r="F2336" t="s">
        <v>6</v>
      </c>
      <c r="G2336" t="s">
        <v>7</v>
      </c>
      <c r="H2336" t="s">
        <v>8</v>
      </c>
      <c r="I2336" t="s">
        <v>16</v>
      </c>
      <c r="J2336" t="s">
        <v>18</v>
      </c>
      <c r="K2336" t="s">
        <v>11</v>
      </c>
      <c r="L2336" t="s">
        <v>22</v>
      </c>
      <c r="M2336" s="2">
        <v>43280</v>
      </c>
      <c r="N2336" t="s">
        <v>13</v>
      </c>
    </row>
    <row r="2337" spans="1:14" x14ac:dyDescent="0.3">
      <c r="A2337" t="s">
        <v>74</v>
      </c>
      <c r="B2337" t="s">
        <v>76</v>
      </c>
      <c r="C2337">
        <v>660</v>
      </c>
      <c r="D2337" s="1">
        <v>1.082491E-2</v>
      </c>
      <c r="E2337" s="1">
        <v>13.98945</v>
      </c>
      <c r="F2337" t="s">
        <v>6</v>
      </c>
      <c r="G2337" t="s">
        <v>7</v>
      </c>
      <c r="H2337" t="s">
        <v>8</v>
      </c>
      <c r="I2337" t="s">
        <v>16</v>
      </c>
      <c r="J2337" t="s">
        <v>18</v>
      </c>
      <c r="K2337" t="s">
        <v>11</v>
      </c>
      <c r="L2337" t="s">
        <v>22</v>
      </c>
      <c r="M2337" s="2">
        <v>43280</v>
      </c>
      <c r="N2337" t="s">
        <v>13</v>
      </c>
    </row>
    <row r="2338" spans="1:14" x14ac:dyDescent="0.3">
      <c r="A2338" t="s">
        <v>74</v>
      </c>
      <c r="B2338" t="s">
        <v>76</v>
      </c>
      <c r="C2338">
        <v>665</v>
      </c>
      <c r="D2338" s="1">
        <v>9.6656220000000004E-3</v>
      </c>
      <c r="E2338" s="1">
        <v>13.770670000000001</v>
      </c>
      <c r="F2338" t="s">
        <v>6</v>
      </c>
      <c r="G2338" t="s">
        <v>7</v>
      </c>
      <c r="H2338" t="s">
        <v>8</v>
      </c>
      <c r="I2338" t="s">
        <v>16</v>
      </c>
      <c r="J2338" t="s">
        <v>18</v>
      </c>
      <c r="K2338" t="s">
        <v>11</v>
      </c>
      <c r="L2338" t="s">
        <v>22</v>
      </c>
      <c r="M2338" s="2">
        <v>43280</v>
      </c>
      <c r="N2338" t="s">
        <v>13</v>
      </c>
    </row>
    <row r="2339" spans="1:14" x14ac:dyDescent="0.3">
      <c r="A2339" t="s">
        <v>74</v>
      </c>
      <c r="B2339" t="s">
        <v>76</v>
      </c>
      <c r="C2339">
        <v>670</v>
      </c>
      <c r="D2339" s="1">
        <v>9.1017779999999996E-3</v>
      </c>
      <c r="E2339" s="1">
        <v>13.721830000000001</v>
      </c>
      <c r="F2339" t="s">
        <v>6</v>
      </c>
      <c r="G2339" t="s">
        <v>7</v>
      </c>
      <c r="H2339" t="s">
        <v>8</v>
      </c>
      <c r="I2339" t="s">
        <v>16</v>
      </c>
      <c r="J2339" t="s">
        <v>18</v>
      </c>
      <c r="K2339" t="s">
        <v>11</v>
      </c>
      <c r="L2339" t="s">
        <v>22</v>
      </c>
      <c r="M2339" s="2">
        <v>43280</v>
      </c>
      <c r="N2339" t="s">
        <v>13</v>
      </c>
    </row>
    <row r="2340" spans="1:14" x14ac:dyDescent="0.3">
      <c r="A2340" t="s">
        <v>74</v>
      </c>
      <c r="B2340" t="s">
        <v>76</v>
      </c>
      <c r="C2340">
        <v>675</v>
      </c>
      <c r="D2340" s="1">
        <v>8.691542E-3</v>
      </c>
      <c r="E2340" s="1">
        <v>13.718070000000001</v>
      </c>
      <c r="F2340" t="s">
        <v>6</v>
      </c>
      <c r="G2340" t="s">
        <v>7</v>
      </c>
      <c r="H2340" t="s">
        <v>8</v>
      </c>
      <c r="I2340" t="s">
        <v>16</v>
      </c>
      <c r="J2340" t="s">
        <v>18</v>
      </c>
      <c r="K2340" t="s">
        <v>11</v>
      </c>
      <c r="L2340" t="s">
        <v>22</v>
      </c>
      <c r="M2340" s="2">
        <v>43280</v>
      </c>
      <c r="N2340" t="s">
        <v>13</v>
      </c>
    </row>
    <row r="2341" spans="1:14" x14ac:dyDescent="0.3">
      <c r="A2341" t="s">
        <v>74</v>
      </c>
      <c r="B2341" t="s">
        <v>76</v>
      </c>
      <c r="C2341">
        <v>680</v>
      </c>
      <c r="D2341" s="1">
        <v>8.1695699999999993E-3</v>
      </c>
      <c r="E2341" s="1">
        <v>13.579079999999999</v>
      </c>
      <c r="F2341" t="s">
        <v>6</v>
      </c>
      <c r="G2341" t="s">
        <v>7</v>
      </c>
      <c r="H2341" t="s">
        <v>8</v>
      </c>
      <c r="I2341" t="s">
        <v>16</v>
      </c>
      <c r="J2341" t="s">
        <v>18</v>
      </c>
      <c r="K2341" t="s">
        <v>11</v>
      </c>
      <c r="L2341" t="s">
        <v>22</v>
      </c>
      <c r="M2341" s="2">
        <v>43280</v>
      </c>
      <c r="N2341" t="s">
        <v>13</v>
      </c>
    </row>
    <row r="2342" spans="1:14" x14ac:dyDescent="0.3">
      <c r="A2342" t="s">
        <v>74</v>
      </c>
      <c r="B2342" t="s">
        <v>76</v>
      </c>
      <c r="C2342">
        <v>685</v>
      </c>
      <c r="D2342" s="1">
        <v>7.801044E-3</v>
      </c>
      <c r="E2342" s="1">
        <v>13.51107</v>
      </c>
      <c r="F2342" t="s">
        <v>6</v>
      </c>
      <c r="G2342" t="s">
        <v>7</v>
      </c>
      <c r="H2342" t="s">
        <v>8</v>
      </c>
      <c r="I2342" t="s">
        <v>16</v>
      </c>
      <c r="J2342" t="s">
        <v>18</v>
      </c>
      <c r="K2342" t="s">
        <v>11</v>
      </c>
      <c r="L2342" t="s">
        <v>22</v>
      </c>
      <c r="M2342" s="2">
        <v>43280</v>
      </c>
      <c r="N2342" t="s">
        <v>13</v>
      </c>
    </row>
    <row r="2343" spans="1:14" x14ac:dyDescent="0.3">
      <c r="A2343" t="s">
        <v>74</v>
      </c>
      <c r="B2343" t="s">
        <v>76</v>
      </c>
      <c r="C2343">
        <v>690</v>
      </c>
      <c r="D2343" s="1">
        <v>7.3985589999999999E-3</v>
      </c>
      <c r="E2343" s="1">
        <v>13.352119999999999</v>
      </c>
      <c r="F2343" t="s">
        <v>6</v>
      </c>
      <c r="G2343" t="s">
        <v>7</v>
      </c>
      <c r="H2343" t="s">
        <v>8</v>
      </c>
      <c r="I2343" t="s">
        <v>16</v>
      </c>
      <c r="J2343" t="s">
        <v>18</v>
      </c>
      <c r="K2343" t="s">
        <v>11</v>
      </c>
      <c r="L2343" t="s">
        <v>22</v>
      </c>
      <c r="M2343" s="2">
        <v>43280</v>
      </c>
      <c r="N2343" t="s">
        <v>13</v>
      </c>
    </row>
    <row r="2344" spans="1:14" x14ac:dyDescent="0.3">
      <c r="A2344" t="s">
        <v>74</v>
      </c>
      <c r="B2344" t="s">
        <v>76</v>
      </c>
      <c r="C2344">
        <v>695</v>
      </c>
      <c r="D2344" s="1">
        <v>7.5142760000000003E-3</v>
      </c>
      <c r="E2344" s="1">
        <v>13.38626</v>
      </c>
      <c r="F2344" t="s">
        <v>6</v>
      </c>
      <c r="G2344" t="s">
        <v>7</v>
      </c>
      <c r="H2344" t="s">
        <v>8</v>
      </c>
      <c r="I2344" t="s">
        <v>16</v>
      </c>
      <c r="J2344" t="s">
        <v>18</v>
      </c>
      <c r="K2344" t="s">
        <v>11</v>
      </c>
      <c r="L2344" t="s">
        <v>22</v>
      </c>
      <c r="M2344" s="2">
        <v>43280</v>
      </c>
      <c r="N2344" t="s">
        <v>13</v>
      </c>
    </row>
    <row r="2345" spans="1:14" x14ac:dyDescent="0.3">
      <c r="A2345" t="s">
        <v>74</v>
      </c>
      <c r="B2345" t="s">
        <v>76</v>
      </c>
      <c r="C2345">
        <v>700</v>
      </c>
      <c r="D2345" s="1">
        <v>7.0041460000000002E-3</v>
      </c>
      <c r="E2345" s="1">
        <v>13.17417</v>
      </c>
      <c r="F2345" t="s">
        <v>6</v>
      </c>
      <c r="G2345" t="s">
        <v>7</v>
      </c>
      <c r="H2345" t="s">
        <v>8</v>
      </c>
      <c r="I2345" t="s">
        <v>16</v>
      </c>
      <c r="J2345" t="s">
        <v>18</v>
      </c>
      <c r="K2345" t="s">
        <v>11</v>
      </c>
      <c r="L2345" t="s">
        <v>22</v>
      </c>
      <c r="M2345" s="2">
        <v>43280</v>
      </c>
      <c r="N2345" t="s">
        <v>13</v>
      </c>
    </row>
    <row r="2346" spans="1:14" x14ac:dyDescent="0.3">
      <c r="A2346" t="s">
        <v>74</v>
      </c>
      <c r="B2346" t="s">
        <v>76</v>
      </c>
      <c r="C2346">
        <v>705</v>
      </c>
      <c r="D2346" s="1">
        <v>6.9642619999999997E-3</v>
      </c>
      <c r="E2346" s="1">
        <v>13.138389999999999</v>
      </c>
      <c r="F2346" t="s">
        <v>6</v>
      </c>
      <c r="G2346" t="s">
        <v>7</v>
      </c>
      <c r="H2346" t="s">
        <v>8</v>
      </c>
      <c r="I2346" t="s">
        <v>16</v>
      </c>
      <c r="J2346" t="s">
        <v>18</v>
      </c>
      <c r="K2346" t="s">
        <v>11</v>
      </c>
      <c r="L2346" t="s">
        <v>22</v>
      </c>
      <c r="M2346" s="2">
        <v>43280</v>
      </c>
      <c r="N2346" t="s">
        <v>13</v>
      </c>
    </row>
    <row r="2347" spans="1:14" x14ac:dyDescent="0.3">
      <c r="A2347" t="s">
        <v>74</v>
      </c>
      <c r="B2347" t="s">
        <v>76</v>
      </c>
      <c r="C2347">
        <v>710</v>
      </c>
      <c r="D2347" s="1">
        <v>6.798208E-3</v>
      </c>
      <c r="E2347" s="1">
        <v>12.993679999999999</v>
      </c>
      <c r="F2347" t="s">
        <v>6</v>
      </c>
      <c r="G2347" t="s">
        <v>7</v>
      </c>
      <c r="H2347" t="s">
        <v>8</v>
      </c>
      <c r="I2347" t="s">
        <v>16</v>
      </c>
      <c r="J2347" t="s">
        <v>18</v>
      </c>
      <c r="K2347" t="s">
        <v>11</v>
      </c>
      <c r="L2347" t="s">
        <v>22</v>
      </c>
      <c r="M2347" s="2">
        <v>43280</v>
      </c>
      <c r="N2347" t="s">
        <v>13</v>
      </c>
    </row>
    <row r="2348" spans="1:14" x14ac:dyDescent="0.3">
      <c r="A2348" t="s">
        <v>74</v>
      </c>
      <c r="B2348" t="s">
        <v>76</v>
      </c>
      <c r="C2348">
        <v>715</v>
      </c>
      <c r="D2348" s="1">
        <v>6.9648160000000004E-3</v>
      </c>
      <c r="E2348" s="1">
        <v>12.88083</v>
      </c>
      <c r="F2348" t="s">
        <v>6</v>
      </c>
      <c r="G2348" t="s">
        <v>7</v>
      </c>
      <c r="H2348" t="s">
        <v>8</v>
      </c>
      <c r="I2348" t="s">
        <v>16</v>
      </c>
      <c r="J2348" t="s">
        <v>18</v>
      </c>
      <c r="K2348" t="s">
        <v>11</v>
      </c>
      <c r="L2348" t="s">
        <v>22</v>
      </c>
      <c r="M2348" s="2">
        <v>43280</v>
      </c>
      <c r="N2348" t="s">
        <v>13</v>
      </c>
    </row>
    <row r="2349" spans="1:14" x14ac:dyDescent="0.3">
      <c r="A2349" t="s">
        <v>74</v>
      </c>
      <c r="B2349" t="s">
        <v>76</v>
      </c>
      <c r="C2349">
        <v>720</v>
      </c>
      <c r="D2349" s="1">
        <v>7.5623180000000002E-3</v>
      </c>
      <c r="E2349" s="1">
        <v>12.83282</v>
      </c>
      <c r="F2349" t="s">
        <v>6</v>
      </c>
      <c r="G2349" t="s">
        <v>7</v>
      </c>
      <c r="H2349" t="s">
        <v>8</v>
      </c>
      <c r="I2349" t="s">
        <v>16</v>
      </c>
      <c r="J2349" t="s">
        <v>18</v>
      </c>
      <c r="K2349" t="s">
        <v>11</v>
      </c>
      <c r="L2349" t="s">
        <v>22</v>
      </c>
      <c r="M2349" s="2">
        <v>43280</v>
      </c>
      <c r="N2349" t="s">
        <v>13</v>
      </c>
    </row>
    <row r="2350" spans="1:14" x14ac:dyDescent="0.3">
      <c r="A2350" t="s">
        <v>74</v>
      </c>
      <c r="B2350" t="s">
        <v>76</v>
      </c>
      <c r="C2350">
        <v>725</v>
      </c>
      <c r="D2350" s="1">
        <v>8.1477909999999997E-3</v>
      </c>
      <c r="E2350" s="1">
        <v>12.69957</v>
      </c>
      <c r="F2350" t="s">
        <v>6</v>
      </c>
      <c r="G2350" t="s">
        <v>7</v>
      </c>
      <c r="H2350" t="s">
        <v>8</v>
      </c>
      <c r="I2350" t="s">
        <v>16</v>
      </c>
      <c r="J2350" t="s">
        <v>18</v>
      </c>
      <c r="K2350" t="s">
        <v>11</v>
      </c>
      <c r="L2350" t="s">
        <v>22</v>
      </c>
      <c r="M2350" s="2">
        <v>43280</v>
      </c>
      <c r="N2350" t="s">
        <v>13</v>
      </c>
    </row>
    <row r="2351" spans="1:14" x14ac:dyDescent="0.3">
      <c r="A2351" t="s">
        <v>74</v>
      </c>
      <c r="B2351" t="s">
        <v>76</v>
      </c>
      <c r="C2351">
        <v>730</v>
      </c>
      <c r="D2351" s="1">
        <v>8.8637990000000003E-3</v>
      </c>
      <c r="E2351" s="1">
        <v>12.529400000000001</v>
      </c>
      <c r="F2351" t="s">
        <v>6</v>
      </c>
      <c r="G2351" t="s">
        <v>7</v>
      </c>
      <c r="H2351" t="s">
        <v>8</v>
      </c>
      <c r="I2351" t="s">
        <v>16</v>
      </c>
      <c r="J2351" t="s">
        <v>18</v>
      </c>
      <c r="K2351" t="s">
        <v>11</v>
      </c>
      <c r="L2351" t="s">
        <v>22</v>
      </c>
      <c r="M2351" s="2">
        <v>43280</v>
      </c>
      <c r="N2351" t="s">
        <v>13</v>
      </c>
    </row>
    <row r="2352" spans="1:14" x14ac:dyDescent="0.3">
      <c r="A2352" t="s">
        <v>74</v>
      </c>
      <c r="B2352" t="s">
        <v>76</v>
      </c>
      <c r="C2352">
        <v>735</v>
      </c>
      <c r="D2352" s="1">
        <v>9.6239640000000005E-3</v>
      </c>
      <c r="E2352" s="1">
        <v>12.46499</v>
      </c>
      <c r="F2352" t="s">
        <v>6</v>
      </c>
      <c r="G2352" t="s">
        <v>7</v>
      </c>
      <c r="H2352" t="s">
        <v>8</v>
      </c>
      <c r="I2352" t="s">
        <v>16</v>
      </c>
      <c r="J2352" t="s">
        <v>18</v>
      </c>
      <c r="K2352" t="s">
        <v>11</v>
      </c>
      <c r="L2352" t="s">
        <v>22</v>
      </c>
      <c r="M2352" s="2">
        <v>43280</v>
      </c>
      <c r="N2352" t="s">
        <v>13</v>
      </c>
    </row>
    <row r="2353" spans="1:14" x14ac:dyDescent="0.3">
      <c r="A2353" t="s">
        <v>74</v>
      </c>
      <c r="B2353" t="s">
        <v>76</v>
      </c>
      <c r="C2353">
        <v>740</v>
      </c>
      <c r="D2353" s="1">
        <v>1.0547809999999999E-2</v>
      </c>
      <c r="E2353" s="1">
        <v>12.28518</v>
      </c>
      <c r="F2353" t="s">
        <v>6</v>
      </c>
      <c r="G2353" t="s">
        <v>7</v>
      </c>
      <c r="H2353" t="s">
        <v>8</v>
      </c>
      <c r="I2353" t="s">
        <v>16</v>
      </c>
      <c r="J2353" t="s">
        <v>18</v>
      </c>
      <c r="K2353" t="s">
        <v>11</v>
      </c>
      <c r="L2353" t="s">
        <v>22</v>
      </c>
      <c r="M2353" s="2">
        <v>43280</v>
      </c>
      <c r="N2353" t="s">
        <v>13</v>
      </c>
    </row>
    <row r="2354" spans="1:14" x14ac:dyDescent="0.3">
      <c r="A2354" t="s">
        <v>74</v>
      </c>
      <c r="B2354" t="s">
        <v>76</v>
      </c>
      <c r="C2354">
        <v>745</v>
      </c>
      <c r="D2354" s="1">
        <v>1.2433069999999999E-2</v>
      </c>
      <c r="E2354" s="1">
        <v>12.29659</v>
      </c>
      <c r="F2354" t="s">
        <v>6</v>
      </c>
      <c r="G2354" t="s">
        <v>7</v>
      </c>
      <c r="H2354" t="s">
        <v>8</v>
      </c>
      <c r="I2354" t="s">
        <v>16</v>
      </c>
      <c r="J2354" t="s">
        <v>18</v>
      </c>
      <c r="K2354" t="s">
        <v>11</v>
      </c>
      <c r="L2354" t="s">
        <v>22</v>
      </c>
      <c r="M2354" s="2">
        <v>43280</v>
      </c>
      <c r="N2354" t="s">
        <v>13</v>
      </c>
    </row>
    <row r="2355" spans="1:14" x14ac:dyDescent="0.3">
      <c r="A2355" t="s">
        <v>74</v>
      </c>
      <c r="B2355" t="s">
        <v>76</v>
      </c>
      <c r="C2355">
        <v>750</v>
      </c>
      <c r="D2355" s="1">
        <v>1.375823E-2</v>
      </c>
      <c r="E2355" s="1">
        <v>12.08095</v>
      </c>
      <c r="F2355" t="s">
        <v>6</v>
      </c>
      <c r="G2355" t="s">
        <v>7</v>
      </c>
      <c r="H2355" t="s">
        <v>8</v>
      </c>
      <c r="I2355" t="s">
        <v>16</v>
      </c>
      <c r="J2355" t="s">
        <v>18</v>
      </c>
      <c r="K2355" t="s">
        <v>11</v>
      </c>
      <c r="L2355" t="s">
        <v>22</v>
      </c>
      <c r="M2355" s="2">
        <v>43280</v>
      </c>
      <c r="N2355" t="s">
        <v>13</v>
      </c>
    </row>
    <row r="2356" spans="1:14" x14ac:dyDescent="0.3">
      <c r="A2356" t="s">
        <v>74</v>
      </c>
      <c r="B2356" t="s">
        <v>76</v>
      </c>
      <c r="C2356">
        <v>755</v>
      </c>
      <c r="D2356" s="1">
        <v>1.5114249999999999E-2</v>
      </c>
      <c r="E2356" s="1">
        <v>11.909050000000001</v>
      </c>
      <c r="F2356" t="s">
        <v>6</v>
      </c>
      <c r="G2356" t="s">
        <v>7</v>
      </c>
      <c r="H2356" t="s">
        <v>8</v>
      </c>
      <c r="I2356" t="s">
        <v>16</v>
      </c>
      <c r="J2356" t="s">
        <v>18</v>
      </c>
      <c r="K2356" t="s">
        <v>11</v>
      </c>
      <c r="L2356" t="s">
        <v>22</v>
      </c>
      <c r="M2356" s="2">
        <v>43280</v>
      </c>
      <c r="N2356" t="s">
        <v>13</v>
      </c>
    </row>
    <row r="2357" spans="1:14" x14ac:dyDescent="0.3">
      <c r="A2357" t="s">
        <v>74</v>
      </c>
      <c r="B2357" t="s">
        <v>76</v>
      </c>
      <c r="C2357">
        <v>760</v>
      </c>
      <c r="D2357" s="1">
        <v>1.6183050000000001E-2</v>
      </c>
      <c r="E2357" s="1">
        <v>11.858280000000001</v>
      </c>
      <c r="F2357" t="s">
        <v>6</v>
      </c>
      <c r="G2357" t="s">
        <v>7</v>
      </c>
      <c r="H2357" t="s">
        <v>8</v>
      </c>
      <c r="I2357" t="s">
        <v>16</v>
      </c>
      <c r="J2357" t="s">
        <v>18</v>
      </c>
      <c r="K2357" t="s">
        <v>11</v>
      </c>
      <c r="L2357" t="s">
        <v>22</v>
      </c>
      <c r="M2357" s="2">
        <v>43280</v>
      </c>
      <c r="N2357" t="s">
        <v>13</v>
      </c>
    </row>
    <row r="2358" spans="1:14" x14ac:dyDescent="0.3">
      <c r="A2358" t="s">
        <v>74</v>
      </c>
      <c r="B2358" t="s">
        <v>76</v>
      </c>
      <c r="C2358">
        <v>765</v>
      </c>
      <c r="D2358" s="1">
        <v>1.3712179999999999E-2</v>
      </c>
      <c r="E2358" s="1">
        <v>11.75324</v>
      </c>
      <c r="F2358" t="s">
        <v>6</v>
      </c>
      <c r="G2358" t="s">
        <v>7</v>
      </c>
      <c r="H2358" t="s">
        <v>8</v>
      </c>
      <c r="I2358" t="s">
        <v>16</v>
      </c>
      <c r="J2358" t="s">
        <v>18</v>
      </c>
      <c r="K2358" t="s">
        <v>11</v>
      </c>
      <c r="L2358" t="s">
        <v>22</v>
      </c>
      <c r="M2358" s="2">
        <v>43280</v>
      </c>
      <c r="N2358" t="s">
        <v>13</v>
      </c>
    </row>
    <row r="2359" spans="1:14" x14ac:dyDescent="0.3">
      <c r="A2359" t="s">
        <v>74</v>
      </c>
      <c r="B2359" t="s">
        <v>76</v>
      </c>
      <c r="C2359">
        <v>770</v>
      </c>
      <c r="D2359" s="1">
        <v>9.7978570000000001E-3</v>
      </c>
      <c r="E2359" s="1">
        <v>11.744009999999999</v>
      </c>
      <c r="F2359" t="s">
        <v>6</v>
      </c>
      <c r="G2359" t="s">
        <v>7</v>
      </c>
      <c r="H2359" t="s">
        <v>8</v>
      </c>
      <c r="I2359" t="s">
        <v>16</v>
      </c>
      <c r="J2359" t="s">
        <v>18</v>
      </c>
      <c r="K2359" t="s">
        <v>11</v>
      </c>
      <c r="L2359" t="s">
        <v>22</v>
      </c>
      <c r="M2359" s="2">
        <v>43280</v>
      </c>
      <c r="N2359" t="s">
        <v>13</v>
      </c>
    </row>
    <row r="2360" spans="1:14" x14ac:dyDescent="0.3">
      <c r="A2360" t="s">
        <v>74</v>
      </c>
      <c r="B2360" t="s">
        <v>76</v>
      </c>
      <c r="C2360">
        <v>775</v>
      </c>
      <c r="D2360" s="1">
        <v>7.4031840000000002E-3</v>
      </c>
      <c r="E2360" s="1">
        <v>11.5967</v>
      </c>
      <c r="F2360" t="s">
        <v>6</v>
      </c>
      <c r="G2360" t="s">
        <v>7</v>
      </c>
      <c r="H2360" t="s">
        <v>8</v>
      </c>
      <c r="I2360" t="s">
        <v>16</v>
      </c>
      <c r="J2360" t="s">
        <v>18</v>
      </c>
      <c r="K2360" t="s">
        <v>11</v>
      </c>
      <c r="L2360" t="s">
        <v>22</v>
      </c>
      <c r="M2360" s="2">
        <v>43280</v>
      </c>
      <c r="N2360" t="s">
        <v>13</v>
      </c>
    </row>
    <row r="2361" spans="1:14" x14ac:dyDescent="0.3">
      <c r="A2361" t="s">
        <v>74</v>
      </c>
      <c r="B2361" t="s">
        <v>76</v>
      </c>
      <c r="C2361">
        <v>780</v>
      </c>
      <c r="D2361" s="1">
        <v>6.3902799999999999E-3</v>
      </c>
      <c r="E2361" s="1">
        <v>11.52521</v>
      </c>
      <c r="F2361" t="s">
        <v>6</v>
      </c>
      <c r="G2361" t="s">
        <v>7</v>
      </c>
      <c r="H2361" t="s">
        <v>8</v>
      </c>
      <c r="I2361" t="s">
        <v>16</v>
      </c>
      <c r="J2361" t="s">
        <v>18</v>
      </c>
      <c r="K2361" t="s">
        <v>11</v>
      </c>
      <c r="L2361" t="s">
        <v>22</v>
      </c>
      <c r="M2361" s="2">
        <v>43280</v>
      </c>
      <c r="N2361" t="s">
        <v>13</v>
      </c>
    </row>
    <row r="2362" spans="1:14" x14ac:dyDescent="0.3">
      <c r="A2362" t="s">
        <v>74</v>
      </c>
      <c r="B2362" t="s">
        <v>76</v>
      </c>
      <c r="C2362">
        <v>785</v>
      </c>
      <c r="D2362" s="1">
        <v>5.9712640000000004E-3</v>
      </c>
      <c r="E2362" s="1">
        <v>11.51704</v>
      </c>
      <c r="F2362" t="s">
        <v>6</v>
      </c>
      <c r="G2362" t="s">
        <v>7</v>
      </c>
      <c r="H2362" t="s">
        <v>8</v>
      </c>
      <c r="I2362" t="s">
        <v>16</v>
      </c>
      <c r="J2362" t="s">
        <v>18</v>
      </c>
      <c r="K2362" t="s">
        <v>11</v>
      </c>
      <c r="L2362" t="s">
        <v>22</v>
      </c>
      <c r="M2362" s="2">
        <v>43280</v>
      </c>
      <c r="N2362" t="s">
        <v>13</v>
      </c>
    </row>
    <row r="2363" spans="1:14" x14ac:dyDescent="0.3">
      <c r="A2363" t="s">
        <v>74</v>
      </c>
      <c r="B2363" t="s">
        <v>76</v>
      </c>
      <c r="C2363">
        <v>790</v>
      </c>
      <c r="D2363" s="1">
        <v>5.7525090000000003E-3</v>
      </c>
      <c r="E2363" s="1">
        <v>11.394209999999999</v>
      </c>
      <c r="F2363" t="s">
        <v>6</v>
      </c>
      <c r="G2363" t="s">
        <v>7</v>
      </c>
      <c r="H2363" t="s">
        <v>8</v>
      </c>
      <c r="I2363" t="s">
        <v>16</v>
      </c>
      <c r="J2363" t="s">
        <v>18</v>
      </c>
      <c r="K2363" t="s">
        <v>11</v>
      </c>
      <c r="L2363" t="s">
        <v>22</v>
      </c>
      <c r="M2363" s="2">
        <v>43280</v>
      </c>
      <c r="N2363" t="s">
        <v>13</v>
      </c>
    </row>
    <row r="2364" spans="1:14" x14ac:dyDescent="0.3">
      <c r="A2364" t="s">
        <v>74</v>
      </c>
      <c r="B2364" t="s">
        <v>76</v>
      </c>
      <c r="C2364">
        <v>795</v>
      </c>
      <c r="D2364" s="1">
        <v>5.895043E-3</v>
      </c>
      <c r="E2364" s="1">
        <v>11.315759999999999</v>
      </c>
      <c r="F2364" t="s">
        <v>6</v>
      </c>
      <c r="G2364" t="s">
        <v>7</v>
      </c>
      <c r="H2364" t="s">
        <v>8</v>
      </c>
      <c r="I2364" t="s">
        <v>16</v>
      </c>
      <c r="J2364" t="s">
        <v>18</v>
      </c>
      <c r="K2364" t="s">
        <v>11</v>
      </c>
      <c r="L2364" t="s">
        <v>22</v>
      </c>
      <c r="M2364" s="2">
        <v>43280</v>
      </c>
      <c r="N2364" t="s">
        <v>13</v>
      </c>
    </row>
    <row r="2365" spans="1:14" x14ac:dyDescent="0.3">
      <c r="A2365" t="s">
        <v>74</v>
      </c>
      <c r="B2365" t="s">
        <v>76</v>
      </c>
      <c r="C2365">
        <v>800</v>
      </c>
      <c r="D2365" s="1">
        <v>6.0766730000000003E-3</v>
      </c>
      <c r="E2365" s="1">
        <v>11.220039999999999</v>
      </c>
      <c r="F2365" t="s">
        <v>6</v>
      </c>
      <c r="G2365" t="s">
        <v>7</v>
      </c>
      <c r="H2365" t="s">
        <v>8</v>
      </c>
      <c r="I2365" t="s">
        <v>16</v>
      </c>
      <c r="J2365" t="s">
        <v>18</v>
      </c>
      <c r="K2365" t="s">
        <v>11</v>
      </c>
      <c r="L2365" t="s">
        <v>22</v>
      </c>
      <c r="M2365" s="2">
        <v>43280</v>
      </c>
      <c r="N2365" t="s">
        <v>13</v>
      </c>
    </row>
    <row r="2366" spans="1:14" x14ac:dyDescent="0.3">
      <c r="A2366" t="s">
        <v>74</v>
      </c>
      <c r="B2366" t="s">
        <v>76</v>
      </c>
      <c r="C2366">
        <v>805</v>
      </c>
      <c r="D2366" s="1">
        <v>6.33696E-3</v>
      </c>
      <c r="E2366" s="1">
        <v>11.06434</v>
      </c>
      <c r="F2366" t="s">
        <v>6</v>
      </c>
      <c r="G2366" t="s">
        <v>7</v>
      </c>
      <c r="H2366" t="s">
        <v>8</v>
      </c>
      <c r="I2366" t="s">
        <v>16</v>
      </c>
      <c r="J2366" t="s">
        <v>18</v>
      </c>
      <c r="K2366" t="s">
        <v>11</v>
      </c>
      <c r="L2366" t="s">
        <v>22</v>
      </c>
      <c r="M2366" s="2">
        <v>43280</v>
      </c>
      <c r="N2366" t="s">
        <v>13</v>
      </c>
    </row>
    <row r="2367" spans="1:14" x14ac:dyDescent="0.3">
      <c r="A2367" t="s">
        <v>74</v>
      </c>
      <c r="B2367" t="s">
        <v>76</v>
      </c>
      <c r="C2367">
        <v>810</v>
      </c>
      <c r="D2367" s="1">
        <v>6.965906E-3</v>
      </c>
      <c r="E2367" s="1">
        <v>11.02394</v>
      </c>
      <c r="F2367" t="s">
        <v>6</v>
      </c>
      <c r="G2367" t="s">
        <v>7</v>
      </c>
      <c r="H2367" t="s">
        <v>8</v>
      </c>
      <c r="I2367" t="s">
        <v>16</v>
      </c>
      <c r="J2367" t="s">
        <v>18</v>
      </c>
      <c r="K2367" t="s">
        <v>11</v>
      </c>
      <c r="L2367" t="s">
        <v>22</v>
      </c>
      <c r="M2367" s="2">
        <v>43280</v>
      </c>
      <c r="N2367" t="s">
        <v>13</v>
      </c>
    </row>
    <row r="2368" spans="1:14" x14ac:dyDescent="0.3">
      <c r="A2368" t="s">
        <v>74</v>
      </c>
      <c r="B2368" t="s">
        <v>76</v>
      </c>
      <c r="C2368">
        <v>815</v>
      </c>
      <c r="D2368" s="1">
        <v>7.5761170000000003E-3</v>
      </c>
      <c r="E2368" s="1">
        <v>10.9344</v>
      </c>
      <c r="F2368" t="s">
        <v>6</v>
      </c>
      <c r="G2368" t="s">
        <v>7</v>
      </c>
      <c r="H2368" t="s">
        <v>8</v>
      </c>
      <c r="I2368" t="s">
        <v>16</v>
      </c>
      <c r="J2368" t="s">
        <v>18</v>
      </c>
      <c r="K2368" t="s">
        <v>11</v>
      </c>
      <c r="L2368" t="s">
        <v>22</v>
      </c>
      <c r="M2368" s="2">
        <v>43280</v>
      </c>
      <c r="N2368" t="s">
        <v>13</v>
      </c>
    </row>
    <row r="2369" spans="1:14" x14ac:dyDescent="0.3">
      <c r="A2369" t="s">
        <v>74</v>
      </c>
      <c r="B2369" t="s">
        <v>76</v>
      </c>
      <c r="C2369">
        <v>820</v>
      </c>
      <c r="D2369" s="1">
        <v>8.3174470000000004E-3</v>
      </c>
      <c r="E2369" s="1">
        <v>10.893689999999999</v>
      </c>
      <c r="F2369" t="s">
        <v>6</v>
      </c>
      <c r="G2369" t="s">
        <v>7</v>
      </c>
      <c r="H2369" t="s">
        <v>8</v>
      </c>
      <c r="I2369" t="s">
        <v>16</v>
      </c>
      <c r="J2369" t="s">
        <v>18</v>
      </c>
      <c r="K2369" t="s">
        <v>11</v>
      </c>
      <c r="L2369" t="s">
        <v>22</v>
      </c>
      <c r="M2369" s="2">
        <v>43280</v>
      </c>
      <c r="N2369" t="s">
        <v>13</v>
      </c>
    </row>
    <row r="2370" spans="1:14" x14ac:dyDescent="0.3">
      <c r="A2370" t="s">
        <v>74</v>
      </c>
      <c r="B2370" t="s">
        <v>76</v>
      </c>
      <c r="C2370">
        <v>825</v>
      </c>
      <c r="D2370" s="1">
        <v>8.9857140000000005E-3</v>
      </c>
      <c r="E2370" s="1">
        <v>10.76275</v>
      </c>
      <c r="F2370" t="s">
        <v>6</v>
      </c>
      <c r="G2370" t="s">
        <v>7</v>
      </c>
      <c r="H2370" t="s">
        <v>8</v>
      </c>
      <c r="I2370" t="s">
        <v>16</v>
      </c>
      <c r="J2370" t="s">
        <v>18</v>
      </c>
      <c r="K2370" t="s">
        <v>11</v>
      </c>
      <c r="L2370" t="s">
        <v>22</v>
      </c>
      <c r="M2370" s="2">
        <v>43280</v>
      </c>
      <c r="N2370" t="s">
        <v>13</v>
      </c>
    </row>
    <row r="2371" spans="1:14" x14ac:dyDescent="0.3">
      <c r="A2371" t="s">
        <v>74</v>
      </c>
      <c r="B2371" t="s">
        <v>76</v>
      </c>
      <c r="C2371">
        <v>830</v>
      </c>
      <c r="D2371" s="1">
        <v>9.1781469999999993E-3</v>
      </c>
      <c r="E2371" s="1">
        <v>10.70285</v>
      </c>
      <c r="F2371" t="s">
        <v>6</v>
      </c>
      <c r="G2371" t="s">
        <v>7</v>
      </c>
      <c r="H2371" t="s">
        <v>8</v>
      </c>
      <c r="I2371" t="s">
        <v>16</v>
      </c>
      <c r="J2371" t="s">
        <v>18</v>
      </c>
      <c r="K2371" t="s">
        <v>11</v>
      </c>
      <c r="L2371" t="s">
        <v>22</v>
      </c>
      <c r="M2371" s="2">
        <v>43280</v>
      </c>
      <c r="N2371" t="s">
        <v>13</v>
      </c>
    </row>
    <row r="2372" spans="1:14" x14ac:dyDescent="0.3">
      <c r="A2372" t="s">
        <v>74</v>
      </c>
      <c r="B2372" t="s">
        <v>76</v>
      </c>
      <c r="C2372">
        <v>835</v>
      </c>
      <c r="D2372" s="1">
        <v>8.6328159999999998E-3</v>
      </c>
      <c r="E2372" s="1">
        <v>10.590249999999999</v>
      </c>
      <c r="F2372" t="s">
        <v>6</v>
      </c>
      <c r="G2372" t="s">
        <v>7</v>
      </c>
      <c r="H2372" t="s">
        <v>8</v>
      </c>
      <c r="I2372" t="s">
        <v>16</v>
      </c>
      <c r="J2372" t="s">
        <v>18</v>
      </c>
      <c r="K2372" t="s">
        <v>11</v>
      </c>
      <c r="L2372" t="s">
        <v>22</v>
      </c>
      <c r="M2372" s="2">
        <v>43280</v>
      </c>
      <c r="N2372" t="s">
        <v>13</v>
      </c>
    </row>
    <row r="2373" spans="1:14" x14ac:dyDescent="0.3">
      <c r="A2373" t="s">
        <v>74</v>
      </c>
      <c r="B2373" t="s">
        <v>76</v>
      </c>
      <c r="C2373">
        <v>840</v>
      </c>
      <c r="D2373" s="1">
        <v>8.1449000000000001E-3</v>
      </c>
      <c r="E2373" s="1">
        <v>10.52242</v>
      </c>
      <c r="F2373" t="s">
        <v>6</v>
      </c>
      <c r="G2373" t="s">
        <v>7</v>
      </c>
      <c r="H2373" t="s">
        <v>8</v>
      </c>
      <c r="I2373" t="s">
        <v>16</v>
      </c>
      <c r="J2373" t="s">
        <v>18</v>
      </c>
      <c r="K2373" t="s">
        <v>11</v>
      </c>
      <c r="L2373" t="s">
        <v>22</v>
      </c>
      <c r="M2373" s="2">
        <v>43280</v>
      </c>
      <c r="N2373" t="s">
        <v>13</v>
      </c>
    </row>
    <row r="2374" spans="1:14" x14ac:dyDescent="0.3">
      <c r="A2374" t="s">
        <v>74</v>
      </c>
      <c r="B2374" t="s">
        <v>76</v>
      </c>
      <c r="C2374">
        <v>845</v>
      </c>
      <c r="D2374" s="1">
        <v>7.7232209999999997E-3</v>
      </c>
      <c r="E2374" s="1">
        <v>10.42948</v>
      </c>
      <c r="F2374" t="s">
        <v>6</v>
      </c>
      <c r="G2374" t="s">
        <v>7</v>
      </c>
      <c r="H2374" t="s">
        <v>8</v>
      </c>
      <c r="I2374" t="s">
        <v>16</v>
      </c>
      <c r="J2374" t="s">
        <v>18</v>
      </c>
      <c r="K2374" t="s">
        <v>11</v>
      </c>
      <c r="L2374" t="s">
        <v>22</v>
      </c>
      <c r="M2374" s="2">
        <v>43280</v>
      </c>
      <c r="N2374" t="s">
        <v>13</v>
      </c>
    </row>
    <row r="2375" spans="1:14" x14ac:dyDescent="0.3">
      <c r="A2375" t="s">
        <v>74</v>
      </c>
      <c r="B2375" t="s">
        <v>76</v>
      </c>
      <c r="C2375">
        <v>850</v>
      </c>
      <c r="D2375" s="1">
        <v>7.4317360000000004E-3</v>
      </c>
      <c r="E2375" s="1">
        <v>10.37494</v>
      </c>
      <c r="F2375" t="s">
        <v>6</v>
      </c>
      <c r="G2375" t="s">
        <v>7</v>
      </c>
      <c r="H2375" t="s">
        <v>8</v>
      </c>
      <c r="I2375" t="s">
        <v>16</v>
      </c>
      <c r="J2375" t="s">
        <v>18</v>
      </c>
      <c r="K2375" t="s">
        <v>11</v>
      </c>
      <c r="L2375" t="s">
        <v>22</v>
      </c>
      <c r="M2375" s="2">
        <v>43280</v>
      </c>
      <c r="N2375" t="s">
        <v>13</v>
      </c>
    </row>
    <row r="2376" spans="1:14" x14ac:dyDescent="0.3">
      <c r="A2376" t="s">
        <v>74</v>
      </c>
      <c r="B2376" t="s">
        <v>76</v>
      </c>
      <c r="C2376">
        <v>855</v>
      </c>
      <c r="D2376" s="1">
        <v>7.6290630000000002E-3</v>
      </c>
      <c r="E2376" s="1">
        <v>10.308059999999999</v>
      </c>
      <c r="F2376" t="s">
        <v>6</v>
      </c>
      <c r="G2376" t="s">
        <v>7</v>
      </c>
      <c r="H2376" t="s">
        <v>8</v>
      </c>
      <c r="I2376" t="s">
        <v>16</v>
      </c>
      <c r="J2376" t="s">
        <v>18</v>
      </c>
      <c r="K2376" t="s">
        <v>11</v>
      </c>
      <c r="L2376" t="s">
        <v>22</v>
      </c>
      <c r="M2376" s="2">
        <v>43280</v>
      </c>
      <c r="N2376" t="s">
        <v>13</v>
      </c>
    </row>
    <row r="2377" spans="1:14" x14ac:dyDescent="0.3">
      <c r="A2377" t="s">
        <v>74</v>
      </c>
      <c r="B2377" t="s">
        <v>76</v>
      </c>
      <c r="C2377">
        <v>860</v>
      </c>
      <c r="D2377" s="1">
        <v>8.0381229999999994E-3</v>
      </c>
      <c r="E2377" s="1">
        <v>10.17449</v>
      </c>
      <c r="F2377" t="s">
        <v>6</v>
      </c>
      <c r="G2377" t="s">
        <v>7</v>
      </c>
      <c r="H2377" t="s">
        <v>8</v>
      </c>
      <c r="I2377" t="s">
        <v>16</v>
      </c>
      <c r="J2377" t="s">
        <v>18</v>
      </c>
      <c r="K2377" t="s">
        <v>11</v>
      </c>
      <c r="L2377" t="s">
        <v>22</v>
      </c>
      <c r="M2377" s="2">
        <v>43280</v>
      </c>
      <c r="N2377" t="s">
        <v>13</v>
      </c>
    </row>
    <row r="2378" spans="1:14" x14ac:dyDescent="0.3">
      <c r="A2378" t="s">
        <v>74</v>
      </c>
      <c r="B2378" t="s">
        <v>76</v>
      </c>
      <c r="C2378">
        <v>865</v>
      </c>
      <c r="D2378" s="1">
        <v>9.542376E-3</v>
      </c>
      <c r="E2378" s="1">
        <v>10.183310000000001</v>
      </c>
      <c r="F2378" t="s">
        <v>6</v>
      </c>
      <c r="G2378" t="s">
        <v>7</v>
      </c>
      <c r="H2378" t="s">
        <v>8</v>
      </c>
      <c r="I2378" t="s">
        <v>16</v>
      </c>
      <c r="J2378" t="s">
        <v>18</v>
      </c>
      <c r="K2378" t="s">
        <v>11</v>
      </c>
      <c r="L2378" t="s">
        <v>22</v>
      </c>
      <c r="M2378" s="2">
        <v>43280</v>
      </c>
      <c r="N2378" t="s">
        <v>13</v>
      </c>
    </row>
    <row r="2379" spans="1:14" x14ac:dyDescent="0.3">
      <c r="A2379" t="s">
        <v>74</v>
      </c>
      <c r="B2379" t="s">
        <v>76</v>
      </c>
      <c r="C2379">
        <v>870</v>
      </c>
      <c r="D2379" s="1">
        <v>1.131601E-2</v>
      </c>
      <c r="E2379" s="1">
        <v>10.03359</v>
      </c>
      <c r="F2379" t="s">
        <v>6</v>
      </c>
      <c r="G2379" t="s">
        <v>7</v>
      </c>
      <c r="H2379" t="s">
        <v>8</v>
      </c>
      <c r="I2379" t="s">
        <v>16</v>
      </c>
      <c r="J2379" t="s">
        <v>18</v>
      </c>
      <c r="K2379" t="s">
        <v>11</v>
      </c>
      <c r="L2379" t="s">
        <v>22</v>
      </c>
      <c r="M2379" s="2">
        <v>43280</v>
      </c>
      <c r="N2379" t="s">
        <v>13</v>
      </c>
    </row>
    <row r="2380" spans="1:14" x14ac:dyDescent="0.3">
      <c r="A2380" t="s">
        <v>74</v>
      </c>
      <c r="B2380" t="s">
        <v>76</v>
      </c>
      <c r="C2380">
        <v>875</v>
      </c>
      <c r="D2380" s="1">
        <v>1.452664E-2</v>
      </c>
      <c r="E2380" s="1">
        <v>9.9282819999999994</v>
      </c>
      <c r="F2380" t="s">
        <v>6</v>
      </c>
      <c r="G2380" t="s">
        <v>7</v>
      </c>
      <c r="H2380" t="s">
        <v>8</v>
      </c>
      <c r="I2380" t="s">
        <v>16</v>
      </c>
      <c r="J2380" t="s">
        <v>18</v>
      </c>
      <c r="K2380" t="s">
        <v>11</v>
      </c>
      <c r="L2380" t="s">
        <v>22</v>
      </c>
      <c r="M2380" s="2">
        <v>43280</v>
      </c>
      <c r="N2380" t="s">
        <v>13</v>
      </c>
    </row>
    <row r="2381" spans="1:14" x14ac:dyDescent="0.3">
      <c r="A2381" t="s">
        <v>74</v>
      </c>
      <c r="B2381" t="s">
        <v>76</v>
      </c>
      <c r="C2381">
        <v>880</v>
      </c>
      <c r="D2381" s="1">
        <v>1.9761460000000002E-2</v>
      </c>
      <c r="E2381" s="1">
        <v>9.828659</v>
      </c>
      <c r="F2381" t="s">
        <v>6</v>
      </c>
      <c r="G2381" t="s">
        <v>7</v>
      </c>
      <c r="H2381" t="s">
        <v>8</v>
      </c>
      <c r="I2381" t="s">
        <v>16</v>
      </c>
      <c r="J2381" t="s">
        <v>18</v>
      </c>
      <c r="K2381" t="s">
        <v>11</v>
      </c>
      <c r="L2381" t="s">
        <v>22</v>
      </c>
      <c r="M2381" s="2">
        <v>43280</v>
      </c>
      <c r="N2381" t="s">
        <v>13</v>
      </c>
    </row>
    <row r="2382" spans="1:14" x14ac:dyDescent="0.3">
      <c r="A2382" t="s">
        <v>74</v>
      </c>
      <c r="B2382" t="s">
        <v>76</v>
      </c>
      <c r="C2382">
        <v>885</v>
      </c>
      <c r="D2382" s="1">
        <v>2.6811249999999998E-2</v>
      </c>
      <c r="E2382" s="1">
        <v>9.6937090000000001</v>
      </c>
      <c r="F2382" t="s">
        <v>6</v>
      </c>
      <c r="G2382" t="s">
        <v>7</v>
      </c>
      <c r="H2382" t="s">
        <v>8</v>
      </c>
      <c r="I2382" t="s">
        <v>16</v>
      </c>
      <c r="J2382" t="s">
        <v>18</v>
      </c>
      <c r="K2382" t="s">
        <v>11</v>
      </c>
      <c r="L2382" t="s">
        <v>22</v>
      </c>
      <c r="M2382" s="2">
        <v>43280</v>
      </c>
      <c r="N2382" t="s">
        <v>13</v>
      </c>
    </row>
    <row r="2383" spans="1:14" x14ac:dyDescent="0.3">
      <c r="A2383" t="s">
        <v>74</v>
      </c>
      <c r="B2383" t="s">
        <v>76</v>
      </c>
      <c r="C2383">
        <v>890</v>
      </c>
      <c r="D2383" s="1">
        <v>3.6022400000000003E-2</v>
      </c>
      <c r="E2383" s="1">
        <v>9.5763560000000005</v>
      </c>
      <c r="F2383" t="s">
        <v>6</v>
      </c>
      <c r="G2383" t="s">
        <v>7</v>
      </c>
      <c r="H2383" t="s">
        <v>8</v>
      </c>
      <c r="I2383" t="s">
        <v>16</v>
      </c>
      <c r="J2383" t="s">
        <v>18</v>
      </c>
      <c r="K2383" t="s">
        <v>11</v>
      </c>
      <c r="L2383" t="s">
        <v>22</v>
      </c>
      <c r="M2383" s="2">
        <v>43280</v>
      </c>
      <c r="N2383" t="s">
        <v>13</v>
      </c>
    </row>
    <row r="2384" spans="1:14" x14ac:dyDescent="0.3">
      <c r="A2384" t="s">
        <v>74</v>
      </c>
      <c r="B2384" t="s">
        <v>76</v>
      </c>
      <c r="C2384">
        <v>895</v>
      </c>
      <c r="D2384" s="1">
        <v>4.332213E-2</v>
      </c>
      <c r="E2384" s="1">
        <v>9.5457549999999998</v>
      </c>
      <c r="F2384" t="s">
        <v>6</v>
      </c>
      <c r="G2384" t="s">
        <v>7</v>
      </c>
      <c r="H2384" t="s">
        <v>8</v>
      </c>
      <c r="I2384" t="s">
        <v>16</v>
      </c>
      <c r="J2384" t="s">
        <v>18</v>
      </c>
      <c r="K2384" t="s">
        <v>11</v>
      </c>
      <c r="L2384" t="s">
        <v>22</v>
      </c>
      <c r="M2384" s="2">
        <v>43280</v>
      </c>
      <c r="N2384" t="s">
        <v>13</v>
      </c>
    </row>
    <row r="2385" spans="1:14" x14ac:dyDescent="0.3">
      <c r="A2385" t="s">
        <v>74</v>
      </c>
      <c r="B2385" t="s">
        <v>76</v>
      </c>
      <c r="C2385">
        <v>900</v>
      </c>
      <c r="D2385" s="1">
        <v>4.922025E-2</v>
      </c>
      <c r="E2385" s="1">
        <v>9.4979630000000004</v>
      </c>
      <c r="F2385" t="s">
        <v>6</v>
      </c>
      <c r="G2385" t="s">
        <v>7</v>
      </c>
      <c r="H2385" t="s">
        <v>8</v>
      </c>
      <c r="I2385" t="s">
        <v>16</v>
      </c>
      <c r="J2385" t="s">
        <v>18</v>
      </c>
      <c r="K2385" t="s">
        <v>11</v>
      </c>
      <c r="L2385" t="s">
        <v>22</v>
      </c>
      <c r="M2385" s="2">
        <v>43280</v>
      </c>
      <c r="N2385" t="s">
        <v>13</v>
      </c>
    </row>
    <row r="2386" spans="1:14" x14ac:dyDescent="0.3">
      <c r="A2386" t="s">
        <v>74</v>
      </c>
      <c r="B2386" t="s">
        <v>76</v>
      </c>
      <c r="C2386">
        <v>905</v>
      </c>
      <c r="D2386" s="1">
        <v>5.9419279999999998E-2</v>
      </c>
      <c r="E2386" s="1">
        <v>9.3852100000000007</v>
      </c>
      <c r="F2386" t="s">
        <v>6</v>
      </c>
      <c r="G2386" t="s">
        <v>7</v>
      </c>
      <c r="H2386" t="s">
        <v>8</v>
      </c>
      <c r="I2386" t="s">
        <v>16</v>
      </c>
      <c r="J2386" t="s">
        <v>18</v>
      </c>
      <c r="K2386" t="s">
        <v>11</v>
      </c>
      <c r="L2386" t="s">
        <v>22</v>
      </c>
      <c r="M2386" s="2">
        <v>43280</v>
      </c>
      <c r="N2386" t="s">
        <v>13</v>
      </c>
    </row>
    <row r="2387" spans="1:14" x14ac:dyDescent="0.3">
      <c r="A2387" t="s">
        <v>74</v>
      </c>
      <c r="B2387" t="s">
        <v>76</v>
      </c>
      <c r="C2387">
        <v>910</v>
      </c>
      <c r="D2387" s="1">
        <v>7.8842690000000007E-2</v>
      </c>
      <c r="E2387" s="1">
        <v>9.3394270000000006</v>
      </c>
      <c r="F2387" t="s">
        <v>6</v>
      </c>
      <c r="G2387" t="s">
        <v>7</v>
      </c>
      <c r="H2387" t="s">
        <v>8</v>
      </c>
      <c r="I2387" t="s">
        <v>16</v>
      </c>
      <c r="J2387" t="s">
        <v>18</v>
      </c>
      <c r="K2387" t="s">
        <v>11</v>
      </c>
      <c r="L2387" t="s">
        <v>22</v>
      </c>
      <c r="M2387" s="2">
        <v>43280</v>
      </c>
      <c r="N2387" t="s">
        <v>13</v>
      </c>
    </row>
    <row r="2388" spans="1:14" x14ac:dyDescent="0.3">
      <c r="A2388" t="s">
        <v>74</v>
      </c>
      <c r="B2388" t="s">
        <v>76</v>
      </c>
      <c r="C2388">
        <v>915</v>
      </c>
      <c r="D2388" s="1">
        <v>9.8522170000000006E-2</v>
      </c>
      <c r="E2388" s="1">
        <v>9.4119530000000005</v>
      </c>
      <c r="F2388" t="s">
        <v>6</v>
      </c>
      <c r="G2388" t="s">
        <v>7</v>
      </c>
      <c r="H2388" t="s">
        <v>8</v>
      </c>
      <c r="I2388" t="s">
        <v>16</v>
      </c>
      <c r="J2388" t="s">
        <v>18</v>
      </c>
      <c r="K2388" t="s">
        <v>11</v>
      </c>
      <c r="L2388" t="s">
        <v>22</v>
      </c>
      <c r="M2388" s="2">
        <v>43280</v>
      </c>
      <c r="N2388" t="s">
        <v>13</v>
      </c>
    </row>
    <row r="2389" spans="1:14" x14ac:dyDescent="0.3">
      <c r="A2389" t="s">
        <v>74</v>
      </c>
      <c r="B2389" t="s">
        <v>76</v>
      </c>
      <c r="C2389">
        <v>920</v>
      </c>
      <c r="D2389" s="1">
        <v>0.1154385</v>
      </c>
      <c r="E2389" s="1">
        <v>9.3504339999999999</v>
      </c>
      <c r="F2389" t="s">
        <v>6</v>
      </c>
      <c r="G2389" t="s">
        <v>7</v>
      </c>
      <c r="H2389" t="s">
        <v>8</v>
      </c>
      <c r="I2389" t="s">
        <v>16</v>
      </c>
      <c r="J2389" t="s">
        <v>18</v>
      </c>
      <c r="K2389" t="s">
        <v>11</v>
      </c>
      <c r="L2389" t="s">
        <v>22</v>
      </c>
      <c r="M2389" s="2">
        <v>43280</v>
      </c>
      <c r="N2389" t="s">
        <v>13</v>
      </c>
    </row>
    <row r="2390" spans="1:14" x14ac:dyDescent="0.3">
      <c r="A2390" t="s">
        <v>74</v>
      </c>
      <c r="B2390" t="s">
        <v>76</v>
      </c>
      <c r="C2390">
        <v>925</v>
      </c>
      <c r="D2390" s="1">
        <v>0.13272999999999999</v>
      </c>
      <c r="E2390" s="1">
        <v>9.3363689999999995</v>
      </c>
      <c r="F2390" t="s">
        <v>6</v>
      </c>
      <c r="G2390" t="s">
        <v>7</v>
      </c>
      <c r="H2390" t="s">
        <v>8</v>
      </c>
      <c r="I2390" t="s">
        <v>16</v>
      </c>
      <c r="J2390" t="s">
        <v>18</v>
      </c>
      <c r="K2390" t="s">
        <v>11</v>
      </c>
      <c r="L2390" t="s">
        <v>22</v>
      </c>
      <c r="M2390" s="2">
        <v>43280</v>
      </c>
      <c r="N2390" t="s">
        <v>13</v>
      </c>
    </row>
    <row r="2391" spans="1:14" x14ac:dyDescent="0.3">
      <c r="A2391" t="s">
        <v>74</v>
      </c>
      <c r="B2391" t="s">
        <v>76</v>
      </c>
      <c r="C2391">
        <v>930</v>
      </c>
      <c r="D2391" s="1">
        <v>0.12791259999999999</v>
      </c>
      <c r="E2391" s="1">
        <v>9.1585999999999999</v>
      </c>
      <c r="F2391" t="s">
        <v>6</v>
      </c>
      <c r="G2391" t="s">
        <v>7</v>
      </c>
      <c r="H2391" t="s">
        <v>8</v>
      </c>
      <c r="I2391" t="s">
        <v>16</v>
      </c>
      <c r="J2391" t="s">
        <v>18</v>
      </c>
      <c r="K2391" t="s">
        <v>11</v>
      </c>
      <c r="L2391" t="s">
        <v>22</v>
      </c>
      <c r="M2391" s="2">
        <v>43280</v>
      </c>
      <c r="N2391" t="s">
        <v>13</v>
      </c>
    </row>
    <row r="2392" spans="1:14" x14ac:dyDescent="0.3">
      <c r="A2392" t="s">
        <v>74</v>
      </c>
      <c r="B2392" t="s">
        <v>76</v>
      </c>
      <c r="C2392">
        <v>935</v>
      </c>
      <c r="D2392" s="1">
        <v>9.4017959999999998E-2</v>
      </c>
      <c r="E2392" s="1">
        <v>8.9407770000000006</v>
      </c>
      <c r="F2392" t="s">
        <v>6</v>
      </c>
      <c r="G2392" t="s">
        <v>7</v>
      </c>
      <c r="H2392" t="s">
        <v>8</v>
      </c>
      <c r="I2392" t="s">
        <v>16</v>
      </c>
      <c r="J2392" t="s">
        <v>18</v>
      </c>
      <c r="K2392" t="s">
        <v>11</v>
      </c>
      <c r="L2392" t="s">
        <v>22</v>
      </c>
      <c r="M2392" s="2">
        <v>43280</v>
      </c>
      <c r="N2392" t="s">
        <v>13</v>
      </c>
    </row>
    <row r="2393" spans="1:14" x14ac:dyDescent="0.3">
      <c r="A2393" t="s">
        <v>74</v>
      </c>
      <c r="B2393" t="s">
        <v>76</v>
      </c>
      <c r="C2393">
        <v>940</v>
      </c>
      <c r="D2393" s="1">
        <v>6.0800060000000003E-2</v>
      </c>
      <c r="E2393" s="1">
        <v>8.7865450000000003</v>
      </c>
      <c r="F2393" t="s">
        <v>6</v>
      </c>
      <c r="G2393" t="s">
        <v>7</v>
      </c>
      <c r="H2393" t="s">
        <v>8</v>
      </c>
      <c r="I2393" t="s">
        <v>16</v>
      </c>
      <c r="J2393" t="s">
        <v>18</v>
      </c>
      <c r="K2393" t="s">
        <v>11</v>
      </c>
      <c r="L2393" t="s">
        <v>22</v>
      </c>
      <c r="M2393" s="2">
        <v>43280</v>
      </c>
      <c r="N2393" t="s">
        <v>13</v>
      </c>
    </row>
    <row r="2394" spans="1:14" x14ac:dyDescent="0.3">
      <c r="A2394" t="s">
        <v>74</v>
      </c>
      <c r="B2394" t="s">
        <v>76</v>
      </c>
      <c r="C2394">
        <v>945</v>
      </c>
      <c r="D2394" s="1">
        <v>4.2633280000000003E-2</v>
      </c>
      <c r="E2394" s="1">
        <v>8.8222360000000002</v>
      </c>
      <c r="F2394" t="s">
        <v>6</v>
      </c>
      <c r="G2394" t="s">
        <v>7</v>
      </c>
      <c r="H2394" t="s">
        <v>8</v>
      </c>
      <c r="I2394" t="s">
        <v>16</v>
      </c>
      <c r="J2394" t="s">
        <v>18</v>
      </c>
      <c r="K2394" t="s">
        <v>11</v>
      </c>
      <c r="L2394" t="s">
        <v>22</v>
      </c>
      <c r="M2394" s="2">
        <v>43280</v>
      </c>
      <c r="N2394" t="s">
        <v>13</v>
      </c>
    </row>
    <row r="2395" spans="1:14" x14ac:dyDescent="0.3">
      <c r="A2395" t="s">
        <v>74</v>
      </c>
      <c r="B2395" t="s">
        <v>76</v>
      </c>
      <c r="C2395">
        <v>950</v>
      </c>
      <c r="D2395" s="1">
        <v>3.5416589999999998E-2</v>
      </c>
      <c r="E2395" s="1">
        <v>8.9597309999999997</v>
      </c>
      <c r="F2395" t="s">
        <v>6</v>
      </c>
      <c r="G2395" t="s">
        <v>7</v>
      </c>
      <c r="H2395" t="s">
        <v>8</v>
      </c>
      <c r="I2395" t="s">
        <v>16</v>
      </c>
      <c r="J2395" t="s">
        <v>18</v>
      </c>
      <c r="K2395" t="s">
        <v>11</v>
      </c>
      <c r="L2395" t="s">
        <v>22</v>
      </c>
      <c r="M2395" s="2">
        <v>43280</v>
      </c>
      <c r="N2395" t="s">
        <v>13</v>
      </c>
    </row>
    <row r="2396" spans="1:14" x14ac:dyDescent="0.3">
      <c r="A2396" t="s">
        <v>74</v>
      </c>
      <c r="B2396" t="s">
        <v>76</v>
      </c>
      <c r="C2396">
        <v>955</v>
      </c>
      <c r="D2396" s="1">
        <v>3.1768459999999998E-2</v>
      </c>
      <c r="E2396" s="1">
        <v>8.8766049999999996</v>
      </c>
      <c r="F2396" t="s">
        <v>6</v>
      </c>
      <c r="G2396" t="s">
        <v>7</v>
      </c>
      <c r="H2396" t="s">
        <v>8</v>
      </c>
      <c r="I2396" t="s">
        <v>16</v>
      </c>
      <c r="J2396" t="s">
        <v>18</v>
      </c>
      <c r="K2396" t="s">
        <v>11</v>
      </c>
      <c r="L2396" t="s">
        <v>22</v>
      </c>
      <c r="M2396" s="2">
        <v>43280</v>
      </c>
      <c r="N2396" t="s">
        <v>13</v>
      </c>
    </row>
    <row r="2397" spans="1:14" x14ac:dyDescent="0.3">
      <c r="A2397" t="s">
        <v>74</v>
      </c>
      <c r="B2397" t="s">
        <v>76</v>
      </c>
      <c r="C2397">
        <v>960</v>
      </c>
      <c r="D2397" s="1">
        <v>3.065149E-2</v>
      </c>
      <c r="E2397" s="1">
        <v>8.8839210000000008</v>
      </c>
      <c r="F2397" t="s">
        <v>6</v>
      </c>
      <c r="G2397" t="s">
        <v>7</v>
      </c>
      <c r="H2397" t="s">
        <v>8</v>
      </c>
      <c r="I2397" t="s">
        <v>16</v>
      </c>
      <c r="J2397" t="s">
        <v>18</v>
      </c>
      <c r="K2397" t="s">
        <v>11</v>
      </c>
      <c r="L2397" t="s">
        <v>22</v>
      </c>
      <c r="M2397" s="2">
        <v>43280</v>
      </c>
      <c r="N2397" t="s">
        <v>13</v>
      </c>
    </row>
    <row r="2398" spans="1:14" x14ac:dyDescent="0.3">
      <c r="A2398" t="s">
        <v>74</v>
      </c>
      <c r="B2398" t="s">
        <v>76</v>
      </c>
      <c r="C2398">
        <v>965</v>
      </c>
      <c r="D2398" s="1">
        <v>2.989439E-2</v>
      </c>
      <c r="E2398" s="1">
        <v>8.8462750000000003</v>
      </c>
      <c r="F2398" t="s">
        <v>6</v>
      </c>
      <c r="G2398" t="s">
        <v>7</v>
      </c>
      <c r="H2398" t="s">
        <v>8</v>
      </c>
      <c r="I2398" t="s">
        <v>16</v>
      </c>
      <c r="J2398" t="s">
        <v>18</v>
      </c>
      <c r="K2398" t="s">
        <v>11</v>
      </c>
      <c r="L2398" t="s">
        <v>22</v>
      </c>
      <c r="M2398" s="2">
        <v>43280</v>
      </c>
      <c r="N2398" t="s">
        <v>13</v>
      </c>
    </row>
    <row r="2399" spans="1:14" x14ac:dyDescent="0.3">
      <c r="A2399" t="s">
        <v>74</v>
      </c>
      <c r="B2399" t="s">
        <v>76</v>
      </c>
      <c r="C2399">
        <v>970</v>
      </c>
      <c r="D2399" s="1">
        <v>2.9163350000000001E-2</v>
      </c>
      <c r="E2399" s="1">
        <v>8.7655930000000009</v>
      </c>
      <c r="F2399" t="s">
        <v>6</v>
      </c>
      <c r="G2399" t="s">
        <v>7</v>
      </c>
      <c r="H2399" t="s">
        <v>8</v>
      </c>
      <c r="I2399" t="s">
        <v>16</v>
      </c>
      <c r="J2399" t="s">
        <v>18</v>
      </c>
      <c r="K2399" t="s">
        <v>11</v>
      </c>
      <c r="L2399" t="s">
        <v>22</v>
      </c>
      <c r="M2399" s="2">
        <v>43280</v>
      </c>
      <c r="N2399" t="s">
        <v>13</v>
      </c>
    </row>
    <row r="2400" spans="1:14" x14ac:dyDescent="0.3">
      <c r="A2400" t="s">
        <v>74</v>
      </c>
      <c r="B2400" t="s">
        <v>76</v>
      </c>
      <c r="C2400">
        <v>975</v>
      </c>
      <c r="D2400" s="1">
        <v>2.925763E-2</v>
      </c>
      <c r="E2400" s="1">
        <v>8.7374469999999995</v>
      </c>
      <c r="F2400" t="s">
        <v>6</v>
      </c>
      <c r="G2400" t="s">
        <v>7</v>
      </c>
      <c r="H2400" t="s">
        <v>8</v>
      </c>
      <c r="I2400" t="s">
        <v>16</v>
      </c>
      <c r="J2400" t="s">
        <v>18</v>
      </c>
      <c r="K2400" t="s">
        <v>11</v>
      </c>
      <c r="L2400" t="s">
        <v>22</v>
      </c>
      <c r="M2400" s="2">
        <v>43280</v>
      </c>
      <c r="N2400" t="s">
        <v>13</v>
      </c>
    </row>
    <row r="2401" spans="1:14" x14ac:dyDescent="0.3">
      <c r="A2401" t="s">
        <v>74</v>
      </c>
      <c r="B2401" t="s">
        <v>76</v>
      </c>
      <c r="C2401">
        <v>980</v>
      </c>
      <c r="D2401" s="1">
        <v>2.9493209999999999E-2</v>
      </c>
      <c r="E2401" s="1">
        <v>8.6721909999999998</v>
      </c>
      <c r="F2401" t="s">
        <v>6</v>
      </c>
      <c r="G2401" t="s">
        <v>7</v>
      </c>
      <c r="H2401" t="s">
        <v>8</v>
      </c>
      <c r="I2401" t="s">
        <v>16</v>
      </c>
      <c r="J2401" t="s">
        <v>18</v>
      </c>
      <c r="K2401" t="s">
        <v>11</v>
      </c>
      <c r="L2401" t="s">
        <v>22</v>
      </c>
      <c r="M2401" s="2">
        <v>43280</v>
      </c>
      <c r="N2401" t="s">
        <v>13</v>
      </c>
    </row>
    <row r="2402" spans="1:14" x14ac:dyDescent="0.3">
      <c r="A2402" t="s">
        <v>74</v>
      </c>
      <c r="B2402" t="s">
        <v>76</v>
      </c>
      <c r="C2402">
        <v>985</v>
      </c>
      <c r="D2402" s="1">
        <v>3.0545260000000001E-2</v>
      </c>
      <c r="E2402" s="1">
        <v>8.5465599999999995</v>
      </c>
      <c r="F2402" t="s">
        <v>6</v>
      </c>
      <c r="G2402" t="s">
        <v>7</v>
      </c>
      <c r="H2402" t="s">
        <v>8</v>
      </c>
      <c r="I2402" t="s">
        <v>16</v>
      </c>
      <c r="J2402" t="s">
        <v>18</v>
      </c>
      <c r="K2402" t="s">
        <v>11</v>
      </c>
      <c r="L2402" t="s">
        <v>22</v>
      </c>
      <c r="M2402" s="2">
        <v>43280</v>
      </c>
      <c r="N2402" t="s">
        <v>13</v>
      </c>
    </row>
    <row r="2403" spans="1:14" x14ac:dyDescent="0.3">
      <c r="A2403" t="s">
        <v>74</v>
      </c>
      <c r="B2403" t="s">
        <v>76</v>
      </c>
      <c r="C2403">
        <v>990</v>
      </c>
      <c r="D2403" s="1">
        <v>3.2992420000000001E-2</v>
      </c>
      <c r="E2403" s="1">
        <v>8.4968179999999993</v>
      </c>
      <c r="F2403" t="s">
        <v>6</v>
      </c>
      <c r="G2403" t="s">
        <v>7</v>
      </c>
      <c r="H2403" t="s">
        <v>8</v>
      </c>
      <c r="I2403" t="s">
        <v>16</v>
      </c>
      <c r="J2403" t="s">
        <v>18</v>
      </c>
      <c r="K2403" t="s">
        <v>11</v>
      </c>
      <c r="L2403" t="s">
        <v>22</v>
      </c>
      <c r="M2403" s="2">
        <v>43280</v>
      </c>
      <c r="N2403" t="s">
        <v>13</v>
      </c>
    </row>
    <row r="2404" spans="1:14" x14ac:dyDescent="0.3">
      <c r="A2404" t="s">
        <v>74</v>
      </c>
      <c r="B2404" t="s">
        <v>76</v>
      </c>
      <c r="C2404">
        <v>995</v>
      </c>
      <c r="D2404" s="1">
        <v>3.6983000000000002E-2</v>
      </c>
      <c r="E2404" s="1">
        <v>8.3965610000000002</v>
      </c>
      <c r="F2404" t="s">
        <v>6</v>
      </c>
      <c r="G2404" t="s">
        <v>7</v>
      </c>
      <c r="H2404" t="s">
        <v>8</v>
      </c>
      <c r="I2404" t="s">
        <v>16</v>
      </c>
      <c r="J2404" t="s">
        <v>18</v>
      </c>
      <c r="K2404" t="s">
        <v>11</v>
      </c>
      <c r="L2404" t="s">
        <v>22</v>
      </c>
      <c r="M2404" s="2">
        <v>43280</v>
      </c>
      <c r="N2404" t="s">
        <v>13</v>
      </c>
    </row>
    <row r="2405" spans="1:14" x14ac:dyDescent="0.3">
      <c r="A2405" t="s">
        <v>74</v>
      </c>
      <c r="B2405" t="s">
        <v>76</v>
      </c>
      <c r="C2405">
        <v>1000</v>
      </c>
      <c r="D2405" s="1">
        <v>4.122845E-2</v>
      </c>
      <c r="E2405" s="1">
        <v>8.3272530000000007</v>
      </c>
      <c r="F2405" t="s">
        <v>6</v>
      </c>
      <c r="G2405" t="s">
        <v>7</v>
      </c>
      <c r="H2405" t="s">
        <v>8</v>
      </c>
      <c r="I2405" t="s">
        <v>16</v>
      </c>
      <c r="J2405" t="s">
        <v>18</v>
      </c>
      <c r="K2405" t="s">
        <v>11</v>
      </c>
      <c r="L2405" t="s">
        <v>22</v>
      </c>
      <c r="M2405" s="2">
        <v>43280</v>
      </c>
      <c r="N2405" t="s">
        <v>13</v>
      </c>
    </row>
    <row r="2406" spans="1:14" x14ac:dyDescent="0.3">
      <c r="A2406" t="s">
        <v>74</v>
      </c>
      <c r="B2406" t="s">
        <v>76</v>
      </c>
      <c r="C2406">
        <v>1005</v>
      </c>
      <c r="D2406" s="1">
        <v>4.6889689999999998E-2</v>
      </c>
      <c r="E2406" s="1">
        <v>8.2371049999999997</v>
      </c>
      <c r="F2406" t="s">
        <v>6</v>
      </c>
      <c r="G2406" t="s">
        <v>7</v>
      </c>
      <c r="H2406" t="s">
        <v>8</v>
      </c>
      <c r="I2406" t="s">
        <v>16</v>
      </c>
      <c r="J2406" t="s">
        <v>18</v>
      </c>
      <c r="K2406" t="s">
        <v>11</v>
      </c>
      <c r="L2406" t="s">
        <v>22</v>
      </c>
      <c r="M2406" s="2">
        <v>43280</v>
      </c>
      <c r="N2406" t="s">
        <v>13</v>
      </c>
    </row>
    <row r="2407" spans="1:14" x14ac:dyDescent="0.3">
      <c r="A2407" t="s">
        <v>74</v>
      </c>
      <c r="B2407" t="s">
        <v>76</v>
      </c>
      <c r="C2407">
        <v>1010</v>
      </c>
      <c r="D2407" s="1">
        <v>5.45811E-2</v>
      </c>
      <c r="E2407" s="1">
        <v>8.223986</v>
      </c>
      <c r="F2407" t="s">
        <v>6</v>
      </c>
      <c r="G2407" t="s">
        <v>7</v>
      </c>
      <c r="H2407" t="s">
        <v>8</v>
      </c>
      <c r="I2407" t="s">
        <v>16</v>
      </c>
      <c r="J2407" t="s">
        <v>18</v>
      </c>
      <c r="K2407" t="s">
        <v>11</v>
      </c>
      <c r="L2407" t="s">
        <v>22</v>
      </c>
      <c r="M2407" s="2">
        <v>43280</v>
      </c>
      <c r="N2407" t="s">
        <v>13</v>
      </c>
    </row>
    <row r="2408" spans="1:14" x14ac:dyDescent="0.3">
      <c r="A2408" t="s">
        <v>74</v>
      </c>
      <c r="B2408" t="s">
        <v>76</v>
      </c>
      <c r="C2408">
        <v>1015</v>
      </c>
      <c r="D2408" s="1">
        <v>6.058057E-2</v>
      </c>
      <c r="E2408" s="1">
        <v>8.1205689999999997</v>
      </c>
      <c r="F2408" t="s">
        <v>6</v>
      </c>
      <c r="G2408" t="s">
        <v>7</v>
      </c>
      <c r="H2408" t="s">
        <v>8</v>
      </c>
      <c r="I2408" t="s">
        <v>16</v>
      </c>
      <c r="J2408" t="s">
        <v>18</v>
      </c>
      <c r="K2408" t="s">
        <v>11</v>
      </c>
      <c r="L2408" t="s">
        <v>22</v>
      </c>
      <c r="M2408" s="2">
        <v>43280</v>
      </c>
      <c r="N2408" t="s">
        <v>13</v>
      </c>
    </row>
    <row r="2409" spans="1:14" x14ac:dyDescent="0.3">
      <c r="A2409" t="s">
        <v>74</v>
      </c>
      <c r="B2409" t="s">
        <v>76</v>
      </c>
      <c r="C2409">
        <v>1020</v>
      </c>
      <c r="D2409" s="1">
        <v>6.3218579999999996E-2</v>
      </c>
      <c r="E2409" s="1">
        <v>8.0775380000000006</v>
      </c>
      <c r="F2409" t="s">
        <v>6</v>
      </c>
      <c r="G2409" t="s">
        <v>7</v>
      </c>
      <c r="H2409" t="s">
        <v>8</v>
      </c>
      <c r="I2409" t="s">
        <v>16</v>
      </c>
      <c r="J2409" t="s">
        <v>18</v>
      </c>
      <c r="K2409" t="s">
        <v>11</v>
      </c>
      <c r="L2409" t="s">
        <v>22</v>
      </c>
      <c r="M2409" s="2">
        <v>43280</v>
      </c>
      <c r="N2409" t="s">
        <v>13</v>
      </c>
    </row>
    <row r="2410" spans="1:14" x14ac:dyDescent="0.3">
      <c r="A2410" t="s">
        <v>74</v>
      </c>
      <c r="B2410" t="s">
        <v>76</v>
      </c>
      <c r="C2410">
        <v>1025</v>
      </c>
      <c r="D2410" s="1">
        <v>6.5537960000000006E-2</v>
      </c>
      <c r="E2410" s="1">
        <v>7.9879350000000002</v>
      </c>
      <c r="F2410" t="s">
        <v>6</v>
      </c>
      <c r="G2410" t="s">
        <v>7</v>
      </c>
      <c r="H2410" t="s">
        <v>8</v>
      </c>
      <c r="I2410" t="s">
        <v>16</v>
      </c>
      <c r="J2410" t="s">
        <v>18</v>
      </c>
      <c r="K2410" t="s">
        <v>11</v>
      </c>
      <c r="L2410" t="s">
        <v>22</v>
      </c>
      <c r="M2410" s="2">
        <v>43280</v>
      </c>
      <c r="N2410" t="s">
        <v>13</v>
      </c>
    </row>
    <row r="2411" spans="1:14" x14ac:dyDescent="0.3">
      <c r="A2411" t="s">
        <v>74</v>
      </c>
      <c r="B2411" t="s">
        <v>76</v>
      </c>
      <c r="C2411">
        <v>1030</v>
      </c>
      <c r="D2411" s="1">
        <v>6.9919609999999993E-2</v>
      </c>
      <c r="E2411" s="1">
        <v>7.9568570000000003</v>
      </c>
      <c r="F2411" t="s">
        <v>6</v>
      </c>
      <c r="G2411" t="s">
        <v>7</v>
      </c>
      <c r="H2411" t="s">
        <v>8</v>
      </c>
      <c r="I2411" t="s">
        <v>16</v>
      </c>
      <c r="J2411" t="s">
        <v>18</v>
      </c>
      <c r="K2411" t="s">
        <v>11</v>
      </c>
      <c r="L2411" t="s">
        <v>22</v>
      </c>
      <c r="M2411" s="2">
        <v>43280</v>
      </c>
      <c r="N2411" t="s">
        <v>13</v>
      </c>
    </row>
    <row r="2412" spans="1:14" x14ac:dyDescent="0.3">
      <c r="A2412" t="s">
        <v>74</v>
      </c>
      <c r="B2412" t="s">
        <v>76</v>
      </c>
      <c r="C2412">
        <v>1035</v>
      </c>
      <c r="D2412" s="1">
        <v>7.3629970000000003E-2</v>
      </c>
      <c r="E2412" s="1">
        <v>7.907457</v>
      </c>
      <c r="F2412" t="s">
        <v>6</v>
      </c>
      <c r="G2412" t="s">
        <v>7</v>
      </c>
      <c r="H2412" t="s">
        <v>8</v>
      </c>
      <c r="I2412" t="s">
        <v>16</v>
      </c>
      <c r="J2412" t="s">
        <v>18</v>
      </c>
      <c r="K2412" t="s">
        <v>11</v>
      </c>
      <c r="L2412" t="s">
        <v>22</v>
      </c>
      <c r="M2412" s="2">
        <v>43280</v>
      </c>
      <c r="N2412" t="s">
        <v>13</v>
      </c>
    </row>
    <row r="2413" spans="1:14" x14ac:dyDescent="0.3">
      <c r="A2413" t="s">
        <v>74</v>
      </c>
      <c r="B2413" t="s">
        <v>76</v>
      </c>
      <c r="C2413">
        <v>1040</v>
      </c>
      <c r="D2413" s="1">
        <v>7.3473040000000003E-2</v>
      </c>
      <c r="E2413" s="1">
        <v>7.9389770000000004</v>
      </c>
      <c r="F2413" t="s">
        <v>6</v>
      </c>
      <c r="G2413" t="s">
        <v>7</v>
      </c>
      <c r="H2413" t="s">
        <v>8</v>
      </c>
      <c r="I2413" t="s">
        <v>16</v>
      </c>
      <c r="J2413" t="s">
        <v>18</v>
      </c>
      <c r="K2413" t="s">
        <v>11</v>
      </c>
      <c r="L2413" t="s">
        <v>22</v>
      </c>
      <c r="M2413" s="2">
        <v>43280</v>
      </c>
      <c r="N2413" t="s">
        <v>13</v>
      </c>
    </row>
    <row r="2414" spans="1:14" x14ac:dyDescent="0.3">
      <c r="A2414" t="s">
        <v>74</v>
      </c>
      <c r="B2414" t="s">
        <v>76</v>
      </c>
      <c r="C2414">
        <v>1045</v>
      </c>
      <c r="D2414" s="1">
        <v>6.7077639999999994E-2</v>
      </c>
      <c r="E2414" s="1">
        <v>7.8338429999999999</v>
      </c>
      <c r="F2414" t="s">
        <v>6</v>
      </c>
      <c r="G2414" t="s">
        <v>7</v>
      </c>
      <c r="H2414" t="s">
        <v>8</v>
      </c>
      <c r="I2414" t="s">
        <v>16</v>
      </c>
      <c r="J2414" t="s">
        <v>18</v>
      </c>
      <c r="K2414" t="s">
        <v>11</v>
      </c>
      <c r="L2414" t="s">
        <v>22</v>
      </c>
      <c r="M2414" s="2">
        <v>43280</v>
      </c>
      <c r="N2414" t="s">
        <v>13</v>
      </c>
    </row>
    <row r="2415" spans="1:14" x14ac:dyDescent="0.3">
      <c r="A2415" t="s">
        <v>74</v>
      </c>
      <c r="B2415" t="s">
        <v>76</v>
      </c>
      <c r="C2415">
        <v>1050</v>
      </c>
      <c r="D2415" s="1">
        <v>6.0017099999999997E-2</v>
      </c>
      <c r="E2415" s="1">
        <v>7.7088150000000004</v>
      </c>
      <c r="F2415" t="s">
        <v>6</v>
      </c>
      <c r="G2415" t="s">
        <v>7</v>
      </c>
      <c r="H2415" t="s">
        <v>8</v>
      </c>
      <c r="I2415" t="s">
        <v>16</v>
      </c>
      <c r="J2415" t="s">
        <v>18</v>
      </c>
      <c r="K2415" t="s">
        <v>11</v>
      </c>
      <c r="L2415" t="s">
        <v>22</v>
      </c>
      <c r="M2415" s="2">
        <v>43280</v>
      </c>
      <c r="N2415" t="s">
        <v>13</v>
      </c>
    </row>
    <row r="2416" spans="1:14" x14ac:dyDescent="0.3">
      <c r="A2416" t="s">
        <v>74</v>
      </c>
      <c r="B2416" t="s">
        <v>76</v>
      </c>
      <c r="C2416">
        <v>1055</v>
      </c>
      <c r="D2416" s="1">
        <v>5.4557840000000003E-2</v>
      </c>
      <c r="E2416" s="1">
        <v>7.7343549999999999</v>
      </c>
      <c r="F2416" t="s">
        <v>6</v>
      </c>
      <c r="G2416" t="s">
        <v>7</v>
      </c>
      <c r="H2416" t="s">
        <v>8</v>
      </c>
      <c r="I2416" t="s">
        <v>16</v>
      </c>
      <c r="J2416" t="s">
        <v>18</v>
      </c>
      <c r="K2416" t="s">
        <v>11</v>
      </c>
      <c r="L2416" t="s">
        <v>22</v>
      </c>
      <c r="M2416" s="2">
        <v>43280</v>
      </c>
      <c r="N2416" t="s">
        <v>13</v>
      </c>
    </row>
    <row r="2417" spans="1:14" x14ac:dyDescent="0.3">
      <c r="A2417" t="s">
        <v>74</v>
      </c>
      <c r="B2417" t="s">
        <v>76</v>
      </c>
      <c r="C2417">
        <v>1060</v>
      </c>
      <c r="D2417" s="1">
        <v>5.0042789999999997E-2</v>
      </c>
      <c r="E2417" s="1">
        <v>7.7213609999999999</v>
      </c>
      <c r="F2417" t="s">
        <v>6</v>
      </c>
      <c r="G2417" t="s">
        <v>7</v>
      </c>
      <c r="H2417" t="s">
        <v>8</v>
      </c>
      <c r="I2417" t="s">
        <v>16</v>
      </c>
      <c r="J2417" t="s">
        <v>18</v>
      </c>
      <c r="K2417" t="s">
        <v>11</v>
      </c>
      <c r="L2417" t="s">
        <v>22</v>
      </c>
      <c r="M2417" s="2">
        <v>43280</v>
      </c>
      <c r="N2417" t="s">
        <v>13</v>
      </c>
    </row>
    <row r="2418" spans="1:14" x14ac:dyDescent="0.3">
      <c r="A2418" t="s">
        <v>74</v>
      </c>
      <c r="B2418" t="s">
        <v>76</v>
      </c>
      <c r="C2418">
        <v>1065</v>
      </c>
      <c r="D2418" s="1">
        <v>4.3328720000000001E-2</v>
      </c>
      <c r="E2418" s="1">
        <v>7.5875919999999999</v>
      </c>
      <c r="F2418" t="s">
        <v>6</v>
      </c>
      <c r="G2418" t="s">
        <v>7</v>
      </c>
      <c r="H2418" t="s">
        <v>8</v>
      </c>
      <c r="I2418" t="s">
        <v>16</v>
      </c>
      <c r="J2418" t="s">
        <v>18</v>
      </c>
      <c r="K2418" t="s">
        <v>11</v>
      </c>
      <c r="L2418" t="s">
        <v>22</v>
      </c>
      <c r="M2418" s="2">
        <v>43280</v>
      </c>
      <c r="N2418" t="s">
        <v>13</v>
      </c>
    </row>
    <row r="2419" spans="1:14" x14ac:dyDescent="0.3">
      <c r="A2419" t="s">
        <v>74</v>
      </c>
      <c r="B2419" t="s">
        <v>76</v>
      </c>
      <c r="C2419">
        <v>1070</v>
      </c>
      <c r="D2419" s="1">
        <v>4.0598420000000003E-2</v>
      </c>
      <c r="E2419" s="1">
        <v>7.6307210000000003</v>
      </c>
      <c r="F2419" t="s">
        <v>6</v>
      </c>
      <c r="G2419" t="s">
        <v>7</v>
      </c>
      <c r="H2419" t="s">
        <v>8</v>
      </c>
      <c r="I2419" t="s">
        <v>16</v>
      </c>
      <c r="J2419" t="s">
        <v>18</v>
      </c>
      <c r="K2419" t="s">
        <v>11</v>
      </c>
      <c r="L2419" t="s">
        <v>22</v>
      </c>
      <c r="M2419" s="2">
        <v>43280</v>
      </c>
      <c r="N2419" t="s">
        <v>13</v>
      </c>
    </row>
    <row r="2420" spans="1:14" x14ac:dyDescent="0.3">
      <c r="A2420" t="s">
        <v>74</v>
      </c>
      <c r="B2420" t="s">
        <v>76</v>
      </c>
      <c r="C2420">
        <v>1075</v>
      </c>
      <c r="D2420" s="1">
        <v>3.7396819999999997E-2</v>
      </c>
      <c r="E2420" s="1">
        <v>7.5072179999999999</v>
      </c>
      <c r="F2420" t="s">
        <v>6</v>
      </c>
      <c r="G2420" t="s">
        <v>7</v>
      </c>
      <c r="H2420" t="s">
        <v>8</v>
      </c>
      <c r="I2420" t="s">
        <v>16</v>
      </c>
      <c r="J2420" t="s">
        <v>18</v>
      </c>
      <c r="K2420" t="s">
        <v>11</v>
      </c>
      <c r="L2420" t="s">
        <v>22</v>
      </c>
      <c r="M2420" s="2">
        <v>43280</v>
      </c>
      <c r="N2420" t="s">
        <v>13</v>
      </c>
    </row>
    <row r="2421" spans="1:14" x14ac:dyDescent="0.3">
      <c r="A2421" t="s">
        <v>74</v>
      </c>
      <c r="B2421" t="s">
        <v>76</v>
      </c>
      <c r="C2421">
        <v>1080</v>
      </c>
      <c r="D2421" s="1">
        <v>3.4379300000000002E-2</v>
      </c>
      <c r="E2421" s="1">
        <v>7.4647509999999997</v>
      </c>
      <c r="F2421" t="s">
        <v>6</v>
      </c>
      <c r="G2421" t="s">
        <v>7</v>
      </c>
      <c r="H2421" t="s">
        <v>8</v>
      </c>
      <c r="I2421" t="s">
        <v>16</v>
      </c>
      <c r="J2421" t="s">
        <v>18</v>
      </c>
      <c r="K2421" t="s">
        <v>11</v>
      </c>
      <c r="L2421" t="s">
        <v>22</v>
      </c>
      <c r="M2421" s="2">
        <v>43280</v>
      </c>
      <c r="N2421" t="s">
        <v>13</v>
      </c>
    </row>
    <row r="2422" spans="1:14" x14ac:dyDescent="0.3">
      <c r="A2422" t="s">
        <v>74</v>
      </c>
      <c r="B2422" t="s">
        <v>76</v>
      </c>
      <c r="C2422">
        <v>1085</v>
      </c>
      <c r="D2422" s="1">
        <v>3.3115079999999998E-2</v>
      </c>
      <c r="E2422" s="1">
        <v>7.5083929999999999</v>
      </c>
      <c r="F2422" t="s">
        <v>6</v>
      </c>
      <c r="G2422" t="s">
        <v>7</v>
      </c>
      <c r="H2422" t="s">
        <v>8</v>
      </c>
      <c r="I2422" t="s">
        <v>16</v>
      </c>
      <c r="J2422" t="s">
        <v>18</v>
      </c>
      <c r="K2422" t="s">
        <v>11</v>
      </c>
      <c r="L2422" t="s">
        <v>22</v>
      </c>
      <c r="M2422" s="2">
        <v>43280</v>
      </c>
      <c r="N2422" t="s">
        <v>13</v>
      </c>
    </row>
    <row r="2423" spans="1:14" x14ac:dyDescent="0.3">
      <c r="A2423" t="s">
        <v>74</v>
      </c>
      <c r="B2423" t="s">
        <v>76</v>
      </c>
      <c r="C2423">
        <v>1090</v>
      </c>
      <c r="D2423" s="1">
        <v>3.153156E-2</v>
      </c>
      <c r="E2423" s="1">
        <v>7.4721060000000001</v>
      </c>
      <c r="F2423" t="s">
        <v>6</v>
      </c>
      <c r="G2423" t="s">
        <v>7</v>
      </c>
      <c r="H2423" t="s">
        <v>8</v>
      </c>
      <c r="I2423" t="s">
        <v>16</v>
      </c>
      <c r="J2423" t="s">
        <v>18</v>
      </c>
      <c r="K2423" t="s">
        <v>11</v>
      </c>
      <c r="L2423" t="s">
        <v>22</v>
      </c>
      <c r="M2423" s="2">
        <v>43280</v>
      </c>
      <c r="N2423" t="s">
        <v>13</v>
      </c>
    </row>
    <row r="2424" spans="1:14" x14ac:dyDescent="0.3">
      <c r="A2424" t="s">
        <v>74</v>
      </c>
      <c r="B2424" t="s">
        <v>76</v>
      </c>
      <c r="C2424">
        <v>1095</v>
      </c>
      <c r="D2424" s="1">
        <v>3.0831649999999999E-2</v>
      </c>
      <c r="E2424" s="1">
        <v>7.4071959999999999</v>
      </c>
      <c r="F2424" t="s">
        <v>6</v>
      </c>
      <c r="G2424" t="s">
        <v>7</v>
      </c>
      <c r="H2424" t="s">
        <v>8</v>
      </c>
      <c r="I2424" t="s">
        <v>16</v>
      </c>
      <c r="J2424" t="s">
        <v>18</v>
      </c>
      <c r="K2424" t="s">
        <v>11</v>
      </c>
      <c r="L2424" t="s">
        <v>22</v>
      </c>
      <c r="M2424" s="2">
        <v>43280</v>
      </c>
      <c r="N2424" t="s">
        <v>13</v>
      </c>
    </row>
    <row r="2425" spans="1:14" x14ac:dyDescent="0.3">
      <c r="A2425" t="s">
        <v>74</v>
      </c>
      <c r="B2425" t="s">
        <v>76</v>
      </c>
      <c r="C2425">
        <v>1100</v>
      </c>
      <c r="D2425" s="1">
        <v>3.1931149999999998E-2</v>
      </c>
      <c r="E2425" s="1">
        <v>7.3991199999999999</v>
      </c>
      <c r="F2425" t="s">
        <v>6</v>
      </c>
      <c r="G2425" t="s">
        <v>7</v>
      </c>
      <c r="H2425" t="s">
        <v>8</v>
      </c>
      <c r="I2425" t="s">
        <v>16</v>
      </c>
      <c r="J2425" t="s">
        <v>18</v>
      </c>
      <c r="K2425" t="s">
        <v>11</v>
      </c>
      <c r="L2425" t="s">
        <v>22</v>
      </c>
      <c r="M2425" s="2">
        <v>43280</v>
      </c>
      <c r="N2425" t="s">
        <v>13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3:AC111"/>
  <sheetViews>
    <sheetView topLeftCell="R1" zoomScale="90" zoomScaleNormal="90" workbookViewId="0">
      <selection activeCell="I100" sqref="I100"/>
    </sheetView>
  </sheetViews>
  <sheetFormatPr defaultRowHeight="14.4" x14ac:dyDescent="0.3"/>
  <cols>
    <col min="1" max="1" width="22.6640625" bestFit="1" customWidth="1"/>
    <col min="2" max="2" width="16.33203125" bestFit="1" customWidth="1"/>
    <col min="3" max="3" width="13.33203125" bestFit="1" customWidth="1"/>
    <col min="4" max="4" width="13.5546875" bestFit="1" customWidth="1"/>
    <col min="5" max="8" width="13.33203125" bestFit="1" customWidth="1"/>
    <col min="9" max="9" width="13.5546875" bestFit="1" customWidth="1"/>
    <col min="10" max="16" width="13.33203125" bestFit="1" customWidth="1"/>
    <col min="17" max="17" width="13.6640625" bestFit="1" customWidth="1"/>
    <col min="18" max="21" width="13.33203125" bestFit="1" customWidth="1"/>
    <col min="22" max="22" width="13.5546875" bestFit="1" customWidth="1"/>
    <col min="23" max="24" width="13.33203125" bestFit="1" customWidth="1"/>
    <col min="25" max="25" width="13.5546875" bestFit="1" customWidth="1"/>
    <col min="26" max="29" width="13.33203125" bestFit="1" customWidth="1"/>
    <col min="30" max="30" width="13.6640625" bestFit="1" customWidth="1"/>
    <col min="31" max="34" width="13.33203125" bestFit="1" customWidth="1"/>
    <col min="35" max="35" width="13.6640625" bestFit="1" customWidth="1"/>
    <col min="36" max="36" width="13.5546875" bestFit="1" customWidth="1"/>
    <col min="37" max="39" width="13.33203125" bestFit="1" customWidth="1"/>
    <col min="40" max="40" width="13.5546875" bestFit="1" customWidth="1"/>
    <col min="41" max="42" width="13.33203125" bestFit="1" customWidth="1"/>
    <col min="43" max="43" width="13.5546875" bestFit="1" customWidth="1"/>
    <col min="44" max="49" width="13.33203125" bestFit="1" customWidth="1"/>
  </cols>
  <sheetData>
    <row r="3" spans="1:29" x14ac:dyDescent="0.3">
      <c r="A3" s="4" t="s">
        <v>49</v>
      </c>
      <c r="B3" s="4" t="s">
        <v>50</v>
      </c>
    </row>
    <row r="4" spans="1:29" x14ac:dyDescent="0.3">
      <c r="B4" s="2" t="s">
        <v>67</v>
      </c>
      <c r="S4" s="2" t="s">
        <v>66</v>
      </c>
      <c r="T4" s="2" t="s">
        <v>78</v>
      </c>
      <c r="AB4" s="2" t="s">
        <v>79</v>
      </c>
      <c r="AC4" s="2" t="s">
        <v>48</v>
      </c>
    </row>
    <row r="5" spans="1:29" x14ac:dyDescent="0.3">
      <c r="B5" t="s">
        <v>22</v>
      </c>
      <c r="R5" t="s">
        <v>73</v>
      </c>
      <c r="T5" t="s">
        <v>22</v>
      </c>
      <c r="AA5" t="s">
        <v>73</v>
      </c>
    </row>
    <row r="6" spans="1:29" x14ac:dyDescent="0.3">
      <c r="B6" t="s">
        <v>8</v>
      </c>
      <c r="J6" t="s">
        <v>51</v>
      </c>
      <c r="K6" t="s">
        <v>32</v>
      </c>
      <c r="Q6" t="s">
        <v>52</v>
      </c>
      <c r="T6" t="s">
        <v>8</v>
      </c>
      <c r="Z6" t="s">
        <v>51</v>
      </c>
    </row>
    <row r="7" spans="1:29" x14ac:dyDescent="0.3">
      <c r="B7" t="s">
        <v>9</v>
      </c>
      <c r="D7" t="s">
        <v>53</v>
      </c>
      <c r="E7" t="s">
        <v>16</v>
      </c>
      <c r="I7" t="s">
        <v>54</v>
      </c>
      <c r="K7">
        <v>0</v>
      </c>
      <c r="P7" t="s">
        <v>55</v>
      </c>
      <c r="T7" t="s">
        <v>9</v>
      </c>
      <c r="V7" t="s">
        <v>53</v>
      </c>
      <c r="W7" t="s">
        <v>16</v>
      </c>
      <c r="Y7" t="s">
        <v>54</v>
      </c>
    </row>
    <row r="8" spans="1:29" x14ac:dyDescent="0.3">
      <c r="B8" t="s">
        <v>13</v>
      </c>
      <c r="C8" t="s">
        <v>57</v>
      </c>
      <c r="E8" t="s">
        <v>25</v>
      </c>
      <c r="F8" t="s">
        <v>58</v>
      </c>
      <c r="G8" t="s">
        <v>13</v>
      </c>
      <c r="H8" t="s">
        <v>57</v>
      </c>
      <c r="K8" t="s">
        <v>25</v>
      </c>
      <c r="L8" t="s">
        <v>58</v>
      </c>
      <c r="M8" t="s">
        <v>13</v>
      </c>
      <c r="O8" t="s">
        <v>57</v>
      </c>
      <c r="T8" t="s">
        <v>13</v>
      </c>
      <c r="U8" t="s">
        <v>57</v>
      </c>
      <c r="W8" t="s">
        <v>13</v>
      </c>
      <c r="X8" t="s">
        <v>57</v>
      </c>
    </row>
    <row r="9" spans="1:29" x14ac:dyDescent="0.3">
      <c r="A9" s="4" t="s">
        <v>47</v>
      </c>
      <c r="B9" t="s">
        <v>18</v>
      </c>
      <c r="E9" t="s">
        <v>18</v>
      </c>
      <c r="G9" t="s">
        <v>18</v>
      </c>
      <c r="K9" t="s">
        <v>10</v>
      </c>
      <c r="M9" t="s">
        <v>10</v>
      </c>
      <c r="N9" t="s">
        <v>18</v>
      </c>
      <c r="T9" t="s">
        <v>18</v>
      </c>
      <c r="W9" t="s">
        <v>18</v>
      </c>
    </row>
    <row r="10" spans="1:29" x14ac:dyDescent="0.3">
      <c r="A10" s="5">
        <v>600</v>
      </c>
      <c r="B10" s="6">
        <v>5.6196709999999997E-2</v>
      </c>
      <c r="C10" s="6">
        <v>5.6196709999999997E-2</v>
      </c>
      <c r="D10" s="6">
        <v>5.6196709999999997E-2</v>
      </c>
      <c r="E10" s="6">
        <v>4.5277390000000001E-2</v>
      </c>
      <c r="F10" s="6">
        <v>4.5277390000000001E-2</v>
      </c>
      <c r="G10" s="6">
        <v>4.4388499999999997E-2</v>
      </c>
      <c r="H10" s="6">
        <v>4.4388499999999997E-2</v>
      </c>
      <c r="I10" s="6">
        <v>4.4832944999999999E-2</v>
      </c>
      <c r="J10" s="6">
        <v>4.8620866666666672E-2</v>
      </c>
      <c r="K10" s="6">
        <v>4.7612050000000003E-2</v>
      </c>
      <c r="L10" s="6">
        <v>4.7612050000000003E-2</v>
      </c>
      <c r="M10" s="6">
        <v>4.1905079999999997E-2</v>
      </c>
      <c r="N10" s="6">
        <v>4.463023E-2</v>
      </c>
      <c r="O10" s="6">
        <v>4.3267655000000002E-2</v>
      </c>
      <c r="P10" s="6">
        <v>4.4715786666666667E-2</v>
      </c>
      <c r="Q10" s="6">
        <v>4.4715786666666667E-2</v>
      </c>
      <c r="R10" s="6">
        <v>4.6668326666666669E-2</v>
      </c>
      <c r="S10" s="6">
        <v>4.6668326666666669E-2</v>
      </c>
      <c r="T10" s="6">
        <v>6.0817169999999997E-2</v>
      </c>
      <c r="U10" s="6">
        <v>6.0817169999999997E-2</v>
      </c>
      <c r="V10" s="6">
        <v>6.0817169999999997E-2</v>
      </c>
      <c r="W10" s="6">
        <v>4.683462E-2</v>
      </c>
      <c r="X10" s="6">
        <v>4.683462E-2</v>
      </c>
      <c r="Y10" s="6">
        <v>4.683462E-2</v>
      </c>
      <c r="Z10" s="6">
        <v>5.3825894999999999E-2</v>
      </c>
      <c r="AA10" s="6">
        <v>5.3825894999999999E-2</v>
      </c>
      <c r="AB10" s="6">
        <v>5.3825894999999999E-2</v>
      </c>
      <c r="AC10" s="6">
        <v>4.8457718749999996E-2</v>
      </c>
    </row>
    <row r="11" spans="1:29" x14ac:dyDescent="0.3">
      <c r="A11" s="5">
        <v>605</v>
      </c>
      <c r="B11" s="6">
        <v>4.5640189999999997E-2</v>
      </c>
      <c r="C11" s="6">
        <v>4.5640189999999997E-2</v>
      </c>
      <c r="D11" s="6">
        <v>4.5640189999999997E-2</v>
      </c>
      <c r="E11" s="6">
        <v>3.8878099999999999E-2</v>
      </c>
      <c r="F11" s="6">
        <v>3.8878099999999999E-2</v>
      </c>
      <c r="G11" s="6">
        <v>3.736097E-2</v>
      </c>
      <c r="H11" s="6">
        <v>3.736097E-2</v>
      </c>
      <c r="I11" s="6">
        <v>3.8119534999999996E-2</v>
      </c>
      <c r="J11" s="6">
        <v>4.0626419999999996E-2</v>
      </c>
      <c r="K11" s="6">
        <v>3.7615839999999998E-2</v>
      </c>
      <c r="L11" s="6">
        <v>3.7615839999999998E-2</v>
      </c>
      <c r="M11" s="6">
        <v>3.239293E-2</v>
      </c>
      <c r="N11" s="6">
        <v>3.5735179999999998E-2</v>
      </c>
      <c r="O11" s="6">
        <v>3.4064054999999996E-2</v>
      </c>
      <c r="P11" s="6">
        <v>3.5247983333333337E-2</v>
      </c>
      <c r="Q11" s="6">
        <v>3.5247983333333337E-2</v>
      </c>
      <c r="R11" s="6">
        <v>3.7937201666666663E-2</v>
      </c>
      <c r="S11" s="6">
        <v>3.7937201666666663E-2</v>
      </c>
      <c r="T11" s="6">
        <v>4.638573E-2</v>
      </c>
      <c r="U11" s="6">
        <v>4.638573E-2</v>
      </c>
      <c r="V11" s="6">
        <v>4.638573E-2</v>
      </c>
      <c r="W11" s="6">
        <v>3.7919719999999997E-2</v>
      </c>
      <c r="X11" s="6">
        <v>3.7919719999999997E-2</v>
      </c>
      <c r="Y11" s="6">
        <v>3.7919719999999997E-2</v>
      </c>
      <c r="Z11" s="6">
        <v>4.2152725000000002E-2</v>
      </c>
      <c r="AA11" s="6">
        <v>4.2152725000000002E-2</v>
      </c>
      <c r="AB11" s="6">
        <v>4.2152725000000002E-2</v>
      </c>
      <c r="AC11" s="6">
        <v>3.8991082499999996E-2</v>
      </c>
    </row>
    <row r="12" spans="1:29" x14ac:dyDescent="0.3">
      <c r="A12" s="5">
        <v>610</v>
      </c>
      <c r="B12" s="6">
        <v>4.0081539999999999E-2</v>
      </c>
      <c r="C12" s="6">
        <v>4.0081539999999999E-2</v>
      </c>
      <c r="D12" s="6">
        <v>4.0081539999999999E-2</v>
      </c>
      <c r="E12" s="6">
        <v>3.485564E-2</v>
      </c>
      <c r="F12" s="6">
        <v>3.485564E-2</v>
      </c>
      <c r="G12" s="6">
        <v>3.2420940000000002E-2</v>
      </c>
      <c r="H12" s="6">
        <v>3.2420940000000002E-2</v>
      </c>
      <c r="I12" s="6">
        <v>3.3638290000000001E-2</v>
      </c>
      <c r="J12" s="6">
        <v>3.5786039999999998E-2</v>
      </c>
      <c r="K12" s="6">
        <v>3.0884600000000002E-2</v>
      </c>
      <c r="L12" s="6">
        <v>3.0884600000000002E-2</v>
      </c>
      <c r="M12" s="6">
        <v>2.7067609999999999E-2</v>
      </c>
      <c r="N12" s="6">
        <v>3.0515460000000001E-2</v>
      </c>
      <c r="O12" s="6">
        <v>2.8791535E-2</v>
      </c>
      <c r="P12" s="6">
        <v>2.9489223333333332E-2</v>
      </c>
      <c r="Q12" s="6">
        <v>2.9489223333333332E-2</v>
      </c>
      <c r="R12" s="6">
        <v>3.2637631666666667E-2</v>
      </c>
      <c r="S12" s="6">
        <v>3.2637631666666667E-2</v>
      </c>
      <c r="T12" s="6">
        <v>3.5710069999999997E-2</v>
      </c>
      <c r="U12" s="6">
        <v>3.5710069999999997E-2</v>
      </c>
      <c r="V12" s="6">
        <v>3.5710069999999997E-2</v>
      </c>
      <c r="W12" s="6">
        <v>3.0750039999999999E-2</v>
      </c>
      <c r="X12" s="6">
        <v>3.0750039999999999E-2</v>
      </c>
      <c r="Y12" s="6">
        <v>3.0750039999999999E-2</v>
      </c>
      <c r="Z12" s="6">
        <v>3.3230054999999994E-2</v>
      </c>
      <c r="AA12" s="6">
        <v>3.3230054999999994E-2</v>
      </c>
      <c r="AB12" s="6">
        <v>3.3230054999999994E-2</v>
      </c>
      <c r="AC12" s="6">
        <v>3.2785737499999995E-2</v>
      </c>
    </row>
    <row r="13" spans="1:29" x14ac:dyDescent="0.3">
      <c r="A13" s="5">
        <v>615</v>
      </c>
      <c r="B13" s="6">
        <v>3.7249930000000001E-2</v>
      </c>
      <c r="C13" s="6">
        <v>3.7249930000000001E-2</v>
      </c>
      <c r="D13" s="6">
        <v>3.7249930000000001E-2</v>
      </c>
      <c r="E13" s="6">
        <v>3.1776730000000003E-2</v>
      </c>
      <c r="F13" s="6">
        <v>3.1776730000000003E-2</v>
      </c>
      <c r="G13" s="6">
        <v>2.8422780000000002E-2</v>
      </c>
      <c r="H13" s="6">
        <v>2.8422780000000002E-2</v>
      </c>
      <c r="I13" s="6">
        <v>3.0099755000000002E-2</v>
      </c>
      <c r="J13" s="6">
        <v>3.2483146666666664E-2</v>
      </c>
      <c r="K13" s="6">
        <v>2.679701E-2</v>
      </c>
      <c r="L13" s="6">
        <v>2.679701E-2</v>
      </c>
      <c r="M13" s="6">
        <v>2.3006120000000001E-2</v>
      </c>
      <c r="N13" s="6">
        <v>2.7198569999999998E-2</v>
      </c>
      <c r="O13" s="6">
        <v>2.5102344999999998E-2</v>
      </c>
      <c r="P13" s="6">
        <v>2.5667233333333334E-2</v>
      </c>
      <c r="Q13" s="6">
        <v>2.5667233333333334E-2</v>
      </c>
      <c r="R13" s="6">
        <v>2.9075190000000001E-2</v>
      </c>
      <c r="S13" s="6">
        <v>2.9075190000000001E-2</v>
      </c>
      <c r="T13" s="6">
        <v>2.8652549999999999E-2</v>
      </c>
      <c r="U13" s="6">
        <v>2.8652549999999999E-2</v>
      </c>
      <c r="V13" s="6">
        <v>2.8652549999999999E-2</v>
      </c>
      <c r="W13" s="6">
        <v>2.508546E-2</v>
      </c>
      <c r="X13" s="6">
        <v>2.508546E-2</v>
      </c>
      <c r="Y13" s="6">
        <v>2.508546E-2</v>
      </c>
      <c r="Z13" s="6">
        <v>2.6869005000000001E-2</v>
      </c>
      <c r="AA13" s="6">
        <v>2.6869005000000001E-2</v>
      </c>
      <c r="AB13" s="6">
        <v>2.6869005000000001E-2</v>
      </c>
      <c r="AC13" s="6">
        <v>2.8523643750000001E-2</v>
      </c>
    </row>
    <row r="14" spans="1:29" x14ac:dyDescent="0.3">
      <c r="A14" s="5">
        <v>620</v>
      </c>
      <c r="B14" s="6">
        <v>3.5560540000000002E-2</v>
      </c>
      <c r="C14" s="6">
        <v>3.5560540000000002E-2</v>
      </c>
      <c r="D14" s="6">
        <v>3.5560540000000002E-2</v>
      </c>
      <c r="E14" s="6">
        <v>2.9676359999999999E-2</v>
      </c>
      <c r="F14" s="6">
        <v>2.9676359999999999E-2</v>
      </c>
      <c r="G14" s="6">
        <v>2.7389630000000002E-2</v>
      </c>
      <c r="H14" s="6">
        <v>2.7389630000000002E-2</v>
      </c>
      <c r="I14" s="6">
        <v>2.8532994999999998E-2</v>
      </c>
      <c r="J14" s="6">
        <v>3.0875509999999998E-2</v>
      </c>
      <c r="K14" s="6">
        <v>2.3844569999999999E-2</v>
      </c>
      <c r="L14" s="6">
        <v>2.3844569999999999E-2</v>
      </c>
      <c r="M14" s="6">
        <v>2.0468139999999999E-2</v>
      </c>
      <c r="N14" s="6">
        <v>2.5285579999999998E-2</v>
      </c>
      <c r="O14" s="6">
        <v>2.2876859999999999E-2</v>
      </c>
      <c r="P14" s="6">
        <v>2.3199429999999997E-2</v>
      </c>
      <c r="Q14" s="6">
        <v>2.3199429999999997E-2</v>
      </c>
      <c r="R14" s="6">
        <v>2.7037469999999997E-2</v>
      </c>
      <c r="S14" s="6">
        <v>2.7037469999999997E-2</v>
      </c>
      <c r="T14" s="6">
        <v>2.4788830000000001E-2</v>
      </c>
      <c r="U14" s="6">
        <v>2.4788830000000001E-2</v>
      </c>
      <c r="V14" s="6">
        <v>2.4788830000000001E-2</v>
      </c>
      <c r="W14" s="6">
        <v>2.1503040000000001E-2</v>
      </c>
      <c r="X14" s="6">
        <v>2.1503040000000001E-2</v>
      </c>
      <c r="Y14" s="6">
        <v>2.1503040000000001E-2</v>
      </c>
      <c r="Z14" s="6">
        <v>2.3145934999999999E-2</v>
      </c>
      <c r="AA14" s="6">
        <v>2.3145934999999999E-2</v>
      </c>
      <c r="AB14" s="6">
        <v>2.3145934999999999E-2</v>
      </c>
      <c r="AC14" s="6">
        <v>2.6064586250000001E-2</v>
      </c>
    </row>
    <row r="15" spans="1:29" x14ac:dyDescent="0.3">
      <c r="A15" s="5">
        <v>625</v>
      </c>
      <c r="B15" s="6">
        <v>3.594572E-2</v>
      </c>
      <c r="C15" s="6">
        <v>3.594572E-2</v>
      </c>
      <c r="D15" s="6">
        <v>3.594572E-2</v>
      </c>
      <c r="E15" s="6">
        <v>2.9812490000000001E-2</v>
      </c>
      <c r="F15" s="6">
        <v>2.9812490000000001E-2</v>
      </c>
      <c r="G15" s="6">
        <v>2.7468840000000001E-2</v>
      </c>
      <c r="H15" s="6">
        <v>2.7468840000000001E-2</v>
      </c>
      <c r="I15" s="6">
        <v>2.8640665000000003E-2</v>
      </c>
      <c r="J15" s="6">
        <v>3.1075683333333336E-2</v>
      </c>
      <c r="K15" s="6">
        <v>2.1444709999999999E-2</v>
      </c>
      <c r="L15" s="6">
        <v>2.1444709999999999E-2</v>
      </c>
      <c r="M15" s="6">
        <v>1.909947E-2</v>
      </c>
      <c r="N15" s="6">
        <v>2.3734580000000002E-2</v>
      </c>
      <c r="O15" s="6">
        <v>2.1417024999999999E-2</v>
      </c>
      <c r="P15" s="6">
        <v>2.1426253333333336E-2</v>
      </c>
      <c r="Q15" s="6">
        <v>2.1426253333333336E-2</v>
      </c>
      <c r="R15" s="6">
        <v>2.6250968333333336E-2</v>
      </c>
      <c r="S15" s="6">
        <v>2.6250968333333336E-2</v>
      </c>
      <c r="T15" s="6">
        <v>2.162942E-2</v>
      </c>
      <c r="U15" s="6">
        <v>2.162942E-2</v>
      </c>
      <c r="V15" s="6">
        <v>2.162942E-2</v>
      </c>
      <c r="W15" s="6">
        <v>1.9002990000000001E-2</v>
      </c>
      <c r="X15" s="6">
        <v>1.9002990000000001E-2</v>
      </c>
      <c r="Y15" s="6">
        <v>1.9002990000000001E-2</v>
      </c>
      <c r="Z15" s="6">
        <v>2.0316205E-2</v>
      </c>
      <c r="AA15" s="6">
        <v>2.0316205E-2</v>
      </c>
      <c r="AB15" s="6">
        <v>2.0316205E-2</v>
      </c>
      <c r="AC15" s="6">
        <v>2.4767277500000004E-2</v>
      </c>
    </row>
    <row r="16" spans="1:29" x14ac:dyDescent="0.3">
      <c r="A16" s="5">
        <v>630</v>
      </c>
      <c r="B16" s="6">
        <v>3.5047679999999998E-2</v>
      </c>
      <c r="C16" s="6">
        <v>3.5047679999999998E-2</v>
      </c>
      <c r="D16" s="6">
        <v>3.5047679999999998E-2</v>
      </c>
      <c r="E16" s="6">
        <v>2.8850879999999999E-2</v>
      </c>
      <c r="F16" s="6">
        <v>2.8850879999999999E-2</v>
      </c>
      <c r="G16" s="6">
        <v>2.6168250000000001E-2</v>
      </c>
      <c r="H16" s="6">
        <v>2.6168250000000001E-2</v>
      </c>
      <c r="I16" s="6">
        <v>2.7509565E-2</v>
      </c>
      <c r="J16" s="6">
        <v>3.002227E-2</v>
      </c>
      <c r="K16" s="6">
        <v>2.0478630000000001E-2</v>
      </c>
      <c r="L16" s="6">
        <v>2.0478630000000001E-2</v>
      </c>
      <c r="M16" s="6">
        <v>1.7379100000000001E-2</v>
      </c>
      <c r="N16" s="6">
        <v>2.1467839999999998E-2</v>
      </c>
      <c r="O16" s="6">
        <v>1.9423469999999998E-2</v>
      </c>
      <c r="P16" s="6">
        <v>1.9775190000000002E-2</v>
      </c>
      <c r="Q16" s="6">
        <v>1.9775190000000002E-2</v>
      </c>
      <c r="R16" s="6">
        <v>2.4898729999999997E-2</v>
      </c>
      <c r="S16" s="6">
        <v>2.4898729999999997E-2</v>
      </c>
      <c r="T16" s="6">
        <v>1.9405820000000001E-2</v>
      </c>
      <c r="U16" s="6">
        <v>1.9405820000000001E-2</v>
      </c>
      <c r="V16" s="6">
        <v>1.9405820000000001E-2</v>
      </c>
      <c r="W16" s="6">
        <v>1.6987510000000001E-2</v>
      </c>
      <c r="X16" s="6">
        <v>1.6987510000000001E-2</v>
      </c>
      <c r="Y16" s="6">
        <v>1.6987510000000001E-2</v>
      </c>
      <c r="Z16" s="6">
        <v>1.8196665000000001E-2</v>
      </c>
      <c r="AA16" s="6">
        <v>1.8196665000000001E-2</v>
      </c>
      <c r="AB16" s="6">
        <v>1.8196665000000001E-2</v>
      </c>
      <c r="AC16" s="6">
        <v>2.3223213749999999E-2</v>
      </c>
    </row>
    <row r="17" spans="1:29" x14ac:dyDescent="0.3">
      <c r="A17" s="5">
        <v>635</v>
      </c>
      <c r="B17" s="6">
        <v>3.2837699999999997E-2</v>
      </c>
      <c r="C17" s="6">
        <v>3.2837699999999997E-2</v>
      </c>
      <c r="D17" s="6">
        <v>3.2837699999999997E-2</v>
      </c>
      <c r="E17" s="6">
        <v>2.7496530000000002E-2</v>
      </c>
      <c r="F17" s="6">
        <v>2.7496530000000002E-2</v>
      </c>
      <c r="G17" s="6">
        <v>2.5328880000000002E-2</v>
      </c>
      <c r="H17" s="6">
        <v>2.5328880000000002E-2</v>
      </c>
      <c r="I17" s="6">
        <v>2.6412705000000002E-2</v>
      </c>
      <c r="J17" s="6">
        <v>2.8554369999999999E-2</v>
      </c>
      <c r="K17" s="6">
        <v>1.8540170000000002E-2</v>
      </c>
      <c r="L17" s="6">
        <v>1.8540170000000002E-2</v>
      </c>
      <c r="M17" s="6">
        <v>1.6346369999999999E-2</v>
      </c>
      <c r="N17" s="6">
        <v>2.0875830000000001E-2</v>
      </c>
      <c r="O17" s="6">
        <v>1.8611099999999998E-2</v>
      </c>
      <c r="P17" s="6">
        <v>1.8587456666666669E-2</v>
      </c>
      <c r="Q17" s="6">
        <v>1.8587456666666669E-2</v>
      </c>
      <c r="R17" s="6">
        <v>2.3570913333333336E-2</v>
      </c>
      <c r="S17" s="6">
        <v>2.3570913333333336E-2</v>
      </c>
      <c r="T17" s="6">
        <v>1.7781350000000001E-2</v>
      </c>
      <c r="U17" s="6">
        <v>1.7781350000000001E-2</v>
      </c>
      <c r="V17" s="6">
        <v>1.7781350000000001E-2</v>
      </c>
      <c r="W17" s="6">
        <v>1.582801E-2</v>
      </c>
      <c r="X17" s="6">
        <v>1.582801E-2</v>
      </c>
      <c r="Y17" s="6">
        <v>1.582801E-2</v>
      </c>
      <c r="Z17" s="6">
        <v>1.6804680000000002E-2</v>
      </c>
      <c r="AA17" s="6">
        <v>1.6804680000000002E-2</v>
      </c>
      <c r="AB17" s="6">
        <v>1.6804680000000002E-2</v>
      </c>
      <c r="AC17" s="6">
        <v>2.1879355000000003E-2</v>
      </c>
    </row>
    <row r="18" spans="1:29" x14ac:dyDescent="0.3">
      <c r="A18" s="5">
        <v>640</v>
      </c>
      <c r="B18" s="6">
        <v>2.8814579999999999E-2</v>
      </c>
      <c r="C18" s="6">
        <v>2.8814579999999999E-2</v>
      </c>
      <c r="D18" s="6">
        <v>2.8814579999999999E-2</v>
      </c>
      <c r="E18" s="6">
        <v>2.5066160000000001E-2</v>
      </c>
      <c r="F18" s="6">
        <v>2.5066160000000001E-2</v>
      </c>
      <c r="G18" s="6">
        <v>2.2731970000000001E-2</v>
      </c>
      <c r="H18" s="6">
        <v>2.2731970000000001E-2</v>
      </c>
      <c r="I18" s="6">
        <v>2.3899065000000001E-2</v>
      </c>
      <c r="J18" s="6">
        <v>2.5537569999999999E-2</v>
      </c>
      <c r="K18" s="6">
        <v>1.6566009999999999E-2</v>
      </c>
      <c r="L18" s="6">
        <v>1.6566009999999999E-2</v>
      </c>
      <c r="M18" s="6">
        <v>1.4200229999999999E-2</v>
      </c>
      <c r="N18" s="6">
        <v>1.8723449999999999E-2</v>
      </c>
      <c r="O18" s="6">
        <v>1.6461839999999998E-2</v>
      </c>
      <c r="P18" s="6">
        <v>1.6496563333333335E-2</v>
      </c>
      <c r="Q18" s="6">
        <v>1.6496563333333335E-2</v>
      </c>
      <c r="R18" s="6">
        <v>2.1017066666666664E-2</v>
      </c>
      <c r="S18" s="6">
        <v>2.1017066666666664E-2</v>
      </c>
      <c r="T18" s="6">
        <v>1.658981E-2</v>
      </c>
      <c r="U18" s="6">
        <v>1.658981E-2</v>
      </c>
      <c r="V18" s="6">
        <v>1.658981E-2</v>
      </c>
      <c r="W18" s="6">
        <v>1.466025E-2</v>
      </c>
      <c r="X18" s="6">
        <v>1.466025E-2</v>
      </c>
      <c r="Y18" s="6">
        <v>1.466025E-2</v>
      </c>
      <c r="Z18" s="6">
        <v>1.5625029999999998E-2</v>
      </c>
      <c r="AA18" s="6">
        <v>1.5625029999999998E-2</v>
      </c>
      <c r="AB18" s="6">
        <v>1.5625029999999998E-2</v>
      </c>
      <c r="AC18" s="6">
        <v>1.9669057499999996E-2</v>
      </c>
    </row>
    <row r="19" spans="1:29" x14ac:dyDescent="0.3">
      <c r="A19" s="5">
        <v>645</v>
      </c>
      <c r="B19" s="6">
        <v>2.4355740000000001E-2</v>
      </c>
      <c r="C19" s="6">
        <v>2.4355740000000001E-2</v>
      </c>
      <c r="D19" s="6">
        <v>2.4355740000000001E-2</v>
      </c>
      <c r="E19" s="6">
        <v>2.133738E-2</v>
      </c>
      <c r="F19" s="6">
        <v>2.133738E-2</v>
      </c>
      <c r="G19" s="6">
        <v>1.9321319999999999E-2</v>
      </c>
      <c r="H19" s="6">
        <v>1.9321319999999999E-2</v>
      </c>
      <c r="I19" s="6">
        <v>2.032935E-2</v>
      </c>
      <c r="J19" s="6">
        <v>2.1671480000000003E-2</v>
      </c>
      <c r="K19" s="6">
        <v>1.4654500000000001E-2</v>
      </c>
      <c r="L19" s="6">
        <v>1.4654500000000001E-2</v>
      </c>
      <c r="M19" s="6">
        <v>1.2509930000000001E-2</v>
      </c>
      <c r="N19" s="6">
        <v>1.680338E-2</v>
      </c>
      <c r="O19" s="6">
        <v>1.4656655000000001E-2</v>
      </c>
      <c r="P19" s="6">
        <v>1.4655936666666668E-2</v>
      </c>
      <c r="Q19" s="6">
        <v>1.4655936666666668E-2</v>
      </c>
      <c r="R19" s="6">
        <v>1.8163708333333334E-2</v>
      </c>
      <c r="S19" s="6">
        <v>1.8163708333333334E-2</v>
      </c>
      <c r="T19" s="6">
        <v>1.5598870000000001E-2</v>
      </c>
      <c r="U19" s="6">
        <v>1.5598870000000001E-2</v>
      </c>
      <c r="V19" s="6">
        <v>1.5598870000000001E-2</v>
      </c>
      <c r="W19" s="6">
        <v>1.3885E-2</v>
      </c>
      <c r="X19" s="6">
        <v>1.3885E-2</v>
      </c>
      <c r="Y19" s="6">
        <v>1.3885E-2</v>
      </c>
      <c r="Z19" s="6">
        <v>1.4741935000000001E-2</v>
      </c>
      <c r="AA19" s="6">
        <v>1.4741935000000001E-2</v>
      </c>
      <c r="AB19" s="6">
        <v>1.4741935000000001E-2</v>
      </c>
      <c r="AC19" s="6">
        <v>1.7308265E-2</v>
      </c>
    </row>
    <row r="20" spans="1:29" x14ac:dyDescent="0.3">
      <c r="A20" s="5">
        <v>650</v>
      </c>
      <c r="B20" s="6">
        <v>1.9441549999999998E-2</v>
      </c>
      <c r="C20" s="6">
        <v>1.9441549999999998E-2</v>
      </c>
      <c r="D20" s="6">
        <v>1.9441549999999998E-2</v>
      </c>
      <c r="E20" s="6">
        <v>1.8133719999999999E-2</v>
      </c>
      <c r="F20" s="6">
        <v>1.8133719999999999E-2</v>
      </c>
      <c r="G20" s="6">
        <v>1.5526740000000001E-2</v>
      </c>
      <c r="H20" s="6">
        <v>1.5526740000000001E-2</v>
      </c>
      <c r="I20" s="6">
        <v>1.6830230000000002E-2</v>
      </c>
      <c r="J20" s="6">
        <v>1.7700669999999998E-2</v>
      </c>
      <c r="K20" s="6">
        <v>1.312464E-2</v>
      </c>
      <c r="L20" s="6">
        <v>1.312464E-2</v>
      </c>
      <c r="M20" s="6">
        <v>1.0843210000000001E-2</v>
      </c>
      <c r="N20" s="6">
        <v>1.3882480000000001E-2</v>
      </c>
      <c r="O20" s="6">
        <v>1.2362845000000001E-2</v>
      </c>
      <c r="P20" s="6">
        <v>1.2616776666666668E-2</v>
      </c>
      <c r="Q20" s="6">
        <v>1.2616776666666668E-2</v>
      </c>
      <c r="R20" s="6">
        <v>1.5158723333333334E-2</v>
      </c>
      <c r="S20" s="6">
        <v>1.5158723333333334E-2</v>
      </c>
      <c r="T20" s="6">
        <v>1.46001E-2</v>
      </c>
      <c r="U20" s="6">
        <v>1.46001E-2</v>
      </c>
      <c r="V20" s="6">
        <v>1.46001E-2</v>
      </c>
      <c r="W20" s="6">
        <v>1.3159590000000001E-2</v>
      </c>
      <c r="X20" s="6">
        <v>1.3159590000000001E-2</v>
      </c>
      <c r="Y20" s="6">
        <v>1.3159590000000001E-2</v>
      </c>
      <c r="Z20" s="6">
        <v>1.3879845E-2</v>
      </c>
      <c r="AA20" s="6">
        <v>1.3879845E-2</v>
      </c>
      <c r="AB20" s="6">
        <v>1.3879845E-2</v>
      </c>
      <c r="AC20" s="6">
        <v>1.4839003750000001E-2</v>
      </c>
    </row>
    <row r="21" spans="1:29" x14ac:dyDescent="0.3">
      <c r="A21" s="5">
        <v>655</v>
      </c>
      <c r="B21" s="6">
        <v>1.5950329999999999E-2</v>
      </c>
      <c r="C21" s="6">
        <v>1.5950329999999999E-2</v>
      </c>
      <c r="D21" s="6">
        <v>1.5950329999999999E-2</v>
      </c>
      <c r="E21" s="6">
        <v>1.495893E-2</v>
      </c>
      <c r="F21" s="6">
        <v>1.495893E-2</v>
      </c>
      <c r="G21" s="6">
        <v>1.335883E-2</v>
      </c>
      <c r="H21" s="6">
        <v>1.335883E-2</v>
      </c>
      <c r="I21" s="6">
        <v>1.415888E-2</v>
      </c>
      <c r="J21" s="6">
        <v>1.4756030000000002E-2</v>
      </c>
      <c r="K21" s="6">
        <v>1.082374E-2</v>
      </c>
      <c r="L21" s="6">
        <v>1.082374E-2</v>
      </c>
      <c r="M21" s="6">
        <v>8.9697949999999992E-3</v>
      </c>
      <c r="N21" s="6">
        <v>1.1690570000000001E-2</v>
      </c>
      <c r="O21" s="6">
        <v>1.03301825E-2</v>
      </c>
      <c r="P21" s="6">
        <v>1.0494701666666667E-2</v>
      </c>
      <c r="Q21" s="6">
        <v>1.0494701666666667E-2</v>
      </c>
      <c r="R21" s="6">
        <v>1.2625365833333332E-2</v>
      </c>
      <c r="S21" s="6">
        <v>1.2625365833333332E-2</v>
      </c>
      <c r="T21" s="6">
        <v>1.329868E-2</v>
      </c>
      <c r="U21" s="6">
        <v>1.329868E-2</v>
      </c>
      <c r="V21" s="6">
        <v>1.329868E-2</v>
      </c>
      <c r="W21" s="6">
        <v>1.167819E-2</v>
      </c>
      <c r="X21" s="6">
        <v>1.167819E-2</v>
      </c>
      <c r="Y21" s="6">
        <v>1.167819E-2</v>
      </c>
      <c r="Z21" s="6">
        <v>1.2488434999999999E-2</v>
      </c>
      <c r="AA21" s="6">
        <v>1.2488434999999999E-2</v>
      </c>
      <c r="AB21" s="6">
        <v>1.2488434999999999E-2</v>
      </c>
      <c r="AC21" s="6">
        <v>1.2591133125000001E-2</v>
      </c>
    </row>
    <row r="22" spans="1:29" x14ac:dyDescent="0.3">
      <c r="A22" s="5">
        <v>660</v>
      </c>
      <c r="B22" s="6">
        <v>1.235999E-2</v>
      </c>
      <c r="C22" s="6">
        <v>1.235999E-2</v>
      </c>
      <c r="D22" s="6">
        <v>1.235999E-2</v>
      </c>
      <c r="E22" s="6">
        <v>1.2522210000000001E-2</v>
      </c>
      <c r="F22" s="6">
        <v>1.2522210000000001E-2</v>
      </c>
      <c r="G22" s="6">
        <v>1.1201060000000001E-2</v>
      </c>
      <c r="H22" s="6">
        <v>1.1201060000000001E-2</v>
      </c>
      <c r="I22" s="6">
        <v>1.1861635000000001E-2</v>
      </c>
      <c r="J22" s="6">
        <v>1.2027753333333334E-2</v>
      </c>
      <c r="K22" s="6">
        <v>8.8154259999999995E-3</v>
      </c>
      <c r="L22" s="6">
        <v>8.8154259999999995E-3</v>
      </c>
      <c r="M22" s="6">
        <v>7.9974469999999995E-3</v>
      </c>
      <c r="N22" s="6">
        <v>9.7952939999999995E-3</v>
      </c>
      <c r="O22" s="6">
        <v>8.8963705000000004E-3</v>
      </c>
      <c r="P22" s="6">
        <v>8.8693890000000001E-3</v>
      </c>
      <c r="Q22" s="6">
        <v>8.8693890000000001E-3</v>
      </c>
      <c r="R22" s="6">
        <v>1.0448571166666665E-2</v>
      </c>
      <c r="S22" s="6">
        <v>1.0448571166666665E-2</v>
      </c>
      <c r="T22" s="6">
        <v>1.17038E-2</v>
      </c>
      <c r="U22" s="6">
        <v>1.17038E-2</v>
      </c>
      <c r="V22" s="6">
        <v>1.17038E-2</v>
      </c>
      <c r="W22" s="6">
        <v>1.082491E-2</v>
      </c>
      <c r="X22" s="6">
        <v>1.082491E-2</v>
      </c>
      <c r="Y22" s="6">
        <v>1.082491E-2</v>
      </c>
      <c r="Z22" s="6">
        <v>1.1264355E-2</v>
      </c>
      <c r="AA22" s="6">
        <v>1.1264355E-2</v>
      </c>
      <c r="AB22" s="6">
        <v>1.1264355E-2</v>
      </c>
      <c r="AC22" s="6">
        <v>1.0652517125E-2</v>
      </c>
    </row>
    <row r="23" spans="1:29" x14ac:dyDescent="0.3">
      <c r="A23" s="5">
        <v>665</v>
      </c>
      <c r="B23" s="6">
        <v>1.064711E-2</v>
      </c>
      <c r="C23" s="6">
        <v>1.064711E-2</v>
      </c>
      <c r="D23" s="6">
        <v>1.064711E-2</v>
      </c>
      <c r="E23" s="6">
        <v>1.062777E-2</v>
      </c>
      <c r="F23" s="6">
        <v>1.062777E-2</v>
      </c>
      <c r="G23" s="6">
        <v>9.6171039999999996E-3</v>
      </c>
      <c r="H23" s="6">
        <v>9.6171039999999996E-3</v>
      </c>
      <c r="I23" s="6">
        <v>1.0122437E-2</v>
      </c>
      <c r="J23" s="6">
        <v>1.0297328E-2</v>
      </c>
      <c r="K23" s="6">
        <v>7.3923749999999996E-3</v>
      </c>
      <c r="L23" s="6">
        <v>7.3923749999999996E-3</v>
      </c>
      <c r="M23" s="6">
        <v>6.3115740000000004E-3</v>
      </c>
      <c r="N23" s="6">
        <v>7.7860639999999997E-3</v>
      </c>
      <c r="O23" s="6">
        <v>7.0488189999999996E-3</v>
      </c>
      <c r="P23" s="6">
        <v>7.163337666666666E-3</v>
      </c>
      <c r="Q23" s="6">
        <v>7.163337666666666E-3</v>
      </c>
      <c r="R23" s="6">
        <v>8.7303328333333333E-3</v>
      </c>
      <c r="S23" s="6">
        <v>8.7303328333333333E-3</v>
      </c>
      <c r="T23" s="6">
        <v>1.082109E-2</v>
      </c>
      <c r="U23" s="6">
        <v>1.082109E-2</v>
      </c>
      <c r="V23" s="6">
        <v>1.082109E-2</v>
      </c>
      <c r="W23" s="6">
        <v>9.6656220000000004E-3</v>
      </c>
      <c r="X23" s="6">
        <v>9.6656220000000004E-3</v>
      </c>
      <c r="Y23" s="6">
        <v>9.6656220000000004E-3</v>
      </c>
      <c r="Z23" s="6">
        <v>1.0243356E-2</v>
      </c>
      <c r="AA23" s="6">
        <v>1.0243356E-2</v>
      </c>
      <c r="AB23" s="6">
        <v>1.0243356E-2</v>
      </c>
      <c r="AC23" s="6">
        <v>9.1085886250000005E-3</v>
      </c>
    </row>
    <row r="24" spans="1:29" x14ac:dyDescent="0.3">
      <c r="A24" s="5">
        <v>670</v>
      </c>
      <c r="B24" s="6">
        <v>9.7086480000000003E-3</v>
      </c>
      <c r="C24" s="6">
        <v>9.7086480000000003E-3</v>
      </c>
      <c r="D24" s="6">
        <v>9.7086480000000003E-3</v>
      </c>
      <c r="E24" s="6">
        <v>9.8837079999999997E-3</v>
      </c>
      <c r="F24" s="6">
        <v>9.8837079999999997E-3</v>
      </c>
      <c r="G24" s="6">
        <v>8.4727269999999993E-3</v>
      </c>
      <c r="H24" s="6">
        <v>8.4727269999999993E-3</v>
      </c>
      <c r="I24" s="6">
        <v>9.1782174999999987E-3</v>
      </c>
      <c r="J24" s="6">
        <v>9.3550276666666664E-3</v>
      </c>
      <c r="K24" s="6">
        <v>6.4317519999999998E-3</v>
      </c>
      <c r="L24" s="6">
        <v>6.4317519999999998E-3</v>
      </c>
      <c r="M24" s="6">
        <v>5.7462820000000001E-3</v>
      </c>
      <c r="N24" s="6">
        <v>7.0525900000000001E-3</v>
      </c>
      <c r="O24" s="6">
        <v>6.3994359999999997E-3</v>
      </c>
      <c r="P24" s="6">
        <v>6.4102080000000006E-3</v>
      </c>
      <c r="Q24" s="6">
        <v>6.4102080000000006E-3</v>
      </c>
      <c r="R24" s="6">
        <v>7.8826178333333326E-3</v>
      </c>
      <c r="S24" s="6">
        <v>7.8826178333333326E-3</v>
      </c>
      <c r="T24" s="6">
        <v>9.9213500000000007E-3</v>
      </c>
      <c r="U24" s="6">
        <v>9.9213500000000007E-3</v>
      </c>
      <c r="V24" s="6">
        <v>9.9213500000000007E-3</v>
      </c>
      <c r="W24" s="6">
        <v>9.1017779999999996E-3</v>
      </c>
      <c r="X24" s="6">
        <v>9.1017779999999996E-3</v>
      </c>
      <c r="Y24" s="6">
        <v>9.1017779999999996E-3</v>
      </c>
      <c r="Z24" s="6">
        <v>9.5115640000000001E-3</v>
      </c>
      <c r="AA24" s="6">
        <v>9.5115640000000001E-3</v>
      </c>
      <c r="AB24" s="6">
        <v>9.5115640000000001E-3</v>
      </c>
      <c r="AC24" s="6">
        <v>8.2898543749999991E-3</v>
      </c>
    </row>
    <row r="25" spans="1:29" x14ac:dyDescent="0.3">
      <c r="A25" s="5">
        <v>675</v>
      </c>
      <c r="B25" s="6">
        <v>9.0004000000000004E-3</v>
      </c>
      <c r="C25" s="6">
        <v>9.0004000000000004E-3</v>
      </c>
      <c r="D25" s="6">
        <v>9.0004000000000004E-3</v>
      </c>
      <c r="E25" s="6">
        <v>8.9748120000000004E-3</v>
      </c>
      <c r="F25" s="6">
        <v>8.9748120000000004E-3</v>
      </c>
      <c r="G25" s="6">
        <v>7.8114530000000003E-3</v>
      </c>
      <c r="H25" s="6">
        <v>7.8114530000000003E-3</v>
      </c>
      <c r="I25" s="6">
        <v>8.3931325000000008E-3</v>
      </c>
      <c r="J25" s="6">
        <v>8.5955549999999995E-3</v>
      </c>
      <c r="K25" s="6">
        <v>6.4997930000000002E-3</v>
      </c>
      <c r="L25" s="6">
        <v>6.4997930000000002E-3</v>
      </c>
      <c r="M25" s="6">
        <v>5.0729429999999999E-3</v>
      </c>
      <c r="N25" s="6">
        <v>7.0748679999999998E-3</v>
      </c>
      <c r="O25" s="6">
        <v>6.0739054999999998E-3</v>
      </c>
      <c r="P25" s="6">
        <v>6.2158679999999994E-3</v>
      </c>
      <c r="Q25" s="6">
        <v>6.2158679999999994E-3</v>
      </c>
      <c r="R25" s="6">
        <v>7.4057114999999995E-3</v>
      </c>
      <c r="S25" s="6">
        <v>7.4057114999999995E-3</v>
      </c>
      <c r="T25" s="6">
        <v>9.5177769999999998E-3</v>
      </c>
      <c r="U25" s="6">
        <v>9.5177769999999998E-3</v>
      </c>
      <c r="V25" s="6">
        <v>9.5177769999999998E-3</v>
      </c>
      <c r="W25" s="6">
        <v>8.691542E-3</v>
      </c>
      <c r="X25" s="6">
        <v>8.691542E-3</v>
      </c>
      <c r="Y25" s="6">
        <v>8.691542E-3</v>
      </c>
      <c r="Z25" s="6">
        <v>9.1046595000000008E-3</v>
      </c>
      <c r="AA25" s="6">
        <v>9.1046595000000008E-3</v>
      </c>
      <c r="AB25" s="6">
        <v>9.1046595000000008E-3</v>
      </c>
      <c r="AC25" s="6">
        <v>7.8304485E-3</v>
      </c>
    </row>
    <row r="26" spans="1:29" x14ac:dyDescent="0.3">
      <c r="A26" s="5">
        <v>680</v>
      </c>
      <c r="B26" s="6">
        <v>8.0463429999999992E-3</v>
      </c>
      <c r="C26" s="6">
        <v>8.0463429999999992E-3</v>
      </c>
      <c r="D26" s="6">
        <v>8.0463429999999992E-3</v>
      </c>
      <c r="E26" s="6">
        <v>8.4708300000000004E-3</v>
      </c>
      <c r="F26" s="6">
        <v>8.4708300000000004E-3</v>
      </c>
      <c r="G26" s="6">
        <v>7.2585949999999996E-3</v>
      </c>
      <c r="H26" s="6">
        <v>7.2585949999999996E-3</v>
      </c>
      <c r="I26" s="6">
        <v>7.8647124999999991E-3</v>
      </c>
      <c r="J26" s="6">
        <v>7.9252560000000003E-3</v>
      </c>
      <c r="K26" s="6">
        <v>5.5027130000000002E-3</v>
      </c>
      <c r="L26" s="6">
        <v>5.5027130000000002E-3</v>
      </c>
      <c r="M26" s="6">
        <v>4.3684459999999998E-3</v>
      </c>
      <c r="N26" s="6">
        <v>6.1266430000000002E-3</v>
      </c>
      <c r="O26" s="6">
        <v>5.2475444999999996E-3</v>
      </c>
      <c r="P26" s="6">
        <v>5.332600666666667E-3</v>
      </c>
      <c r="Q26" s="6">
        <v>5.332600666666667E-3</v>
      </c>
      <c r="R26" s="6">
        <v>6.6289283333333332E-3</v>
      </c>
      <c r="S26" s="6">
        <v>6.6289283333333332E-3</v>
      </c>
      <c r="T26" s="6">
        <v>9.0528190000000001E-3</v>
      </c>
      <c r="U26" s="6">
        <v>9.0528190000000001E-3</v>
      </c>
      <c r="V26" s="6">
        <v>9.0528190000000001E-3</v>
      </c>
      <c r="W26" s="6">
        <v>8.1695699999999993E-3</v>
      </c>
      <c r="X26" s="6">
        <v>8.1695699999999993E-3</v>
      </c>
      <c r="Y26" s="6">
        <v>8.1695699999999993E-3</v>
      </c>
      <c r="Z26" s="6">
        <v>8.6111944999999988E-3</v>
      </c>
      <c r="AA26" s="6">
        <v>8.6111944999999988E-3</v>
      </c>
      <c r="AB26" s="6">
        <v>8.6111944999999988E-3</v>
      </c>
      <c r="AC26" s="6">
        <v>7.1244948749999999E-3</v>
      </c>
    </row>
    <row r="27" spans="1:29" x14ac:dyDescent="0.3">
      <c r="A27" s="5">
        <v>685</v>
      </c>
      <c r="B27" s="6">
        <v>7.6312250000000002E-3</v>
      </c>
      <c r="C27" s="6">
        <v>7.6312250000000002E-3</v>
      </c>
      <c r="D27" s="6">
        <v>7.6312250000000002E-3</v>
      </c>
      <c r="E27" s="6">
        <v>7.5971800000000003E-3</v>
      </c>
      <c r="F27" s="6">
        <v>7.5971800000000003E-3</v>
      </c>
      <c r="G27" s="6">
        <v>7.2470329999999999E-3</v>
      </c>
      <c r="H27" s="6">
        <v>7.2470329999999999E-3</v>
      </c>
      <c r="I27" s="6">
        <v>7.4221065000000001E-3</v>
      </c>
      <c r="J27" s="6">
        <v>7.4918126666666668E-3</v>
      </c>
      <c r="K27" s="6">
        <v>4.1646920000000002E-3</v>
      </c>
      <c r="L27" s="6">
        <v>4.1646920000000002E-3</v>
      </c>
      <c r="M27" s="6">
        <v>3.6533490000000002E-3</v>
      </c>
      <c r="N27" s="6">
        <v>5.4451999999999999E-3</v>
      </c>
      <c r="O27" s="6">
        <v>4.5492745000000005E-3</v>
      </c>
      <c r="P27" s="6">
        <v>4.421080333333334E-3</v>
      </c>
      <c r="Q27" s="6">
        <v>4.421080333333334E-3</v>
      </c>
      <c r="R27" s="6">
        <v>5.9564465000000004E-3</v>
      </c>
      <c r="S27" s="6">
        <v>5.9564465000000004E-3</v>
      </c>
      <c r="T27" s="6">
        <v>8.6854110000000005E-3</v>
      </c>
      <c r="U27" s="6">
        <v>8.6854110000000005E-3</v>
      </c>
      <c r="V27" s="6">
        <v>8.6854110000000005E-3</v>
      </c>
      <c r="W27" s="6">
        <v>7.801044E-3</v>
      </c>
      <c r="X27" s="6">
        <v>7.801044E-3</v>
      </c>
      <c r="Y27" s="6">
        <v>7.801044E-3</v>
      </c>
      <c r="Z27" s="6">
        <v>8.2432275000000003E-3</v>
      </c>
      <c r="AA27" s="6">
        <v>8.2432275000000003E-3</v>
      </c>
      <c r="AB27" s="6">
        <v>8.2432275000000003E-3</v>
      </c>
      <c r="AC27" s="6">
        <v>6.5281417499999999E-3</v>
      </c>
    </row>
    <row r="28" spans="1:29" x14ac:dyDescent="0.3">
      <c r="A28" s="5">
        <v>690</v>
      </c>
      <c r="B28" s="6">
        <v>7.1013020000000003E-3</v>
      </c>
      <c r="C28" s="6">
        <v>7.1013020000000003E-3</v>
      </c>
      <c r="D28" s="6">
        <v>7.1013020000000003E-3</v>
      </c>
      <c r="E28" s="6">
        <v>7.5675689999999997E-3</v>
      </c>
      <c r="F28" s="6">
        <v>7.5675689999999997E-3</v>
      </c>
      <c r="G28" s="6">
        <v>6.6745320000000004E-3</v>
      </c>
      <c r="H28" s="6">
        <v>6.6745320000000004E-3</v>
      </c>
      <c r="I28" s="6">
        <v>7.1210505E-3</v>
      </c>
      <c r="J28" s="6">
        <v>7.1144676666666665E-3</v>
      </c>
      <c r="K28" s="6">
        <v>4.927585E-3</v>
      </c>
      <c r="L28" s="6">
        <v>4.927585E-3</v>
      </c>
      <c r="M28" s="6">
        <v>3.3937889999999999E-3</v>
      </c>
      <c r="N28" s="6">
        <v>5.4986669999999996E-3</v>
      </c>
      <c r="O28" s="6">
        <v>4.446228E-3</v>
      </c>
      <c r="P28" s="6">
        <v>4.6066803333333324E-3</v>
      </c>
      <c r="Q28" s="6">
        <v>4.6066803333333324E-3</v>
      </c>
      <c r="R28" s="6">
        <v>5.8605740000000003E-3</v>
      </c>
      <c r="S28" s="6">
        <v>5.8605740000000003E-3</v>
      </c>
      <c r="T28" s="6">
        <v>8.4384509999999996E-3</v>
      </c>
      <c r="U28" s="6">
        <v>8.4384509999999996E-3</v>
      </c>
      <c r="V28" s="6">
        <v>8.4384509999999996E-3</v>
      </c>
      <c r="W28" s="6">
        <v>7.3985589999999999E-3</v>
      </c>
      <c r="X28" s="6">
        <v>7.3985589999999999E-3</v>
      </c>
      <c r="Y28" s="6">
        <v>7.3985589999999999E-3</v>
      </c>
      <c r="Z28" s="6">
        <v>7.9185049999999993E-3</v>
      </c>
      <c r="AA28" s="6">
        <v>7.9185049999999993E-3</v>
      </c>
      <c r="AB28" s="6">
        <v>7.9185049999999993E-3</v>
      </c>
      <c r="AC28" s="6">
        <v>6.3750567500000001E-3</v>
      </c>
    </row>
    <row r="29" spans="1:29" x14ac:dyDescent="0.3">
      <c r="A29" s="5">
        <v>695</v>
      </c>
      <c r="B29" s="6">
        <v>6.812444E-3</v>
      </c>
      <c r="C29" s="6">
        <v>6.812444E-3</v>
      </c>
      <c r="D29" s="6">
        <v>6.812444E-3</v>
      </c>
      <c r="E29" s="6">
        <v>7.6668250000000004E-3</v>
      </c>
      <c r="F29" s="6">
        <v>7.6668250000000004E-3</v>
      </c>
      <c r="G29" s="6">
        <v>6.8346450000000003E-3</v>
      </c>
      <c r="H29" s="6">
        <v>6.8346450000000003E-3</v>
      </c>
      <c r="I29" s="6">
        <v>7.2507350000000003E-3</v>
      </c>
      <c r="J29" s="6">
        <v>7.1046379999999999E-3</v>
      </c>
      <c r="K29" s="6">
        <v>3.9470659999999999E-3</v>
      </c>
      <c r="L29" s="6">
        <v>3.9470659999999999E-3</v>
      </c>
      <c r="M29" s="6">
        <v>3.4806569999999998E-3</v>
      </c>
      <c r="N29" s="6">
        <v>4.7301060000000004E-3</v>
      </c>
      <c r="O29" s="6">
        <v>4.1053814999999997E-3</v>
      </c>
      <c r="P29" s="6">
        <v>4.0526096666666667E-3</v>
      </c>
      <c r="Q29" s="6">
        <v>4.0526096666666667E-3</v>
      </c>
      <c r="R29" s="6">
        <v>5.5786238333333333E-3</v>
      </c>
      <c r="S29" s="6">
        <v>5.5786238333333333E-3</v>
      </c>
      <c r="T29" s="6">
        <v>7.8054630000000003E-3</v>
      </c>
      <c r="U29" s="6">
        <v>7.8054630000000003E-3</v>
      </c>
      <c r="V29" s="6">
        <v>7.8054630000000003E-3</v>
      </c>
      <c r="W29" s="6">
        <v>7.5142760000000003E-3</v>
      </c>
      <c r="X29" s="6">
        <v>7.5142760000000003E-3</v>
      </c>
      <c r="Y29" s="6">
        <v>7.5142760000000003E-3</v>
      </c>
      <c r="Z29" s="6">
        <v>7.6598695000000003E-3</v>
      </c>
      <c r="AA29" s="6">
        <v>7.6598695000000003E-3</v>
      </c>
      <c r="AB29" s="6">
        <v>7.6598695000000003E-3</v>
      </c>
      <c r="AC29" s="6">
        <v>6.0989352499999996E-3</v>
      </c>
    </row>
    <row r="30" spans="1:29" x14ac:dyDescent="0.3">
      <c r="A30" s="5">
        <v>700</v>
      </c>
      <c r="B30" s="6">
        <v>6.5715319999999997E-3</v>
      </c>
      <c r="C30" s="6">
        <v>6.5715319999999997E-3</v>
      </c>
      <c r="D30" s="6">
        <v>6.5715319999999997E-3</v>
      </c>
      <c r="E30" s="6">
        <v>7.1584270000000002E-3</v>
      </c>
      <c r="F30" s="6">
        <v>7.1584270000000002E-3</v>
      </c>
      <c r="G30" s="6">
        <v>6.4567610000000001E-3</v>
      </c>
      <c r="H30" s="6">
        <v>6.4567610000000001E-3</v>
      </c>
      <c r="I30" s="6">
        <v>6.8075940000000001E-3</v>
      </c>
      <c r="J30" s="6">
        <v>6.7289066666666661E-3</v>
      </c>
      <c r="K30" s="6">
        <v>3.3194090000000002E-3</v>
      </c>
      <c r="L30" s="6">
        <v>3.3194090000000002E-3</v>
      </c>
      <c r="M30" s="6">
        <v>3.484333E-3</v>
      </c>
      <c r="N30" s="6">
        <v>5.6154999999999998E-3</v>
      </c>
      <c r="O30" s="6">
        <v>4.5499164999999999E-3</v>
      </c>
      <c r="P30" s="6">
        <v>4.1397473333333332E-3</v>
      </c>
      <c r="Q30" s="6">
        <v>4.1397473333333332E-3</v>
      </c>
      <c r="R30" s="6">
        <v>5.4343269999999992E-3</v>
      </c>
      <c r="S30" s="6">
        <v>5.4343269999999992E-3</v>
      </c>
      <c r="T30" s="6">
        <v>7.5952270000000004E-3</v>
      </c>
      <c r="U30" s="6">
        <v>7.5952270000000004E-3</v>
      </c>
      <c r="V30" s="6">
        <v>7.5952270000000004E-3</v>
      </c>
      <c r="W30" s="6">
        <v>7.0041460000000002E-3</v>
      </c>
      <c r="X30" s="6">
        <v>7.0041460000000002E-3</v>
      </c>
      <c r="Y30" s="6">
        <v>7.0041460000000002E-3</v>
      </c>
      <c r="Z30" s="6">
        <v>7.2996865000000003E-3</v>
      </c>
      <c r="AA30" s="6">
        <v>7.2996865000000003E-3</v>
      </c>
      <c r="AB30" s="6">
        <v>7.2996865000000003E-3</v>
      </c>
      <c r="AC30" s="6">
        <v>5.9006668750000001E-3</v>
      </c>
    </row>
    <row r="31" spans="1:29" x14ac:dyDescent="0.3">
      <c r="A31" s="5">
        <v>705</v>
      </c>
      <c r="B31" s="6">
        <v>6.6516520000000001E-3</v>
      </c>
      <c r="C31" s="6">
        <v>6.6516520000000001E-3</v>
      </c>
      <c r="D31" s="6">
        <v>6.6516520000000001E-3</v>
      </c>
      <c r="E31" s="6">
        <v>7.032806E-3</v>
      </c>
      <c r="F31" s="6">
        <v>7.032806E-3</v>
      </c>
      <c r="G31" s="6">
        <v>6.2122369999999998E-3</v>
      </c>
      <c r="H31" s="6">
        <v>6.2122369999999998E-3</v>
      </c>
      <c r="I31" s="6">
        <v>6.6225214999999999E-3</v>
      </c>
      <c r="J31" s="6">
        <v>6.632231666666666E-3</v>
      </c>
      <c r="K31" s="6">
        <v>3.3019389999999998E-3</v>
      </c>
      <c r="L31" s="6">
        <v>3.3019389999999998E-3</v>
      </c>
      <c r="M31" s="6">
        <v>3.4443329999999999E-3</v>
      </c>
      <c r="N31" s="6">
        <v>4.852617E-3</v>
      </c>
      <c r="O31" s="6">
        <v>4.1484750000000004E-3</v>
      </c>
      <c r="P31" s="6">
        <v>3.8662963333333331E-3</v>
      </c>
      <c r="Q31" s="6">
        <v>3.8662963333333331E-3</v>
      </c>
      <c r="R31" s="6">
        <v>5.249264E-3</v>
      </c>
      <c r="S31" s="6">
        <v>5.249264E-3</v>
      </c>
      <c r="T31" s="6">
        <v>7.3613589999999996E-3</v>
      </c>
      <c r="U31" s="6">
        <v>7.3613589999999996E-3</v>
      </c>
      <c r="V31" s="6">
        <v>7.3613589999999996E-3</v>
      </c>
      <c r="W31" s="6">
        <v>6.9642619999999997E-3</v>
      </c>
      <c r="X31" s="6">
        <v>6.9642619999999997E-3</v>
      </c>
      <c r="Y31" s="6">
        <v>6.9642619999999997E-3</v>
      </c>
      <c r="Z31" s="6">
        <v>7.1628105000000001E-3</v>
      </c>
      <c r="AA31" s="6">
        <v>7.1628105000000001E-3</v>
      </c>
      <c r="AB31" s="6">
        <v>7.1628105000000001E-3</v>
      </c>
      <c r="AC31" s="6">
        <v>5.7276506249999996E-3</v>
      </c>
    </row>
    <row r="32" spans="1:29" x14ac:dyDescent="0.3">
      <c r="A32" s="5">
        <v>710</v>
      </c>
      <c r="B32" s="6">
        <v>6.8202699999999998E-3</v>
      </c>
      <c r="C32" s="6">
        <v>6.8202699999999998E-3</v>
      </c>
      <c r="D32" s="6">
        <v>6.8202699999999998E-3</v>
      </c>
      <c r="E32" s="6">
        <v>7.1453289999999997E-3</v>
      </c>
      <c r="F32" s="6">
        <v>7.1453289999999997E-3</v>
      </c>
      <c r="G32" s="6">
        <v>6.8674310000000002E-3</v>
      </c>
      <c r="H32" s="6">
        <v>6.8674310000000002E-3</v>
      </c>
      <c r="I32" s="6">
        <v>7.0063799999999996E-3</v>
      </c>
      <c r="J32" s="6">
        <v>6.9443433333333327E-3</v>
      </c>
      <c r="K32" s="6">
        <v>3.3761239999999999E-3</v>
      </c>
      <c r="L32" s="6">
        <v>3.3761239999999999E-3</v>
      </c>
      <c r="M32" s="6">
        <v>3.2551289999999998E-3</v>
      </c>
      <c r="N32" s="6">
        <v>5.396662E-3</v>
      </c>
      <c r="O32" s="6">
        <v>4.3258954999999995E-3</v>
      </c>
      <c r="P32" s="6">
        <v>4.0093050000000003E-3</v>
      </c>
      <c r="Q32" s="6">
        <v>4.0093050000000003E-3</v>
      </c>
      <c r="R32" s="6">
        <v>5.4768241666666674E-3</v>
      </c>
      <c r="S32" s="6">
        <v>5.4768241666666674E-3</v>
      </c>
      <c r="T32" s="6">
        <v>7.349787E-3</v>
      </c>
      <c r="U32" s="6">
        <v>7.349787E-3</v>
      </c>
      <c r="V32" s="6">
        <v>7.349787E-3</v>
      </c>
      <c r="W32" s="6">
        <v>6.798208E-3</v>
      </c>
      <c r="X32" s="6">
        <v>6.798208E-3</v>
      </c>
      <c r="Y32" s="6">
        <v>6.798208E-3</v>
      </c>
      <c r="Z32" s="6">
        <v>7.0739975E-3</v>
      </c>
      <c r="AA32" s="6">
        <v>7.0739975E-3</v>
      </c>
      <c r="AB32" s="6">
        <v>7.0739975E-3</v>
      </c>
      <c r="AC32" s="6">
        <v>5.8761174999999999E-3</v>
      </c>
    </row>
    <row r="33" spans="1:29" x14ac:dyDescent="0.3">
      <c r="A33" s="5">
        <v>715</v>
      </c>
      <c r="B33" s="6">
        <v>6.7278709999999999E-3</v>
      </c>
      <c r="C33" s="6">
        <v>6.7278709999999999E-3</v>
      </c>
      <c r="D33" s="6">
        <v>6.7278709999999999E-3</v>
      </c>
      <c r="E33" s="6">
        <v>7.1127079999999997E-3</v>
      </c>
      <c r="F33" s="6">
        <v>7.1127079999999997E-3</v>
      </c>
      <c r="G33" s="6">
        <v>6.7696919999999999E-3</v>
      </c>
      <c r="H33" s="6">
        <v>6.7696919999999999E-3</v>
      </c>
      <c r="I33" s="6">
        <v>6.9411999999999998E-3</v>
      </c>
      <c r="J33" s="6">
        <v>6.8700903333333329E-3</v>
      </c>
      <c r="K33" s="6">
        <v>2.941819E-3</v>
      </c>
      <c r="L33" s="6">
        <v>2.941819E-3</v>
      </c>
      <c r="M33" s="6">
        <v>3.250288E-3</v>
      </c>
      <c r="N33" s="6">
        <v>4.6114190000000003E-3</v>
      </c>
      <c r="O33" s="6">
        <v>3.9308535000000004E-3</v>
      </c>
      <c r="P33" s="6">
        <v>3.6011753333333335E-3</v>
      </c>
      <c r="Q33" s="6">
        <v>3.6011753333333335E-3</v>
      </c>
      <c r="R33" s="6">
        <v>5.2356328333333334E-3</v>
      </c>
      <c r="S33" s="6">
        <v>5.2356328333333334E-3</v>
      </c>
      <c r="T33" s="6">
        <v>7.4145790000000001E-3</v>
      </c>
      <c r="U33" s="6">
        <v>7.4145790000000001E-3</v>
      </c>
      <c r="V33" s="6">
        <v>7.4145790000000001E-3</v>
      </c>
      <c r="W33" s="6">
        <v>6.9648160000000004E-3</v>
      </c>
      <c r="X33" s="6">
        <v>6.9648160000000004E-3</v>
      </c>
      <c r="Y33" s="6">
        <v>6.9648160000000004E-3</v>
      </c>
      <c r="Z33" s="6">
        <v>7.1896974999999998E-3</v>
      </c>
      <c r="AA33" s="6">
        <v>7.1896974999999998E-3</v>
      </c>
      <c r="AB33" s="6">
        <v>7.1896974999999998E-3</v>
      </c>
      <c r="AC33" s="6">
        <v>5.7241489999999996E-3</v>
      </c>
    </row>
    <row r="34" spans="1:29" x14ac:dyDescent="0.3">
      <c r="A34" s="5">
        <v>720</v>
      </c>
      <c r="B34" s="6">
        <v>7.106228E-3</v>
      </c>
      <c r="C34" s="6">
        <v>7.106228E-3</v>
      </c>
      <c r="D34" s="6">
        <v>7.106228E-3</v>
      </c>
      <c r="E34" s="6">
        <v>7.7380369999999997E-3</v>
      </c>
      <c r="F34" s="6">
        <v>7.7380369999999997E-3</v>
      </c>
      <c r="G34" s="6">
        <v>6.9434170000000003E-3</v>
      </c>
      <c r="H34" s="6">
        <v>6.9434170000000003E-3</v>
      </c>
      <c r="I34" s="6">
        <v>7.340727E-3</v>
      </c>
      <c r="J34" s="6">
        <v>7.2625606666666667E-3</v>
      </c>
      <c r="K34" s="6">
        <v>3.6883229999999999E-3</v>
      </c>
      <c r="L34" s="6">
        <v>3.6883229999999999E-3</v>
      </c>
      <c r="M34" s="6">
        <v>3.6949140000000001E-3</v>
      </c>
      <c r="N34" s="6">
        <v>5.061159E-3</v>
      </c>
      <c r="O34" s="6">
        <v>4.3780364999999998E-3</v>
      </c>
      <c r="P34" s="6">
        <v>4.1481319999999997E-3</v>
      </c>
      <c r="Q34" s="6">
        <v>4.1481319999999997E-3</v>
      </c>
      <c r="R34" s="6">
        <v>5.7053463333333332E-3</v>
      </c>
      <c r="S34" s="6">
        <v>5.7053463333333332E-3</v>
      </c>
      <c r="T34" s="6">
        <v>7.8009730000000001E-3</v>
      </c>
      <c r="U34" s="6">
        <v>7.8009730000000001E-3</v>
      </c>
      <c r="V34" s="6">
        <v>7.8009730000000001E-3</v>
      </c>
      <c r="W34" s="6">
        <v>7.5623180000000002E-3</v>
      </c>
      <c r="X34" s="6">
        <v>7.5623180000000002E-3</v>
      </c>
      <c r="Y34" s="6">
        <v>7.5623180000000002E-3</v>
      </c>
      <c r="Z34" s="6">
        <v>7.6816455000000006E-3</v>
      </c>
      <c r="AA34" s="6">
        <v>7.6816455000000006E-3</v>
      </c>
      <c r="AB34" s="6">
        <v>7.6816455000000006E-3</v>
      </c>
      <c r="AC34" s="6">
        <v>6.199421125E-3</v>
      </c>
    </row>
    <row r="35" spans="1:29" x14ac:dyDescent="0.3">
      <c r="A35" s="5">
        <v>725</v>
      </c>
      <c r="B35" s="6">
        <v>8.2034929999999992E-3</v>
      </c>
      <c r="C35" s="6">
        <v>8.2034929999999992E-3</v>
      </c>
      <c r="D35" s="6">
        <v>8.2034929999999992E-3</v>
      </c>
      <c r="E35" s="6">
        <v>8.5445550000000006E-3</v>
      </c>
      <c r="F35" s="6">
        <v>8.5445550000000006E-3</v>
      </c>
      <c r="G35" s="6">
        <v>7.3151270000000003E-3</v>
      </c>
      <c r="H35" s="6">
        <v>7.3151270000000003E-3</v>
      </c>
      <c r="I35" s="6">
        <v>7.929841E-3</v>
      </c>
      <c r="J35" s="6">
        <v>8.0210583333333342E-3</v>
      </c>
      <c r="K35" s="6">
        <v>4.3830509999999998E-3</v>
      </c>
      <c r="L35" s="6">
        <v>4.3830509999999998E-3</v>
      </c>
      <c r="M35" s="6">
        <v>4.3104459999999999E-3</v>
      </c>
      <c r="N35" s="6">
        <v>6.057748E-3</v>
      </c>
      <c r="O35" s="6">
        <v>5.1840970000000004E-3</v>
      </c>
      <c r="P35" s="6">
        <v>4.9170816666666665E-3</v>
      </c>
      <c r="Q35" s="6">
        <v>4.9170816666666665E-3</v>
      </c>
      <c r="R35" s="6">
        <v>6.4690700000000004E-3</v>
      </c>
      <c r="S35" s="6">
        <v>6.4690700000000004E-3</v>
      </c>
      <c r="T35" s="6">
        <v>8.4888010000000007E-3</v>
      </c>
      <c r="U35" s="6">
        <v>8.4888010000000007E-3</v>
      </c>
      <c r="V35" s="6">
        <v>8.4888010000000007E-3</v>
      </c>
      <c r="W35" s="6">
        <v>8.1477909999999997E-3</v>
      </c>
      <c r="X35" s="6">
        <v>8.1477909999999997E-3</v>
      </c>
      <c r="Y35" s="6">
        <v>8.1477909999999997E-3</v>
      </c>
      <c r="Z35" s="6">
        <v>8.3182959999999993E-3</v>
      </c>
      <c r="AA35" s="6">
        <v>8.3182959999999993E-3</v>
      </c>
      <c r="AB35" s="6">
        <v>8.3182959999999993E-3</v>
      </c>
      <c r="AC35" s="6">
        <v>6.931376500000001E-3</v>
      </c>
    </row>
    <row r="36" spans="1:29" x14ac:dyDescent="0.3">
      <c r="A36" s="5">
        <v>730</v>
      </c>
      <c r="B36" s="6">
        <v>9.4224830000000006E-3</v>
      </c>
      <c r="C36" s="6">
        <v>9.4224830000000006E-3</v>
      </c>
      <c r="D36" s="6">
        <v>9.4224830000000006E-3</v>
      </c>
      <c r="E36" s="6">
        <v>9.3636799999999992E-3</v>
      </c>
      <c r="F36" s="6">
        <v>9.3636799999999992E-3</v>
      </c>
      <c r="G36" s="6">
        <v>8.9234109999999991E-3</v>
      </c>
      <c r="H36" s="6">
        <v>8.9234109999999991E-3</v>
      </c>
      <c r="I36" s="6">
        <v>9.1435454999999992E-3</v>
      </c>
      <c r="J36" s="6">
        <v>9.2365246666666675E-3</v>
      </c>
      <c r="K36" s="6">
        <v>5.1503520000000004E-3</v>
      </c>
      <c r="L36" s="6">
        <v>5.1503520000000004E-3</v>
      </c>
      <c r="M36" s="6">
        <v>5.6469329999999998E-3</v>
      </c>
      <c r="N36" s="6">
        <v>7.282798E-3</v>
      </c>
      <c r="O36" s="6">
        <v>6.4648654999999999E-3</v>
      </c>
      <c r="P36" s="6">
        <v>6.0266943333333331E-3</v>
      </c>
      <c r="Q36" s="6">
        <v>6.0266943333333331E-3</v>
      </c>
      <c r="R36" s="6">
        <v>7.6316094999999999E-3</v>
      </c>
      <c r="S36" s="6">
        <v>7.6316094999999999E-3</v>
      </c>
      <c r="T36" s="6">
        <v>9.4574499999999992E-3</v>
      </c>
      <c r="U36" s="6">
        <v>9.4574499999999992E-3</v>
      </c>
      <c r="V36" s="6">
        <v>9.4574499999999992E-3</v>
      </c>
      <c r="W36" s="6">
        <v>8.8637990000000003E-3</v>
      </c>
      <c r="X36" s="6">
        <v>8.8637990000000003E-3</v>
      </c>
      <c r="Y36" s="6">
        <v>8.8637990000000003E-3</v>
      </c>
      <c r="Z36" s="6">
        <v>9.1606244999999989E-3</v>
      </c>
      <c r="AA36" s="6">
        <v>9.1606244999999989E-3</v>
      </c>
      <c r="AB36" s="6">
        <v>9.1606244999999989E-3</v>
      </c>
      <c r="AC36" s="6">
        <v>8.0138632499999994E-3</v>
      </c>
    </row>
    <row r="37" spans="1:29" x14ac:dyDescent="0.3">
      <c r="A37" s="5">
        <v>735</v>
      </c>
      <c r="B37" s="6">
        <v>1.015339E-2</v>
      </c>
      <c r="C37" s="6">
        <v>1.015339E-2</v>
      </c>
      <c r="D37" s="6">
        <v>1.015339E-2</v>
      </c>
      <c r="E37" s="6">
        <v>1.045809E-2</v>
      </c>
      <c r="F37" s="6">
        <v>1.045809E-2</v>
      </c>
      <c r="G37" s="6">
        <v>9.7145719999999994E-3</v>
      </c>
      <c r="H37" s="6">
        <v>9.7145719999999994E-3</v>
      </c>
      <c r="I37" s="6">
        <v>1.0086331E-2</v>
      </c>
      <c r="J37" s="6">
        <v>1.0108684E-2</v>
      </c>
      <c r="K37" s="6">
        <v>6.5382390000000004E-3</v>
      </c>
      <c r="L37" s="6">
        <v>6.5382390000000004E-3</v>
      </c>
      <c r="M37" s="6">
        <v>6.5065660000000001E-3</v>
      </c>
      <c r="N37" s="6">
        <v>7.9297659999999996E-3</v>
      </c>
      <c r="O37" s="6">
        <v>7.2181659999999998E-3</v>
      </c>
      <c r="P37" s="6">
        <v>6.9915236666666658E-3</v>
      </c>
      <c r="Q37" s="6">
        <v>6.9915236666666658E-3</v>
      </c>
      <c r="R37" s="6">
        <v>8.5501038333333328E-3</v>
      </c>
      <c r="S37" s="6">
        <v>8.5501038333333328E-3</v>
      </c>
      <c r="T37" s="6">
        <v>9.9584070000000007E-3</v>
      </c>
      <c r="U37" s="6">
        <v>9.9584070000000007E-3</v>
      </c>
      <c r="V37" s="6">
        <v>9.9584070000000007E-3</v>
      </c>
      <c r="W37" s="6">
        <v>9.6239640000000005E-3</v>
      </c>
      <c r="X37" s="6">
        <v>9.6239640000000005E-3</v>
      </c>
      <c r="Y37" s="6">
        <v>9.6239640000000005E-3</v>
      </c>
      <c r="Z37" s="6">
        <v>9.7911855000000006E-3</v>
      </c>
      <c r="AA37" s="6">
        <v>9.7911855000000006E-3</v>
      </c>
      <c r="AB37" s="6">
        <v>9.7911855000000006E-3</v>
      </c>
      <c r="AC37" s="6">
        <v>8.8603742500000006E-3</v>
      </c>
    </row>
    <row r="38" spans="1:29" x14ac:dyDescent="0.3">
      <c r="A38" s="5">
        <v>740</v>
      </c>
      <c r="B38" s="6">
        <v>1.1157739999999999E-2</v>
      </c>
      <c r="C38" s="6">
        <v>1.1157739999999999E-2</v>
      </c>
      <c r="D38" s="6">
        <v>1.1157739999999999E-2</v>
      </c>
      <c r="E38" s="6">
        <v>1.139401E-2</v>
      </c>
      <c r="F38" s="6">
        <v>1.139401E-2</v>
      </c>
      <c r="G38" s="6">
        <v>1.093308E-2</v>
      </c>
      <c r="H38" s="6">
        <v>1.093308E-2</v>
      </c>
      <c r="I38" s="6">
        <v>1.1163545E-2</v>
      </c>
      <c r="J38" s="6">
        <v>1.1161610000000001E-2</v>
      </c>
      <c r="K38" s="6">
        <v>7.2333570000000002E-3</v>
      </c>
      <c r="L38" s="6">
        <v>7.2333570000000002E-3</v>
      </c>
      <c r="M38" s="6">
        <v>7.4900360000000003E-3</v>
      </c>
      <c r="N38" s="6">
        <v>9.1492780000000003E-3</v>
      </c>
      <c r="O38" s="6">
        <v>8.3196570000000011E-3</v>
      </c>
      <c r="P38" s="6">
        <v>7.9575570000000005E-3</v>
      </c>
      <c r="Q38" s="6">
        <v>7.9575570000000005E-3</v>
      </c>
      <c r="R38" s="6">
        <v>9.5595835000000014E-3</v>
      </c>
      <c r="S38" s="6">
        <v>9.5595835000000014E-3</v>
      </c>
      <c r="T38" s="6">
        <v>1.131106E-2</v>
      </c>
      <c r="U38" s="6">
        <v>1.131106E-2</v>
      </c>
      <c r="V38" s="6">
        <v>1.131106E-2</v>
      </c>
      <c r="W38" s="6">
        <v>1.0547809999999999E-2</v>
      </c>
      <c r="X38" s="6">
        <v>1.0547809999999999E-2</v>
      </c>
      <c r="Y38" s="6">
        <v>1.0547809999999999E-2</v>
      </c>
      <c r="Z38" s="6">
        <v>1.0929434999999999E-2</v>
      </c>
      <c r="AA38" s="6">
        <v>1.0929434999999999E-2</v>
      </c>
      <c r="AB38" s="6">
        <v>1.0929434999999999E-2</v>
      </c>
      <c r="AC38" s="6">
        <v>9.902046375000001E-3</v>
      </c>
    </row>
    <row r="39" spans="1:29" x14ac:dyDescent="0.3">
      <c r="A39" s="5">
        <v>745</v>
      </c>
      <c r="B39" s="6">
        <v>1.273933E-2</v>
      </c>
      <c r="C39" s="6">
        <v>1.273933E-2</v>
      </c>
      <c r="D39" s="6">
        <v>1.273933E-2</v>
      </c>
      <c r="E39" s="6">
        <v>1.302799E-2</v>
      </c>
      <c r="F39" s="6">
        <v>1.302799E-2</v>
      </c>
      <c r="G39" s="6">
        <v>1.210951E-2</v>
      </c>
      <c r="H39" s="6">
        <v>1.210951E-2</v>
      </c>
      <c r="I39" s="6">
        <v>1.256875E-2</v>
      </c>
      <c r="J39" s="6">
        <v>1.2625610000000001E-2</v>
      </c>
      <c r="K39" s="6">
        <v>8.6616829999999999E-3</v>
      </c>
      <c r="L39" s="6">
        <v>8.6616829999999999E-3</v>
      </c>
      <c r="M39" s="6">
        <v>8.8905579999999998E-3</v>
      </c>
      <c r="N39" s="6">
        <v>1.1125009999999999E-2</v>
      </c>
      <c r="O39" s="6">
        <v>1.0007783999999999E-2</v>
      </c>
      <c r="P39" s="6">
        <v>9.5590836666666675E-3</v>
      </c>
      <c r="Q39" s="6">
        <v>9.5590836666666675E-3</v>
      </c>
      <c r="R39" s="6">
        <v>1.1092346833333334E-2</v>
      </c>
      <c r="S39" s="6">
        <v>1.1092346833333334E-2</v>
      </c>
      <c r="T39" s="6">
        <v>1.2875309999999999E-2</v>
      </c>
      <c r="U39" s="6">
        <v>1.2875309999999999E-2</v>
      </c>
      <c r="V39" s="6">
        <v>1.2875309999999999E-2</v>
      </c>
      <c r="W39" s="6">
        <v>1.2433069999999999E-2</v>
      </c>
      <c r="X39" s="6">
        <v>1.2433069999999999E-2</v>
      </c>
      <c r="Y39" s="6">
        <v>1.2433069999999999E-2</v>
      </c>
      <c r="Z39" s="6">
        <v>1.2654189999999999E-2</v>
      </c>
      <c r="AA39" s="6">
        <v>1.2654189999999999E-2</v>
      </c>
      <c r="AB39" s="6">
        <v>1.2654189999999999E-2</v>
      </c>
      <c r="AC39" s="6">
        <v>1.1482807625000001E-2</v>
      </c>
    </row>
    <row r="40" spans="1:29" x14ac:dyDescent="0.3">
      <c r="A40" s="5">
        <v>750</v>
      </c>
      <c r="B40" s="6">
        <v>1.492047E-2</v>
      </c>
      <c r="C40" s="6">
        <v>1.492047E-2</v>
      </c>
      <c r="D40" s="6">
        <v>1.492047E-2</v>
      </c>
      <c r="E40" s="6">
        <v>1.506943E-2</v>
      </c>
      <c r="F40" s="6">
        <v>1.506943E-2</v>
      </c>
      <c r="G40" s="6">
        <v>1.434849E-2</v>
      </c>
      <c r="H40" s="6">
        <v>1.434849E-2</v>
      </c>
      <c r="I40" s="6">
        <v>1.470896E-2</v>
      </c>
      <c r="J40" s="6">
        <v>1.4779463333333333E-2</v>
      </c>
      <c r="K40" s="6">
        <v>1.133705E-2</v>
      </c>
      <c r="L40" s="6">
        <v>1.133705E-2</v>
      </c>
      <c r="M40" s="6">
        <v>1.095175E-2</v>
      </c>
      <c r="N40" s="6">
        <v>1.291116E-2</v>
      </c>
      <c r="O40" s="6">
        <v>1.1931455000000001E-2</v>
      </c>
      <c r="P40" s="6">
        <v>1.1733319999999998E-2</v>
      </c>
      <c r="Q40" s="6">
        <v>1.1733319999999998E-2</v>
      </c>
      <c r="R40" s="6">
        <v>1.3256391666666667E-2</v>
      </c>
      <c r="S40" s="6">
        <v>1.3256391666666667E-2</v>
      </c>
      <c r="T40" s="6">
        <v>1.423663E-2</v>
      </c>
      <c r="U40" s="6">
        <v>1.423663E-2</v>
      </c>
      <c r="V40" s="6">
        <v>1.423663E-2</v>
      </c>
      <c r="W40" s="6">
        <v>1.375823E-2</v>
      </c>
      <c r="X40" s="6">
        <v>1.375823E-2</v>
      </c>
      <c r="Y40" s="6">
        <v>1.375823E-2</v>
      </c>
      <c r="Z40" s="6">
        <v>1.399743E-2</v>
      </c>
      <c r="AA40" s="6">
        <v>1.399743E-2</v>
      </c>
      <c r="AB40" s="6">
        <v>1.399743E-2</v>
      </c>
      <c r="AC40" s="6">
        <v>1.3441651250000001E-2</v>
      </c>
    </row>
    <row r="41" spans="1:29" x14ac:dyDescent="0.3">
      <c r="A41" s="5">
        <v>755</v>
      </c>
      <c r="B41" s="6">
        <v>1.633066E-2</v>
      </c>
      <c r="C41" s="6">
        <v>1.633066E-2</v>
      </c>
      <c r="D41" s="6">
        <v>1.633066E-2</v>
      </c>
      <c r="E41" s="6">
        <v>1.6343509999999999E-2</v>
      </c>
      <c r="F41" s="6">
        <v>1.6343509999999999E-2</v>
      </c>
      <c r="G41" s="6">
        <v>1.578123E-2</v>
      </c>
      <c r="H41" s="6">
        <v>1.578123E-2</v>
      </c>
      <c r="I41" s="6">
        <v>1.6062369999999999E-2</v>
      </c>
      <c r="J41" s="6">
        <v>1.6151800000000001E-2</v>
      </c>
      <c r="K41" s="6">
        <v>1.2923530000000001E-2</v>
      </c>
      <c r="L41" s="6">
        <v>1.2923530000000001E-2</v>
      </c>
      <c r="M41" s="6">
        <v>1.3304959999999999E-2</v>
      </c>
      <c r="N41" s="6">
        <v>1.411487E-2</v>
      </c>
      <c r="O41" s="6">
        <v>1.3709915E-2</v>
      </c>
      <c r="P41" s="6">
        <v>1.3447786666666668E-2</v>
      </c>
      <c r="Q41" s="6">
        <v>1.3447786666666668E-2</v>
      </c>
      <c r="R41" s="6">
        <v>1.4799793333333333E-2</v>
      </c>
      <c r="S41" s="6">
        <v>1.4799793333333333E-2</v>
      </c>
      <c r="T41" s="6">
        <v>1.581053E-2</v>
      </c>
      <c r="U41" s="6">
        <v>1.581053E-2</v>
      </c>
      <c r="V41" s="6">
        <v>1.581053E-2</v>
      </c>
      <c r="W41" s="6">
        <v>1.5114249999999999E-2</v>
      </c>
      <c r="X41" s="6">
        <v>1.5114249999999999E-2</v>
      </c>
      <c r="Y41" s="6">
        <v>1.5114249999999999E-2</v>
      </c>
      <c r="Z41" s="6">
        <v>1.5462389999999999E-2</v>
      </c>
      <c r="AA41" s="6">
        <v>1.5462389999999999E-2</v>
      </c>
      <c r="AB41" s="6">
        <v>1.5462389999999999E-2</v>
      </c>
      <c r="AC41" s="6">
        <v>1.49654425E-2</v>
      </c>
    </row>
    <row r="42" spans="1:29" x14ac:dyDescent="0.3">
      <c r="A42" s="5">
        <v>760</v>
      </c>
      <c r="B42" s="6">
        <v>1.7725390000000001E-2</v>
      </c>
      <c r="C42" s="6">
        <v>1.7725390000000001E-2</v>
      </c>
      <c r="D42" s="6">
        <v>1.7725390000000001E-2</v>
      </c>
      <c r="E42" s="6">
        <v>1.79285E-2</v>
      </c>
      <c r="F42" s="6">
        <v>1.79285E-2</v>
      </c>
      <c r="G42" s="6">
        <v>1.7091909999999998E-2</v>
      </c>
      <c r="H42" s="6">
        <v>1.7091909999999998E-2</v>
      </c>
      <c r="I42" s="6">
        <v>1.7510205000000001E-2</v>
      </c>
      <c r="J42" s="6">
        <v>1.7581933333333331E-2</v>
      </c>
      <c r="K42" s="6">
        <v>1.4260490000000001E-2</v>
      </c>
      <c r="L42" s="6">
        <v>1.4260490000000001E-2</v>
      </c>
      <c r="M42" s="6">
        <v>1.417997E-2</v>
      </c>
      <c r="N42" s="6">
        <v>1.5405739999999999E-2</v>
      </c>
      <c r="O42" s="6">
        <v>1.4792855000000001E-2</v>
      </c>
      <c r="P42" s="6">
        <v>1.4615400000000001E-2</v>
      </c>
      <c r="Q42" s="6">
        <v>1.4615400000000001E-2</v>
      </c>
      <c r="R42" s="6">
        <v>1.6098666666666667E-2</v>
      </c>
      <c r="S42" s="6">
        <v>1.6098666666666667E-2</v>
      </c>
      <c r="T42" s="6">
        <v>1.6842320000000001E-2</v>
      </c>
      <c r="U42" s="6">
        <v>1.6842320000000001E-2</v>
      </c>
      <c r="V42" s="6">
        <v>1.6842320000000001E-2</v>
      </c>
      <c r="W42" s="6">
        <v>1.6183050000000001E-2</v>
      </c>
      <c r="X42" s="6">
        <v>1.6183050000000001E-2</v>
      </c>
      <c r="Y42" s="6">
        <v>1.6183050000000001E-2</v>
      </c>
      <c r="Z42" s="6">
        <v>1.6512684999999999E-2</v>
      </c>
      <c r="AA42" s="6">
        <v>1.6512684999999999E-2</v>
      </c>
      <c r="AB42" s="6">
        <v>1.6512684999999999E-2</v>
      </c>
      <c r="AC42" s="6">
        <v>1.6202171250000001E-2</v>
      </c>
    </row>
    <row r="43" spans="1:29" x14ac:dyDescent="0.3">
      <c r="A43" s="5">
        <v>765</v>
      </c>
      <c r="B43" s="6">
        <v>1.6563990000000001E-2</v>
      </c>
      <c r="C43" s="6">
        <v>1.6563990000000001E-2</v>
      </c>
      <c r="D43" s="6">
        <v>1.6563990000000001E-2</v>
      </c>
      <c r="E43" s="6">
        <v>1.598604E-2</v>
      </c>
      <c r="F43" s="6">
        <v>1.598604E-2</v>
      </c>
      <c r="G43" s="6">
        <v>1.558205E-2</v>
      </c>
      <c r="H43" s="6">
        <v>1.558205E-2</v>
      </c>
      <c r="I43" s="6">
        <v>1.5784045E-2</v>
      </c>
      <c r="J43" s="6">
        <v>1.6044026666666666E-2</v>
      </c>
      <c r="K43" s="6">
        <v>1.219378E-2</v>
      </c>
      <c r="L43" s="6">
        <v>1.219378E-2</v>
      </c>
      <c r="M43" s="6">
        <v>1.249609E-2</v>
      </c>
      <c r="N43" s="6">
        <v>1.378355E-2</v>
      </c>
      <c r="O43" s="6">
        <v>1.313982E-2</v>
      </c>
      <c r="P43" s="6">
        <v>1.2824473333333334E-2</v>
      </c>
      <c r="Q43" s="6">
        <v>1.2824473333333334E-2</v>
      </c>
      <c r="R43" s="6">
        <v>1.4434250000000001E-2</v>
      </c>
      <c r="S43" s="6">
        <v>1.4434250000000001E-2</v>
      </c>
      <c r="T43" s="6">
        <v>1.413119E-2</v>
      </c>
      <c r="U43" s="6">
        <v>1.413119E-2</v>
      </c>
      <c r="V43" s="6">
        <v>1.413119E-2</v>
      </c>
      <c r="W43" s="6">
        <v>1.3712179999999999E-2</v>
      </c>
      <c r="X43" s="6">
        <v>1.3712179999999999E-2</v>
      </c>
      <c r="Y43" s="6">
        <v>1.3712179999999999E-2</v>
      </c>
      <c r="Z43" s="6">
        <v>1.3921685E-2</v>
      </c>
      <c r="AA43" s="6">
        <v>1.3921685E-2</v>
      </c>
      <c r="AB43" s="6">
        <v>1.3921685E-2</v>
      </c>
      <c r="AC43" s="6">
        <v>1.4306108750000001E-2</v>
      </c>
    </row>
    <row r="44" spans="1:29" x14ac:dyDescent="0.3">
      <c r="A44" s="5">
        <v>770</v>
      </c>
      <c r="B44" s="6">
        <v>1.1718050000000001E-2</v>
      </c>
      <c r="C44" s="6">
        <v>1.1718050000000001E-2</v>
      </c>
      <c r="D44" s="6">
        <v>1.1718050000000001E-2</v>
      </c>
      <c r="E44" s="6">
        <v>1.183091E-2</v>
      </c>
      <c r="F44" s="6">
        <v>1.183091E-2</v>
      </c>
      <c r="G44" s="6">
        <v>1.081877E-2</v>
      </c>
      <c r="H44" s="6">
        <v>1.081877E-2</v>
      </c>
      <c r="I44" s="6">
        <v>1.1324839999999999E-2</v>
      </c>
      <c r="J44" s="6">
        <v>1.145591E-2</v>
      </c>
      <c r="K44" s="6">
        <v>7.9631660000000007E-3</v>
      </c>
      <c r="L44" s="6">
        <v>7.9631660000000007E-3</v>
      </c>
      <c r="M44" s="6">
        <v>7.3371410000000001E-3</v>
      </c>
      <c r="N44" s="6">
        <v>9.9068219999999992E-3</v>
      </c>
      <c r="O44" s="6">
        <v>8.6219815000000005E-3</v>
      </c>
      <c r="P44" s="6">
        <v>8.4023763333333345E-3</v>
      </c>
      <c r="Q44" s="6">
        <v>8.4023763333333345E-3</v>
      </c>
      <c r="R44" s="6">
        <v>9.9291431666666662E-3</v>
      </c>
      <c r="S44" s="6">
        <v>9.9291431666666662E-3</v>
      </c>
      <c r="T44" s="6">
        <v>1.015798E-2</v>
      </c>
      <c r="U44" s="6">
        <v>1.015798E-2</v>
      </c>
      <c r="V44" s="6">
        <v>1.015798E-2</v>
      </c>
      <c r="W44" s="6">
        <v>9.7978570000000001E-3</v>
      </c>
      <c r="X44" s="6">
        <v>9.7978570000000001E-3</v>
      </c>
      <c r="Y44" s="6">
        <v>9.7978570000000001E-3</v>
      </c>
      <c r="Z44" s="6">
        <v>9.9779185000000003E-3</v>
      </c>
      <c r="AA44" s="6">
        <v>9.9779185000000003E-3</v>
      </c>
      <c r="AB44" s="6">
        <v>9.9779185000000003E-3</v>
      </c>
      <c r="AC44" s="6">
        <v>9.941336999999998E-3</v>
      </c>
    </row>
    <row r="45" spans="1:29" x14ac:dyDescent="0.3">
      <c r="A45" s="5">
        <v>775</v>
      </c>
      <c r="B45" s="6">
        <v>9.2085050000000005E-3</v>
      </c>
      <c r="C45" s="6">
        <v>9.2085050000000005E-3</v>
      </c>
      <c r="D45" s="6">
        <v>9.2085050000000005E-3</v>
      </c>
      <c r="E45" s="6">
        <v>9.1810980000000004E-3</v>
      </c>
      <c r="F45" s="6">
        <v>9.1810980000000004E-3</v>
      </c>
      <c r="G45" s="6">
        <v>8.3690529999999996E-3</v>
      </c>
      <c r="H45" s="6">
        <v>8.3690529999999996E-3</v>
      </c>
      <c r="I45" s="6">
        <v>8.7750755E-3</v>
      </c>
      <c r="J45" s="6">
        <v>8.919551999999999E-3</v>
      </c>
      <c r="K45" s="6">
        <v>4.5845230000000001E-3</v>
      </c>
      <c r="L45" s="6">
        <v>4.5845230000000001E-3</v>
      </c>
      <c r="M45" s="6">
        <v>5.3664530000000002E-3</v>
      </c>
      <c r="N45" s="6">
        <v>7.8609630000000003E-3</v>
      </c>
      <c r="O45" s="6">
        <v>6.6137080000000003E-3</v>
      </c>
      <c r="P45" s="6">
        <v>5.9373129999999996E-3</v>
      </c>
      <c r="Q45" s="6">
        <v>5.9373129999999996E-3</v>
      </c>
      <c r="R45" s="6">
        <v>7.4284324999999993E-3</v>
      </c>
      <c r="S45" s="6">
        <v>7.4284324999999993E-3</v>
      </c>
      <c r="T45" s="6">
        <v>7.8206539999999998E-3</v>
      </c>
      <c r="U45" s="6">
        <v>7.8206539999999998E-3</v>
      </c>
      <c r="V45" s="6">
        <v>7.8206539999999998E-3</v>
      </c>
      <c r="W45" s="6">
        <v>7.4031840000000002E-3</v>
      </c>
      <c r="X45" s="6">
        <v>7.4031840000000002E-3</v>
      </c>
      <c r="Y45" s="6">
        <v>7.4031840000000002E-3</v>
      </c>
      <c r="Z45" s="6">
        <v>7.611919E-3</v>
      </c>
      <c r="AA45" s="6">
        <v>7.611919E-3</v>
      </c>
      <c r="AB45" s="6">
        <v>7.611919E-3</v>
      </c>
      <c r="AC45" s="6">
        <v>7.4743041250000001E-3</v>
      </c>
    </row>
    <row r="46" spans="1:29" x14ac:dyDescent="0.3">
      <c r="A46" s="5">
        <v>780</v>
      </c>
      <c r="B46" s="6">
        <v>8.4499239999999993E-3</v>
      </c>
      <c r="C46" s="6">
        <v>8.4499239999999993E-3</v>
      </c>
      <c r="D46" s="6">
        <v>8.4499239999999993E-3</v>
      </c>
      <c r="E46" s="6">
        <v>8.5361180000000005E-3</v>
      </c>
      <c r="F46" s="6">
        <v>8.5361180000000005E-3</v>
      </c>
      <c r="G46" s="6">
        <v>7.4855920000000001E-3</v>
      </c>
      <c r="H46" s="6">
        <v>7.4855920000000001E-3</v>
      </c>
      <c r="I46" s="6">
        <v>8.0108550000000008E-3</v>
      </c>
      <c r="J46" s="6">
        <v>8.1572113333333324E-3</v>
      </c>
      <c r="K46" s="6">
        <v>3.499439E-3</v>
      </c>
      <c r="L46" s="6">
        <v>3.499439E-3</v>
      </c>
      <c r="M46" s="6">
        <v>4.2621969999999997E-3</v>
      </c>
      <c r="N46" s="6">
        <v>6.3626150000000003E-3</v>
      </c>
      <c r="O46" s="6">
        <v>5.3124060000000004E-3</v>
      </c>
      <c r="P46" s="6">
        <v>4.7080836666666672E-3</v>
      </c>
      <c r="Q46" s="6">
        <v>4.7080836666666672E-3</v>
      </c>
      <c r="R46" s="6">
        <v>6.4326475000000003E-3</v>
      </c>
      <c r="S46" s="6">
        <v>6.4326475000000003E-3</v>
      </c>
      <c r="T46" s="6">
        <v>6.6541539999999998E-3</v>
      </c>
      <c r="U46" s="6">
        <v>6.6541539999999998E-3</v>
      </c>
      <c r="V46" s="6">
        <v>6.6541539999999998E-3</v>
      </c>
      <c r="W46" s="6">
        <v>6.3902799999999999E-3</v>
      </c>
      <c r="X46" s="6">
        <v>6.3902799999999999E-3</v>
      </c>
      <c r="Y46" s="6">
        <v>6.3902799999999999E-3</v>
      </c>
      <c r="Z46" s="6">
        <v>6.5222170000000003E-3</v>
      </c>
      <c r="AA46" s="6">
        <v>6.5222170000000003E-3</v>
      </c>
      <c r="AB46" s="6">
        <v>6.5222170000000003E-3</v>
      </c>
      <c r="AC46" s="6">
        <v>6.4550398750000005E-3</v>
      </c>
    </row>
    <row r="47" spans="1:29" x14ac:dyDescent="0.3">
      <c r="A47" s="5">
        <v>785</v>
      </c>
      <c r="B47" s="6">
        <v>7.6850310000000002E-3</v>
      </c>
      <c r="C47" s="6">
        <v>7.6850310000000002E-3</v>
      </c>
      <c r="D47" s="6">
        <v>7.6850310000000002E-3</v>
      </c>
      <c r="E47" s="6">
        <v>7.9402680000000003E-3</v>
      </c>
      <c r="F47" s="6">
        <v>7.9402680000000003E-3</v>
      </c>
      <c r="G47" s="6">
        <v>7.2821789999999997E-3</v>
      </c>
      <c r="H47" s="6">
        <v>7.2821789999999997E-3</v>
      </c>
      <c r="I47" s="6">
        <v>7.6112235E-3</v>
      </c>
      <c r="J47" s="6">
        <v>7.6358260000000009E-3</v>
      </c>
      <c r="K47" s="6">
        <v>3.3760959999999999E-3</v>
      </c>
      <c r="L47" s="6">
        <v>3.3760959999999999E-3</v>
      </c>
      <c r="M47" s="6">
        <v>3.4217319999999998E-3</v>
      </c>
      <c r="N47" s="6">
        <v>6.1372670000000001E-3</v>
      </c>
      <c r="O47" s="6">
        <v>4.7794995000000002E-3</v>
      </c>
      <c r="P47" s="6">
        <v>4.3116983333333333E-3</v>
      </c>
      <c r="Q47" s="6">
        <v>4.3116983333333333E-3</v>
      </c>
      <c r="R47" s="6">
        <v>5.9737621666666671E-3</v>
      </c>
      <c r="S47" s="6">
        <v>5.9737621666666671E-3</v>
      </c>
      <c r="T47" s="6">
        <v>6.0839980000000002E-3</v>
      </c>
      <c r="U47" s="6">
        <v>6.0839980000000002E-3</v>
      </c>
      <c r="V47" s="6">
        <v>6.0839980000000002E-3</v>
      </c>
      <c r="W47" s="6">
        <v>5.9712640000000004E-3</v>
      </c>
      <c r="X47" s="6">
        <v>5.9712640000000004E-3</v>
      </c>
      <c r="Y47" s="6">
        <v>5.9712640000000004E-3</v>
      </c>
      <c r="Z47" s="6">
        <v>6.0276310000000003E-3</v>
      </c>
      <c r="AA47" s="6">
        <v>6.0276310000000003E-3</v>
      </c>
      <c r="AB47" s="6">
        <v>6.0276310000000003E-3</v>
      </c>
      <c r="AC47" s="6">
        <v>5.987229375E-3</v>
      </c>
    </row>
    <row r="48" spans="1:29" x14ac:dyDescent="0.3">
      <c r="A48" s="5">
        <v>790</v>
      </c>
      <c r="B48" s="6">
        <v>7.8032739999999998E-3</v>
      </c>
      <c r="C48" s="6">
        <v>7.8032739999999998E-3</v>
      </c>
      <c r="D48" s="6">
        <v>7.8032739999999998E-3</v>
      </c>
      <c r="E48" s="6">
        <v>7.9361550000000003E-3</v>
      </c>
      <c r="F48" s="6">
        <v>7.9361550000000003E-3</v>
      </c>
      <c r="G48" s="6">
        <v>7.2751489999999999E-3</v>
      </c>
      <c r="H48" s="6">
        <v>7.2751489999999999E-3</v>
      </c>
      <c r="I48" s="6">
        <v>7.6056520000000001E-3</v>
      </c>
      <c r="J48" s="6">
        <v>7.6715260000000006E-3</v>
      </c>
      <c r="K48" s="6">
        <v>3.0473319999999998E-3</v>
      </c>
      <c r="L48" s="6">
        <v>3.0473319999999998E-3</v>
      </c>
      <c r="M48" s="6">
        <v>3.8849869999999999E-3</v>
      </c>
      <c r="N48" s="6">
        <v>4.9617960000000001E-3</v>
      </c>
      <c r="O48" s="6">
        <v>4.4233915000000002E-3</v>
      </c>
      <c r="P48" s="6">
        <v>3.9647049999999998E-3</v>
      </c>
      <c r="Q48" s="6">
        <v>3.9647049999999998E-3</v>
      </c>
      <c r="R48" s="6">
        <v>5.8181154999999993E-3</v>
      </c>
      <c r="S48" s="6">
        <v>5.8181154999999993E-3</v>
      </c>
      <c r="T48" s="6">
        <v>5.9692240000000004E-3</v>
      </c>
      <c r="U48" s="6">
        <v>5.9692240000000004E-3</v>
      </c>
      <c r="V48" s="6">
        <v>5.9692240000000004E-3</v>
      </c>
      <c r="W48" s="6">
        <v>5.7525090000000003E-3</v>
      </c>
      <c r="X48" s="6">
        <v>5.7525090000000003E-3</v>
      </c>
      <c r="Y48" s="6">
        <v>5.7525090000000003E-3</v>
      </c>
      <c r="Z48" s="6">
        <v>5.8608665000000008E-3</v>
      </c>
      <c r="AA48" s="6">
        <v>5.8608665000000008E-3</v>
      </c>
      <c r="AB48" s="6">
        <v>5.8608665000000008E-3</v>
      </c>
      <c r="AC48" s="6">
        <v>5.8288032500000003E-3</v>
      </c>
    </row>
    <row r="49" spans="1:29" x14ac:dyDescent="0.3">
      <c r="A49" s="5">
        <v>795</v>
      </c>
      <c r="B49" s="6">
        <v>8.1479469999999991E-3</v>
      </c>
      <c r="C49" s="6">
        <v>8.1479469999999991E-3</v>
      </c>
      <c r="D49" s="6">
        <v>8.1479469999999991E-3</v>
      </c>
      <c r="E49" s="6">
        <v>7.8794250000000007E-3</v>
      </c>
      <c r="F49" s="6">
        <v>7.8794250000000007E-3</v>
      </c>
      <c r="G49" s="6">
        <v>6.9279670000000002E-3</v>
      </c>
      <c r="H49" s="6">
        <v>6.9279670000000002E-3</v>
      </c>
      <c r="I49" s="6">
        <v>7.4036960000000004E-3</v>
      </c>
      <c r="J49" s="6">
        <v>7.6517796666666664E-3</v>
      </c>
      <c r="K49" s="6">
        <v>3.554841E-3</v>
      </c>
      <c r="L49" s="6">
        <v>3.554841E-3</v>
      </c>
      <c r="M49" s="6">
        <v>3.5801259999999999E-3</v>
      </c>
      <c r="N49" s="6">
        <v>5.6445949999999996E-3</v>
      </c>
      <c r="O49" s="6">
        <v>4.6123605E-3</v>
      </c>
      <c r="P49" s="6">
        <v>4.2598539999999996E-3</v>
      </c>
      <c r="Q49" s="6">
        <v>4.2598539999999996E-3</v>
      </c>
      <c r="R49" s="6">
        <v>5.955816833333333E-3</v>
      </c>
      <c r="S49" s="6">
        <v>5.955816833333333E-3</v>
      </c>
      <c r="T49" s="6">
        <v>5.9984310000000002E-3</v>
      </c>
      <c r="U49" s="6">
        <v>5.9984310000000002E-3</v>
      </c>
      <c r="V49" s="6">
        <v>5.9984310000000002E-3</v>
      </c>
      <c r="W49" s="6">
        <v>5.895043E-3</v>
      </c>
      <c r="X49" s="6">
        <v>5.895043E-3</v>
      </c>
      <c r="Y49" s="6">
        <v>5.895043E-3</v>
      </c>
      <c r="Z49" s="6">
        <v>5.9467370000000006E-3</v>
      </c>
      <c r="AA49" s="6">
        <v>5.9467370000000006E-3</v>
      </c>
      <c r="AB49" s="6">
        <v>5.9467370000000006E-3</v>
      </c>
      <c r="AC49" s="6">
        <v>5.9535468750000001E-3</v>
      </c>
    </row>
    <row r="50" spans="1:29" x14ac:dyDescent="0.3">
      <c r="A50" s="5">
        <v>800</v>
      </c>
      <c r="B50" s="6">
        <v>8.2910550000000003E-3</v>
      </c>
      <c r="C50" s="6">
        <v>8.2910550000000003E-3</v>
      </c>
      <c r="D50" s="6">
        <v>8.2910550000000003E-3</v>
      </c>
      <c r="E50" s="6">
        <v>8.0973020000000007E-3</v>
      </c>
      <c r="F50" s="6">
        <v>8.0973020000000007E-3</v>
      </c>
      <c r="G50" s="6">
        <v>7.4539180000000003E-3</v>
      </c>
      <c r="H50" s="6">
        <v>7.4539180000000003E-3</v>
      </c>
      <c r="I50" s="6">
        <v>7.7756100000000005E-3</v>
      </c>
      <c r="J50" s="6">
        <v>7.9474249999999993E-3</v>
      </c>
      <c r="K50" s="6">
        <v>2.6339100000000002E-3</v>
      </c>
      <c r="L50" s="6">
        <v>2.6339100000000002E-3</v>
      </c>
      <c r="M50" s="6">
        <v>3.4232030000000001E-3</v>
      </c>
      <c r="N50" s="6">
        <v>5.9626649999999998E-3</v>
      </c>
      <c r="O50" s="6">
        <v>4.6929340000000002E-3</v>
      </c>
      <c r="P50" s="6">
        <v>4.006592666666667E-3</v>
      </c>
      <c r="Q50" s="6">
        <v>4.006592666666667E-3</v>
      </c>
      <c r="R50" s="6">
        <v>5.9770088333333327E-3</v>
      </c>
      <c r="S50" s="6">
        <v>5.9770088333333327E-3</v>
      </c>
      <c r="T50" s="6">
        <v>6.3402759999999997E-3</v>
      </c>
      <c r="U50" s="6">
        <v>6.3402759999999997E-3</v>
      </c>
      <c r="V50" s="6">
        <v>6.3402759999999997E-3</v>
      </c>
      <c r="W50" s="6">
        <v>6.0766730000000003E-3</v>
      </c>
      <c r="X50" s="6">
        <v>6.0766730000000003E-3</v>
      </c>
      <c r="Y50" s="6">
        <v>6.0766730000000003E-3</v>
      </c>
      <c r="Z50" s="6">
        <v>6.2084745E-3</v>
      </c>
      <c r="AA50" s="6">
        <v>6.2084745E-3</v>
      </c>
      <c r="AB50" s="6">
        <v>6.2084745E-3</v>
      </c>
      <c r="AC50" s="6">
        <v>6.0348752499999993E-3</v>
      </c>
    </row>
    <row r="51" spans="1:29" x14ac:dyDescent="0.3">
      <c r="A51" s="5">
        <v>805</v>
      </c>
      <c r="B51" s="6">
        <v>9.2541370000000008E-3</v>
      </c>
      <c r="C51" s="6">
        <v>9.2541370000000008E-3</v>
      </c>
      <c r="D51" s="6">
        <v>9.2541370000000008E-3</v>
      </c>
      <c r="E51" s="6">
        <v>8.8903880000000008E-3</v>
      </c>
      <c r="F51" s="6">
        <v>8.8903880000000008E-3</v>
      </c>
      <c r="G51" s="6">
        <v>8.3015950000000002E-3</v>
      </c>
      <c r="H51" s="6">
        <v>8.3015950000000002E-3</v>
      </c>
      <c r="I51" s="6">
        <v>8.5959915000000005E-3</v>
      </c>
      <c r="J51" s="6">
        <v>8.8153733333333345E-3</v>
      </c>
      <c r="K51" s="6">
        <v>3.8436260000000002E-3</v>
      </c>
      <c r="L51" s="6">
        <v>3.8436260000000002E-3</v>
      </c>
      <c r="M51" s="6">
        <v>4.6107830000000002E-3</v>
      </c>
      <c r="N51" s="6">
        <v>7.3564169999999996E-3</v>
      </c>
      <c r="O51" s="6">
        <v>5.9836000000000004E-3</v>
      </c>
      <c r="P51" s="6">
        <v>5.2702753333333336E-3</v>
      </c>
      <c r="Q51" s="6">
        <v>5.2702753333333336E-3</v>
      </c>
      <c r="R51" s="6">
        <v>7.0428243333333328E-3</v>
      </c>
      <c r="S51" s="6">
        <v>7.0428243333333328E-3</v>
      </c>
      <c r="T51" s="6">
        <v>6.6043719999999998E-3</v>
      </c>
      <c r="U51" s="6">
        <v>6.6043719999999998E-3</v>
      </c>
      <c r="V51" s="6">
        <v>6.6043719999999998E-3</v>
      </c>
      <c r="W51" s="6">
        <v>6.33696E-3</v>
      </c>
      <c r="X51" s="6">
        <v>6.33696E-3</v>
      </c>
      <c r="Y51" s="6">
        <v>6.33696E-3</v>
      </c>
      <c r="Z51" s="6">
        <v>6.4706659999999999E-3</v>
      </c>
      <c r="AA51" s="6">
        <v>6.4706659999999999E-3</v>
      </c>
      <c r="AB51" s="6">
        <v>6.4706659999999999E-3</v>
      </c>
      <c r="AC51" s="6">
        <v>6.8997847499999996E-3</v>
      </c>
    </row>
    <row r="52" spans="1:29" x14ac:dyDescent="0.3">
      <c r="A52" s="5">
        <v>810</v>
      </c>
      <c r="B52" s="6">
        <v>9.2240849999999999E-3</v>
      </c>
      <c r="C52" s="6">
        <v>9.2240849999999999E-3</v>
      </c>
      <c r="D52" s="6">
        <v>9.2240849999999999E-3</v>
      </c>
      <c r="E52" s="6">
        <v>9.3854090000000008E-3</v>
      </c>
      <c r="F52" s="6">
        <v>9.3854090000000008E-3</v>
      </c>
      <c r="G52" s="6">
        <v>8.8490170000000007E-3</v>
      </c>
      <c r="H52" s="6">
        <v>8.8490170000000007E-3</v>
      </c>
      <c r="I52" s="6">
        <v>9.1172130000000007E-3</v>
      </c>
      <c r="J52" s="6">
        <v>9.1528370000000005E-3</v>
      </c>
      <c r="K52" s="6">
        <v>3.975999E-3</v>
      </c>
      <c r="L52" s="6">
        <v>3.975999E-3</v>
      </c>
      <c r="M52" s="6">
        <v>5.0568799999999997E-3</v>
      </c>
      <c r="N52" s="6">
        <v>6.8008720000000003E-3</v>
      </c>
      <c r="O52" s="6">
        <v>5.9288759999999996E-3</v>
      </c>
      <c r="P52" s="6">
        <v>5.277917E-3</v>
      </c>
      <c r="Q52" s="6">
        <v>5.277917E-3</v>
      </c>
      <c r="R52" s="6">
        <v>7.2153769999999994E-3</v>
      </c>
      <c r="S52" s="6">
        <v>7.2153769999999994E-3</v>
      </c>
      <c r="T52" s="6">
        <v>7.3043500000000003E-3</v>
      </c>
      <c r="U52" s="6">
        <v>7.3043500000000003E-3</v>
      </c>
      <c r="V52" s="6">
        <v>7.3043500000000003E-3</v>
      </c>
      <c r="W52" s="6">
        <v>6.965906E-3</v>
      </c>
      <c r="X52" s="6">
        <v>6.965906E-3</v>
      </c>
      <c r="Y52" s="6">
        <v>6.965906E-3</v>
      </c>
      <c r="Z52" s="6">
        <v>7.1351280000000001E-3</v>
      </c>
      <c r="AA52" s="6">
        <v>7.1351280000000001E-3</v>
      </c>
      <c r="AB52" s="6">
        <v>7.1351280000000001E-3</v>
      </c>
      <c r="AC52" s="6">
        <v>7.19531475E-3</v>
      </c>
    </row>
    <row r="53" spans="1:29" x14ac:dyDescent="0.3">
      <c r="A53" s="5">
        <v>815</v>
      </c>
      <c r="B53" s="6">
        <v>1.068737E-2</v>
      </c>
      <c r="C53" s="6">
        <v>1.068737E-2</v>
      </c>
      <c r="D53" s="6">
        <v>1.068737E-2</v>
      </c>
      <c r="E53" s="6">
        <v>1.023862E-2</v>
      </c>
      <c r="F53" s="6">
        <v>1.023862E-2</v>
      </c>
      <c r="G53" s="6">
        <v>9.7225009999999997E-3</v>
      </c>
      <c r="H53" s="6">
        <v>9.7225009999999997E-3</v>
      </c>
      <c r="I53" s="6">
        <v>9.9805604999999992E-3</v>
      </c>
      <c r="J53" s="6">
        <v>1.0216163666666667E-2</v>
      </c>
      <c r="K53" s="6">
        <v>4.9676879999999996E-3</v>
      </c>
      <c r="L53" s="6">
        <v>4.9676879999999996E-3</v>
      </c>
      <c r="M53" s="6">
        <v>6.0756780000000002E-3</v>
      </c>
      <c r="N53" s="6">
        <v>8.5191889999999999E-3</v>
      </c>
      <c r="O53" s="6">
        <v>7.2974335000000005E-3</v>
      </c>
      <c r="P53" s="6">
        <v>6.5208516666666666E-3</v>
      </c>
      <c r="Q53" s="6">
        <v>6.5208516666666666E-3</v>
      </c>
      <c r="R53" s="6">
        <v>8.3685076666666653E-3</v>
      </c>
      <c r="S53" s="6">
        <v>8.3685076666666653E-3</v>
      </c>
      <c r="T53" s="6">
        <v>7.9824719999999991E-3</v>
      </c>
      <c r="U53" s="6">
        <v>7.9824719999999991E-3</v>
      </c>
      <c r="V53" s="6">
        <v>7.9824719999999991E-3</v>
      </c>
      <c r="W53" s="6">
        <v>7.5761170000000003E-3</v>
      </c>
      <c r="X53" s="6">
        <v>7.5761170000000003E-3</v>
      </c>
      <c r="Y53" s="6">
        <v>7.5761170000000003E-3</v>
      </c>
      <c r="Z53" s="6">
        <v>7.7792944999999997E-3</v>
      </c>
      <c r="AA53" s="6">
        <v>7.7792944999999997E-3</v>
      </c>
      <c r="AB53" s="6">
        <v>7.7792944999999997E-3</v>
      </c>
      <c r="AC53" s="6">
        <v>8.2212043749999991E-3</v>
      </c>
    </row>
    <row r="54" spans="1:29" x14ac:dyDescent="0.3">
      <c r="A54" s="5">
        <v>820</v>
      </c>
      <c r="B54" s="6">
        <v>1.1860010000000001E-2</v>
      </c>
      <c r="C54" s="6">
        <v>1.1860010000000001E-2</v>
      </c>
      <c r="D54" s="6">
        <v>1.1860010000000001E-2</v>
      </c>
      <c r="E54" s="6">
        <v>1.084101E-2</v>
      </c>
      <c r="F54" s="6">
        <v>1.084101E-2</v>
      </c>
      <c r="G54" s="6">
        <v>1.055992E-2</v>
      </c>
      <c r="H54" s="6">
        <v>1.055992E-2</v>
      </c>
      <c r="I54" s="6">
        <v>1.0700464999999999E-2</v>
      </c>
      <c r="J54" s="6">
        <v>1.1086980000000001E-2</v>
      </c>
      <c r="K54" s="6">
        <v>5.7283159999999998E-3</v>
      </c>
      <c r="L54" s="6">
        <v>5.7283159999999998E-3</v>
      </c>
      <c r="M54" s="6">
        <v>6.3409950000000003E-3</v>
      </c>
      <c r="N54" s="6">
        <v>8.8717840000000006E-3</v>
      </c>
      <c r="O54" s="6">
        <v>7.6063895000000005E-3</v>
      </c>
      <c r="P54" s="6">
        <v>6.9803649999999997E-3</v>
      </c>
      <c r="Q54" s="6">
        <v>6.9803649999999997E-3</v>
      </c>
      <c r="R54" s="6">
        <v>9.033672500000001E-3</v>
      </c>
      <c r="S54" s="6">
        <v>9.033672500000001E-3</v>
      </c>
      <c r="T54" s="6">
        <v>8.4543580000000004E-3</v>
      </c>
      <c r="U54" s="6">
        <v>8.4543580000000004E-3</v>
      </c>
      <c r="V54" s="6">
        <v>8.4543580000000004E-3</v>
      </c>
      <c r="W54" s="6">
        <v>8.3174470000000004E-3</v>
      </c>
      <c r="X54" s="6">
        <v>8.3174470000000004E-3</v>
      </c>
      <c r="Y54" s="6">
        <v>8.3174470000000004E-3</v>
      </c>
      <c r="Z54" s="6">
        <v>8.3859025000000004E-3</v>
      </c>
      <c r="AA54" s="6">
        <v>8.3859025000000004E-3</v>
      </c>
      <c r="AB54" s="6">
        <v>8.3859025000000004E-3</v>
      </c>
      <c r="AC54" s="6">
        <v>8.8717300000000013E-3</v>
      </c>
    </row>
    <row r="55" spans="1:29" x14ac:dyDescent="0.3">
      <c r="A55" s="5">
        <v>825</v>
      </c>
      <c r="B55" s="6">
        <v>1.232168E-2</v>
      </c>
      <c r="C55" s="6">
        <v>1.232168E-2</v>
      </c>
      <c r="D55" s="6">
        <v>1.232168E-2</v>
      </c>
      <c r="E55" s="6">
        <v>1.2083440000000001E-2</v>
      </c>
      <c r="F55" s="6">
        <v>1.2083440000000001E-2</v>
      </c>
      <c r="G55" s="6">
        <v>1.1020479999999999E-2</v>
      </c>
      <c r="H55" s="6">
        <v>1.1020479999999999E-2</v>
      </c>
      <c r="I55" s="6">
        <v>1.155196E-2</v>
      </c>
      <c r="J55" s="6">
        <v>1.1808533333333334E-2</v>
      </c>
      <c r="K55" s="6">
        <v>7.1746869999999999E-3</v>
      </c>
      <c r="L55" s="6">
        <v>7.1746869999999999E-3</v>
      </c>
      <c r="M55" s="6">
        <v>7.4649729999999997E-3</v>
      </c>
      <c r="N55" s="6">
        <v>9.6731530000000003E-3</v>
      </c>
      <c r="O55" s="6">
        <v>8.569063E-3</v>
      </c>
      <c r="P55" s="6">
        <v>8.1042709999999997E-3</v>
      </c>
      <c r="Q55" s="6">
        <v>8.1042709999999997E-3</v>
      </c>
      <c r="R55" s="6">
        <v>9.9564021666666679E-3</v>
      </c>
      <c r="S55" s="6">
        <v>9.9564021666666679E-3</v>
      </c>
      <c r="T55" s="6">
        <v>9.0625080000000004E-3</v>
      </c>
      <c r="U55" s="6">
        <v>9.0625080000000004E-3</v>
      </c>
      <c r="V55" s="6">
        <v>9.0625080000000004E-3</v>
      </c>
      <c r="W55" s="6">
        <v>8.9857140000000005E-3</v>
      </c>
      <c r="X55" s="6">
        <v>8.9857140000000005E-3</v>
      </c>
      <c r="Y55" s="6">
        <v>8.9857140000000005E-3</v>
      </c>
      <c r="Z55" s="6">
        <v>9.0241110000000013E-3</v>
      </c>
      <c r="AA55" s="6">
        <v>9.0241110000000013E-3</v>
      </c>
      <c r="AB55" s="6">
        <v>9.0241110000000013E-3</v>
      </c>
      <c r="AC55" s="6">
        <v>9.7233293750000008E-3</v>
      </c>
    </row>
    <row r="56" spans="1:29" x14ac:dyDescent="0.3">
      <c r="A56" s="5">
        <v>830</v>
      </c>
      <c r="B56" s="6">
        <v>1.381545E-2</v>
      </c>
      <c r="C56" s="6">
        <v>1.381545E-2</v>
      </c>
      <c r="D56" s="6">
        <v>1.381545E-2</v>
      </c>
      <c r="E56" s="6">
        <v>1.243878E-2</v>
      </c>
      <c r="F56" s="6">
        <v>1.243878E-2</v>
      </c>
      <c r="G56" s="6">
        <v>1.198886E-2</v>
      </c>
      <c r="H56" s="6">
        <v>1.198886E-2</v>
      </c>
      <c r="I56" s="6">
        <v>1.221382E-2</v>
      </c>
      <c r="J56" s="6">
        <v>1.2747696666666667E-2</v>
      </c>
      <c r="K56" s="6">
        <v>7.5220959999999998E-3</v>
      </c>
      <c r="L56" s="6">
        <v>7.5220959999999998E-3</v>
      </c>
      <c r="M56" s="6">
        <v>8.3556150000000003E-3</v>
      </c>
      <c r="N56" s="6">
        <v>1.0546150000000001E-2</v>
      </c>
      <c r="O56" s="6">
        <v>9.4508825000000005E-3</v>
      </c>
      <c r="P56" s="6">
        <v>8.8079536666666666E-3</v>
      </c>
      <c r="Q56" s="6">
        <v>8.8079536666666666E-3</v>
      </c>
      <c r="R56" s="6">
        <v>1.0777825166666666E-2</v>
      </c>
      <c r="S56" s="6">
        <v>1.0777825166666666E-2</v>
      </c>
      <c r="T56" s="6">
        <v>9.3901760000000001E-3</v>
      </c>
      <c r="U56" s="6">
        <v>9.3901760000000001E-3</v>
      </c>
      <c r="V56" s="6">
        <v>9.3901760000000001E-3</v>
      </c>
      <c r="W56" s="6">
        <v>9.1781469999999993E-3</v>
      </c>
      <c r="X56" s="6">
        <v>9.1781469999999993E-3</v>
      </c>
      <c r="Y56" s="6">
        <v>9.1781469999999993E-3</v>
      </c>
      <c r="Z56" s="6">
        <v>9.2841614999999988E-3</v>
      </c>
      <c r="AA56" s="6">
        <v>9.2841614999999988E-3</v>
      </c>
      <c r="AB56" s="6">
        <v>9.2841614999999988E-3</v>
      </c>
      <c r="AC56" s="6">
        <v>1.040440925E-2</v>
      </c>
    </row>
    <row r="57" spans="1:29" x14ac:dyDescent="0.3">
      <c r="A57" s="5">
        <v>835</v>
      </c>
      <c r="B57" s="6">
        <v>1.259893E-2</v>
      </c>
      <c r="C57" s="6">
        <v>1.259893E-2</v>
      </c>
      <c r="D57" s="6">
        <v>1.259893E-2</v>
      </c>
      <c r="E57" s="6">
        <v>1.241185E-2</v>
      </c>
      <c r="F57" s="6">
        <v>1.241185E-2</v>
      </c>
      <c r="G57" s="6">
        <v>1.1475010000000001E-2</v>
      </c>
      <c r="H57" s="6">
        <v>1.1475010000000001E-2</v>
      </c>
      <c r="I57" s="6">
        <v>1.1943430000000001E-2</v>
      </c>
      <c r="J57" s="6">
        <v>1.2161930000000001E-2</v>
      </c>
      <c r="K57" s="6">
        <v>7.8677939999999991E-3</v>
      </c>
      <c r="L57" s="6">
        <v>7.8677939999999991E-3</v>
      </c>
      <c r="M57" s="6">
        <v>7.8402839999999994E-3</v>
      </c>
      <c r="N57" s="6">
        <v>9.8804730000000007E-3</v>
      </c>
      <c r="O57" s="6">
        <v>8.8603785000000001E-3</v>
      </c>
      <c r="P57" s="6">
        <v>8.5295170000000003E-3</v>
      </c>
      <c r="Q57" s="6">
        <v>8.5295170000000003E-3</v>
      </c>
      <c r="R57" s="6">
        <v>1.0345723500000001E-2</v>
      </c>
      <c r="S57" s="6">
        <v>1.0345723500000001E-2</v>
      </c>
      <c r="T57" s="6">
        <v>8.8609299999999995E-3</v>
      </c>
      <c r="U57" s="6">
        <v>8.8609299999999995E-3</v>
      </c>
      <c r="V57" s="6">
        <v>8.8609299999999995E-3</v>
      </c>
      <c r="W57" s="6">
        <v>8.6328159999999998E-3</v>
      </c>
      <c r="X57" s="6">
        <v>8.6328159999999998E-3</v>
      </c>
      <c r="Y57" s="6">
        <v>8.6328159999999998E-3</v>
      </c>
      <c r="Z57" s="6">
        <v>8.7468729999999988E-3</v>
      </c>
      <c r="AA57" s="6">
        <v>8.7468729999999988E-3</v>
      </c>
      <c r="AB57" s="6">
        <v>8.7468729999999988E-3</v>
      </c>
      <c r="AC57" s="6">
        <v>9.9460108750000012E-3</v>
      </c>
    </row>
    <row r="58" spans="1:29" x14ac:dyDescent="0.3">
      <c r="A58" s="5">
        <v>840</v>
      </c>
      <c r="B58" s="6">
        <v>1.3221439999999999E-2</v>
      </c>
      <c r="C58" s="6">
        <v>1.3221439999999999E-2</v>
      </c>
      <c r="D58" s="6">
        <v>1.3221439999999999E-2</v>
      </c>
      <c r="E58" s="6">
        <v>1.223903E-2</v>
      </c>
      <c r="F58" s="6">
        <v>1.223903E-2</v>
      </c>
      <c r="G58" s="6">
        <v>1.130667E-2</v>
      </c>
      <c r="H58" s="6">
        <v>1.130667E-2</v>
      </c>
      <c r="I58" s="6">
        <v>1.177285E-2</v>
      </c>
      <c r="J58" s="6">
        <v>1.2255713333333333E-2</v>
      </c>
      <c r="K58" s="6">
        <v>7.5010989999999998E-3</v>
      </c>
      <c r="L58" s="6">
        <v>7.5010989999999998E-3</v>
      </c>
      <c r="M58" s="6">
        <v>8.1282639999999996E-3</v>
      </c>
      <c r="N58" s="6">
        <v>1.013502E-2</v>
      </c>
      <c r="O58" s="6">
        <v>9.1316419999999988E-3</v>
      </c>
      <c r="P58" s="6">
        <v>8.5881276666666673E-3</v>
      </c>
      <c r="Q58" s="6">
        <v>8.5881276666666673E-3</v>
      </c>
      <c r="R58" s="6">
        <v>1.0421920499999999E-2</v>
      </c>
      <c r="S58" s="6">
        <v>1.0421920499999999E-2</v>
      </c>
      <c r="T58" s="6">
        <v>8.1967740000000004E-3</v>
      </c>
      <c r="U58" s="6">
        <v>8.1967740000000004E-3</v>
      </c>
      <c r="V58" s="6">
        <v>8.1967740000000004E-3</v>
      </c>
      <c r="W58" s="6">
        <v>8.1449000000000001E-3</v>
      </c>
      <c r="X58" s="6">
        <v>8.1449000000000001E-3</v>
      </c>
      <c r="Y58" s="6">
        <v>8.1449000000000001E-3</v>
      </c>
      <c r="Z58" s="6">
        <v>8.1708370000000002E-3</v>
      </c>
      <c r="AA58" s="6">
        <v>8.1708370000000002E-3</v>
      </c>
      <c r="AB58" s="6">
        <v>8.1708370000000002E-3</v>
      </c>
      <c r="AC58" s="6">
        <v>9.859149624999999E-3</v>
      </c>
    </row>
    <row r="59" spans="1:29" x14ac:dyDescent="0.3">
      <c r="A59" s="5">
        <v>845</v>
      </c>
      <c r="B59" s="6">
        <v>1.2107700000000001E-2</v>
      </c>
      <c r="C59" s="6">
        <v>1.2107700000000001E-2</v>
      </c>
      <c r="D59" s="6">
        <v>1.2107700000000001E-2</v>
      </c>
      <c r="E59" s="6">
        <v>1.1765889999999999E-2</v>
      </c>
      <c r="F59" s="6">
        <v>1.1765889999999999E-2</v>
      </c>
      <c r="G59" s="6">
        <v>1.0593989999999999E-2</v>
      </c>
      <c r="H59" s="6">
        <v>1.0593989999999999E-2</v>
      </c>
      <c r="I59" s="6">
        <v>1.1179939999999999E-2</v>
      </c>
      <c r="J59" s="6">
        <v>1.1489193333333333E-2</v>
      </c>
      <c r="K59" s="6">
        <v>6.8639369999999996E-3</v>
      </c>
      <c r="L59" s="6">
        <v>6.8639369999999996E-3</v>
      </c>
      <c r="M59" s="6">
        <v>6.9096870000000003E-3</v>
      </c>
      <c r="N59" s="6">
        <v>9.0077649999999992E-3</v>
      </c>
      <c r="O59" s="6">
        <v>7.9587259999999993E-3</v>
      </c>
      <c r="P59" s="6">
        <v>7.593796333333333E-3</v>
      </c>
      <c r="Q59" s="6">
        <v>7.593796333333333E-3</v>
      </c>
      <c r="R59" s="6">
        <v>9.5414948333333322E-3</v>
      </c>
      <c r="S59" s="6">
        <v>9.5414948333333322E-3</v>
      </c>
      <c r="T59" s="6">
        <v>7.8475669999999997E-3</v>
      </c>
      <c r="U59" s="6">
        <v>7.8475669999999997E-3</v>
      </c>
      <c r="V59" s="6">
        <v>7.8475669999999997E-3</v>
      </c>
      <c r="W59" s="6">
        <v>7.7232209999999997E-3</v>
      </c>
      <c r="X59" s="6">
        <v>7.7232209999999997E-3</v>
      </c>
      <c r="Y59" s="6">
        <v>7.7232209999999997E-3</v>
      </c>
      <c r="Z59" s="6">
        <v>7.7853939999999993E-3</v>
      </c>
      <c r="AA59" s="6">
        <v>7.7853939999999993E-3</v>
      </c>
      <c r="AB59" s="6">
        <v>7.7853939999999993E-3</v>
      </c>
      <c r="AC59" s="6">
        <v>9.1024696249999999E-3</v>
      </c>
    </row>
    <row r="60" spans="1:29" x14ac:dyDescent="0.3">
      <c r="A60" s="5">
        <v>850</v>
      </c>
      <c r="B60" s="6">
        <v>1.2142979999999999E-2</v>
      </c>
      <c r="C60" s="6">
        <v>1.2142979999999999E-2</v>
      </c>
      <c r="D60" s="6">
        <v>1.2142979999999999E-2</v>
      </c>
      <c r="E60" s="6">
        <v>1.1337939999999999E-2</v>
      </c>
      <c r="F60" s="6">
        <v>1.1337939999999999E-2</v>
      </c>
      <c r="G60" s="6">
        <v>1.074512E-2</v>
      </c>
      <c r="H60" s="6">
        <v>1.074512E-2</v>
      </c>
      <c r="I60" s="6">
        <v>1.1041530000000001E-2</v>
      </c>
      <c r="J60" s="6">
        <v>1.1408679999999999E-2</v>
      </c>
      <c r="K60" s="6">
        <v>5.5727249999999997E-3</v>
      </c>
      <c r="L60" s="6">
        <v>5.5727249999999997E-3</v>
      </c>
      <c r="M60" s="6">
        <v>6.9436489999999997E-3</v>
      </c>
      <c r="N60" s="6">
        <v>9.2296419999999997E-3</v>
      </c>
      <c r="O60" s="6">
        <v>8.0866454999999997E-3</v>
      </c>
      <c r="P60" s="6">
        <v>7.2486720000000003E-3</v>
      </c>
      <c r="Q60" s="6">
        <v>7.2486720000000003E-3</v>
      </c>
      <c r="R60" s="6">
        <v>9.3286759999999993E-3</v>
      </c>
      <c r="S60" s="6">
        <v>9.3286759999999993E-3</v>
      </c>
      <c r="T60" s="6">
        <v>7.6029740000000002E-3</v>
      </c>
      <c r="U60" s="6">
        <v>7.6029740000000002E-3</v>
      </c>
      <c r="V60" s="6">
        <v>7.6029740000000002E-3</v>
      </c>
      <c r="W60" s="6">
        <v>7.4317360000000004E-3</v>
      </c>
      <c r="X60" s="6">
        <v>7.4317360000000004E-3</v>
      </c>
      <c r="Y60" s="6">
        <v>7.4317360000000004E-3</v>
      </c>
      <c r="Z60" s="6">
        <v>7.5173549999999999E-3</v>
      </c>
      <c r="AA60" s="6">
        <v>7.5173549999999999E-3</v>
      </c>
      <c r="AB60" s="6">
        <v>7.5173549999999999E-3</v>
      </c>
      <c r="AC60" s="6">
        <v>8.8758457499999981E-3</v>
      </c>
    </row>
    <row r="61" spans="1:29" x14ac:dyDescent="0.3">
      <c r="A61" s="5">
        <v>855</v>
      </c>
      <c r="B61" s="6">
        <v>1.226668E-2</v>
      </c>
      <c r="C61" s="6">
        <v>1.226668E-2</v>
      </c>
      <c r="D61" s="6">
        <v>1.226668E-2</v>
      </c>
      <c r="E61" s="6">
        <v>1.1561139999999999E-2</v>
      </c>
      <c r="F61" s="6">
        <v>1.1561139999999999E-2</v>
      </c>
      <c r="G61" s="6">
        <v>1.053635E-2</v>
      </c>
      <c r="H61" s="6">
        <v>1.053635E-2</v>
      </c>
      <c r="I61" s="6">
        <v>1.1048744999999999E-2</v>
      </c>
      <c r="J61" s="6">
        <v>1.1454723333333333E-2</v>
      </c>
      <c r="K61" s="6">
        <v>6.9589250000000004E-3</v>
      </c>
      <c r="L61" s="6">
        <v>6.9589250000000004E-3</v>
      </c>
      <c r="M61" s="6">
        <v>6.7778780000000002E-3</v>
      </c>
      <c r="N61" s="6">
        <v>9.762326E-3</v>
      </c>
      <c r="O61" s="6">
        <v>8.2701019999999997E-3</v>
      </c>
      <c r="P61" s="6">
        <v>7.8330429999999996E-3</v>
      </c>
      <c r="Q61" s="6">
        <v>7.8330429999999996E-3</v>
      </c>
      <c r="R61" s="6">
        <v>9.6438831666666672E-3</v>
      </c>
      <c r="S61" s="6">
        <v>9.6438831666666672E-3</v>
      </c>
      <c r="T61" s="6">
        <v>7.741459E-3</v>
      </c>
      <c r="U61" s="6">
        <v>7.741459E-3</v>
      </c>
      <c r="V61" s="6">
        <v>7.741459E-3</v>
      </c>
      <c r="W61" s="6">
        <v>7.6290630000000002E-3</v>
      </c>
      <c r="X61" s="6">
        <v>7.6290630000000002E-3</v>
      </c>
      <c r="Y61" s="6">
        <v>7.6290630000000002E-3</v>
      </c>
      <c r="Z61" s="6">
        <v>7.6852610000000005E-3</v>
      </c>
      <c r="AA61" s="6">
        <v>7.6852610000000005E-3</v>
      </c>
      <c r="AB61" s="6">
        <v>7.6852610000000005E-3</v>
      </c>
      <c r="AC61" s="6">
        <v>9.1542276250000006E-3</v>
      </c>
    </row>
    <row r="62" spans="1:29" x14ac:dyDescent="0.3">
      <c r="A62" s="5">
        <v>860</v>
      </c>
      <c r="B62" s="6">
        <v>1.31053E-2</v>
      </c>
      <c r="C62" s="6">
        <v>1.31053E-2</v>
      </c>
      <c r="D62" s="6">
        <v>1.31053E-2</v>
      </c>
      <c r="E62" s="6">
        <v>1.19455E-2</v>
      </c>
      <c r="F62" s="6">
        <v>1.19455E-2</v>
      </c>
      <c r="G62" s="6">
        <v>1.1177899999999999E-2</v>
      </c>
      <c r="H62" s="6">
        <v>1.1177899999999999E-2</v>
      </c>
      <c r="I62" s="6">
        <v>1.1561699999999999E-2</v>
      </c>
      <c r="J62" s="6">
        <v>1.2076233333333332E-2</v>
      </c>
      <c r="K62" s="6">
        <v>6.1298589999999997E-3</v>
      </c>
      <c r="L62" s="6">
        <v>6.1298589999999997E-3</v>
      </c>
      <c r="M62" s="6">
        <v>7.1860209999999999E-3</v>
      </c>
      <c r="N62" s="6">
        <v>9.7685729999999991E-3</v>
      </c>
      <c r="O62" s="6">
        <v>8.477297E-3</v>
      </c>
      <c r="P62" s="6">
        <v>7.6948176666666659E-3</v>
      </c>
      <c r="Q62" s="6">
        <v>7.6948176666666659E-3</v>
      </c>
      <c r="R62" s="6">
        <v>9.8855254999999989E-3</v>
      </c>
      <c r="S62" s="6">
        <v>9.8855254999999989E-3</v>
      </c>
      <c r="T62" s="6">
        <v>8.1627929999999998E-3</v>
      </c>
      <c r="U62" s="6">
        <v>8.1627929999999998E-3</v>
      </c>
      <c r="V62" s="6">
        <v>8.1627929999999998E-3</v>
      </c>
      <c r="W62" s="6">
        <v>8.0381229999999994E-3</v>
      </c>
      <c r="X62" s="6">
        <v>8.0381229999999994E-3</v>
      </c>
      <c r="Y62" s="6">
        <v>8.0381229999999994E-3</v>
      </c>
      <c r="Z62" s="6">
        <v>8.1004579999999996E-3</v>
      </c>
      <c r="AA62" s="6">
        <v>8.1004579999999996E-3</v>
      </c>
      <c r="AB62" s="6">
        <v>8.1004579999999996E-3</v>
      </c>
      <c r="AC62" s="6">
        <v>9.4392586249999987E-3</v>
      </c>
    </row>
    <row r="63" spans="1:29" x14ac:dyDescent="0.3">
      <c r="A63" s="5">
        <v>865</v>
      </c>
      <c r="B63" s="6">
        <v>1.412798E-2</v>
      </c>
      <c r="C63" s="6">
        <v>1.412798E-2</v>
      </c>
      <c r="D63" s="6">
        <v>1.412798E-2</v>
      </c>
      <c r="E63" s="6">
        <v>1.326634E-2</v>
      </c>
      <c r="F63" s="6">
        <v>1.326634E-2</v>
      </c>
      <c r="G63" s="6">
        <v>1.2387769999999999E-2</v>
      </c>
      <c r="H63" s="6">
        <v>1.2387769999999999E-2</v>
      </c>
      <c r="I63" s="6">
        <v>1.2827055E-2</v>
      </c>
      <c r="J63" s="6">
        <v>1.3260696666666667E-2</v>
      </c>
      <c r="K63" s="6">
        <v>8.1402820000000004E-3</v>
      </c>
      <c r="L63" s="6">
        <v>8.1402820000000004E-3</v>
      </c>
      <c r="M63" s="6">
        <v>8.5847349999999996E-3</v>
      </c>
      <c r="N63" s="6">
        <v>1.1366579999999999E-2</v>
      </c>
      <c r="O63" s="6">
        <v>9.9756574999999986E-3</v>
      </c>
      <c r="P63" s="6">
        <v>9.363865666666667E-3</v>
      </c>
      <c r="Q63" s="6">
        <v>9.363865666666667E-3</v>
      </c>
      <c r="R63" s="6">
        <v>1.1312281166666667E-2</v>
      </c>
      <c r="S63" s="6">
        <v>1.1312281166666667E-2</v>
      </c>
      <c r="T63" s="6">
        <v>9.5557190000000007E-3</v>
      </c>
      <c r="U63" s="6">
        <v>9.5557190000000007E-3</v>
      </c>
      <c r="V63" s="6">
        <v>9.5557190000000007E-3</v>
      </c>
      <c r="W63" s="6">
        <v>9.542376E-3</v>
      </c>
      <c r="X63" s="6">
        <v>9.542376E-3</v>
      </c>
      <c r="Y63" s="6">
        <v>9.542376E-3</v>
      </c>
      <c r="Z63" s="6">
        <v>9.5490475000000012E-3</v>
      </c>
      <c r="AA63" s="6">
        <v>9.5490475000000012E-3</v>
      </c>
      <c r="AB63" s="6">
        <v>9.5490475000000012E-3</v>
      </c>
      <c r="AC63" s="6">
        <v>1.0871472750000001E-2</v>
      </c>
    </row>
    <row r="64" spans="1:29" x14ac:dyDescent="0.3">
      <c r="A64" s="5">
        <v>870</v>
      </c>
      <c r="B64" s="6">
        <v>1.6314660000000002E-2</v>
      </c>
      <c r="C64" s="6">
        <v>1.6314660000000002E-2</v>
      </c>
      <c r="D64" s="6">
        <v>1.6314660000000002E-2</v>
      </c>
      <c r="E64" s="6">
        <v>1.559426E-2</v>
      </c>
      <c r="F64" s="6">
        <v>1.559426E-2</v>
      </c>
      <c r="G64" s="6">
        <v>1.4108259999999999E-2</v>
      </c>
      <c r="H64" s="6">
        <v>1.4108259999999999E-2</v>
      </c>
      <c r="I64" s="6">
        <v>1.485126E-2</v>
      </c>
      <c r="J64" s="6">
        <v>1.533906E-2</v>
      </c>
      <c r="K64" s="6">
        <v>1.0367329999999999E-2</v>
      </c>
      <c r="L64" s="6">
        <v>1.0367329999999999E-2</v>
      </c>
      <c r="M64" s="6">
        <v>1.1126799999999999E-2</v>
      </c>
      <c r="N64" s="6">
        <v>1.327564E-2</v>
      </c>
      <c r="O64" s="6">
        <v>1.2201219999999999E-2</v>
      </c>
      <c r="P64" s="6">
        <v>1.1589923333333333E-2</v>
      </c>
      <c r="Q64" s="6">
        <v>1.1589923333333333E-2</v>
      </c>
      <c r="R64" s="6">
        <v>1.3464491666666667E-2</v>
      </c>
      <c r="S64" s="6">
        <v>1.3464491666666667E-2</v>
      </c>
      <c r="T64" s="6">
        <v>1.1687619999999999E-2</v>
      </c>
      <c r="U64" s="6">
        <v>1.1687619999999999E-2</v>
      </c>
      <c r="V64" s="6">
        <v>1.1687619999999999E-2</v>
      </c>
      <c r="W64" s="6">
        <v>1.131601E-2</v>
      </c>
      <c r="X64" s="6">
        <v>1.131601E-2</v>
      </c>
      <c r="Y64" s="6">
        <v>1.131601E-2</v>
      </c>
      <c r="Z64" s="6">
        <v>1.1501814999999999E-2</v>
      </c>
      <c r="AA64" s="6">
        <v>1.1501814999999999E-2</v>
      </c>
      <c r="AB64" s="6">
        <v>1.1501814999999999E-2</v>
      </c>
      <c r="AC64" s="6">
        <v>1.2973822499999999E-2</v>
      </c>
    </row>
    <row r="65" spans="1:29" x14ac:dyDescent="0.3">
      <c r="A65" s="5">
        <v>875</v>
      </c>
      <c r="B65" s="6">
        <v>1.862631E-2</v>
      </c>
      <c r="C65" s="6">
        <v>1.862631E-2</v>
      </c>
      <c r="D65" s="6">
        <v>1.862631E-2</v>
      </c>
      <c r="E65" s="6">
        <v>1.831553E-2</v>
      </c>
      <c r="F65" s="6">
        <v>1.831553E-2</v>
      </c>
      <c r="G65" s="6">
        <v>1.7384230000000001E-2</v>
      </c>
      <c r="H65" s="6">
        <v>1.7384230000000001E-2</v>
      </c>
      <c r="I65" s="6">
        <v>1.7849879999999999E-2</v>
      </c>
      <c r="J65" s="6">
        <v>1.810869E-2</v>
      </c>
      <c r="K65" s="6">
        <v>1.326541E-2</v>
      </c>
      <c r="L65" s="6">
        <v>1.326541E-2</v>
      </c>
      <c r="M65" s="6">
        <v>1.3151899999999999E-2</v>
      </c>
      <c r="N65" s="6">
        <v>1.57489E-2</v>
      </c>
      <c r="O65" s="6">
        <v>1.4450399999999999E-2</v>
      </c>
      <c r="P65" s="6">
        <v>1.4055403333333332E-2</v>
      </c>
      <c r="Q65" s="6">
        <v>1.4055403333333332E-2</v>
      </c>
      <c r="R65" s="6">
        <v>1.6082046666666665E-2</v>
      </c>
      <c r="S65" s="6">
        <v>1.6082046666666665E-2</v>
      </c>
      <c r="T65" s="6">
        <v>1.495351E-2</v>
      </c>
      <c r="U65" s="6">
        <v>1.495351E-2</v>
      </c>
      <c r="V65" s="6">
        <v>1.495351E-2</v>
      </c>
      <c r="W65" s="6">
        <v>1.452664E-2</v>
      </c>
      <c r="X65" s="6">
        <v>1.452664E-2</v>
      </c>
      <c r="Y65" s="6">
        <v>1.452664E-2</v>
      </c>
      <c r="Z65" s="6">
        <v>1.4740075E-2</v>
      </c>
      <c r="AA65" s="6">
        <v>1.4740075E-2</v>
      </c>
      <c r="AB65" s="6">
        <v>1.4740075E-2</v>
      </c>
      <c r="AC65" s="6">
        <v>1.574655375E-2</v>
      </c>
    </row>
    <row r="66" spans="1:29" x14ac:dyDescent="0.3">
      <c r="A66" s="5">
        <v>880</v>
      </c>
      <c r="B66" s="6">
        <v>2.5039329999999999E-2</v>
      </c>
      <c r="C66" s="6">
        <v>2.5039329999999999E-2</v>
      </c>
      <c r="D66" s="6">
        <v>2.5039329999999999E-2</v>
      </c>
      <c r="E66" s="6">
        <v>2.4026229999999999E-2</v>
      </c>
      <c r="F66" s="6">
        <v>2.4026229999999999E-2</v>
      </c>
      <c r="G66" s="6">
        <v>2.2996309999999999E-2</v>
      </c>
      <c r="H66" s="6">
        <v>2.2996309999999999E-2</v>
      </c>
      <c r="I66" s="6">
        <v>2.3511270000000001E-2</v>
      </c>
      <c r="J66" s="6">
        <v>2.4020623333333335E-2</v>
      </c>
      <c r="K66" s="6">
        <v>1.8977399999999998E-2</v>
      </c>
      <c r="L66" s="6">
        <v>1.8977399999999998E-2</v>
      </c>
      <c r="M66" s="6">
        <v>1.8546010000000002E-2</v>
      </c>
      <c r="N66" s="6">
        <v>2.166216E-2</v>
      </c>
      <c r="O66" s="6">
        <v>2.0104085000000001E-2</v>
      </c>
      <c r="P66" s="6">
        <v>1.9728523333333334E-2</v>
      </c>
      <c r="Q66" s="6">
        <v>1.9728523333333334E-2</v>
      </c>
      <c r="R66" s="6">
        <v>2.1874573333333331E-2</v>
      </c>
      <c r="S66" s="6">
        <v>2.1874573333333331E-2</v>
      </c>
      <c r="T66" s="6">
        <v>2.0745380000000001E-2</v>
      </c>
      <c r="U66" s="6">
        <v>2.0745380000000001E-2</v>
      </c>
      <c r="V66" s="6">
        <v>2.0745380000000001E-2</v>
      </c>
      <c r="W66" s="6">
        <v>1.9761460000000002E-2</v>
      </c>
      <c r="X66" s="6">
        <v>1.9761460000000002E-2</v>
      </c>
      <c r="Y66" s="6">
        <v>1.9761460000000002E-2</v>
      </c>
      <c r="Z66" s="6">
        <v>2.0253420000000001E-2</v>
      </c>
      <c r="AA66" s="6">
        <v>2.0253420000000001E-2</v>
      </c>
      <c r="AB66" s="6">
        <v>2.0253420000000001E-2</v>
      </c>
      <c r="AC66" s="6">
        <v>2.1469285000000001E-2</v>
      </c>
    </row>
    <row r="67" spans="1:29" x14ac:dyDescent="0.3">
      <c r="A67" s="5">
        <v>885</v>
      </c>
      <c r="B67" s="6">
        <v>3.1831129999999999E-2</v>
      </c>
      <c r="C67" s="6">
        <v>3.1831129999999999E-2</v>
      </c>
      <c r="D67" s="6">
        <v>3.1831129999999999E-2</v>
      </c>
      <c r="E67" s="6">
        <v>3.002082E-2</v>
      </c>
      <c r="F67" s="6">
        <v>3.002082E-2</v>
      </c>
      <c r="G67" s="6">
        <v>2.882728E-2</v>
      </c>
      <c r="H67" s="6">
        <v>2.882728E-2</v>
      </c>
      <c r="I67" s="6">
        <v>2.942405E-2</v>
      </c>
      <c r="J67" s="6">
        <v>3.0226409999999999E-2</v>
      </c>
      <c r="K67" s="6">
        <v>2.5041089999999998E-2</v>
      </c>
      <c r="L67" s="6">
        <v>2.5041089999999998E-2</v>
      </c>
      <c r="M67" s="6">
        <v>2.5727679999999999E-2</v>
      </c>
      <c r="N67" s="6">
        <v>2.7607530000000002E-2</v>
      </c>
      <c r="O67" s="6">
        <v>2.6667605E-2</v>
      </c>
      <c r="P67" s="6">
        <v>2.6125433333333333E-2</v>
      </c>
      <c r="Q67" s="6">
        <v>2.6125433333333333E-2</v>
      </c>
      <c r="R67" s="6">
        <v>2.8175921666666662E-2</v>
      </c>
      <c r="S67" s="6">
        <v>2.8175921666666662E-2</v>
      </c>
      <c r="T67" s="6">
        <v>2.8091709999999999E-2</v>
      </c>
      <c r="U67" s="6">
        <v>2.8091709999999999E-2</v>
      </c>
      <c r="V67" s="6">
        <v>2.8091709999999999E-2</v>
      </c>
      <c r="W67" s="6">
        <v>2.6811249999999998E-2</v>
      </c>
      <c r="X67" s="6">
        <v>2.6811249999999998E-2</v>
      </c>
      <c r="Y67" s="6">
        <v>2.6811249999999998E-2</v>
      </c>
      <c r="Z67" s="6">
        <v>2.745148E-2</v>
      </c>
      <c r="AA67" s="6">
        <v>2.745148E-2</v>
      </c>
      <c r="AB67" s="6">
        <v>2.745148E-2</v>
      </c>
      <c r="AC67" s="6">
        <v>2.7994811249999998E-2</v>
      </c>
    </row>
    <row r="68" spans="1:29" x14ac:dyDescent="0.3">
      <c r="A68" s="5">
        <v>890</v>
      </c>
      <c r="B68" s="6">
        <v>4.0978460000000001E-2</v>
      </c>
      <c r="C68" s="6">
        <v>4.0978460000000001E-2</v>
      </c>
      <c r="D68" s="6">
        <v>4.0978460000000001E-2</v>
      </c>
      <c r="E68" s="6">
        <v>3.9081640000000001E-2</v>
      </c>
      <c r="F68" s="6">
        <v>3.9081640000000001E-2</v>
      </c>
      <c r="G68" s="6">
        <v>3.8235949999999998E-2</v>
      </c>
      <c r="H68" s="6">
        <v>3.8235949999999998E-2</v>
      </c>
      <c r="I68" s="6">
        <v>3.8658794999999996E-2</v>
      </c>
      <c r="J68" s="6">
        <v>3.943201666666666E-2</v>
      </c>
      <c r="K68" s="6">
        <v>3.40863E-2</v>
      </c>
      <c r="L68" s="6">
        <v>3.40863E-2</v>
      </c>
      <c r="M68" s="6">
        <v>3.4106940000000002E-2</v>
      </c>
      <c r="N68" s="6">
        <v>3.6349760000000002E-2</v>
      </c>
      <c r="O68" s="6">
        <v>3.5228350000000005E-2</v>
      </c>
      <c r="P68" s="6">
        <v>3.4847666666666666E-2</v>
      </c>
      <c r="Q68" s="6">
        <v>3.4847666666666666E-2</v>
      </c>
      <c r="R68" s="6">
        <v>3.7139841666666666E-2</v>
      </c>
      <c r="S68" s="6">
        <v>3.7139841666666666E-2</v>
      </c>
      <c r="T68" s="6">
        <v>3.8069909999999998E-2</v>
      </c>
      <c r="U68" s="6">
        <v>3.8069909999999998E-2</v>
      </c>
      <c r="V68" s="6">
        <v>3.8069909999999998E-2</v>
      </c>
      <c r="W68" s="6">
        <v>3.6022400000000003E-2</v>
      </c>
      <c r="X68" s="6">
        <v>3.6022400000000003E-2</v>
      </c>
      <c r="Y68" s="6">
        <v>3.6022400000000003E-2</v>
      </c>
      <c r="Z68" s="6">
        <v>3.7046154999999997E-2</v>
      </c>
      <c r="AA68" s="6">
        <v>3.7046154999999997E-2</v>
      </c>
      <c r="AB68" s="6">
        <v>3.7046154999999997E-2</v>
      </c>
      <c r="AC68" s="6">
        <v>3.7116420000000004E-2</v>
      </c>
    </row>
    <row r="69" spans="1:29" x14ac:dyDescent="0.3">
      <c r="A69" s="5">
        <v>895</v>
      </c>
      <c r="B69" s="6">
        <v>4.7524249999999997E-2</v>
      </c>
      <c r="C69" s="6">
        <v>4.7524249999999997E-2</v>
      </c>
      <c r="D69" s="6">
        <v>4.7524249999999997E-2</v>
      </c>
      <c r="E69" s="6">
        <v>4.7219810000000001E-2</v>
      </c>
      <c r="F69" s="6">
        <v>4.7219810000000001E-2</v>
      </c>
      <c r="G69" s="6">
        <v>4.5996809999999999E-2</v>
      </c>
      <c r="H69" s="6">
        <v>4.5996809999999999E-2</v>
      </c>
      <c r="I69" s="6">
        <v>4.660831E-2</v>
      </c>
      <c r="J69" s="6">
        <v>4.6913623333333328E-2</v>
      </c>
      <c r="K69" s="6">
        <v>4.0343799999999999E-2</v>
      </c>
      <c r="L69" s="6">
        <v>4.0343799999999999E-2</v>
      </c>
      <c r="M69" s="6">
        <v>4.1368340000000003E-2</v>
      </c>
      <c r="N69" s="6">
        <v>4.4173669999999998E-2</v>
      </c>
      <c r="O69" s="6">
        <v>4.2771005000000001E-2</v>
      </c>
      <c r="P69" s="6">
        <v>4.1961936666666665E-2</v>
      </c>
      <c r="Q69" s="6">
        <v>4.1961936666666665E-2</v>
      </c>
      <c r="R69" s="6">
        <v>4.4437780000000003E-2</v>
      </c>
      <c r="S69" s="6">
        <v>4.4437780000000003E-2</v>
      </c>
      <c r="T69" s="6">
        <v>4.5260179999999997E-2</v>
      </c>
      <c r="U69" s="6">
        <v>4.5260179999999997E-2</v>
      </c>
      <c r="V69" s="6">
        <v>4.5260179999999997E-2</v>
      </c>
      <c r="W69" s="6">
        <v>4.332213E-2</v>
      </c>
      <c r="X69" s="6">
        <v>4.332213E-2</v>
      </c>
      <c r="Y69" s="6">
        <v>4.332213E-2</v>
      </c>
      <c r="Z69" s="6">
        <v>4.4291154999999999E-2</v>
      </c>
      <c r="AA69" s="6">
        <v>4.4291154999999999E-2</v>
      </c>
      <c r="AB69" s="6">
        <v>4.4291154999999999E-2</v>
      </c>
      <c r="AC69" s="6">
        <v>4.440112375E-2</v>
      </c>
    </row>
    <row r="70" spans="1:29" x14ac:dyDescent="0.3">
      <c r="A70" s="5">
        <v>900</v>
      </c>
      <c r="B70" s="6">
        <v>5.5012779999999997E-2</v>
      </c>
      <c r="C70" s="6">
        <v>5.5012779999999997E-2</v>
      </c>
      <c r="D70" s="6">
        <v>5.5012779999999997E-2</v>
      </c>
      <c r="E70" s="6">
        <v>5.3407780000000002E-2</v>
      </c>
      <c r="F70" s="6">
        <v>5.3407780000000002E-2</v>
      </c>
      <c r="G70" s="6">
        <v>5.2550380000000001E-2</v>
      </c>
      <c r="H70" s="6">
        <v>5.2550380000000001E-2</v>
      </c>
      <c r="I70" s="6">
        <v>5.2979079999999998E-2</v>
      </c>
      <c r="J70" s="6">
        <v>5.365698E-2</v>
      </c>
      <c r="K70" s="6">
        <v>4.6447490000000001E-2</v>
      </c>
      <c r="L70" s="6">
        <v>4.6447490000000001E-2</v>
      </c>
      <c r="M70" s="6">
        <v>4.8119639999999998E-2</v>
      </c>
      <c r="N70" s="6">
        <v>5.064507E-2</v>
      </c>
      <c r="O70" s="6">
        <v>4.9382355000000003E-2</v>
      </c>
      <c r="P70" s="6">
        <v>4.8404066666666669E-2</v>
      </c>
      <c r="Q70" s="6">
        <v>4.8404066666666669E-2</v>
      </c>
      <c r="R70" s="6">
        <v>5.1030523333333334E-2</v>
      </c>
      <c r="S70" s="6">
        <v>5.1030523333333334E-2</v>
      </c>
      <c r="T70" s="6">
        <v>5.0967400000000003E-2</v>
      </c>
      <c r="U70" s="6">
        <v>5.0967400000000003E-2</v>
      </c>
      <c r="V70" s="6">
        <v>5.0967400000000003E-2</v>
      </c>
      <c r="W70" s="6">
        <v>4.922025E-2</v>
      </c>
      <c r="X70" s="6">
        <v>4.922025E-2</v>
      </c>
      <c r="Y70" s="6">
        <v>4.922025E-2</v>
      </c>
      <c r="Z70" s="6">
        <v>5.0093825000000002E-2</v>
      </c>
      <c r="AA70" s="6">
        <v>5.0093825000000002E-2</v>
      </c>
      <c r="AB70" s="6">
        <v>5.0093825000000002E-2</v>
      </c>
      <c r="AC70" s="6">
        <v>5.0796348750000005E-2</v>
      </c>
    </row>
    <row r="71" spans="1:29" x14ac:dyDescent="0.3">
      <c r="A71" s="5">
        <v>905</v>
      </c>
      <c r="B71" s="6">
        <v>6.4527760000000003E-2</v>
      </c>
      <c r="C71" s="6">
        <v>6.4527760000000003E-2</v>
      </c>
      <c r="D71" s="6">
        <v>6.4527760000000003E-2</v>
      </c>
      <c r="E71" s="6">
        <v>6.2916490000000005E-2</v>
      </c>
      <c r="F71" s="6">
        <v>6.2916490000000005E-2</v>
      </c>
      <c r="G71" s="6">
        <v>6.1679610000000003E-2</v>
      </c>
      <c r="H71" s="6">
        <v>6.1679610000000003E-2</v>
      </c>
      <c r="I71" s="6">
        <v>6.2298050000000008E-2</v>
      </c>
      <c r="J71" s="6">
        <v>6.3041286666666668E-2</v>
      </c>
      <c r="K71" s="6">
        <v>5.8630479999999999E-2</v>
      </c>
      <c r="L71" s="6">
        <v>5.8630479999999999E-2</v>
      </c>
      <c r="M71" s="6">
        <v>5.8600489999999998E-2</v>
      </c>
      <c r="N71" s="6">
        <v>5.838057E-2</v>
      </c>
      <c r="O71" s="6">
        <v>5.8490529999999999E-2</v>
      </c>
      <c r="P71" s="6">
        <v>5.8537179999999994E-2</v>
      </c>
      <c r="Q71" s="6">
        <v>5.8537179999999994E-2</v>
      </c>
      <c r="R71" s="6">
        <v>6.0789233333333338E-2</v>
      </c>
      <c r="S71" s="6">
        <v>6.0789233333333338E-2</v>
      </c>
      <c r="T71" s="6">
        <v>6.179333E-2</v>
      </c>
      <c r="U71" s="6">
        <v>6.179333E-2</v>
      </c>
      <c r="V71" s="6">
        <v>6.179333E-2</v>
      </c>
      <c r="W71" s="6">
        <v>5.9419279999999998E-2</v>
      </c>
      <c r="X71" s="6">
        <v>5.9419279999999998E-2</v>
      </c>
      <c r="Y71" s="6">
        <v>5.9419279999999998E-2</v>
      </c>
      <c r="Z71" s="6">
        <v>6.0606304999999999E-2</v>
      </c>
      <c r="AA71" s="6">
        <v>6.0606304999999999E-2</v>
      </c>
      <c r="AB71" s="6">
        <v>6.0606304999999999E-2</v>
      </c>
      <c r="AC71" s="6">
        <v>6.0743501250000005E-2</v>
      </c>
    </row>
    <row r="72" spans="1:29" x14ac:dyDescent="0.3">
      <c r="A72" s="5">
        <v>910</v>
      </c>
      <c r="B72" s="6">
        <v>7.9859650000000004E-2</v>
      </c>
      <c r="C72" s="6">
        <v>7.9859650000000004E-2</v>
      </c>
      <c r="D72" s="6">
        <v>7.9859650000000004E-2</v>
      </c>
      <c r="E72" s="6">
        <v>8.3101380000000002E-2</v>
      </c>
      <c r="F72" s="6">
        <v>8.3101380000000002E-2</v>
      </c>
      <c r="G72" s="6">
        <v>7.8547210000000006E-2</v>
      </c>
      <c r="H72" s="6">
        <v>7.8547210000000006E-2</v>
      </c>
      <c r="I72" s="6">
        <v>8.0824295000000004E-2</v>
      </c>
      <c r="J72" s="6">
        <v>8.0502746666666666E-2</v>
      </c>
      <c r="K72" s="6">
        <v>7.7819360000000004E-2</v>
      </c>
      <c r="L72" s="6">
        <v>7.7819360000000004E-2</v>
      </c>
      <c r="M72" s="6">
        <v>7.3902599999999999E-2</v>
      </c>
      <c r="N72" s="6">
        <v>7.2557460000000004E-2</v>
      </c>
      <c r="O72" s="6">
        <v>7.3230030000000002E-2</v>
      </c>
      <c r="P72" s="6">
        <v>7.4759806666666664E-2</v>
      </c>
      <c r="Q72" s="6">
        <v>7.4759806666666664E-2</v>
      </c>
      <c r="R72" s="6">
        <v>7.7631276666666679E-2</v>
      </c>
      <c r="S72" s="6">
        <v>7.7631276666666679E-2</v>
      </c>
      <c r="T72" s="6">
        <v>8.1385910000000006E-2</v>
      </c>
      <c r="U72" s="6">
        <v>8.1385910000000006E-2</v>
      </c>
      <c r="V72" s="6">
        <v>8.1385910000000006E-2</v>
      </c>
      <c r="W72" s="6">
        <v>7.8842690000000007E-2</v>
      </c>
      <c r="X72" s="6">
        <v>7.8842690000000007E-2</v>
      </c>
      <c r="Y72" s="6">
        <v>7.8842690000000007E-2</v>
      </c>
      <c r="Z72" s="6">
        <v>8.0114299999999999E-2</v>
      </c>
      <c r="AA72" s="6">
        <v>8.0114299999999999E-2</v>
      </c>
      <c r="AB72" s="6">
        <v>8.0114299999999999E-2</v>
      </c>
      <c r="AC72" s="6">
        <v>7.8252032499999999E-2</v>
      </c>
    </row>
    <row r="73" spans="1:29" x14ac:dyDescent="0.3">
      <c r="A73" s="5">
        <v>915</v>
      </c>
      <c r="B73" s="6">
        <v>0.10116169999999999</v>
      </c>
      <c r="C73" s="6">
        <v>0.10116169999999999</v>
      </c>
      <c r="D73" s="6">
        <v>0.10116169999999999</v>
      </c>
      <c r="E73" s="6">
        <v>0.1031885</v>
      </c>
      <c r="F73" s="6">
        <v>0.1031885</v>
      </c>
      <c r="G73" s="6">
        <v>9.8688029999999996E-2</v>
      </c>
      <c r="H73" s="6">
        <v>9.8688029999999996E-2</v>
      </c>
      <c r="I73" s="6">
        <v>0.100938265</v>
      </c>
      <c r="J73" s="6">
        <v>0.10101274333333332</v>
      </c>
      <c r="K73" s="6">
        <v>9.6432799999999999E-2</v>
      </c>
      <c r="L73" s="6">
        <v>9.6432799999999999E-2</v>
      </c>
      <c r="M73" s="6">
        <v>9.3525860000000002E-2</v>
      </c>
      <c r="N73" s="6">
        <v>9.3456579999999997E-2</v>
      </c>
      <c r="O73" s="6">
        <v>9.349122E-2</v>
      </c>
      <c r="P73" s="6">
        <v>9.4471746666666676E-2</v>
      </c>
      <c r="Q73" s="6">
        <v>9.4471746666666676E-2</v>
      </c>
      <c r="R73" s="6">
        <v>9.7742244999999991E-2</v>
      </c>
      <c r="S73" s="6">
        <v>9.7742244999999991E-2</v>
      </c>
      <c r="T73" s="6">
        <v>0.1001485</v>
      </c>
      <c r="U73" s="6">
        <v>0.1001485</v>
      </c>
      <c r="V73" s="6">
        <v>0.1001485</v>
      </c>
      <c r="W73" s="6">
        <v>9.8522170000000006E-2</v>
      </c>
      <c r="X73" s="6">
        <v>9.8522170000000006E-2</v>
      </c>
      <c r="Y73" s="6">
        <v>9.8522170000000006E-2</v>
      </c>
      <c r="Z73" s="6">
        <v>9.9335334999999997E-2</v>
      </c>
      <c r="AA73" s="6">
        <v>9.9335334999999997E-2</v>
      </c>
      <c r="AB73" s="6">
        <v>9.9335334999999997E-2</v>
      </c>
      <c r="AC73" s="6">
        <v>9.8140517499999982E-2</v>
      </c>
    </row>
    <row r="74" spans="1:29" x14ac:dyDescent="0.3">
      <c r="A74" s="5">
        <v>920</v>
      </c>
      <c r="B74" s="6">
        <v>0.11761530000000001</v>
      </c>
      <c r="C74" s="6">
        <v>0.11761530000000001</v>
      </c>
      <c r="D74" s="6">
        <v>0.11761530000000001</v>
      </c>
      <c r="E74" s="6">
        <v>0.12218370000000001</v>
      </c>
      <c r="F74" s="6">
        <v>0.12218370000000001</v>
      </c>
      <c r="G74" s="6">
        <v>0.11674760000000001</v>
      </c>
      <c r="H74" s="6">
        <v>0.11674760000000001</v>
      </c>
      <c r="I74" s="6">
        <v>0.11946565000000001</v>
      </c>
      <c r="J74" s="6">
        <v>0.11884886666666668</v>
      </c>
      <c r="K74" s="6">
        <v>0.11312759999999999</v>
      </c>
      <c r="L74" s="6">
        <v>0.11312759999999999</v>
      </c>
      <c r="M74" s="6">
        <v>0.111586</v>
      </c>
      <c r="N74" s="6">
        <v>0.1075682</v>
      </c>
      <c r="O74" s="6">
        <v>0.10957710000000001</v>
      </c>
      <c r="P74" s="6">
        <v>0.1107606</v>
      </c>
      <c r="Q74" s="6">
        <v>0.1107606</v>
      </c>
      <c r="R74" s="6">
        <v>0.11480473333333334</v>
      </c>
      <c r="S74" s="6">
        <v>0.11480473333333334</v>
      </c>
      <c r="T74" s="6">
        <v>0.11709459999999999</v>
      </c>
      <c r="U74" s="6">
        <v>0.11709459999999999</v>
      </c>
      <c r="V74" s="6">
        <v>0.11709459999999999</v>
      </c>
      <c r="W74" s="6">
        <v>0.1154385</v>
      </c>
      <c r="X74" s="6">
        <v>0.1154385</v>
      </c>
      <c r="Y74" s="6">
        <v>0.1154385</v>
      </c>
      <c r="Z74" s="6">
        <v>0.11626655</v>
      </c>
      <c r="AA74" s="6">
        <v>0.11626655</v>
      </c>
      <c r="AB74" s="6">
        <v>0.11626655</v>
      </c>
      <c r="AC74" s="6">
        <v>0.11517018749999999</v>
      </c>
    </row>
    <row r="75" spans="1:29" x14ac:dyDescent="0.3">
      <c r="A75" s="5">
        <v>925</v>
      </c>
      <c r="B75" s="6">
        <v>0.13651160000000001</v>
      </c>
      <c r="C75" s="6">
        <v>0.13651160000000001</v>
      </c>
      <c r="D75" s="6">
        <v>0.13651160000000001</v>
      </c>
      <c r="E75" s="6">
        <v>0.13963400000000001</v>
      </c>
      <c r="F75" s="6">
        <v>0.13963400000000001</v>
      </c>
      <c r="G75" s="6">
        <v>0.13427790000000001</v>
      </c>
      <c r="H75" s="6">
        <v>0.13427790000000001</v>
      </c>
      <c r="I75" s="6">
        <v>0.13695594999999999</v>
      </c>
      <c r="J75" s="6">
        <v>0.13680783333333332</v>
      </c>
      <c r="K75" s="6">
        <v>0.1337894</v>
      </c>
      <c r="L75" s="6">
        <v>0.1337894</v>
      </c>
      <c r="M75" s="6">
        <v>0.1340615</v>
      </c>
      <c r="N75" s="6">
        <v>0.12710930000000001</v>
      </c>
      <c r="O75" s="6">
        <v>0.13058540000000002</v>
      </c>
      <c r="P75" s="6">
        <v>0.1316534</v>
      </c>
      <c r="Q75" s="6">
        <v>0.1316534</v>
      </c>
      <c r="R75" s="6">
        <v>0.13423061666666666</v>
      </c>
      <c r="S75" s="6">
        <v>0.13423061666666666</v>
      </c>
      <c r="T75" s="6">
        <v>0.1342826</v>
      </c>
      <c r="U75" s="6">
        <v>0.1342826</v>
      </c>
      <c r="V75" s="6">
        <v>0.1342826</v>
      </c>
      <c r="W75" s="6">
        <v>0.13272999999999999</v>
      </c>
      <c r="X75" s="6">
        <v>0.13272999999999999</v>
      </c>
      <c r="Y75" s="6">
        <v>0.13272999999999999</v>
      </c>
      <c r="Z75" s="6">
        <v>0.13350629999999999</v>
      </c>
      <c r="AA75" s="6">
        <v>0.13350629999999999</v>
      </c>
      <c r="AB75" s="6">
        <v>0.13350629999999999</v>
      </c>
      <c r="AC75" s="6">
        <v>0.13404953750000001</v>
      </c>
    </row>
    <row r="76" spans="1:29" x14ac:dyDescent="0.3">
      <c r="A76" s="5">
        <v>930</v>
      </c>
      <c r="B76" s="6">
        <v>0.14064450000000001</v>
      </c>
      <c r="C76" s="6">
        <v>0.14064450000000001</v>
      </c>
      <c r="D76" s="6">
        <v>0.14064450000000001</v>
      </c>
      <c r="E76" s="6">
        <v>0.1405043</v>
      </c>
      <c r="F76" s="6">
        <v>0.1405043</v>
      </c>
      <c r="G76" s="6">
        <v>0.1400932</v>
      </c>
      <c r="H76" s="6">
        <v>0.1400932</v>
      </c>
      <c r="I76" s="6">
        <v>0.14029875</v>
      </c>
      <c r="J76" s="6">
        <v>0.14041400000000001</v>
      </c>
      <c r="K76" s="6">
        <v>0.13553789999999999</v>
      </c>
      <c r="L76" s="6">
        <v>0.13553789999999999</v>
      </c>
      <c r="M76" s="6">
        <v>0.13619329999999999</v>
      </c>
      <c r="N76" s="6">
        <v>0.13431319999999999</v>
      </c>
      <c r="O76" s="6">
        <v>0.13525324999999999</v>
      </c>
      <c r="P76" s="6">
        <v>0.13534813333333331</v>
      </c>
      <c r="Q76" s="6">
        <v>0.13534813333333331</v>
      </c>
      <c r="R76" s="6">
        <v>0.13788106666666666</v>
      </c>
      <c r="S76" s="6">
        <v>0.13788106666666666</v>
      </c>
      <c r="T76" s="6">
        <v>0.13105639999999999</v>
      </c>
      <c r="U76" s="6">
        <v>0.13105639999999999</v>
      </c>
      <c r="V76" s="6">
        <v>0.13105639999999999</v>
      </c>
      <c r="W76" s="6">
        <v>0.12791259999999999</v>
      </c>
      <c r="X76" s="6">
        <v>0.12791259999999999</v>
      </c>
      <c r="Y76" s="6">
        <v>0.12791259999999999</v>
      </c>
      <c r="Z76" s="6">
        <v>0.1294845</v>
      </c>
      <c r="AA76" s="6">
        <v>0.1294845</v>
      </c>
      <c r="AB76" s="6">
        <v>0.1294845</v>
      </c>
      <c r="AC76" s="6">
        <v>0.135781925</v>
      </c>
    </row>
    <row r="77" spans="1:29" x14ac:dyDescent="0.3">
      <c r="A77" s="5">
        <v>935</v>
      </c>
      <c r="B77" s="6">
        <v>0.1143335</v>
      </c>
      <c r="C77" s="6">
        <v>0.1143335</v>
      </c>
      <c r="D77" s="6">
        <v>0.1143335</v>
      </c>
      <c r="E77" s="6">
        <v>0.1106331</v>
      </c>
      <c r="F77" s="6">
        <v>0.1106331</v>
      </c>
      <c r="G77" s="6">
        <v>0.11062909999999999</v>
      </c>
      <c r="H77" s="6">
        <v>0.11062909999999999</v>
      </c>
      <c r="I77" s="6">
        <v>0.1106311</v>
      </c>
      <c r="J77" s="6">
        <v>0.11186523333333333</v>
      </c>
      <c r="K77" s="6">
        <v>0.1054992</v>
      </c>
      <c r="L77" s="6">
        <v>0.1054992</v>
      </c>
      <c r="M77" s="6">
        <v>0.1069514</v>
      </c>
      <c r="N77" s="6">
        <v>0.1027286</v>
      </c>
      <c r="O77" s="6">
        <v>0.10484</v>
      </c>
      <c r="P77" s="6">
        <v>0.10505973333333334</v>
      </c>
      <c r="Q77" s="6">
        <v>0.10505973333333334</v>
      </c>
      <c r="R77" s="6">
        <v>0.10846248333333335</v>
      </c>
      <c r="S77" s="6">
        <v>0.10846248333333335</v>
      </c>
      <c r="T77" s="6">
        <v>9.8410549999999999E-2</v>
      </c>
      <c r="U77" s="6">
        <v>9.8410549999999999E-2</v>
      </c>
      <c r="V77" s="6">
        <v>9.8410549999999999E-2</v>
      </c>
      <c r="W77" s="6">
        <v>9.4017959999999998E-2</v>
      </c>
      <c r="X77" s="6">
        <v>9.4017959999999998E-2</v>
      </c>
      <c r="Y77" s="6">
        <v>9.4017959999999998E-2</v>
      </c>
      <c r="Z77" s="6">
        <v>9.6214254999999999E-2</v>
      </c>
      <c r="AA77" s="6">
        <v>9.6214254999999999E-2</v>
      </c>
      <c r="AB77" s="6">
        <v>9.6214254999999999E-2</v>
      </c>
      <c r="AC77" s="6">
        <v>0.10540042625</v>
      </c>
    </row>
    <row r="78" spans="1:29" x14ac:dyDescent="0.3">
      <c r="A78" s="5">
        <v>940</v>
      </c>
      <c r="B78" s="6">
        <v>8.0354739999999994E-2</v>
      </c>
      <c r="C78" s="6">
        <v>8.0354739999999994E-2</v>
      </c>
      <c r="D78" s="6">
        <v>8.0354739999999994E-2</v>
      </c>
      <c r="E78" s="6">
        <v>7.5686959999999998E-2</v>
      </c>
      <c r="F78" s="6">
        <v>7.5686959999999998E-2</v>
      </c>
      <c r="G78" s="6">
        <v>7.5141810000000003E-2</v>
      </c>
      <c r="H78" s="6">
        <v>7.5141810000000003E-2</v>
      </c>
      <c r="I78" s="6">
        <v>7.5414385E-2</v>
      </c>
      <c r="J78" s="6">
        <v>7.7061169999999998E-2</v>
      </c>
      <c r="K78" s="6">
        <v>7.0771139999999996E-2</v>
      </c>
      <c r="L78" s="6">
        <v>7.0771139999999996E-2</v>
      </c>
      <c r="M78" s="6">
        <v>7.1249989999999999E-2</v>
      </c>
      <c r="N78" s="6">
        <v>6.7208749999999998E-2</v>
      </c>
      <c r="O78" s="6">
        <v>6.9229369999999998E-2</v>
      </c>
      <c r="P78" s="6">
        <v>6.9743293333333331E-2</v>
      </c>
      <c r="Q78" s="6">
        <v>6.9743293333333331E-2</v>
      </c>
      <c r="R78" s="6">
        <v>7.3402231666666665E-2</v>
      </c>
      <c r="S78" s="6">
        <v>7.3402231666666665E-2</v>
      </c>
      <c r="T78" s="6">
        <v>6.4263860000000006E-2</v>
      </c>
      <c r="U78" s="6">
        <v>6.4263860000000006E-2</v>
      </c>
      <c r="V78" s="6">
        <v>6.4263860000000006E-2</v>
      </c>
      <c r="W78" s="6">
        <v>6.0800060000000003E-2</v>
      </c>
      <c r="X78" s="6">
        <v>6.0800060000000003E-2</v>
      </c>
      <c r="Y78" s="6">
        <v>6.0800060000000003E-2</v>
      </c>
      <c r="Z78" s="6">
        <v>6.2531959999999998E-2</v>
      </c>
      <c r="AA78" s="6">
        <v>6.2531959999999998E-2</v>
      </c>
      <c r="AB78" s="6">
        <v>6.2531959999999998E-2</v>
      </c>
      <c r="AC78" s="6">
        <v>7.0684663750000001E-2</v>
      </c>
    </row>
    <row r="79" spans="1:29" x14ac:dyDescent="0.3">
      <c r="A79" s="5">
        <v>945</v>
      </c>
      <c r="B79" s="6">
        <v>5.735415E-2</v>
      </c>
      <c r="C79" s="6">
        <v>5.735415E-2</v>
      </c>
      <c r="D79" s="6">
        <v>5.735415E-2</v>
      </c>
      <c r="E79" s="6">
        <v>5.4151869999999998E-2</v>
      </c>
      <c r="F79" s="6">
        <v>5.4151869999999998E-2</v>
      </c>
      <c r="G79" s="6">
        <v>5.3772760000000003E-2</v>
      </c>
      <c r="H79" s="6">
        <v>5.3772760000000003E-2</v>
      </c>
      <c r="I79" s="6">
        <v>5.3962314999999997E-2</v>
      </c>
      <c r="J79" s="6">
        <v>5.5092926666666674E-2</v>
      </c>
      <c r="K79" s="6">
        <v>4.940891E-2</v>
      </c>
      <c r="L79" s="6">
        <v>4.940891E-2</v>
      </c>
      <c r="M79" s="6">
        <v>5.1241250000000002E-2</v>
      </c>
      <c r="N79" s="6">
        <v>5.1706830000000002E-2</v>
      </c>
      <c r="O79" s="6">
        <v>5.1474039999999999E-2</v>
      </c>
      <c r="P79" s="6">
        <v>5.0785663333333335E-2</v>
      </c>
      <c r="Q79" s="6">
        <v>5.0785663333333335E-2</v>
      </c>
      <c r="R79" s="6">
        <v>5.2939294999999997E-2</v>
      </c>
      <c r="S79" s="6">
        <v>5.2939294999999997E-2</v>
      </c>
      <c r="T79" s="6">
        <v>4.4521329999999998E-2</v>
      </c>
      <c r="U79" s="6">
        <v>4.4521329999999998E-2</v>
      </c>
      <c r="V79" s="6">
        <v>4.4521329999999998E-2</v>
      </c>
      <c r="W79" s="6">
        <v>4.2633280000000003E-2</v>
      </c>
      <c r="X79" s="6">
        <v>4.2633280000000003E-2</v>
      </c>
      <c r="Y79" s="6">
        <v>4.2633280000000003E-2</v>
      </c>
      <c r="Z79" s="6">
        <v>4.3577304999999997E-2</v>
      </c>
      <c r="AA79" s="6">
        <v>4.3577304999999997E-2</v>
      </c>
      <c r="AB79" s="6">
        <v>4.3577304999999997E-2</v>
      </c>
      <c r="AC79" s="6">
        <v>5.0598797500000001E-2</v>
      </c>
    </row>
    <row r="80" spans="1:29" x14ac:dyDescent="0.3">
      <c r="A80" s="5">
        <v>950</v>
      </c>
      <c r="B80" s="6">
        <v>4.672871E-2</v>
      </c>
      <c r="C80" s="6">
        <v>4.672871E-2</v>
      </c>
      <c r="D80" s="6">
        <v>4.672871E-2</v>
      </c>
      <c r="E80" s="6">
        <v>4.7696219999999998E-2</v>
      </c>
      <c r="F80" s="6">
        <v>4.7696219999999998E-2</v>
      </c>
      <c r="G80" s="6">
        <v>4.4552219999999997E-2</v>
      </c>
      <c r="H80" s="6">
        <v>4.4552219999999997E-2</v>
      </c>
      <c r="I80" s="6">
        <v>4.6124219999999994E-2</v>
      </c>
      <c r="J80" s="6">
        <v>4.6325716666666662E-2</v>
      </c>
      <c r="K80" s="6">
        <v>4.1935439999999997E-2</v>
      </c>
      <c r="L80" s="6">
        <v>4.1935439999999997E-2</v>
      </c>
      <c r="M80" s="6">
        <v>4.1037329999999997E-2</v>
      </c>
      <c r="N80" s="6">
        <v>4.2668829999999998E-2</v>
      </c>
      <c r="O80" s="6">
        <v>4.1853080000000001E-2</v>
      </c>
      <c r="P80" s="6">
        <v>4.1880533333333331E-2</v>
      </c>
      <c r="Q80" s="6">
        <v>4.1880533333333331E-2</v>
      </c>
      <c r="R80" s="6">
        <v>4.4103124999999993E-2</v>
      </c>
      <c r="S80" s="6">
        <v>4.4103124999999993E-2</v>
      </c>
      <c r="T80" s="6">
        <v>3.5641300000000001E-2</v>
      </c>
      <c r="U80" s="6">
        <v>3.5641300000000001E-2</v>
      </c>
      <c r="V80" s="6">
        <v>3.5641300000000001E-2</v>
      </c>
      <c r="W80" s="6">
        <v>3.5416589999999998E-2</v>
      </c>
      <c r="X80" s="6">
        <v>3.5416589999999998E-2</v>
      </c>
      <c r="Y80" s="6">
        <v>3.5416589999999998E-2</v>
      </c>
      <c r="Z80" s="6">
        <v>3.5528944999999999E-2</v>
      </c>
      <c r="AA80" s="6">
        <v>3.5528944999999999E-2</v>
      </c>
      <c r="AB80" s="6">
        <v>3.5528944999999999E-2</v>
      </c>
      <c r="AC80" s="6">
        <v>4.1959579999999996E-2</v>
      </c>
    </row>
    <row r="81" spans="1:29" x14ac:dyDescent="0.3">
      <c r="A81" s="5">
        <v>955</v>
      </c>
      <c r="B81" s="6">
        <v>4.2192170000000001E-2</v>
      </c>
      <c r="C81" s="6">
        <v>4.2192170000000001E-2</v>
      </c>
      <c r="D81" s="6">
        <v>4.2192170000000001E-2</v>
      </c>
      <c r="E81" s="6">
        <v>4.41316E-2</v>
      </c>
      <c r="F81" s="6">
        <v>4.41316E-2</v>
      </c>
      <c r="G81" s="6">
        <v>4.1101850000000002E-2</v>
      </c>
      <c r="H81" s="6">
        <v>4.1101850000000002E-2</v>
      </c>
      <c r="I81" s="6">
        <v>4.2616725000000001E-2</v>
      </c>
      <c r="J81" s="6">
        <v>4.2475206666666661E-2</v>
      </c>
      <c r="K81" s="6">
        <v>4.1227779999999999E-2</v>
      </c>
      <c r="L81" s="6">
        <v>4.1227779999999999E-2</v>
      </c>
      <c r="M81" s="6">
        <v>3.7239399999999999E-2</v>
      </c>
      <c r="N81" s="6">
        <v>3.902767E-2</v>
      </c>
      <c r="O81" s="6">
        <v>3.8133534999999996E-2</v>
      </c>
      <c r="P81" s="6">
        <v>3.9164949999999997E-2</v>
      </c>
      <c r="Q81" s="6">
        <v>3.9164949999999997E-2</v>
      </c>
      <c r="R81" s="6">
        <v>4.0820078333333336E-2</v>
      </c>
      <c r="S81" s="6">
        <v>4.0820078333333336E-2</v>
      </c>
      <c r="T81" s="6">
        <v>3.1817930000000001E-2</v>
      </c>
      <c r="U81" s="6">
        <v>3.1817930000000001E-2</v>
      </c>
      <c r="V81" s="6">
        <v>3.1817930000000001E-2</v>
      </c>
      <c r="W81" s="6">
        <v>3.1768459999999998E-2</v>
      </c>
      <c r="X81" s="6">
        <v>3.1768459999999998E-2</v>
      </c>
      <c r="Y81" s="6">
        <v>3.1768459999999998E-2</v>
      </c>
      <c r="Z81" s="6">
        <v>3.1793194999999996E-2</v>
      </c>
      <c r="AA81" s="6">
        <v>3.1793194999999996E-2</v>
      </c>
      <c r="AB81" s="6">
        <v>3.1793194999999996E-2</v>
      </c>
      <c r="AC81" s="6">
        <v>3.8563357499999999E-2</v>
      </c>
    </row>
    <row r="82" spans="1:29" x14ac:dyDescent="0.3">
      <c r="A82" s="5">
        <v>960</v>
      </c>
      <c r="B82" s="6">
        <v>4.2748220000000003E-2</v>
      </c>
      <c r="C82" s="6">
        <v>4.2748220000000003E-2</v>
      </c>
      <c r="D82" s="6">
        <v>4.2748220000000003E-2</v>
      </c>
      <c r="E82" s="6">
        <v>4.2798999999999997E-2</v>
      </c>
      <c r="F82" s="6">
        <v>4.2798999999999997E-2</v>
      </c>
      <c r="G82" s="6">
        <v>4.008809E-2</v>
      </c>
      <c r="H82" s="6">
        <v>4.008809E-2</v>
      </c>
      <c r="I82" s="6">
        <v>4.1443544999999998E-2</v>
      </c>
      <c r="J82" s="6">
        <v>4.1878436666666664E-2</v>
      </c>
      <c r="K82" s="6">
        <v>3.8896670000000001E-2</v>
      </c>
      <c r="L82" s="6">
        <v>3.8896670000000001E-2</v>
      </c>
      <c r="M82" s="6">
        <v>3.7982830000000002E-2</v>
      </c>
      <c r="N82" s="6">
        <v>3.8867770000000003E-2</v>
      </c>
      <c r="O82" s="6">
        <v>3.8425300000000003E-2</v>
      </c>
      <c r="P82" s="6">
        <v>3.8582423333333338E-2</v>
      </c>
      <c r="Q82" s="6">
        <v>3.8582423333333338E-2</v>
      </c>
      <c r="R82" s="6">
        <v>4.0230429999999998E-2</v>
      </c>
      <c r="S82" s="6">
        <v>4.0230429999999998E-2</v>
      </c>
      <c r="T82" s="6">
        <v>3.0298559999999999E-2</v>
      </c>
      <c r="U82" s="6">
        <v>3.0298559999999999E-2</v>
      </c>
      <c r="V82" s="6">
        <v>3.0298559999999999E-2</v>
      </c>
      <c r="W82" s="6">
        <v>3.065149E-2</v>
      </c>
      <c r="X82" s="6">
        <v>3.065149E-2</v>
      </c>
      <c r="Y82" s="6">
        <v>3.065149E-2</v>
      </c>
      <c r="Z82" s="6">
        <v>3.0475024999999999E-2</v>
      </c>
      <c r="AA82" s="6">
        <v>3.0475024999999999E-2</v>
      </c>
      <c r="AB82" s="6">
        <v>3.0475024999999999E-2</v>
      </c>
      <c r="AC82" s="6">
        <v>3.7791578749999999E-2</v>
      </c>
    </row>
    <row r="83" spans="1:29" x14ac:dyDescent="0.3">
      <c r="A83" s="5">
        <v>965</v>
      </c>
      <c r="B83" s="6">
        <v>4.2270259999999997E-2</v>
      </c>
      <c r="C83" s="6">
        <v>4.2270259999999997E-2</v>
      </c>
      <c r="D83" s="6">
        <v>4.2270259999999997E-2</v>
      </c>
      <c r="E83" s="6">
        <v>4.1367229999999998E-2</v>
      </c>
      <c r="F83" s="6">
        <v>4.1367229999999998E-2</v>
      </c>
      <c r="G83" s="6">
        <v>3.9945719999999997E-2</v>
      </c>
      <c r="H83" s="6">
        <v>3.9945719999999997E-2</v>
      </c>
      <c r="I83" s="6">
        <v>4.0656474999999997E-2</v>
      </c>
      <c r="J83" s="6">
        <v>4.1194403333333331E-2</v>
      </c>
      <c r="K83" s="6">
        <v>3.8389689999999997E-2</v>
      </c>
      <c r="L83" s="6">
        <v>3.8389689999999997E-2</v>
      </c>
      <c r="M83" s="6">
        <v>3.6651469999999998E-2</v>
      </c>
      <c r="N83" s="6">
        <v>3.8113540000000001E-2</v>
      </c>
      <c r="O83" s="6">
        <v>3.7382504999999996E-2</v>
      </c>
      <c r="P83" s="6">
        <v>3.771823333333333E-2</v>
      </c>
      <c r="Q83" s="6">
        <v>3.771823333333333E-2</v>
      </c>
      <c r="R83" s="6">
        <v>3.945631833333333E-2</v>
      </c>
      <c r="S83" s="6">
        <v>3.945631833333333E-2</v>
      </c>
      <c r="T83" s="6">
        <v>2.9873879999999998E-2</v>
      </c>
      <c r="U83" s="6">
        <v>2.9873879999999998E-2</v>
      </c>
      <c r="V83" s="6">
        <v>2.9873879999999998E-2</v>
      </c>
      <c r="W83" s="6">
        <v>2.989439E-2</v>
      </c>
      <c r="X83" s="6">
        <v>2.989439E-2</v>
      </c>
      <c r="Y83" s="6">
        <v>2.989439E-2</v>
      </c>
      <c r="Z83" s="6">
        <v>2.9884134999999999E-2</v>
      </c>
      <c r="AA83" s="6">
        <v>2.9884134999999999E-2</v>
      </c>
      <c r="AB83" s="6">
        <v>2.9884134999999999E-2</v>
      </c>
      <c r="AC83" s="6">
        <v>3.7063272500000001E-2</v>
      </c>
    </row>
    <row r="84" spans="1:29" x14ac:dyDescent="0.3">
      <c r="A84" s="5">
        <v>970</v>
      </c>
      <c r="B84" s="6">
        <v>4.0718360000000002E-2</v>
      </c>
      <c r="C84" s="6">
        <v>4.0718360000000002E-2</v>
      </c>
      <c r="D84" s="6">
        <v>4.0718360000000002E-2</v>
      </c>
      <c r="E84" s="6">
        <v>4.095538E-2</v>
      </c>
      <c r="F84" s="6">
        <v>4.095538E-2</v>
      </c>
      <c r="G84" s="6">
        <v>3.8374039999999998E-2</v>
      </c>
      <c r="H84" s="6">
        <v>3.8374039999999998E-2</v>
      </c>
      <c r="I84" s="6">
        <v>3.9664709999999999E-2</v>
      </c>
      <c r="J84" s="6">
        <v>4.0015926666666667E-2</v>
      </c>
      <c r="K84" s="6">
        <v>3.7025540000000003E-2</v>
      </c>
      <c r="L84" s="6">
        <v>3.7025540000000003E-2</v>
      </c>
      <c r="M84" s="6">
        <v>3.5593989999999999E-2</v>
      </c>
      <c r="N84" s="6">
        <v>3.6211460000000001E-2</v>
      </c>
      <c r="O84" s="6">
        <v>3.5902724999999996E-2</v>
      </c>
      <c r="P84" s="6">
        <v>3.6276996666666665E-2</v>
      </c>
      <c r="Q84" s="6">
        <v>3.6276996666666665E-2</v>
      </c>
      <c r="R84" s="6">
        <v>3.8146461666666666E-2</v>
      </c>
      <c r="S84" s="6">
        <v>3.8146461666666666E-2</v>
      </c>
      <c r="T84" s="6">
        <v>2.9085260000000002E-2</v>
      </c>
      <c r="U84" s="6">
        <v>2.9085260000000002E-2</v>
      </c>
      <c r="V84" s="6">
        <v>2.9085260000000002E-2</v>
      </c>
      <c r="W84" s="6">
        <v>2.9163350000000001E-2</v>
      </c>
      <c r="X84" s="6">
        <v>2.9163350000000001E-2</v>
      </c>
      <c r="Y84" s="6">
        <v>2.9163350000000001E-2</v>
      </c>
      <c r="Z84" s="6">
        <v>2.9124305000000003E-2</v>
      </c>
      <c r="AA84" s="6">
        <v>2.9124305000000003E-2</v>
      </c>
      <c r="AB84" s="6">
        <v>2.9124305000000003E-2</v>
      </c>
      <c r="AC84" s="6">
        <v>3.5890922499999998E-2</v>
      </c>
    </row>
    <row r="85" spans="1:29" x14ac:dyDescent="0.3">
      <c r="A85" s="5">
        <v>975</v>
      </c>
      <c r="B85" s="6">
        <v>4.2373800000000003E-2</v>
      </c>
      <c r="C85" s="6">
        <v>4.2373800000000003E-2</v>
      </c>
      <c r="D85" s="6">
        <v>4.2373800000000003E-2</v>
      </c>
      <c r="E85" s="6">
        <v>4.0911330000000003E-2</v>
      </c>
      <c r="F85" s="6">
        <v>4.0911330000000003E-2</v>
      </c>
      <c r="G85" s="6">
        <v>3.9045919999999998E-2</v>
      </c>
      <c r="H85" s="6">
        <v>3.9045919999999998E-2</v>
      </c>
      <c r="I85" s="6">
        <v>3.9978625000000004E-2</v>
      </c>
      <c r="J85" s="6">
        <v>4.0777016666666673E-2</v>
      </c>
      <c r="K85" s="6">
        <v>3.563098E-2</v>
      </c>
      <c r="L85" s="6">
        <v>3.563098E-2</v>
      </c>
      <c r="M85" s="6">
        <v>3.6465810000000001E-2</v>
      </c>
      <c r="N85" s="6">
        <v>3.7627269999999997E-2</v>
      </c>
      <c r="O85" s="6">
        <v>3.7046540000000003E-2</v>
      </c>
      <c r="P85" s="6">
        <v>3.6574686666666661E-2</v>
      </c>
      <c r="Q85" s="6">
        <v>3.6574686666666661E-2</v>
      </c>
      <c r="R85" s="6">
        <v>3.867585166666667E-2</v>
      </c>
      <c r="S85" s="6">
        <v>3.867585166666667E-2</v>
      </c>
      <c r="T85" s="6">
        <v>2.8524219999999999E-2</v>
      </c>
      <c r="U85" s="6">
        <v>2.8524219999999999E-2</v>
      </c>
      <c r="V85" s="6">
        <v>2.8524219999999999E-2</v>
      </c>
      <c r="W85" s="6">
        <v>2.925763E-2</v>
      </c>
      <c r="X85" s="6">
        <v>2.925763E-2</v>
      </c>
      <c r="Y85" s="6">
        <v>2.925763E-2</v>
      </c>
      <c r="Z85" s="6">
        <v>2.8890924999999998E-2</v>
      </c>
      <c r="AA85" s="6">
        <v>2.8890924999999998E-2</v>
      </c>
      <c r="AB85" s="6">
        <v>2.8890924999999998E-2</v>
      </c>
      <c r="AC85" s="6">
        <v>3.6229619999999997E-2</v>
      </c>
    </row>
    <row r="86" spans="1:29" x14ac:dyDescent="0.3">
      <c r="A86" s="5">
        <v>980</v>
      </c>
      <c r="B86" s="6">
        <v>4.1484859999999998E-2</v>
      </c>
      <c r="C86" s="6">
        <v>4.1484859999999998E-2</v>
      </c>
      <c r="D86" s="6">
        <v>4.1484859999999998E-2</v>
      </c>
      <c r="E86" s="6">
        <v>4.0611990000000001E-2</v>
      </c>
      <c r="F86" s="6">
        <v>4.0611990000000001E-2</v>
      </c>
      <c r="G86" s="6">
        <v>3.7721289999999998E-2</v>
      </c>
      <c r="H86" s="6">
        <v>3.7721289999999998E-2</v>
      </c>
      <c r="I86" s="6">
        <v>3.9166640000000003E-2</v>
      </c>
      <c r="J86" s="6">
        <v>3.9939379999999997E-2</v>
      </c>
      <c r="K86" s="6">
        <v>3.617281E-2</v>
      </c>
      <c r="L86" s="6">
        <v>3.617281E-2</v>
      </c>
      <c r="M86" s="6">
        <v>3.4872510000000002E-2</v>
      </c>
      <c r="N86" s="6">
        <v>3.6952619999999999E-2</v>
      </c>
      <c r="O86" s="6">
        <v>3.5912565E-2</v>
      </c>
      <c r="P86" s="6">
        <v>3.5999313333333331E-2</v>
      </c>
      <c r="Q86" s="6">
        <v>3.5999313333333331E-2</v>
      </c>
      <c r="R86" s="6">
        <v>3.796934666666666E-2</v>
      </c>
      <c r="S86" s="6">
        <v>3.796934666666666E-2</v>
      </c>
      <c r="T86" s="6">
        <v>2.8887070000000001E-2</v>
      </c>
      <c r="U86" s="6">
        <v>2.8887070000000001E-2</v>
      </c>
      <c r="V86" s="6">
        <v>2.8887070000000001E-2</v>
      </c>
      <c r="W86" s="6">
        <v>2.9493209999999999E-2</v>
      </c>
      <c r="X86" s="6">
        <v>2.9493209999999999E-2</v>
      </c>
      <c r="Y86" s="6">
        <v>2.9493209999999999E-2</v>
      </c>
      <c r="Z86" s="6">
        <v>2.919014E-2</v>
      </c>
      <c r="AA86" s="6">
        <v>2.919014E-2</v>
      </c>
      <c r="AB86" s="6">
        <v>2.919014E-2</v>
      </c>
      <c r="AC86" s="6">
        <v>3.5774544999999998E-2</v>
      </c>
    </row>
    <row r="87" spans="1:29" x14ac:dyDescent="0.3">
      <c r="A87" s="5">
        <v>985</v>
      </c>
      <c r="B87" s="6">
        <v>4.1623E-2</v>
      </c>
      <c r="C87" s="6">
        <v>4.1623E-2</v>
      </c>
      <c r="D87" s="6">
        <v>4.1623E-2</v>
      </c>
      <c r="E87" s="6">
        <v>4.219125E-2</v>
      </c>
      <c r="F87" s="6">
        <v>4.219125E-2</v>
      </c>
      <c r="G87" s="6">
        <v>3.88229E-2</v>
      </c>
      <c r="H87" s="6">
        <v>3.88229E-2</v>
      </c>
      <c r="I87" s="6">
        <v>4.0507075000000003E-2</v>
      </c>
      <c r="J87" s="6">
        <v>4.087905E-2</v>
      </c>
      <c r="K87" s="6">
        <v>3.711474E-2</v>
      </c>
      <c r="L87" s="6">
        <v>3.711474E-2</v>
      </c>
      <c r="M87" s="6">
        <v>3.6118020000000001E-2</v>
      </c>
      <c r="N87" s="6">
        <v>3.642248E-2</v>
      </c>
      <c r="O87" s="6">
        <v>3.6270250000000004E-2</v>
      </c>
      <c r="P87" s="6">
        <v>3.6551746666666669E-2</v>
      </c>
      <c r="Q87" s="6">
        <v>3.6551746666666669E-2</v>
      </c>
      <c r="R87" s="6">
        <v>3.8715398333333338E-2</v>
      </c>
      <c r="S87" s="6">
        <v>3.8715398333333338E-2</v>
      </c>
      <c r="T87" s="6">
        <v>3.0188119999999999E-2</v>
      </c>
      <c r="U87" s="6">
        <v>3.0188119999999999E-2</v>
      </c>
      <c r="V87" s="6">
        <v>3.0188119999999999E-2</v>
      </c>
      <c r="W87" s="6">
        <v>3.0545260000000001E-2</v>
      </c>
      <c r="X87" s="6">
        <v>3.0545260000000001E-2</v>
      </c>
      <c r="Y87" s="6">
        <v>3.0545260000000001E-2</v>
      </c>
      <c r="Z87" s="6">
        <v>3.0366690000000002E-2</v>
      </c>
      <c r="AA87" s="6">
        <v>3.0366690000000002E-2</v>
      </c>
      <c r="AB87" s="6">
        <v>3.0366690000000002E-2</v>
      </c>
      <c r="AC87" s="6">
        <v>3.6628221250000002E-2</v>
      </c>
    </row>
    <row r="88" spans="1:29" x14ac:dyDescent="0.3">
      <c r="A88" s="5">
        <v>990</v>
      </c>
      <c r="B88" s="6">
        <v>4.3975069999999998E-2</v>
      </c>
      <c r="C88" s="6">
        <v>4.3975069999999998E-2</v>
      </c>
      <c r="D88" s="6">
        <v>4.3975069999999998E-2</v>
      </c>
      <c r="E88" s="6">
        <v>4.3079369999999999E-2</v>
      </c>
      <c r="F88" s="6">
        <v>4.3079369999999999E-2</v>
      </c>
      <c r="G88" s="6">
        <v>4.135664E-2</v>
      </c>
      <c r="H88" s="6">
        <v>4.135664E-2</v>
      </c>
      <c r="I88" s="6">
        <v>4.2218005000000003E-2</v>
      </c>
      <c r="J88" s="6">
        <v>4.2803693333333337E-2</v>
      </c>
      <c r="K88" s="6">
        <v>3.7064100000000003E-2</v>
      </c>
      <c r="L88" s="6">
        <v>3.7064100000000003E-2</v>
      </c>
      <c r="M88" s="6">
        <v>3.7544950000000001E-2</v>
      </c>
      <c r="N88" s="6">
        <v>3.8508380000000002E-2</v>
      </c>
      <c r="O88" s="6">
        <v>3.8026665000000001E-2</v>
      </c>
      <c r="P88" s="6">
        <v>3.7705810000000006E-2</v>
      </c>
      <c r="Q88" s="6">
        <v>3.7705810000000006E-2</v>
      </c>
      <c r="R88" s="6">
        <v>4.0254751666666665E-2</v>
      </c>
      <c r="S88" s="6">
        <v>4.0254751666666665E-2</v>
      </c>
      <c r="T88" s="6">
        <v>3.3237170000000003E-2</v>
      </c>
      <c r="U88" s="6">
        <v>3.3237170000000003E-2</v>
      </c>
      <c r="V88" s="6">
        <v>3.3237170000000003E-2</v>
      </c>
      <c r="W88" s="6">
        <v>3.2992420000000001E-2</v>
      </c>
      <c r="X88" s="6">
        <v>3.2992420000000001E-2</v>
      </c>
      <c r="Y88" s="6">
        <v>3.2992420000000001E-2</v>
      </c>
      <c r="Z88" s="6">
        <v>3.3114795000000002E-2</v>
      </c>
      <c r="AA88" s="6">
        <v>3.3114795000000002E-2</v>
      </c>
      <c r="AB88" s="6">
        <v>3.3114795000000002E-2</v>
      </c>
      <c r="AC88" s="6">
        <v>3.8469762500000004E-2</v>
      </c>
    </row>
    <row r="89" spans="1:29" x14ac:dyDescent="0.3">
      <c r="A89" s="5">
        <v>995</v>
      </c>
      <c r="B89" s="6">
        <v>4.7994189999999999E-2</v>
      </c>
      <c r="C89" s="6">
        <v>4.7994189999999999E-2</v>
      </c>
      <c r="D89" s="6">
        <v>4.7994189999999999E-2</v>
      </c>
      <c r="E89" s="6">
        <v>4.8139979999999999E-2</v>
      </c>
      <c r="F89" s="6">
        <v>4.8139979999999999E-2</v>
      </c>
      <c r="G89" s="6">
        <v>4.4892460000000002E-2</v>
      </c>
      <c r="H89" s="6">
        <v>4.4892460000000002E-2</v>
      </c>
      <c r="I89" s="6">
        <v>4.6516219999999997E-2</v>
      </c>
      <c r="J89" s="6">
        <v>4.7008876666666664E-2</v>
      </c>
      <c r="K89" s="6">
        <v>4.117432E-2</v>
      </c>
      <c r="L89" s="6">
        <v>4.117432E-2</v>
      </c>
      <c r="M89" s="6">
        <v>4.1703419999999998E-2</v>
      </c>
      <c r="N89" s="6">
        <v>4.2942679999999997E-2</v>
      </c>
      <c r="O89" s="6">
        <v>4.2323050000000001E-2</v>
      </c>
      <c r="P89" s="6">
        <v>4.1940139999999994E-2</v>
      </c>
      <c r="Q89" s="6">
        <v>4.1940139999999994E-2</v>
      </c>
      <c r="R89" s="6">
        <v>4.4474508333333329E-2</v>
      </c>
      <c r="S89" s="6">
        <v>4.4474508333333329E-2</v>
      </c>
      <c r="T89" s="6">
        <v>3.6698670000000003E-2</v>
      </c>
      <c r="U89" s="6">
        <v>3.6698670000000003E-2</v>
      </c>
      <c r="V89" s="6">
        <v>3.6698670000000003E-2</v>
      </c>
      <c r="W89" s="6">
        <v>3.6983000000000002E-2</v>
      </c>
      <c r="X89" s="6">
        <v>3.6983000000000002E-2</v>
      </c>
      <c r="Y89" s="6">
        <v>3.6983000000000002E-2</v>
      </c>
      <c r="Z89" s="6">
        <v>3.6840835000000002E-2</v>
      </c>
      <c r="AA89" s="6">
        <v>3.6840835000000002E-2</v>
      </c>
      <c r="AB89" s="6">
        <v>3.6840835000000002E-2</v>
      </c>
      <c r="AC89" s="6">
        <v>4.2566089999999994E-2</v>
      </c>
    </row>
    <row r="90" spans="1:29" x14ac:dyDescent="0.3">
      <c r="A90" s="5">
        <v>1000</v>
      </c>
      <c r="B90" s="6">
        <v>5.1721459999999997E-2</v>
      </c>
      <c r="C90" s="6">
        <v>5.1721459999999997E-2</v>
      </c>
      <c r="D90" s="6">
        <v>5.1721459999999997E-2</v>
      </c>
      <c r="E90" s="6">
        <v>5.1803509999999997E-2</v>
      </c>
      <c r="F90" s="6">
        <v>5.1803509999999997E-2</v>
      </c>
      <c r="G90" s="6">
        <v>4.9794579999999998E-2</v>
      </c>
      <c r="H90" s="6">
        <v>4.9794579999999998E-2</v>
      </c>
      <c r="I90" s="6">
        <v>5.0799045000000001E-2</v>
      </c>
      <c r="J90" s="6">
        <v>5.1106516666666664E-2</v>
      </c>
      <c r="K90" s="6">
        <v>4.4038710000000002E-2</v>
      </c>
      <c r="L90" s="6">
        <v>4.4038710000000002E-2</v>
      </c>
      <c r="M90" s="6">
        <v>4.6446319999999999E-2</v>
      </c>
      <c r="N90" s="6">
        <v>4.5927049999999997E-2</v>
      </c>
      <c r="O90" s="6">
        <v>4.6186684999999998E-2</v>
      </c>
      <c r="P90" s="6">
        <v>4.5470693333333333E-2</v>
      </c>
      <c r="Q90" s="6">
        <v>4.5470693333333333E-2</v>
      </c>
      <c r="R90" s="6">
        <v>4.8288605000000005E-2</v>
      </c>
      <c r="S90" s="6">
        <v>4.8288605000000005E-2</v>
      </c>
      <c r="T90" s="6">
        <v>4.1201370000000001E-2</v>
      </c>
      <c r="U90" s="6">
        <v>4.1201370000000001E-2</v>
      </c>
      <c r="V90" s="6">
        <v>4.1201370000000001E-2</v>
      </c>
      <c r="W90" s="6">
        <v>4.122845E-2</v>
      </c>
      <c r="X90" s="6">
        <v>4.122845E-2</v>
      </c>
      <c r="Y90" s="6">
        <v>4.122845E-2</v>
      </c>
      <c r="Z90" s="6">
        <v>4.121491E-2</v>
      </c>
      <c r="AA90" s="6">
        <v>4.121491E-2</v>
      </c>
      <c r="AB90" s="6">
        <v>4.121491E-2</v>
      </c>
      <c r="AC90" s="6">
        <v>4.6520181250000001E-2</v>
      </c>
    </row>
    <row r="91" spans="1:29" x14ac:dyDescent="0.3">
      <c r="A91" s="5">
        <v>1005</v>
      </c>
      <c r="B91" s="6">
        <v>5.6022950000000002E-2</v>
      </c>
      <c r="C91" s="6">
        <v>5.6022950000000002E-2</v>
      </c>
      <c r="D91" s="6">
        <v>5.6022950000000002E-2</v>
      </c>
      <c r="E91" s="6">
        <v>5.7122039999999999E-2</v>
      </c>
      <c r="F91" s="6">
        <v>5.7122039999999999E-2</v>
      </c>
      <c r="G91" s="6">
        <v>5.5858430000000001E-2</v>
      </c>
      <c r="H91" s="6">
        <v>5.5858430000000001E-2</v>
      </c>
      <c r="I91" s="6">
        <v>5.6490235E-2</v>
      </c>
      <c r="J91" s="6">
        <v>5.6334473333333336E-2</v>
      </c>
      <c r="K91" s="6">
        <v>5.1447069999999998E-2</v>
      </c>
      <c r="L91" s="6">
        <v>5.1447069999999998E-2</v>
      </c>
      <c r="M91" s="6">
        <v>5.0360549999999997E-2</v>
      </c>
      <c r="N91" s="6">
        <v>5.2324639999999999E-2</v>
      </c>
      <c r="O91" s="6">
        <v>5.1342594999999998E-2</v>
      </c>
      <c r="P91" s="6">
        <v>5.137742E-2</v>
      </c>
      <c r="Q91" s="6">
        <v>5.137742E-2</v>
      </c>
      <c r="R91" s="6">
        <v>5.3855946666666661E-2</v>
      </c>
      <c r="S91" s="6">
        <v>5.3855946666666661E-2</v>
      </c>
      <c r="T91" s="6">
        <v>4.7312680000000003E-2</v>
      </c>
      <c r="U91" s="6">
        <v>4.7312680000000003E-2</v>
      </c>
      <c r="V91" s="6">
        <v>4.7312680000000003E-2</v>
      </c>
      <c r="W91" s="6">
        <v>4.6889689999999998E-2</v>
      </c>
      <c r="X91" s="6">
        <v>4.6889689999999998E-2</v>
      </c>
      <c r="Y91" s="6">
        <v>4.6889689999999998E-2</v>
      </c>
      <c r="Z91" s="6">
        <v>4.7101185000000004E-2</v>
      </c>
      <c r="AA91" s="6">
        <v>4.7101185000000004E-2</v>
      </c>
      <c r="AB91" s="6">
        <v>4.7101185000000004E-2</v>
      </c>
      <c r="AC91" s="6">
        <v>5.2167256249999995E-2</v>
      </c>
    </row>
    <row r="92" spans="1:29" x14ac:dyDescent="0.3">
      <c r="A92" s="5">
        <v>1010</v>
      </c>
      <c r="B92" s="6">
        <v>6.2669139999999998E-2</v>
      </c>
      <c r="C92" s="6">
        <v>6.2669139999999998E-2</v>
      </c>
      <c r="D92" s="6">
        <v>6.2669139999999998E-2</v>
      </c>
      <c r="E92" s="6">
        <v>6.2411630000000003E-2</v>
      </c>
      <c r="F92" s="6">
        <v>6.2411630000000003E-2</v>
      </c>
      <c r="G92" s="6">
        <v>6.0553509999999998E-2</v>
      </c>
      <c r="H92" s="6">
        <v>6.0553509999999998E-2</v>
      </c>
      <c r="I92" s="6">
        <v>6.148257E-2</v>
      </c>
      <c r="J92" s="6">
        <v>6.1878093333333335E-2</v>
      </c>
      <c r="K92" s="6">
        <v>5.566782E-2</v>
      </c>
      <c r="L92" s="6">
        <v>5.566782E-2</v>
      </c>
      <c r="M92" s="6">
        <v>5.5878980000000002E-2</v>
      </c>
      <c r="N92" s="6">
        <v>5.7348339999999998E-2</v>
      </c>
      <c r="O92" s="6">
        <v>5.6613659999999996E-2</v>
      </c>
      <c r="P92" s="6">
        <v>5.6298380000000002E-2</v>
      </c>
      <c r="Q92" s="6">
        <v>5.6298380000000002E-2</v>
      </c>
      <c r="R92" s="6">
        <v>5.9088236666666676E-2</v>
      </c>
      <c r="S92" s="6">
        <v>5.9088236666666676E-2</v>
      </c>
      <c r="T92" s="6">
        <v>5.4753580000000003E-2</v>
      </c>
      <c r="U92" s="6">
        <v>5.4753580000000003E-2</v>
      </c>
      <c r="V92" s="6">
        <v>5.4753580000000003E-2</v>
      </c>
      <c r="W92" s="6">
        <v>5.45811E-2</v>
      </c>
      <c r="X92" s="6">
        <v>5.45811E-2</v>
      </c>
      <c r="Y92" s="6">
        <v>5.45811E-2</v>
      </c>
      <c r="Z92" s="6">
        <v>5.4667340000000002E-2</v>
      </c>
      <c r="AA92" s="6">
        <v>5.4667340000000002E-2</v>
      </c>
      <c r="AB92" s="6">
        <v>5.4667340000000002E-2</v>
      </c>
      <c r="AC92" s="6">
        <v>5.7983012500000007E-2</v>
      </c>
    </row>
    <row r="93" spans="1:29" x14ac:dyDescent="0.3">
      <c r="A93" s="5">
        <v>1015</v>
      </c>
      <c r="B93" s="6">
        <v>7.099685E-2</v>
      </c>
      <c r="C93" s="6">
        <v>7.099685E-2</v>
      </c>
      <c r="D93" s="6">
        <v>7.099685E-2</v>
      </c>
      <c r="E93" s="6">
        <v>7.091356E-2</v>
      </c>
      <c r="F93" s="6">
        <v>7.091356E-2</v>
      </c>
      <c r="G93" s="6">
        <v>6.9162600000000005E-2</v>
      </c>
      <c r="H93" s="6">
        <v>6.9162600000000005E-2</v>
      </c>
      <c r="I93" s="6">
        <v>7.0038080000000003E-2</v>
      </c>
      <c r="J93" s="6">
        <v>7.0357669999999997E-2</v>
      </c>
      <c r="K93" s="6">
        <v>6.4252970000000006E-2</v>
      </c>
      <c r="L93" s="6">
        <v>6.4252970000000006E-2</v>
      </c>
      <c r="M93" s="6">
        <v>6.2970760000000001E-2</v>
      </c>
      <c r="N93" s="6">
        <v>6.1693360000000003E-2</v>
      </c>
      <c r="O93" s="6">
        <v>6.2332060000000002E-2</v>
      </c>
      <c r="P93" s="6">
        <v>6.2972363333333337E-2</v>
      </c>
      <c r="Q93" s="6">
        <v>6.2972363333333337E-2</v>
      </c>
      <c r="R93" s="6">
        <v>6.6665016666666674E-2</v>
      </c>
      <c r="S93" s="6">
        <v>6.6665016666666674E-2</v>
      </c>
      <c r="T93" s="6">
        <v>6.216555E-2</v>
      </c>
      <c r="U93" s="6">
        <v>6.216555E-2</v>
      </c>
      <c r="V93" s="6">
        <v>6.216555E-2</v>
      </c>
      <c r="W93" s="6">
        <v>6.058057E-2</v>
      </c>
      <c r="X93" s="6">
        <v>6.058057E-2</v>
      </c>
      <c r="Y93" s="6">
        <v>6.058057E-2</v>
      </c>
      <c r="Z93" s="6">
        <v>6.137306E-2</v>
      </c>
      <c r="AA93" s="6">
        <v>6.137306E-2</v>
      </c>
      <c r="AB93" s="6">
        <v>6.137306E-2</v>
      </c>
      <c r="AC93" s="6">
        <v>6.5342027500000011E-2</v>
      </c>
    </row>
    <row r="94" spans="1:29" x14ac:dyDescent="0.3">
      <c r="A94" s="5">
        <v>1020</v>
      </c>
      <c r="B94" s="6">
        <v>7.219043E-2</v>
      </c>
      <c r="C94" s="6">
        <v>7.219043E-2</v>
      </c>
      <c r="D94" s="6">
        <v>7.219043E-2</v>
      </c>
      <c r="E94" s="6">
        <v>7.3249759999999997E-2</v>
      </c>
      <c r="F94" s="6">
        <v>7.3249759999999997E-2</v>
      </c>
      <c r="G94" s="6">
        <v>7.2644559999999997E-2</v>
      </c>
      <c r="H94" s="6">
        <v>7.2644559999999997E-2</v>
      </c>
      <c r="I94" s="6">
        <v>7.2947159999999997E-2</v>
      </c>
      <c r="J94" s="6">
        <v>7.2694916666666665E-2</v>
      </c>
      <c r="K94" s="6">
        <v>6.6351530000000006E-2</v>
      </c>
      <c r="L94" s="6">
        <v>6.6351530000000006E-2</v>
      </c>
      <c r="M94" s="6">
        <v>6.6706950000000001E-2</v>
      </c>
      <c r="N94" s="6">
        <v>6.7967970000000003E-2</v>
      </c>
      <c r="O94" s="6">
        <v>6.7337460000000002E-2</v>
      </c>
      <c r="P94" s="6">
        <v>6.7008816666666679E-2</v>
      </c>
      <c r="Q94" s="6">
        <v>6.7008816666666679E-2</v>
      </c>
      <c r="R94" s="6">
        <v>6.9851866666666665E-2</v>
      </c>
      <c r="S94" s="6">
        <v>6.9851866666666665E-2</v>
      </c>
      <c r="T94" s="6">
        <v>6.4560039999999999E-2</v>
      </c>
      <c r="U94" s="6">
        <v>6.4560039999999999E-2</v>
      </c>
      <c r="V94" s="6">
        <v>6.4560039999999999E-2</v>
      </c>
      <c r="W94" s="6">
        <v>6.3218579999999996E-2</v>
      </c>
      <c r="X94" s="6">
        <v>6.3218579999999996E-2</v>
      </c>
      <c r="Y94" s="6">
        <v>6.3218579999999996E-2</v>
      </c>
      <c r="Z94" s="6">
        <v>6.3889310000000005E-2</v>
      </c>
      <c r="AA94" s="6">
        <v>6.3889310000000005E-2</v>
      </c>
      <c r="AB94" s="6">
        <v>6.3889310000000005E-2</v>
      </c>
      <c r="AC94" s="6">
        <v>6.8361227499999996E-2</v>
      </c>
    </row>
    <row r="95" spans="1:29" x14ac:dyDescent="0.3">
      <c r="A95" s="5">
        <v>1025</v>
      </c>
      <c r="B95" s="6">
        <v>7.2825710000000002E-2</v>
      </c>
      <c r="C95" s="6">
        <v>7.2825710000000002E-2</v>
      </c>
      <c r="D95" s="6">
        <v>7.2825710000000002E-2</v>
      </c>
      <c r="E95" s="6">
        <v>7.4273019999999995E-2</v>
      </c>
      <c r="F95" s="6">
        <v>7.4273019999999995E-2</v>
      </c>
      <c r="G95" s="6">
        <v>7.4150240000000006E-2</v>
      </c>
      <c r="H95" s="6">
        <v>7.4150240000000006E-2</v>
      </c>
      <c r="I95" s="6">
        <v>7.4211630000000001E-2</v>
      </c>
      <c r="J95" s="6">
        <v>7.3749656666666677E-2</v>
      </c>
      <c r="K95" s="6">
        <v>6.8693829999999997E-2</v>
      </c>
      <c r="L95" s="6">
        <v>6.8693829999999997E-2</v>
      </c>
      <c r="M95" s="6">
        <v>6.8058629999999995E-2</v>
      </c>
      <c r="N95" s="6">
        <v>6.8661959999999994E-2</v>
      </c>
      <c r="O95" s="6">
        <v>6.8360294999999988E-2</v>
      </c>
      <c r="P95" s="6">
        <v>6.8471473333333324E-2</v>
      </c>
      <c r="Q95" s="6">
        <v>6.8471473333333324E-2</v>
      </c>
      <c r="R95" s="6">
        <v>7.1110565000000001E-2</v>
      </c>
      <c r="S95" s="6">
        <v>7.1110565000000001E-2</v>
      </c>
      <c r="T95" s="6">
        <v>6.6974489999999998E-2</v>
      </c>
      <c r="U95" s="6">
        <v>6.6974489999999998E-2</v>
      </c>
      <c r="V95" s="6">
        <v>6.6974489999999998E-2</v>
      </c>
      <c r="W95" s="6">
        <v>6.5537960000000006E-2</v>
      </c>
      <c r="X95" s="6">
        <v>6.5537960000000006E-2</v>
      </c>
      <c r="Y95" s="6">
        <v>6.5537960000000006E-2</v>
      </c>
      <c r="Z95" s="6">
        <v>6.6256225000000002E-2</v>
      </c>
      <c r="AA95" s="6">
        <v>6.6256225000000002E-2</v>
      </c>
      <c r="AB95" s="6">
        <v>6.6256225000000002E-2</v>
      </c>
      <c r="AC95" s="6">
        <v>6.9896979999999997E-2</v>
      </c>
    </row>
    <row r="96" spans="1:29" x14ac:dyDescent="0.3">
      <c r="A96" s="5">
        <v>1030</v>
      </c>
      <c r="B96" s="6">
        <v>7.5705449999999994E-2</v>
      </c>
      <c r="C96" s="6">
        <v>7.5705449999999994E-2</v>
      </c>
      <c r="D96" s="6">
        <v>7.5705449999999994E-2</v>
      </c>
      <c r="E96" s="6">
        <v>8.008171E-2</v>
      </c>
      <c r="F96" s="6">
        <v>8.008171E-2</v>
      </c>
      <c r="G96" s="6">
        <v>7.7731110000000006E-2</v>
      </c>
      <c r="H96" s="6">
        <v>7.7731110000000006E-2</v>
      </c>
      <c r="I96" s="6">
        <v>7.890641000000001E-2</v>
      </c>
      <c r="J96" s="6">
        <v>7.7839423333333324E-2</v>
      </c>
      <c r="K96" s="6">
        <v>7.3076279999999993E-2</v>
      </c>
      <c r="L96" s="6">
        <v>7.3076279999999993E-2</v>
      </c>
      <c r="M96" s="6">
        <v>7.1373000000000006E-2</v>
      </c>
      <c r="N96" s="6">
        <v>7.0954580000000003E-2</v>
      </c>
      <c r="O96" s="6">
        <v>7.1163790000000005E-2</v>
      </c>
      <c r="P96" s="6">
        <v>7.1801286666666672E-2</v>
      </c>
      <c r="Q96" s="6">
        <v>7.1801286666666672E-2</v>
      </c>
      <c r="R96" s="6">
        <v>7.4820354999999991E-2</v>
      </c>
      <c r="S96" s="6">
        <v>7.4820354999999991E-2</v>
      </c>
      <c r="T96" s="6">
        <v>7.1823219999999993E-2</v>
      </c>
      <c r="U96" s="6">
        <v>7.1823219999999993E-2</v>
      </c>
      <c r="V96" s="6">
        <v>7.1823219999999993E-2</v>
      </c>
      <c r="W96" s="6">
        <v>6.9919609999999993E-2</v>
      </c>
      <c r="X96" s="6">
        <v>6.9919609999999993E-2</v>
      </c>
      <c r="Y96" s="6">
        <v>6.9919609999999993E-2</v>
      </c>
      <c r="Z96" s="6">
        <v>7.0871414999999993E-2</v>
      </c>
      <c r="AA96" s="6">
        <v>7.0871414999999993E-2</v>
      </c>
      <c r="AB96" s="6">
        <v>7.0871414999999993E-2</v>
      </c>
      <c r="AC96" s="6">
        <v>7.3833120000000002E-2</v>
      </c>
    </row>
    <row r="97" spans="1:29" x14ac:dyDescent="0.3">
      <c r="A97" s="5">
        <v>1035</v>
      </c>
      <c r="B97" s="6">
        <v>8.2366720000000004E-2</v>
      </c>
      <c r="C97" s="6">
        <v>8.2366720000000004E-2</v>
      </c>
      <c r="D97" s="6">
        <v>8.2366720000000004E-2</v>
      </c>
      <c r="E97" s="6">
        <v>8.5842420000000003E-2</v>
      </c>
      <c r="F97" s="6">
        <v>8.5842420000000003E-2</v>
      </c>
      <c r="G97" s="6">
        <v>8.2938090000000006E-2</v>
      </c>
      <c r="H97" s="6">
        <v>8.2938090000000006E-2</v>
      </c>
      <c r="I97" s="6">
        <v>8.4390254999999997E-2</v>
      </c>
      <c r="J97" s="6">
        <v>8.3715743333333328E-2</v>
      </c>
      <c r="K97" s="6">
        <v>7.7309539999999996E-2</v>
      </c>
      <c r="L97" s="6">
        <v>7.7309539999999996E-2</v>
      </c>
      <c r="M97" s="6">
        <v>7.6560639999999999E-2</v>
      </c>
      <c r="N97" s="6">
        <v>7.5400129999999996E-2</v>
      </c>
      <c r="O97" s="6">
        <v>7.5980384999999998E-2</v>
      </c>
      <c r="P97" s="6">
        <v>7.6423436666666664E-2</v>
      </c>
      <c r="Q97" s="6">
        <v>7.6423436666666664E-2</v>
      </c>
      <c r="R97" s="6">
        <v>8.006959000000001E-2</v>
      </c>
      <c r="S97" s="6">
        <v>8.006959000000001E-2</v>
      </c>
      <c r="T97" s="6">
        <v>7.4482389999999996E-2</v>
      </c>
      <c r="U97" s="6">
        <v>7.4482389999999996E-2</v>
      </c>
      <c r="V97" s="6">
        <v>7.4482389999999996E-2</v>
      </c>
      <c r="W97" s="6">
        <v>7.3629970000000003E-2</v>
      </c>
      <c r="X97" s="6">
        <v>7.3629970000000003E-2</v>
      </c>
      <c r="Y97" s="6">
        <v>7.3629970000000003E-2</v>
      </c>
      <c r="Z97" s="6">
        <v>7.4056179999999999E-2</v>
      </c>
      <c r="AA97" s="6">
        <v>7.4056179999999999E-2</v>
      </c>
      <c r="AB97" s="6">
        <v>7.4056179999999999E-2</v>
      </c>
      <c r="AC97" s="6">
        <v>7.8566237500000011E-2</v>
      </c>
    </row>
    <row r="98" spans="1:29" x14ac:dyDescent="0.3">
      <c r="A98" s="5">
        <v>1040</v>
      </c>
      <c r="B98" s="6">
        <v>8.137018E-2</v>
      </c>
      <c r="C98" s="6">
        <v>8.137018E-2</v>
      </c>
      <c r="D98" s="6">
        <v>8.137018E-2</v>
      </c>
      <c r="E98" s="6">
        <v>8.2012420000000003E-2</v>
      </c>
      <c r="F98" s="6">
        <v>8.2012420000000003E-2</v>
      </c>
      <c r="G98" s="6">
        <v>8.2535410000000003E-2</v>
      </c>
      <c r="H98" s="6">
        <v>8.2535410000000003E-2</v>
      </c>
      <c r="I98" s="6">
        <v>8.2273915000000003E-2</v>
      </c>
      <c r="J98" s="6">
        <v>8.1972669999999997E-2</v>
      </c>
      <c r="K98" s="6">
        <v>7.4828179999999994E-2</v>
      </c>
      <c r="L98" s="6">
        <v>7.4828179999999994E-2</v>
      </c>
      <c r="M98" s="6">
        <v>7.6471819999999996E-2</v>
      </c>
      <c r="N98" s="6">
        <v>7.5950080000000003E-2</v>
      </c>
      <c r="O98" s="6">
        <v>7.621095E-2</v>
      </c>
      <c r="P98" s="6">
        <v>7.5750026666666664E-2</v>
      </c>
      <c r="Q98" s="6">
        <v>7.5750026666666664E-2</v>
      </c>
      <c r="R98" s="6">
        <v>7.8861348333333345E-2</v>
      </c>
      <c r="S98" s="6">
        <v>7.8861348333333345E-2</v>
      </c>
      <c r="T98" s="6">
        <v>7.3797619999999994E-2</v>
      </c>
      <c r="U98" s="6">
        <v>7.3797619999999994E-2</v>
      </c>
      <c r="V98" s="6">
        <v>7.3797619999999994E-2</v>
      </c>
      <c r="W98" s="6">
        <v>7.3473040000000003E-2</v>
      </c>
      <c r="X98" s="6">
        <v>7.3473040000000003E-2</v>
      </c>
      <c r="Y98" s="6">
        <v>7.3473040000000003E-2</v>
      </c>
      <c r="Z98" s="6">
        <v>7.3635329999999999E-2</v>
      </c>
      <c r="AA98" s="6">
        <v>7.3635329999999999E-2</v>
      </c>
      <c r="AB98" s="6">
        <v>7.3635329999999999E-2</v>
      </c>
      <c r="AC98" s="6">
        <v>7.7554843750000005E-2</v>
      </c>
    </row>
    <row r="99" spans="1:29" x14ac:dyDescent="0.3">
      <c r="A99" s="5">
        <v>1045</v>
      </c>
      <c r="B99" s="6">
        <v>7.5639239999999996E-2</v>
      </c>
      <c r="C99" s="6">
        <v>7.5639239999999996E-2</v>
      </c>
      <c r="D99" s="6">
        <v>7.5639239999999996E-2</v>
      </c>
      <c r="E99" s="6">
        <v>7.7840889999999996E-2</v>
      </c>
      <c r="F99" s="6">
        <v>7.7840889999999996E-2</v>
      </c>
      <c r="G99" s="6">
        <v>7.3450290000000001E-2</v>
      </c>
      <c r="H99" s="6">
        <v>7.3450290000000001E-2</v>
      </c>
      <c r="I99" s="6">
        <v>7.5645589999999999E-2</v>
      </c>
      <c r="J99" s="6">
        <v>7.5643473333333336E-2</v>
      </c>
      <c r="K99" s="6">
        <v>6.9195740000000006E-2</v>
      </c>
      <c r="L99" s="6">
        <v>6.9195740000000006E-2</v>
      </c>
      <c r="M99" s="6">
        <v>6.6917370000000004E-2</v>
      </c>
      <c r="N99" s="6">
        <v>6.799579E-2</v>
      </c>
      <c r="O99" s="6">
        <v>6.7456580000000002E-2</v>
      </c>
      <c r="P99" s="6">
        <v>6.8036300000000008E-2</v>
      </c>
      <c r="Q99" s="6">
        <v>6.8036300000000008E-2</v>
      </c>
      <c r="R99" s="6">
        <v>7.1839886666666672E-2</v>
      </c>
      <c r="S99" s="6">
        <v>7.1839886666666672E-2</v>
      </c>
      <c r="T99" s="6">
        <v>6.8884269999999997E-2</v>
      </c>
      <c r="U99" s="6">
        <v>6.8884269999999997E-2</v>
      </c>
      <c r="V99" s="6">
        <v>6.8884269999999997E-2</v>
      </c>
      <c r="W99" s="6">
        <v>6.7077639999999994E-2</v>
      </c>
      <c r="X99" s="6">
        <v>6.7077639999999994E-2</v>
      </c>
      <c r="Y99" s="6">
        <v>6.7077639999999994E-2</v>
      </c>
      <c r="Z99" s="6">
        <v>6.7980954999999996E-2</v>
      </c>
      <c r="AA99" s="6">
        <v>6.7980954999999996E-2</v>
      </c>
      <c r="AB99" s="6">
        <v>6.7980954999999996E-2</v>
      </c>
      <c r="AC99" s="6">
        <v>7.0875153750000003E-2</v>
      </c>
    </row>
    <row r="100" spans="1:29" x14ac:dyDescent="0.3">
      <c r="A100" s="5">
        <v>1050</v>
      </c>
      <c r="B100" s="6">
        <v>6.8057619999999999E-2</v>
      </c>
      <c r="C100" s="6">
        <v>6.8057619999999999E-2</v>
      </c>
      <c r="D100" s="6">
        <v>6.8057619999999999E-2</v>
      </c>
      <c r="E100" s="6">
        <v>6.9703829999999994E-2</v>
      </c>
      <c r="F100" s="6">
        <v>6.9703829999999994E-2</v>
      </c>
      <c r="G100" s="6">
        <v>6.8563559999999996E-2</v>
      </c>
      <c r="H100" s="6">
        <v>6.8563559999999996E-2</v>
      </c>
      <c r="I100" s="6">
        <v>6.9133694999999995E-2</v>
      </c>
      <c r="J100" s="6">
        <v>6.8775003333333334E-2</v>
      </c>
      <c r="K100" s="6">
        <v>6.1645690000000003E-2</v>
      </c>
      <c r="L100" s="6">
        <v>6.1645690000000003E-2</v>
      </c>
      <c r="M100" s="6">
        <v>6.1434879999999997E-2</v>
      </c>
      <c r="N100" s="6">
        <v>6.3467220000000005E-2</v>
      </c>
      <c r="O100" s="6">
        <v>6.2451050000000001E-2</v>
      </c>
      <c r="P100" s="6">
        <v>6.2182596666666666E-2</v>
      </c>
      <c r="Q100" s="6">
        <v>6.2182596666666666E-2</v>
      </c>
      <c r="R100" s="6">
        <v>6.547879999999999E-2</v>
      </c>
      <c r="S100" s="6">
        <v>6.547879999999999E-2</v>
      </c>
      <c r="T100" s="6">
        <v>6.1642889999999999E-2</v>
      </c>
      <c r="U100" s="6">
        <v>6.1642889999999999E-2</v>
      </c>
      <c r="V100" s="6">
        <v>6.1642889999999999E-2</v>
      </c>
      <c r="W100" s="6">
        <v>6.0017099999999997E-2</v>
      </c>
      <c r="X100" s="6">
        <v>6.0017099999999997E-2</v>
      </c>
      <c r="Y100" s="6">
        <v>6.0017099999999997E-2</v>
      </c>
      <c r="Z100" s="6">
        <v>6.0829994999999998E-2</v>
      </c>
      <c r="AA100" s="6">
        <v>6.0829994999999998E-2</v>
      </c>
      <c r="AB100" s="6">
        <v>6.0829994999999998E-2</v>
      </c>
      <c r="AC100" s="6">
        <v>6.4316598749999995E-2</v>
      </c>
    </row>
    <row r="101" spans="1:29" x14ac:dyDescent="0.3">
      <c r="A101" s="5">
        <v>1055</v>
      </c>
      <c r="B101" s="6">
        <v>6.2065799999999997E-2</v>
      </c>
      <c r="C101" s="6">
        <v>6.2065799999999997E-2</v>
      </c>
      <c r="D101" s="6">
        <v>6.2065799999999997E-2</v>
      </c>
      <c r="E101" s="6">
        <v>6.2914330000000004E-2</v>
      </c>
      <c r="F101" s="6">
        <v>6.2914330000000004E-2</v>
      </c>
      <c r="G101" s="6">
        <v>5.9448500000000001E-2</v>
      </c>
      <c r="H101" s="6">
        <v>5.9448500000000001E-2</v>
      </c>
      <c r="I101" s="6">
        <v>6.1181415000000003E-2</v>
      </c>
      <c r="J101" s="6">
        <v>6.1476209999999996E-2</v>
      </c>
      <c r="K101" s="6">
        <v>5.5165569999999997E-2</v>
      </c>
      <c r="L101" s="6">
        <v>5.5165569999999997E-2</v>
      </c>
      <c r="M101" s="6">
        <v>5.309241E-2</v>
      </c>
      <c r="N101" s="6">
        <v>5.6290319999999998E-2</v>
      </c>
      <c r="O101" s="6">
        <v>5.4691364999999999E-2</v>
      </c>
      <c r="P101" s="6">
        <v>5.4849433333333336E-2</v>
      </c>
      <c r="Q101" s="6">
        <v>5.4849433333333336E-2</v>
      </c>
      <c r="R101" s="6">
        <v>5.8162821666666663E-2</v>
      </c>
      <c r="S101" s="6">
        <v>5.8162821666666663E-2</v>
      </c>
      <c r="T101" s="6">
        <v>5.6013930000000003E-2</v>
      </c>
      <c r="U101" s="6">
        <v>5.6013930000000003E-2</v>
      </c>
      <c r="V101" s="6">
        <v>5.6013930000000003E-2</v>
      </c>
      <c r="W101" s="6">
        <v>5.4557840000000003E-2</v>
      </c>
      <c r="X101" s="6">
        <v>5.4557840000000003E-2</v>
      </c>
      <c r="Y101" s="6">
        <v>5.4557840000000003E-2</v>
      </c>
      <c r="Z101" s="6">
        <v>5.5285885000000007E-2</v>
      </c>
      <c r="AA101" s="6">
        <v>5.5285885000000007E-2</v>
      </c>
      <c r="AB101" s="6">
        <v>5.5285885000000007E-2</v>
      </c>
      <c r="AC101" s="6">
        <v>5.7443587499999997E-2</v>
      </c>
    </row>
    <row r="102" spans="1:29" x14ac:dyDescent="0.3">
      <c r="A102" s="5">
        <v>1060</v>
      </c>
      <c r="B102" s="6">
        <v>5.6126490000000001E-2</v>
      </c>
      <c r="C102" s="6">
        <v>5.6126490000000001E-2</v>
      </c>
      <c r="D102" s="6">
        <v>5.6126490000000001E-2</v>
      </c>
      <c r="E102" s="6">
        <v>5.7388189999999999E-2</v>
      </c>
      <c r="F102" s="6">
        <v>5.7388189999999999E-2</v>
      </c>
      <c r="G102" s="6">
        <v>5.6619750000000003E-2</v>
      </c>
      <c r="H102" s="6">
        <v>5.6619750000000003E-2</v>
      </c>
      <c r="I102" s="6">
        <v>5.7003970000000001E-2</v>
      </c>
      <c r="J102" s="6">
        <v>5.671147666666667E-2</v>
      </c>
      <c r="K102" s="6">
        <v>4.9676789999999998E-2</v>
      </c>
      <c r="L102" s="6">
        <v>4.9676789999999998E-2</v>
      </c>
      <c r="M102" s="6">
        <v>5.0772610000000003E-2</v>
      </c>
      <c r="N102" s="6">
        <v>5.1089349999999999E-2</v>
      </c>
      <c r="O102" s="6">
        <v>5.0930980000000001E-2</v>
      </c>
      <c r="P102" s="6">
        <v>5.0512916666666664E-2</v>
      </c>
      <c r="Q102" s="6">
        <v>5.0512916666666664E-2</v>
      </c>
      <c r="R102" s="6">
        <v>5.3612196666666667E-2</v>
      </c>
      <c r="S102" s="6">
        <v>5.3612196666666667E-2</v>
      </c>
      <c r="T102" s="6">
        <v>5.0775599999999997E-2</v>
      </c>
      <c r="U102" s="6">
        <v>5.0775599999999997E-2</v>
      </c>
      <c r="V102" s="6">
        <v>5.0775599999999997E-2</v>
      </c>
      <c r="W102" s="6">
        <v>5.0042789999999997E-2</v>
      </c>
      <c r="X102" s="6">
        <v>5.0042789999999997E-2</v>
      </c>
      <c r="Y102" s="6">
        <v>5.0042789999999997E-2</v>
      </c>
      <c r="Z102" s="6">
        <v>5.0409194999999997E-2</v>
      </c>
      <c r="AA102" s="6">
        <v>5.0409194999999997E-2</v>
      </c>
      <c r="AB102" s="6">
        <v>5.0409194999999997E-2</v>
      </c>
      <c r="AC102" s="6">
        <v>5.2811446249999998E-2</v>
      </c>
    </row>
    <row r="103" spans="1:29" x14ac:dyDescent="0.3">
      <c r="A103" s="5">
        <v>1065</v>
      </c>
      <c r="B103" s="6">
        <v>5.0491109999999999E-2</v>
      </c>
      <c r="C103" s="6">
        <v>5.0491109999999999E-2</v>
      </c>
      <c r="D103" s="6">
        <v>5.0491109999999999E-2</v>
      </c>
      <c r="E103" s="6">
        <v>5.0900189999999998E-2</v>
      </c>
      <c r="F103" s="6">
        <v>5.0900189999999998E-2</v>
      </c>
      <c r="G103" s="6">
        <v>5.1679290000000003E-2</v>
      </c>
      <c r="H103" s="6">
        <v>5.1679290000000003E-2</v>
      </c>
      <c r="I103" s="6">
        <v>5.128974E-2</v>
      </c>
      <c r="J103" s="6">
        <v>5.1023530000000004E-2</v>
      </c>
      <c r="K103" s="6">
        <v>4.4255889999999999E-2</v>
      </c>
      <c r="L103" s="6">
        <v>4.4255889999999999E-2</v>
      </c>
      <c r="M103" s="6">
        <v>4.4545500000000002E-2</v>
      </c>
      <c r="N103" s="6">
        <v>4.549189E-2</v>
      </c>
      <c r="O103" s="6">
        <v>4.5018694999999997E-2</v>
      </c>
      <c r="P103" s="6">
        <v>4.4764426666666669E-2</v>
      </c>
      <c r="Q103" s="6">
        <v>4.4764426666666669E-2</v>
      </c>
      <c r="R103" s="6">
        <v>4.789397833333333E-2</v>
      </c>
      <c r="S103" s="6">
        <v>4.789397833333333E-2</v>
      </c>
      <c r="T103" s="6">
        <v>4.426008E-2</v>
      </c>
      <c r="U103" s="6">
        <v>4.426008E-2</v>
      </c>
      <c r="V103" s="6">
        <v>4.426008E-2</v>
      </c>
      <c r="W103" s="6">
        <v>4.3328720000000001E-2</v>
      </c>
      <c r="X103" s="6">
        <v>4.3328720000000001E-2</v>
      </c>
      <c r="Y103" s="6">
        <v>4.3328720000000001E-2</v>
      </c>
      <c r="Z103" s="6">
        <v>4.3794399999999997E-2</v>
      </c>
      <c r="AA103" s="6">
        <v>4.3794399999999997E-2</v>
      </c>
      <c r="AB103" s="6">
        <v>4.3794399999999997E-2</v>
      </c>
      <c r="AC103" s="6">
        <v>4.6869083749999992E-2</v>
      </c>
    </row>
    <row r="104" spans="1:29" x14ac:dyDescent="0.3">
      <c r="A104" s="5">
        <v>1070</v>
      </c>
      <c r="B104" s="6">
        <v>4.7235510000000001E-2</v>
      </c>
      <c r="C104" s="6">
        <v>4.7235510000000001E-2</v>
      </c>
      <c r="D104" s="6">
        <v>4.7235510000000001E-2</v>
      </c>
      <c r="E104" s="6">
        <v>4.9400800000000002E-2</v>
      </c>
      <c r="F104" s="6">
        <v>4.9400800000000002E-2</v>
      </c>
      <c r="G104" s="6">
        <v>4.6130480000000001E-2</v>
      </c>
      <c r="H104" s="6">
        <v>4.6130480000000001E-2</v>
      </c>
      <c r="I104" s="6">
        <v>4.7765639999999998E-2</v>
      </c>
      <c r="J104" s="6">
        <v>4.7588930000000002E-2</v>
      </c>
      <c r="K104" s="6">
        <v>4.2736780000000002E-2</v>
      </c>
      <c r="L104" s="6">
        <v>4.2736780000000002E-2</v>
      </c>
      <c r="M104" s="6">
        <v>3.986278E-2</v>
      </c>
      <c r="N104" s="6">
        <v>4.1512550000000002E-2</v>
      </c>
      <c r="O104" s="6">
        <v>4.0687664999999998E-2</v>
      </c>
      <c r="P104" s="6">
        <v>4.1370703333333335E-2</v>
      </c>
      <c r="Q104" s="6">
        <v>4.1370703333333335E-2</v>
      </c>
      <c r="R104" s="6">
        <v>4.4479816666666665E-2</v>
      </c>
      <c r="S104" s="6">
        <v>4.4479816666666665E-2</v>
      </c>
      <c r="T104" s="6">
        <v>4.0805370000000001E-2</v>
      </c>
      <c r="U104" s="6">
        <v>4.0805370000000001E-2</v>
      </c>
      <c r="V104" s="6">
        <v>4.0805370000000001E-2</v>
      </c>
      <c r="W104" s="6">
        <v>4.0598420000000003E-2</v>
      </c>
      <c r="X104" s="6">
        <v>4.0598420000000003E-2</v>
      </c>
      <c r="Y104" s="6">
        <v>4.0598420000000003E-2</v>
      </c>
      <c r="Z104" s="6">
        <v>4.0701895000000002E-2</v>
      </c>
      <c r="AA104" s="6">
        <v>4.0701895000000002E-2</v>
      </c>
      <c r="AB104" s="6">
        <v>4.0701895000000002E-2</v>
      </c>
      <c r="AC104" s="6">
        <v>4.3535336250000001E-2</v>
      </c>
    </row>
    <row r="105" spans="1:29" x14ac:dyDescent="0.3">
      <c r="A105" s="5">
        <v>1075</v>
      </c>
      <c r="B105" s="6">
        <v>4.5756900000000003E-2</v>
      </c>
      <c r="C105" s="6">
        <v>4.5756900000000003E-2</v>
      </c>
      <c r="D105" s="6">
        <v>4.5756900000000003E-2</v>
      </c>
      <c r="E105" s="6">
        <v>4.5603770000000002E-2</v>
      </c>
      <c r="F105" s="6">
        <v>4.5603770000000002E-2</v>
      </c>
      <c r="G105" s="6">
        <v>4.4289549999999997E-2</v>
      </c>
      <c r="H105" s="6">
        <v>4.4289549999999997E-2</v>
      </c>
      <c r="I105" s="6">
        <v>4.4946659999999999E-2</v>
      </c>
      <c r="J105" s="6">
        <v>4.5216739999999998E-2</v>
      </c>
      <c r="K105" s="6">
        <v>3.9286179999999997E-2</v>
      </c>
      <c r="L105" s="6">
        <v>3.9286179999999997E-2</v>
      </c>
      <c r="M105" s="6">
        <v>3.9475200000000002E-2</v>
      </c>
      <c r="N105" s="6">
        <v>4.1394149999999998E-2</v>
      </c>
      <c r="O105" s="6">
        <v>4.0434675000000003E-2</v>
      </c>
      <c r="P105" s="6">
        <v>4.005184333333333E-2</v>
      </c>
      <c r="Q105" s="6">
        <v>4.005184333333333E-2</v>
      </c>
      <c r="R105" s="6">
        <v>4.2634291666666664E-2</v>
      </c>
      <c r="S105" s="6">
        <v>4.2634291666666664E-2</v>
      </c>
      <c r="T105" s="6">
        <v>3.7769480000000001E-2</v>
      </c>
      <c r="U105" s="6">
        <v>3.7769480000000001E-2</v>
      </c>
      <c r="V105" s="6">
        <v>3.7769480000000001E-2</v>
      </c>
      <c r="W105" s="6">
        <v>3.7396819999999997E-2</v>
      </c>
      <c r="X105" s="6">
        <v>3.7396819999999997E-2</v>
      </c>
      <c r="Y105" s="6">
        <v>3.7396819999999997E-2</v>
      </c>
      <c r="Z105" s="6">
        <v>3.7583149999999996E-2</v>
      </c>
      <c r="AA105" s="6">
        <v>3.7583149999999996E-2</v>
      </c>
      <c r="AB105" s="6">
        <v>3.7583149999999996E-2</v>
      </c>
      <c r="AC105" s="6">
        <v>4.1371506250000002E-2</v>
      </c>
    </row>
    <row r="106" spans="1:29" x14ac:dyDescent="0.3">
      <c r="A106" s="5">
        <v>1080</v>
      </c>
      <c r="B106" s="6">
        <v>4.2036660000000003E-2</v>
      </c>
      <c r="C106" s="6">
        <v>4.2036660000000003E-2</v>
      </c>
      <c r="D106" s="6">
        <v>4.2036660000000003E-2</v>
      </c>
      <c r="E106" s="6">
        <v>4.2249759999999997E-2</v>
      </c>
      <c r="F106" s="6">
        <v>4.2249759999999997E-2</v>
      </c>
      <c r="G106" s="6">
        <v>4.0695189999999999E-2</v>
      </c>
      <c r="H106" s="6">
        <v>4.0695189999999999E-2</v>
      </c>
      <c r="I106" s="6">
        <v>4.1472474999999995E-2</v>
      </c>
      <c r="J106" s="6">
        <v>4.1660536666666664E-2</v>
      </c>
      <c r="K106" s="6">
        <v>3.5864279999999998E-2</v>
      </c>
      <c r="L106" s="6">
        <v>3.5864279999999998E-2</v>
      </c>
      <c r="M106" s="6">
        <v>3.5333709999999997E-2</v>
      </c>
      <c r="N106" s="6">
        <v>3.8673810000000003E-2</v>
      </c>
      <c r="O106" s="6">
        <v>3.7003759999999997E-2</v>
      </c>
      <c r="P106" s="6">
        <v>3.6623933333333331E-2</v>
      </c>
      <c r="Q106" s="6">
        <v>3.6623933333333331E-2</v>
      </c>
      <c r="R106" s="6">
        <v>3.9142234999999997E-2</v>
      </c>
      <c r="S106" s="6">
        <v>3.9142234999999997E-2</v>
      </c>
      <c r="T106" s="6">
        <v>3.488161E-2</v>
      </c>
      <c r="U106" s="6">
        <v>3.488161E-2</v>
      </c>
      <c r="V106" s="6">
        <v>3.488161E-2</v>
      </c>
      <c r="W106" s="6">
        <v>3.4379300000000002E-2</v>
      </c>
      <c r="X106" s="6">
        <v>3.4379300000000002E-2</v>
      </c>
      <c r="Y106" s="6">
        <v>3.4379300000000002E-2</v>
      </c>
      <c r="Z106" s="6">
        <v>3.4630455000000004E-2</v>
      </c>
      <c r="AA106" s="6">
        <v>3.4630455000000004E-2</v>
      </c>
      <c r="AB106" s="6">
        <v>3.4630455000000004E-2</v>
      </c>
      <c r="AC106" s="6">
        <v>3.8014289999999999E-2</v>
      </c>
    </row>
    <row r="107" spans="1:29" x14ac:dyDescent="0.3">
      <c r="A107" s="5">
        <v>1085</v>
      </c>
      <c r="B107" s="6">
        <v>3.9477779999999997E-2</v>
      </c>
      <c r="C107" s="6">
        <v>3.9477779999999997E-2</v>
      </c>
      <c r="D107" s="6">
        <v>3.9477779999999997E-2</v>
      </c>
      <c r="E107" s="6">
        <v>3.9013060000000002E-2</v>
      </c>
      <c r="F107" s="6">
        <v>3.9013060000000002E-2</v>
      </c>
      <c r="G107" s="6">
        <v>3.7790539999999997E-2</v>
      </c>
      <c r="H107" s="6">
        <v>3.7790539999999997E-2</v>
      </c>
      <c r="I107" s="6">
        <v>3.84018E-2</v>
      </c>
      <c r="J107" s="6">
        <v>3.8760460000000004E-2</v>
      </c>
      <c r="K107" s="6">
        <v>3.2617409999999999E-2</v>
      </c>
      <c r="L107" s="6">
        <v>3.2617409999999999E-2</v>
      </c>
      <c r="M107" s="6">
        <v>3.1575230000000003E-2</v>
      </c>
      <c r="N107" s="6">
        <v>3.617302E-2</v>
      </c>
      <c r="O107" s="6">
        <v>3.3874125000000005E-2</v>
      </c>
      <c r="P107" s="6">
        <v>3.3455220000000001E-2</v>
      </c>
      <c r="Q107" s="6">
        <v>3.3455220000000001E-2</v>
      </c>
      <c r="R107" s="6">
        <v>3.6107840000000002E-2</v>
      </c>
      <c r="S107" s="6">
        <v>3.6107840000000002E-2</v>
      </c>
      <c r="T107" s="6">
        <v>3.2425139999999998E-2</v>
      </c>
      <c r="U107" s="6">
        <v>3.2425139999999998E-2</v>
      </c>
      <c r="V107" s="6">
        <v>3.2425139999999998E-2</v>
      </c>
      <c r="W107" s="6">
        <v>3.3115079999999998E-2</v>
      </c>
      <c r="X107" s="6">
        <v>3.3115079999999998E-2</v>
      </c>
      <c r="Y107" s="6">
        <v>3.3115079999999998E-2</v>
      </c>
      <c r="Z107" s="6">
        <v>3.2770109999999998E-2</v>
      </c>
      <c r="AA107" s="6">
        <v>3.2770109999999998E-2</v>
      </c>
      <c r="AB107" s="6">
        <v>3.2770109999999998E-2</v>
      </c>
      <c r="AC107" s="6">
        <v>3.5273407499999999E-2</v>
      </c>
    </row>
    <row r="108" spans="1:29" x14ac:dyDescent="0.3">
      <c r="A108" s="5">
        <v>1090</v>
      </c>
      <c r="B108" s="6">
        <v>3.7122299999999997E-2</v>
      </c>
      <c r="C108" s="6">
        <v>3.7122299999999997E-2</v>
      </c>
      <c r="D108" s="6">
        <v>3.7122299999999997E-2</v>
      </c>
      <c r="E108" s="6">
        <v>3.6841819999999997E-2</v>
      </c>
      <c r="F108" s="6">
        <v>3.6841819999999997E-2</v>
      </c>
      <c r="G108" s="6">
        <v>3.5941679999999997E-2</v>
      </c>
      <c r="H108" s="6">
        <v>3.5941679999999997E-2</v>
      </c>
      <c r="I108" s="6">
        <v>3.639175E-2</v>
      </c>
      <c r="J108" s="6">
        <v>3.6635266666666666E-2</v>
      </c>
      <c r="K108" s="6">
        <v>3.0139820000000001E-2</v>
      </c>
      <c r="L108" s="6">
        <v>3.0139820000000001E-2</v>
      </c>
      <c r="M108" s="6">
        <v>3.0936999999999999E-2</v>
      </c>
      <c r="N108" s="6">
        <v>3.3598940000000001E-2</v>
      </c>
      <c r="O108" s="6">
        <v>3.226797E-2</v>
      </c>
      <c r="P108" s="6">
        <v>3.1558586666666666E-2</v>
      </c>
      <c r="Q108" s="6">
        <v>3.1558586666666666E-2</v>
      </c>
      <c r="R108" s="6">
        <v>3.4096926666666666E-2</v>
      </c>
      <c r="S108" s="6">
        <v>3.4096926666666666E-2</v>
      </c>
      <c r="T108" s="6">
        <v>3.1408249999999999E-2</v>
      </c>
      <c r="U108" s="6">
        <v>3.1408249999999999E-2</v>
      </c>
      <c r="V108" s="6">
        <v>3.1408249999999999E-2</v>
      </c>
      <c r="W108" s="6">
        <v>3.153156E-2</v>
      </c>
      <c r="X108" s="6">
        <v>3.153156E-2</v>
      </c>
      <c r="Y108" s="6">
        <v>3.153156E-2</v>
      </c>
      <c r="Z108" s="6">
        <v>3.1469904999999999E-2</v>
      </c>
      <c r="AA108" s="6">
        <v>3.1469904999999999E-2</v>
      </c>
      <c r="AB108" s="6">
        <v>3.1469904999999999E-2</v>
      </c>
      <c r="AC108" s="6">
        <v>3.3440171249999998E-2</v>
      </c>
    </row>
    <row r="109" spans="1:29" x14ac:dyDescent="0.3">
      <c r="A109" s="5">
        <v>1095</v>
      </c>
      <c r="B109" s="6">
        <v>3.5795279999999999E-2</v>
      </c>
      <c r="C109" s="6">
        <v>3.5795279999999999E-2</v>
      </c>
      <c r="D109" s="6">
        <v>3.5795279999999999E-2</v>
      </c>
      <c r="E109" s="6">
        <v>3.7408999999999998E-2</v>
      </c>
      <c r="F109" s="6">
        <v>3.7408999999999998E-2</v>
      </c>
      <c r="G109" s="6">
        <v>3.7208249999999998E-2</v>
      </c>
      <c r="H109" s="6">
        <v>3.7208249999999998E-2</v>
      </c>
      <c r="I109" s="6">
        <v>3.7308624999999998E-2</v>
      </c>
      <c r="J109" s="6">
        <v>3.6804176666666667E-2</v>
      </c>
      <c r="K109" s="6">
        <v>3.1473849999999998E-2</v>
      </c>
      <c r="L109" s="6">
        <v>3.1473849999999998E-2</v>
      </c>
      <c r="M109" s="6">
        <v>3.1449610000000003E-2</v>
      </c>
      <c r="N109" s="6">
        <v>3.3723019999999999E-2</v>
      </c>
      <c r="O109" s="6">
        <v>3.2586315000000005E-2</v>
      </c>
      <c r="P109" s="6">
        <v>3.2215493333333338E-2</v>
      </c>
      <c r="Q109" s="6">
        <v>3.2215493333333338E-2</v>
      </c>
      <c r="R109" s="6">
        <v>3.4509834999999996E-2</v>
      </c>
      <c r="S109" s="6">
        <v>3.4509834999999996E-2</v>
      </c>
      <c r="T109" s="6">
        <v>3.0798099999999998E-2</v>
      </c>
      <c r="U109" s="6">
        <v>3.0798099999999998E-2</v>
      </c>
      <c r="V109" s="6">
        <v>3.0798099999999998E-2</v>
      </c>
      <c r="W109" s="6">
        <v>3.0831649999999999E-2</v>
      </c>
      <c r="X109" s="6">
        <v>3.0831649999999999E-2</v>
      </c>
      <c r="Y109" s="6">
        <v>3.0831649999999999E-2</v>
      </c>
      <c r="Z109" s="6">
        <v>3.0814874999999999E-2</v>
      </c>
      <c r="AA109" s="6">
        <v>3.0814874999999999E-2</v>
      </c>
      <c r="AB109" s="6">
        <v>3.0814874999999999E-2</v>
      </c>
      <c r="AC109" s="6">
        <v>3.3586094999999996E-2</v>
      </c>
    </row>
    <row r="110" spans="1:29" x14ac:dyDescent="0.3">
      <c r="A110" s="5">
        <v>1100</v>
      </c>
      <c r="B110" s="6">
        <v>3.6090440000000001E-2</v>
      </c>
      <c r="C110" s="6">
        <v>3.6090440000000001E-2</v>
      </c>
      <c r="D110" s="6">
        <v>3.6090440000000001E-2</v>
      </c>
      <c r="E110" s="6">
        <v>3.9026720000000001E-2</v>
      </c>
      <c r="F110" s="6">
        <v>3.9026720000000001E-2</v>
      </c>
      <c r="G110" s="6">
        <v>3.7244659999999999E-2</v>
      </c>
      <c r="H110" s="6">
        <v>3.7244659999999999E-2</v>
      </c>
      <c r="I110" s="6">
        <v>3.813569E-2</v>
      </c>
      <c r="J110" s="6">
        <v>3.7453939999999998E-2</v>
      </c>
      <c r="K110" s="6">
        <v>3.2035849999999998E-2</v>
      </c>
      <c r="L110" s="6">
        <v>3.2035849999999998E-2</v>
      </c>
      <c r="M110" s="6">
        <v>3.2362250000000002E-2</v>
      </c>
      <c r="N110" s="6">
        <v>3.3585660000000003E-2</v>
      </c>
      <c r="O110" s="6">
        <v>3.2973954999999999E-2</v>
      </c>
      <c r="P110" s="6">
        <v>3.2661253333333334E-2</v>
      </c>
      <c r="Q110" s="6">
        <v>3.2661253333333334E-2</v>
      </c>
      <c r="R110" s="6">
        <v>3.505759666666667E-2</v>
      </c>
      <c r="S110" s="6">
        <v>3.505759666666667E-2</v>
      </c>
      <c r="T110" s="6">
        <v>3.1948169999999998E-2</v>
      </c>
      <c r="U110" s="6">
        <v>3.1948169999999998E-2</v>
      </c>
      <c r="V110" s="6">
        <v>3.1948169999999998E-2</v>
      </c>
      <c r="W110" s="6">
        <v>3.1931149999999998E-2</v>
      </c>
      <c r="X110" s="6">
        <v>3.1931149999999998E-2</v>
      </c>
      <c r="Y110" s="6">
        <v>3.1931149999999998E-2</v>
      </c>
      <c r="Z110" s="6">
        <v>3.1939659999999995E-2</v>
      </c>
      <c r="AA110" s="6">
        <v>3.1939659999999995E-2</v>
      </c>
      <c r="AB110" s="6">
        <v>3.1939659999999995E-2</v>
      </c>
      <c r="AC110" s="6">
        <v>3.4278112500000006E-2</v>
      </c>
    </row>
    <row r="111" spans="1:29" x14ac:dyDescent="0.3">
      <c r="A111" s="5" t="s">
        <v>48</v>
      </c>
      <c r="B111" s="6">
        <v>3.5931922564356449E-2</v>
      </c>
      <c r="C111" s="6">
        <v>3.5931922564356449E-2</v>
      </c>
      <c r="D111" s="6">
        <v>3.5931922564356449E-2</v>
      </c>
      <c r="E111" s="6">
        <v>3.5456367217821784E-2</v>
      </c>
      <c r="F111" s="6">
        <v>3.5456367217821784E-2</v>
      </c>
      <c r="G111" s="6">
        <v>3.4003360079207907E-2</v>
      </c>
      <c r="H111" s="6">
        <v>3.4003360079207907E-2</v>
      </c>
      <c r="I111" s="6">
        <v>3.4729863648514846E-2</v>
      </c>
      <c r="J111" s="6">
        <v>3.5130549953795387E-2</v>
      </c>
      <c r="K111" s="6">
        <v>3.023981007920792E-2</v>
      </c>
      <c r="L111" s="6">
        <v>3.023981007920792E-2</v>
      </c>
      <c r="M111" s="6">
        <v>2.9741838504950498E-2</v>
      </c>
      <c r="N111" s="6">
        <v>3.1348151247524762E-2</v>
      </c>
      <c r="O111" s="6">
        <v>3.0544994876237637E-2</v>
      </c>
      <c r="P111" s="6">
        <v>3.044326661056106E-2</v>
      </c>
      <c r="Q111" s="6">
        <v>3.044326661056106E-2</v>
      </c>
      <c r="R111" s="6">
        <v>3.2786908282178215E-2</v>
      </c>
      <c r="S111" s="6">
        <v>3.2786908282178215E-2</v>
      </c>
      <c r="T111" s="6">
        <v>3.1022753990099017E-2</v>
      </c>
      <c r="U111" s="6">
        <v>3.1022753990099017E-2</v>
      </c>
      <c r="V111" s="6">
        <v>3.1022753990099017E-2</v>
      </c>
      <c r="W111" s="6">
        <v>2.9933252188118809E-2</v>
      </c>
      <c r="X111" s="6">
        <v>2.9933252188118809E-2</v>
      </c>
      <c r="Y111" s="6">
        <v>2.9933252188118809E-2</v>
      </c>
      <c r="Z111" s="6">
        <v>3.0478003089108904E-2</v>
      </c>
      <c r="AA111" s="6">
        <v>3.0478003089108904E-2</v>
      </c>
      <c r="AB111" s="6">
        <v>3.0478003089108904E-2</v>
      </c>
      <c r="AC111" s="6">
        <v>3.2209681983910894E-2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3:AC105"/>
  <sheetViews>
    <sheetView topLeftCell="A13" zoomScale="90" zoomScaleNormal="90" workbookViewId="0">
      <selection activeCell="E25" sqref="E25"/>
    </sheetView>
  </sheetViews>
  <sheetFormatPr defaultRowHeight="14.4" x14ac:dyDescent="0.3"/>
  <cols>
    <col min="1" max="1" width="22.5546875" bestFit="1" customWidth="1"/>
    <col min="2" max="2" width="16.33203125" bestFit="1" customWidth="1"/>
    <col min="3" max="3" width="13.33203125" bestFit="1" customWidth="1"/>
    <col min="4" max="4" width="13.5546875" bestFit="1" customWidth="1"/>
    <col min="5" max="8" width="13.33203125" bestFit="1" customWidth="1"/>
    <col min="9" max="9" width="13.5546875" bestFit="1" customWidth="1"/>
    <col min="10" max="16" width="13.33203125" bestFit="1" customWidth="1"/>
    <col min="17" max="17" width="13.6640625" bestFit="1" customWidth="1"/>
    <col min="18" max="21" width="13.33203125" bestFit="1" customWidth="1"/>
    <col min="22" max="22" width="13.5546875" bestFit="1" customWidth="1"/>
    <col min="23" max="24" width="13.33203125" bestFit="1" customWidth="1"/>
    <col min="25" max="25" width="13.5546875" bestFit="1" customWidth="1"/>
    <col min="26" max="30" width="13.33203125" bestFit="1" customWidth="1"/>
    <col min="31" max="31" width="13.6640625" bestFit="1" customWidth="1"/>
    <col min="32" max="35" width="13.33203125" bestFit="1" customWidth="1"/>
    <col min="36" max="36" width="13.6640625" bestFit="1" customWidth="1"/>
    <col min="37" max="37" width="13.5546875" bestFit="1" customWidth="1"/>
    <col min="38" max="39" width="13.33203125" bestFit="1" customWidth="1"/>
    <col min="40" max="40" width="12.109375" bestFit="1" customWidth="1"/>
  </cols>
  <sheetData>
    <row r="3" spans="1:29" x14ac:dyDescent="0.3">
      <c r="A3" s="4" t="s">
        <v>56</v>
      </c>
      <c r="B3" s="4" t="s">
        <v>50</v>
      </c>
    </row>
    <row r="4" spans="1:29" x14ac:dyDescent="0.3">
      <c r="B4" s="2" t="s">
        <v>67</v>
      </c>
      <c r="S4" s="2" t="s">
        <v>66</v>
      </c>
      <c r="T4" s="2" t="s">
        <v>78</v>
      </c>
      <c r="AB4" s="2" t="s">
        <v>79</v>
      </c>
      <c r="AC4" s="2" t="s">
        <v>48</v>
      </c>
    </row>
    <row r="5" spans="1:29" x14ac:dyDescent="0.3">
      <c r="B5" t="s">
        <v>22</v>
      </c>
      <c r="R5" t="s">
        <v>73</v>
      </c>
      <c r="T5" t="s">
        <v>22</v>
      </c>
      <c r="AA5" t="s">
        <v>73</v>
      </c>
    </row>
    <row r="6" spans="1:29" x14ac:dyDescent="0.3">
      <c r="B6" t="s">
        <v>8</v>
      </c>
      <c r="J6" t="s">
        <v>51</v>
      </c>
      <c r="K6" t="s">
        <v>32</v>
      </c>
      <c r="Q6" t="s">
        <v>52</v>
      </c>
      <c r="T6" t="s">
        <v>8</v>
      </c>
      <c r="Z6" t="s">
        <v>51</v>
      </c>
    </row>
    <row r="7" spans="1:29" x14ac:dyDescent="0.3">
      <c r="B7" t="s">
        <v>9</v>
      </c>
      <c r="D7" t="s">
        <v>53</v>
      </c>
      <c r="E7" t="s">
        <v>16</v>
      </c>
      <c r="I7" t="s">
        <v>54</v>
      </c>
      <c r="K7">
        <v>0</v>
      </c>
      <c r="P7" t="s">
        <v>55</v>
      </c>
      <c r="T7" t="s">
        <v>9</v>
      </c>
      <c r="V7" t="s">
        <v>53</v>
      </c>
      <c r="W7" t="s">
        <v>16</v>
      </c>
      <c r="Y7" t="s">
        <v>54</v>
      </c>
    </row>
    <row r="8" spans="1:29" x14ac:dyDescent="0.3">
      <c r="B8" t="s">
        <v>13</v>
      </c>
      <c r="C8" t="s">
        <v>57</v>
      </c>
      <c r="E8" t="s">
        <v>25</v>
      </c>
      <c r="F8" t="s">
        <v>58</v>
      </c>
      <c r="G8" t="s">
        <v>13</v>
      </c>
      <c r="H8" t="s">
        <v>57</v>
      </c>
      <c r="K8" t="s">
        <v>25</v>
      </c>
      <c r="L8" t="s">
        <v>58</v>
      </c>
      <c r="M8" t="s">
        <v>13</v>
      </c>
      <c r="O8" t="s">
        <v>57</v>
      </c>
      <c r="T8" t="s">
        <v>13</v>
      </c>
      <c r="U8" t="s">
        <v>57</v>
      </c>
      <c r="W8" t="s">
        <v>13</v>
      </c>
      <c r="X8" t="s">
        <v>57</v>
      </c>
    </row>
    <row r="9" spans="1:29" x14ac:dyDescent="0.3">
      <c r="A9" s="4" t="s">
        <v>47</v>
      </c>
      <c r="B9" t="s">
        <v>18</v>
      </c>
      <c r="E9" t="s">
        <v>18</v>
      </c>
      <c r="G9" t="s">
        <v>18</v>
      </c>
      <c r="K9" t="s">
        <v>10</v>
      </c>
      <c r="M9" t="s">
        <v>10</v>
      </c>
      <c r="N9" t="s">
        <v>18</v>
      </c>
      <c r="T9" t="s">
        <v>18</v>
      </c>
      <c r="W9" t="s">
        <v>18</v>
      </c>
    </row>
    <row r="10" spans="1:29" x14ac:dyDescent="0.3">
      <c r="A10" s="5">
        <v>630</v>
      </c>
      <c r="B10" s="6">
        <v>15.811249999999999</v>
      </c>
      <c r="C10" s="6">
        <v>15.811249999999999</v>
      </c>
      <c r="D10" s="6">
        <v>15.811249999999999</v>
      </c>
      <c r="E10" s="6">
        <v>14.333489999999999</v>
      </c>
      <c r="F10" s="6">
        <v>14.333489999999999</v>
      </c>
      <c r="G10" s="6">
        <v>12.96489</v>
      </c>
      <c r="H10" s="6">
        <v>12.96489</v>
      </c>
      <c r="I10" s="6">
        <v>13.649190000000001</v>
      </c>
      <c r="J10" s="6">
        <v>14.369876666666665</v>
      </c>
      <c r="K10" s="6">
        <v>14.551460000000001</v>
      </c>
      <c r="L10" s="6">
        <v>14.551460000000001</v>
      </c>
      <c r="M10" s="6">
        <v>15.652810000000001</v>
      </c>
      <c r="N10" s="6">
        <v>17.269580000000001</v>
      </c>
      <c r="O10" s="6">
        <v>16.461195</v>
      </c>
      <c r="P10" s="6">
        <v>15.824616666666666</v>
      </c>
      <c r="Q10" s="6">
        <v>15.824616666666666</v>
      </c>
      <c r="R10" s="6">
        <v>15.097246666666665</v>
      </c>
      <c r="S10" s="6">
        <v>15.097246666666665</v>
      </c>
      <c r="T10" s="6">
        <v>14.61107</v>
      </c>
      <c r="U10" s="6">
        <v>14.61107</v>
      </c>
      <c r="V10" s="6">
        <v>14.61107</v>
      </c>
      <c r="W10" s="6">
        <v>13.96017</v>
      </c>
      <c r="X10" s="6">
        <v>13.96017</v>
      </c>
      <c r="Y10" s="6">
        <v>13.96017</v>
      </c>
      <c r="Z10" s="6">
        <v>14.28562</v>
      </c>
      <c r="AA10" s="6">
        <v>14.28562</v>
      </c>
      <c r="AB10" s="6">
        <v>14.28562</v>
      </c>
      <c r="AC10" s="6">
        <v>14.89434</v>
      </c>
    </row>
    <row r="11" spans="1:29" x14ac:dyDescent="0.3">
      <c r="A11" s="5">
        <v>635</v>
      </c>
      <c r="B11" s="6">
        <v>15.57227</v>
      </c>
      <c r="C11" s="6">
        <v>15.57227</v>
      </c>
      <c r="D11" s="6">
        <v>15.57227</v>
      </c>
      <c r="E11" s="6">
        <v>14.25484</v>
      </c>
      <c r="F11" s="6">
        <v>14.25484</v>
      </c>
      <c r="G11" s="6">
        <v>13.0121</v>
      </c>
      <c r="H11" s="6">
        <v>13.0121</v>
      </c>
      <c r="I11" s="6">
        <v>13.633469999999999</v>
      </c>
      <c r="J11" s="6">
        <v>14.279736666666665</v>
      </c>
      <c r="K11" s="6">
        <v>14.31672</v>
      </c>
      <c r="L11" s="6">
        <v>14.31672</v>
      </c>
      <c r="M11" s="6">
        <v>15.582739999999999</v>
      </c>
      <c r="N11" s="6">
        <v>17.42313</v>
      </c>
      <c r="O11" s="6">
        <v>16.502935000000001</v>
      </c>
      <c r="P11" s="6">
        <v>15.774196666666667</v>
      </c>
      <c r="Q11" s="6">
        <v>15.774196666666667</v>
      </c>
      <c r="R11" s="6">
        <v>15.026966666666667</v>
      </c>
      <c r="S11" s="6">
        <v>15.026966666666667</v>
      </c>
      <c r="T11" s="6">
        <v>14.51904</v>
      </c>
      <c r="U11" s="6">
        <v>14.51904</v>
      </c>
      <c r="V11" s="6">
        <v>14.51904</v>
      </c>
      <c r="W11" s="6">
        <v>13.955270000000001</v>
      </c>
      <c r="X11" s="6">
        <v>13.955270000000001</v>
      </c>
      <c r="Y11" s="6">
        <v>13.955270000000001</v>
      </c>
      <c r="Z11" s="6">
        <v>14.237155000000001</v>
      </c>
      <c r="AA11" s="6">
        <v>14.237155000000001</v>
      </c>
      <c r="AB11" s="6">
        <v>14.237155000000001</v>
      </c>
      <c r="AC11" s="6">
        <v>14.82951375</v>
      </c>
    </row>
    <row r="12" spans="1:29" x14ac:dyDescent="0.3">
      <c r="A12" s="5">
        <v>640</v>
      </c>
      <c r="B12" s="6">
        <v>15.331849999999999</v>
      </c>
      <c r="C12" s="6">
        <v>15.331849999999999</v>
      </c>
      <c r="D12" s="6">
        <v>15.331849999999999</v>
      </c>
      <c r="E12" s="6">
        <v>14.34901</v>
      </c>
      <c r="F12" s="6">
        <v>14.34901</v>
      </c>
      <c r="G12" s="6">
        <v>13.170999999999999</v>
      </c>
      <c r="H12" s="6">
        <v>13.170999999999999</v>
      </c>
      <c r="I12" s="6">
        <v>13.760005</v>
      </c>
      <c r="J12" s="6">
        <v>14.283953333333335</v>
      </c>
      <c r="K12" s="6">
        <v>14.10623</v>
      </c>
      <c r="L12" s="6">
        <v>14.10623</v>
      </c>
      <c r="M12" s="6">
        <v>15.28773</v>
      </c>
      <c r="N12" s="6">
        <v>17.275670000000002</v>
      </c>
      <c r="O12" s="6">
        <v>16.281700000000001</v>
      </c>
      <c r="P12" s="6">
        <v>15.556543333333332</v>
      </c>
      <c r="Q12" s="6">
        <v>15.556543333333332</v>
      </c>
      <c r="R12" s="6">
        <v>14.920248333333333</v>
      </c>
      <c r="S12" s="6">
        <v>14.920248333333333</v>
      </c>
      <c r="T12" s="6">
        <v>14.539009999999999</v>
      </c>
      <c r="U12" s="6">
        <v>14.539009999999999</v>
      </c>
      <c r="V12" s="6">
        <v>14.539009999999999</v>
      </c>
      <c r="W12" s="6">
        <v>13.908720000000001</v>
      </c>
      <c r="X12" s="6">
        <v>13.908720000000001</v>
      </c>
      <c r="Y12" s="6">
        <v>13.908720000000001</v>
      </c>
      <c r="Z12" s="6">
        <v>14.223865</v>
      </c>
      <c r="AA12" s="6">
        <v>14.223865</v>
      </c>
      <c r="AB12" s="6">
        <v>14.223865</v>
      </c>
      <c r="AC12" s="6">
        <v>14.746152500000001</v>
      </c>
    </row>
    <row r="13" spans="1:29" x14ac:dyDescent="0.3">
      <c r="A13" s="5">
        <v>645</v>
      </c>
      <c r="B13" s="6">
        <v>15.21588</v>
      </c>
      <c r="C13" s="6">
        <v>15.21588</v>
      </c>
      <c r="D13" s="6">
        <v>15.21588</v>
      </c>
      <c r="E13" s="6">
        <v>14.49231</v>
      </c>
      <c r="F13" s="6">
        <v>14.49231</v>
      </c>
      <c r="G13" s="6">
        <v>13.32663</v>
      </c>
      <c r="H13" s="6">
        <v>13.32663</v>
      </c>
      <c r="I13" s="6">
        <v>13.909469999999999</v>
      </c>
      <c r="J13" s="6">
        <v>14.344940000000001</v>
      </c>
      <c r="K13" s="6">
        <v>13.97669</v>
      </c>
      <c r="L13" s="6">
        <v>13.97669</v>
      </c>
      <c r="M13" s="6">
        <v>15.139559999999999</v>
      </c>
      <c r="N13" s="6">
        <v>17.34029</v>
      </c>
      <c r="O13" s="6">
        <v>16.239924999999999</v>
      </c>
      <c r="P13" s="6">
        <v>15.485513333333335</v>
      </c>
      <c r="Q13" s="6">
        <v>15.485513333333335</v>
      </c>
      <c r="R13" s="6">
        <v>14.915226666666667</v>
      </c>
      <c r="S13" s="6">
        <v>14.915226666666667</v>
      </c>
      <c r="T13" s="6">
        <v>14.50309</v>
      </c>
      <c r="U13" s="6">
        <v>14.50309</v>
      </c>
      <c r="V13" s="6">
        <v>14.50309</v>
      </c>
      <c r="W13" s="6">
        <v>13.925369999999999</v>
      </c>
      <c r="X13" s="6">
        <v>13.925369999999999</v>
      </c>
      <c r="Y13" s="6">
        <v>13.925369999999999</v>
      </c>
      <c r="Z13" s="6">
        <v>14.214230000000001</v>
      </c>
      <c r="AA13" s="6">
        <v>14.214230000000001</v>
      </c>
      <c r="AB13" s="6">
        <v>14.214230000000001</v>
      </c>
      <c r="AC13" s="6">
        <v>14.7399775</v>
      </c>
    </row>
    <row r="14" spans="1:29" x14ac:dyDescent="0.3">
      <c r="A14" s="5">
        <v>650</v>
      </c>
      <c r="B14" s="6">
        <v>15.12283</v>
      </c>
      <c r="C14" s="6">
        <v>15.12283</v>
      </c>
      <c r="D14" s="6">
        <v>15.12283</v>
      </c>
      <c r="E14" s="6">
        <v>14.749129999999999</v>
      </c>
      <c r="F14" s="6">
        <v>14.749129999999999</v>
      </c>
      <c r="G14" s="6">
        <v>13.365220000000001</v>
      </c>
      <c r="H14" s="6">
        <v>13.365220000000001</v>
      </c>
      <c r="I14" s="6">
        <v>14.057175000000001</v>
      </c>
      <c r="J14" s="6">
        <v>14.412393333333334</v>
      </c>
      <c r="K14" s="6">
        <v>13.893610000000001</v>
      </c>
      <c r="L14" s="6">
        <v>13.893610000000001</v>
      </c>
      <c r="M14" s="6">
        <v>15.064439999999999</v>
      </c>
      <c r="N14" s="6">
        <v>17.07863</v>
      </c>
      <c r="O14" s="6">
        <v>16.071535000000001</v>
      </c>
      <c r="P14" s="6">
        <v>15.345560000000001</v>
      </c>
      <c r="Q14" s="6">
        <v>15.345560000000001</v>
      </c>
      <c r="R14" s="6">
        <v>14.878976666666668</v>
      </c>
      <c r="S14" s="6">
        <v>14.878976666666668</v>
      </c>
      <c r="T14" s="6">
        <v>14.514939999999999</v>
      </c>
      <c r="U14" s="6">
        <v>14.514939999999999</v>
      </c>
      <c r="V14" s="6">
        <v>14.514939999999999</v>
      </c>
      <c r="W14" s="6">
        <v>14.013629999999999</v>
      </c>
      <c r="X14" s="6">
        <v>14.013629999999999</v>
      </c>
      <c r="Y14" s="6">
        <v>14.013629999999999</v>
      </c>
      <c r="Z14" s="6">
        <v>14.264284999999999</v>
      </c>
      <c r="AA14" s="6">
        <v>14.264284999999999</v>
      </c>
      <c r="AB14" s="6">
        <v>14.264284999999999</v>
      </c>
      <c r="AC14" s="6">
        <v>14.725303750000002</v>
      </c>
    </row>
    <row r="15" spans="1:29" x14ac:dyDescent="0.3">
      <c r="A15" s="5">
        <v>655</v>
      </c>
      <c r="B15" s="6">
        <v>15.09398</v>
      </c>
      <c r="C15" s="6">
        <v>15.09398</v>
      </c>
      <c r="D15" s="6">
        <v>15.09398</v>
      </c>
      <c r="E15" s="6">
        <v>14.907439999999999</v>
      </c>
      <c r="F15" s="6">
        <v>14.907439999999999</v>
      </c>
      <c r="G15" s="6">
        <v>13.88927</v>
      </c>
      <c r="H15" s="6">
        <v>13.88927</v>
      </c>
      <c r="I15" s="6">
        <v>14.398354999999999</v>
      </c>
      <c r="J15" s="6">
        <v>14.630229999999999</v>
      </c>
      <c r="K15" s="6">
        <v>13.77759</v>
      </c>
      <c r="L15" s="6">
        <v>13.77759</v>
      </c>
      <c r="M15" s="6">
        <v>14.914899999999999</v>
      </c>
      <c r="N15" s="6">
        <v>17.03969</v>
      </c>
      <c r="O15" s="6">
        <v>15.977295</v>
      </c>
      <c r="P15" s="6">
        <v>15.244059999999999</v>
      </c>
      <c r="Q15" s="6">
        <v>15.244059999999999</v>
      </c>
      <c r="R15" s="6">
        <v>14.937145000000001</v>
      </c>
      <c r="S15" s="6">
        <v>14.937145000000001</v>
      </c>
      <c r="T15" s="6">
        <v>14.52717</v>
      </c>
      <c r="U15" s="6">
        <v>14.52717</v>
      </c>
      <c r="V15" s="6">
        <v>14.52717</v>
      </c>
      <c r="W15" s="6">
        <v>13.873279999999999</v>
      </c>
      <c r="X15" s="6">
        <v>13.873279999999999</v>
      </c>
      <c r="Y15" s="6">
        <v>13.873279999999999</v>
      </c>
      <c r="Z15" s="6">
        <v>14.200225</v>
      </c>
      <c r="AA15" s="6">
        <v>14.200225</v>
      </c>
      <c r="AB15" s="6">
        <v>14.200225</v>
      </c>
      <c r="AC15" s="6">
        <v>14.752915</v>
      </c>
    </row>
    <row r="16" spans="1:29" x14ac:dyDescent="0.3">
      <c r="A16" s="5">
        <v>660</v>
      </c>
      <c r="B16" s="6">
        <v>14.93643</v>
      </c>
      <c r="C16" s="6">
        <v>14.93643</v>
      </c>
      <c r="D16" s="6">
        <v>14.93643</v>
      </c>
      <c r="E16" s="6">
        <v>15.075620000000001</v>
      </c>
      <c r="F16" s="6">
        <v>15.075620000000001</v>
      </c>
      <c r="G16" s="6">
        <v>14.10741</v>
      </c>
      <c r="H16" s="6">
        <v>14.10741</v>
      </c>
      <c r="I16" s="6">
        <v>14.591515000000001</v>
      </c>
      <c r="J16" s="6">
        <v>14.706486666666668</v>
      </c>
      <c r="K16" s="6">
        <v>13.65122</v>
      </c>
      <c r="L16" s="6">
        <v>13.65122</v>
      </c>
      <c r="M16" s="6">
        <v>14.982279999999999</v>
      </c>
      <c r="N16" s="6">
        <v>17.025089999999999</v>
      </c>
      <c r="O16" s="6">
        <v>16.003684999999997</v>
      </c>
      <c r="P16" s="6">
        <v>15.219529999999999</v>
      </c>
      <c r="Q16" s="6">
        <v>15.219529999999999</v>
      </c>
      <c r="R16" s="6">
        <v>14.963008333333335</v>
      </c>
      <c r="S16" s="6">
        <v>14.963008333333335</v>
      </c>
      <c r="T16" s="6">
        <v>14.370039999999999</v>
      </c>
      <c r="U16" s="6">
        <v>14.370039999999999</v>
      </c>
      <c r="V16" s="6">
        <v>14.370039999999999</v>
      </c>
      <c r="W16" s="6">
        <v>13.98945</v>
      </c>
      <c r="X16" s="6">
        <v>13.98945</v>
      </c>
      <c r="Y16" s="6">
        <v>13.98945</v>
      </c>
      <c r="Z16" s="6">
        <v>14.179745</v>
      </c>
      <c r="AA16" s="6">
        <v>14.179745</v>
      </c>
      <c r="AB16" s="6">
        <v>14.179745</v>
      </c>
      <c r="AC16" s="6">
        <v>14.767192500000002</v>
      </c>
    </row>
    <row r="17" spans="1:29" x14ac:dyDescent="0.3">
      <c r="A17" s="5">
        <v>665</v>
      </c>
      <c r="B17" s="6">
        <v>14.81142</v>
      </c>
      <c r="C17" s="6">
        <v>14.81142</v>
      </c>
      <c r="D17" s="6">
        <v>14.81142</v>
      </c>
      <c r="E17" s="6">
        <v>15.051909999999999</v>
      </c>
      <c r="F17" s="6">
        <v>15.051909999999999</v>
      </c>
      <c r="G17" s="6">
        <v>14.15483</v>
      </c>
      <c r="H17" s="6">
        <v>14.15483</v>
      </c>
      <c r="I17" s="6">
        <v>14.60337</v>
      </c>
      <c r="J17" s="6">
        <v>14.672719999999998</v>
      </c>
      <c r="K17" s="6">
        <v>13.487159999999999</v>
      </c>
      <c r="L17" s="6">
        <v>13.487159999999999</v>
      </c>
      <c r="M17" s="6">
        <v>14.66413</v>
      </c>
      <c r="N17" s="6">
        <v>16.606210000000001</v>
      </c>
      <c r="O17" s="6">
        <v>15.63517</v>
      </c>
      <c r="P17" s="6">
        <v>14.919166666666667</v>
      </c>
      <c r="Q17" s="6">
        <v>14.919166666666667</v>
      </c>
      <c r="R17" s="6">
        <v>14.795943333333334</v>
      </c>
      <c r="S17" s="6">
        <v>14.795943333333334</v>
      </c>
      <c r="T17" s="6">
        <v>14.342449999999999</v>
      </c>
      <c r="U17" s="6">
        <v>14.342449999999999</v>
      </c>
      <c r="V17" s="6">
        <v>14.342449999999999</v>
      </c>
      <c r="W17" s="6">
        <v>13.770670000000001</v>
      </c>
      <c r="X17" s="6">
        <v>13.770670000000001</v>
      </c>
      <c r="Y17" s="6">
        <v>13.770670000000001</v>
      </c>
      <c r="Z17" s="6">
        <v>14.056560000000001</v>
      </c>
      <c r="AA17" s="6">
        <v>14.056560000000001</v>
      </c>
      <c r="AB17" s="6">
        <v>14.056560000000001</v>
      </c>
      <c r="AC17" s="6">
        <v>14.6110975</v>
      </c>
    </row>
    <row r="18" spans="1:29" x14ac:dyDescent="0.3">
      <c r="A18" s="5">
        <v>670</v>
      </c>
      <c r="B18" s="6">
        <v>14.895860000000001</v>
      </c>
      <c r="C18" s="6">
        <v>14.895860000000001</v>
      </c>
      <c r="D18" s="6">
        <v>14.895860000000001</v>
      </c>
      <c r="E18" s="6">
        <v>15.12379</v>
      </c>
      <c r="F18" s="6">
        <v>15.12379</v>
      </c>
      <c r="G18" s="6">
        <v>14.141730000000001</v>
      </c>
      <c r="H18" s="6">
        <v>14.141730000000001</v>
      </c>
      <c r="I18" s="6">
        <v>14.632760000000001</v>
      </c>
      <c r="J18" s="6">
        <v>14.720460000000001</v>
      </c>
      <c r="K18" s="6">
        <v>13.342309999999999</v>
      </c>
      <c r="L18" s="6">
        <v>13.342309999999999</v>
      </c>
      <c r="M18" s="6">
        <v>14.638870000000001</v>
      </c>
      <c r="N18" s="6">
        <v>16.632020000000001</v>
      </c>
      <c r="O18" s="6">
        <v>15.635445000000001</v>
      </c>
      <c r="P18" s="6">
        <v>14.871066666666669</v>
      </c>
      <c r="Q18" s="6">
        <v>14.871066666666669</v>
      </c>
      <c r="R18" s="6">
        <v>14.795763333333333</v>
      </c>
      <c r="S18" s="6">
        <v>14.795763333333333</v>
      </c>
      <c r="T18" s="6">
        <v>14.22772</v>
      </c>
      <c r="U18" s="6">
        <v>14.22772</v>
      </c>
      <c r="V18" s="6">
        <v>14.22772</v>
      </c>
      <c r="W18" s="6">
        <v>13.721830000000001</v>
      </c>
      <c r="X18" s="6">
        <v>13.721830000000001</v>
      </c>
      <c r="Y18" s="6">
        <v>13.721830000000001</v>
      </c>
      <c r="Z18" s="6">
        <v>13.974775000000001</v>
      </c>
      <c r="AA18" s="6">
        <v>13.974775000000001</v>
      </c>
      <c r="AB18" s="6">
        <v>13.974775000000001</v>
      </c>
      <c r="AC18" s="6">
        <v>14.59051625</v>
      </c>
    </row>
    <row r="19" spans="1:29" x14ac:dyDescent="0.3">
      <c r="A19" s="5">
        <v>675</v>
      </c>
      <c r="B19" s="6">
        <v>14.81212</v>
      </c>
      <c r="C19" s="6">
        <v>14.81212</v>
      </c>
      <c r="D19" s="6">
        <v>14.81212</v>
      </c>
      <c r="E19" s="6">
        <v>15.052860000000001</v>
      </c>
      <c r="F19" s="6">
        <v>15.052860000000001</v>
      </c>
      <c r="G19" s="6">
        <v>14.12519</v>
      </c>
      <c r="H19" s="6">
        <v>14.12519</v>
      </c>
      <c r="I19" s="6">
        <v>14.589024999999999</v>
      </c>
      <c r="J19" s="6">
        <v>14.663390000000001</v>
      </c>
      <c r="K19" s="6">
        <v>13.414429999999999</v>
      </c>
      <c r="L19" s="6">
        <v>13.414429999999999</v>
      </c>
      <c r="M19" s="6">
        <v>14.452629999999999</v>
      </c>
      <c r="N19" s="6">
        <v>16.758220000000001</v>
      </c>
      <c r="O19" s="6">
        <v>15.605425</v>
      </c>
      <c r="P19" s="6">
        <v>14.875093333333334</v>
      </c>
      <c r="Q19" s="6">
        <v>14.875093333333334</v>
      </c>
      <c r="R19" s="6">
        <v>14.769241666666668</v>
      </c>
      <c r="S19" s="6">
        <v>14.769241666666668</v>
      </c>
      <c r="T19" s="6">
        <v>14.17872</v>
      </c>
      <c r="U19" s="6">
        <v>14.17872</v>
      </c>
      <c r="V19" s="6">
        <v>14.17872</v>
      </c>
      <c r="W19" s="6">
        <v>13.718070000000001</v>
      </c>
      <c r="X19" s="6">
        <v>13.718070000000001</v>
      </c>
      <c r="Y19" s="6">
        <v>13.718070000000001</v>
      </c>
      <c r="Z19" s="6">
        <v>13.948395000000001</v>
      </c>
      <c r="AA19" s="6">
        <v>13.948395000000001</v>
      </c>
      <c r="AB19" s="6">
        <v>13.948395000000001</v>
      </c>
      <c r="AC19" s="6">
        <v>14.564030000000001</v>
      </c>
    </row>
    <row r="20" spans="1:29" x14ac:dyDescent="0.3">
      <c r="A20" s="5">
        <v>680</v>
      </c>
      <c r="B20" s="6">
        <v>14.69624</v>
      </c>
      <c r="C20" s="6">
        <v>14.69624</v>
      </c>
      <c r="D20" s="6">
        <v>14.69624</v>
      </c>
      <c r="E20" s="6">
        <v>15.06363</v>
      </c>
      <c r="F20" s="6">
        <v>15.06363</v>
      </c>
      <c r="G20" s="6">
        <v>14.123760000000001</v>
      </c>
      <c r="H20" s="6">
        <v>14.123760000000001</v>
      </c>
      <c r="I20" s="6">
        <v>14.593695</v>
      </c>
      <c r="J20" s="6">
        <v>14.627876666666666</v>
      </c>
      <c r="K20" s="6">
        <v>13.229229999999999</v>
      </c>
      <c r="L20" s="6">
        <v>13.229229999999999</v>
      </c>
      <c r="M20" s="6">
        <v>14.28932</v>
      </c>
      <c r="N20" s="6">
        <v>16.497820000000001</v>
      </c>
      <c r="O20" s="6">
        <v>15.39357</v>
      </c>
      <c r="P20" s="6">
        <v>14.672123333333332</v>
      </c>
      <c r="Q20" s="6">
        <v>14.672123333333332</v>
      </c>
      <c r="R20" s="6">
        <v>14.65</v>
      </c>
      <c r="S20" s="6">
        <v>14.65</v>
      </c>
      <c r="T20" s="6">
        <v>14.122199999999999</v>
      </c>
      <c r="U20" s="6">
        <v>14.122199999999999</v>
      </c>
      <c r="V20" s="6">
        <v>14.122199999999999</v>
      </c>
      <c r="W20" s="6">
        <v>13.579079999999999</v>
      </c>
      <c r="X20" s="6">
        <v>13.579079999999999</v>
      </c>
      <c r="Y20" s="6">
        <v>13.579079999999999</v>
      </c>
      <c r="Z20" s="6">
        <v>13.850639999999999</v>
      </c>
      <c r="AA20" s="6">
        <v>13.850639999999999</v>
      </c>
      <c r="AB20" s="6">
        <v>13.850639999999999</v>
      </c>
      <c r="AC20" s="6">
        <v>14.45016</v>
      </c>
    </row>
    <row r="21" spans="1:29" x14ac:dyDescent="0.3">
      <c r="A21" s="5">
        <v>685</v>
      </c>
      <c r="B21" s="6">
        <v>14.52979</v>
      </c>
      <c r="C21" s="6">
        <v>14.52979</v>
      </c>
      <c r="D21" s="6">
        <v>14.52979</v>
      </c>
      <c r="E21" s="6">
        <v>14.781079999999999</v>
      </c>
      <c r="F21" s="6">
        <v>14.781079999999999</v>
      </c>
      <c r="G21" s="6">
        <v>14.18505</v>
      </c>
      <c r="H21" s="6">
        <v>14.18505</v>
      </c>
      <c r="I21" s="6">
        <v>14.483065</v>
      </c>
      <c r="J21" s="6">
        <v>14.49864</v>
      </c>
      <c r="K21" s="6">
        <v>12.947419999999999</v>
      </c>
      <c r="L21" s="6">
        <v>12.947419999999999</v>
      </c>
      <c r="M21" s="6">
        <v>14.049759999999999</v>
      </c>
      <c r="N21" s="6">
        <v>16.20806</v>
      </c>
      <c r="O21" s="6">
        <v>15.128909999999999</v>
      </c>
      <c r="P21" s="6">
        <v>14.401746666666668</v>
      </c>
      <c r="Q21" s="6">
        <v>14.401746666666668</v>
      </c>
      <c r="R21" s="6">
        <v>14.450193333333333</v>
      </c>
      <c r="S21" s="6">
        <v>14.450193333333333</v>
      </c>
      <c r="T21" s="6">
        <v>14.041689999999999</v>
      </c>
      <c r="U21" s="6">
        <v>14.041689999999999</v>
      </c>
      <c r="V21" s="6">
        <v>14.041689999999999</v>
      </c>
      <c r="W21" s="6">
        <v>13.51107</v>
      </c>
      <c r="X21" s="6">
        <v>13.51107</v>
      </c>
      <c r="Y21" s="6">
        <v>13.51107</v>
      </c>
      <c r="Z21" s="6">
        <v>13.77638</v>
      </c>
      <c r="AA21" s="6">
        <v>13.77638</v>
      </c>
      <c r="AB21" s="6">
        <v>13.77638</v>
      </c>
      <c r="AC21" s="6">
        <v>14.281740000000001</v>
      </c>
    </row>
    <row r="22" spans="1:29" x14ac:dyDescent="0.3">
      <c r="A22" s="5">
        <v>690</v>
      </c>
      <c r="B22" s="6">
        <v>14.35887</v>
      </c>
      <c r="C22" s="6">
        <v>14.35887</v>
      </c>
      <c r="D22" s="6">
        <v>14.35887</v>
      </c>
      <c r="E22" s="6">
        <v>14.71504</v>
      </c>
      <c r="F22" s="6">
        <v>14.71504</v>
      </c>
      <c r="G22" s="6">
        <v>13.966570000000001</v>
      </c>
      <c r="H22" s="6">
        <v>13.966570000000001</v>
      </c>
      <c r="I22" s="6">
        <v>14.340805</v>
      </c>
      <c r="J22" s="6">
        <v>14.346826666666667</v>
      </c>
      <c r="K22" s="6">
        <v>13.0634</v>
      </c>
      <c r="L22" s="6">
        <v>13.0634</v>
      </c>
      <c r="M22" s="6">
        <v>13.980689999999999</v>
      </c>
      <c r="N22" s="6">
        <v>16.27985</v>
      </c>
      <c r="O22" s="6">
        <v>15.130269999999999</v>
      </c>
      <c r="P22" s="6">
        <v>14.441313333333332</v>
      </c>
      <c r="Q22" s="6">
        <v>14.441313333333332</v>
      </c>
      <c r="R22" s="6">
        <v>14.394069999999999</v>
      </c>
      <c r="S22" s="6">
        <v>14.394069999999999</v>
      </c>
      <c r="T22" s="6">
        <v>13.962730000000001</v>
      </c>
      <c r="U22" s="6">
        <v>13.962730000000001</v>
      </c>
      <c r="V22" s="6">
        <v>13.962730000000001</v>
      </c>
      <c r="W22" s="6">
        <v>13.352119999999999</v>
      </c>
      <c r="X22" s="6">
        <v>13.352119999999999</v>
      </c>
      <c r="Y22" s="6">
        <v>13.352119999999999</v>
      </c>
      <c r="Z22" s="6">
        <v>13.657425</v>
      </c>
      <c r="AA22" s="6">
        <v>13.657425</v>
      </c>
      <c r="AB22" s="6">
        <v>13.657425</v>
      </c>
      <c r="AC22" s="6">
        <v>14.209908749999999</v>
      </c>
    </row>
    <row r="23" spans="1:29" x14ac:dyDescent="0.3">
      <c r="A23" s="5">
        <v>695</v>
      </c>
      <c r="B23" s="6">
        <v>14.24938</v>
      </c>
      <c r="C23" s="6">
        <v>14.24938</v>
      </c>
      <c r="D23" s="6">
        <v>14.24938</v>
      </c>
      <c r="E23" s="6">
        <v>14.81949</v>
      </c>
      <c r="F23" s="6">
        <v>14.81949</v>
      </c>
      <c r="G23" s="6">
        <v>14.069610000000001</v>
      </c>
      <c r="H23" s="6">
        <v>14.069610000000001</v>
      </c>
      <c r="I23" s="6">
        <v>14.44455</v>
      </c>
      <c r="J23" s="6">
        <v>14.379493333333334</v>
      </c>
      <c r="K23" s="6">
        <v>12.7849</v>
      </c>
      <c r="L23" s="6">
        <v>12.7849</v>
      </c>
      <c r="M23" s="6">
        <v>13.91743</v>
      </c>
      <c r="N23" s="6">
        <v>15.870010000000001</v>
      </c>
      <c r="O23" s="6">
        <v>14.89372</v>
      </c>
      <c r="P23" s="6">
        <v>14.190779999999998</v>
      </c>
      <c r="Q23" s="6">
        <v>14.190779999999998</v>
      </c>
      <c r="R23" s="6">
        <v>14.285136666666668</v>
      </c>
      <c r="S23" s="6">
        <v>14.285136666666668</v>
      </c>
      <c r="T23" s="6">
        <v>13.809329999999999</v>
      </c>
      <c r="U23" s="6">
        <v>13.809329999999999</v>
      </c>
      <c r="V23" s="6">
        <v>13.809329999999999</v>
      </c>
      <c r="W23" s="6">
        <v>13.38626</v>
      </c>
      <c r="X23" s="6">
        <v>13.38626</v>
      </c>
      <c r="Y23" s="6">
        <v>13.38626</v>
      </c>
      <c r="Z23" s="6">
        <v>13.597795</v>
      </c>
      <c r="AA23" s="6">
        <v>13.597795</v>
      </c>
      <c r="AB23" s="6">
        <v>13.597795</v>
      </c>
      <c r="AC23" s="6">
        <v>14.113301250000003</v>
      </c>
    </row>
    <row r="24" spans="1:29" x14ac:dyDescent="0.3">
      <c r="A24" s="5">
        <v>700</v>
      </c>
      <c r="B24" s="6">
        <v>14.140890000000001</v>
      </c>
      <c r="C24" s="6">
        <v>14.140890000000001</v>
      </c>
      <c r="D24" s="6">
        <v>14.140890000000001</v>
      </c>
      <c r="E24" s="6">
        <v>14.605309999999999</v>
      </c>
      <c r="F24" s="6">
        <v>14.605309999999999</v>
      </c>
      <c r="G24" s="6">
        <v>13.863799999999999</v>
      </c>
      <c r="H24" s="6">
        <v>13.863799999999999</v>
      </c>
      <c r="I24" s="6">
        <v>14.234555</v>
      </c>
      <c r="J24" s="6">
        <v>14.203333333333333</v>
      </c>
      <c r="K24" s="6">
        <v>12.64907</v>
      </c>
      <c r="L24" s="6">
        <v>12.64907</v>
      </c>
      <c r="M24" s="6">
        <v>13.87372</v>
      </c>
      <c r="N24" s="6">
        <v>16.24982</v>
      </c>
      <c r="O24" s="6">
        <v>15.061769999999999</v>
      </c>
      <c r="P24" s="6">
        <v>14.257536666666667</v>
      </c>
      <c r="Q24" s="6">
        <v>14.257536666666667</v>
      </c>
      <c r="R24" s="6">
        <v>14.230435</v>
      </c>
      <c r="S24" s="6">
        <v>14.230435</v>
      </c>
      <c r="T24" s="6">
        <v>13.76397</v>
      </c>
      <c r="U24" s="6">
        <v>13.76397</v>
      </c>
      <c r="V24" s="6">
        <v>13.76397</v>
      </c>
      <c r="W24" s="6">
        <v>13.17417</v>
      </c>
      <c r="X24" s="6">
        <v>13.17417</v>
      </c>
      <c r="Y24" s="6">
        <v>13.17417</v>
      </c>
      <c r="Z24" s="6">
        <v>13.46907</v>
      </c>
      <c r="AA24" s="6">
        <v>13.46907</v>
      </c>
      <c r="AB24" s="6">
        <v>13.46907</v>
      </c>
      <c r="AC24" s="6">
        <v>14.04009375</v>
      </c>
    </row>
    <row r="25" spans="1:29" x14ac:dyDescent="0.3">
      <c r="A25" s="5">
        <v>705</v>
      </c>
      <c r="B25" s="6">
        <v>14.094099999999999</v>
      </c>
      <c r="C25" s="6">
        <v>14.094099999999999</v>
      </c>
      <c r="D25" s="6">
        <v>14.094099999999999</v>
      </c>
      <c r="E25" s="6">
        <v>14.515029999999999</v>
      </c>
      <c r="F25" s="6">
        <v>14.515029999999999</v>
      </c>
      <c r="G25" s="6">
        <v>13.76005</v>
      </c>
      <c r="H25" s="6">
        <v>13.76005</v>
      </c>
      <c r="I25" s="6">
        <v>14.13754</v>
      </c>
      <c r="J25" s="6">
        <v>14.123060000000001</v>
      </c>
      <c r="K25" s="6">
        <v>12.617039999999999</v>
      </c>
      <c r="L25" s="6">
        <v>12.617039999999999</v>
      </c>
      <c r="M25" s="6">
        <v>13.771280000000001</v>
      </c>
      <c r="N25" s="6">
        <v>15.895200000000001</v>
      </c>
      <c r="O25" s="6">
        <v>14.83324</v>
      </c>
      <c r="P25" s="6">
        <v>14.094506666666668</v>
      </c>
      <c r="Q25" s="6">
        <v>14.094506666666668</v>
      </c>
      <c r="R25" s="6">
        <v>14.108783333333335</v>
      </c>
      <c r="S25" s="6">
        <v>14.108783333333335</v>
      </c>
      <c r="T25" s="6">
        <v>13.591340000000001</v>
      </c>
      <c r="U25" s="6">
        <v>13.591340000000001</v>
      </c>
      <c r="V25" s="6">
        <v>13.591340000000001</v>
      </c>
      <c r="W25" s="6">
        <v>13.138389999999999</v>
      </c>
      <c r="X25" s="6">
        <v>13.138389999999999</v>
      </c>
      <c r="Y25" s="6">
        <v>13.138389999999999</v>
      </c>
      <c r="Z25" s="6">
        <v>13.364865</v>
      </c>
      <c r="AA25" s="6">
        <v>13.364865</v>
      </c>
      <c r="AB25" s="6">
        <v>13.364865</v>
      </c>
      <c r="AC25" s="6">
        <v>13.922803750000002</v>
      </c>
    </row>
    <row r="26" spans="1:29" x14ac:dyDescent="0.3">
      <c r="A26" s="5">
        <v>710</v>
      </c>
      <c r="B26" s="6">
        <v>13.961040000000001</v>
      </c>
      <c r="C26" s="6">
        <v>13.961040000000001</v>
      </c>
      <c r="D26" s="6">
        <v>13.961040000000001</v>
      </c>
      <c r="E26" s="6">
        <v>14.46682</v>
      </c>
      <c r="F26" s="6">
        <v>14.46682</v>
      </c>
      <c r="G26" s="6">
        <v>13.909800000000001</v>
      </c>
      <c r="H26" s="6">
        <v>13.909800000000001</v>
      </c>
      <c r="I26" s="6">
        <v>14.188310000000001</v>
      </c>
      <c r="J26" s="6">
        <v>14.112553333333333</v>
      </c>
      <c r="K26" s="6">
        <v>12.54679</v>
      </c>
      <c r="L26" s="6">
        <v>12.54679</v>
      </c>
      <c r="M26" s="6">
        <v>13.64903</v>
      </c>
      <c r="N26" s="6">
        <v>15.99418</v>
      </c>
      <c r="O26" s="6">
        <v>14.821605</v>
      </c>
      <c r="P26" s="6">
        <v>14.063333333333333</v>
      </c>
      <c r="Q26" s="6">
        <v>14.063333333333333</v>
      </c>
      <c r="R26" s="6">
        <v>14.087943333333333</v>
      </c>
      <c r="S26" s="6">
        <v>14.087943333333333</v>
      </c>
      <c r="T26" s="6">
        <v>13.50591</v>
      </c>
      <c r="U26" s="6">
        <v>13.50591</v>
      </c>
      <c r="V26" s="6">
        <v>13.50591</v>
      </c>
      <c r="W26" s="6">
        <v>12.993679999999999</v>
      </c>
      <c r="X26" s="6">
        <v>12.993679999999999</v>
      </c>
      <c r="Y26" s="6">
        <v>12.993679999999999</v>
      </c>
      <c r="Z26" s="6">
        <v>13.249794999999999</v>
      </c>
      <c r="AA26" s="6">
        <v>13.249794999999999</v>
      </c>
      <c r="AB26" s="6">
        <v>13.249794999999999</v>
      </c>
      <c r="AC26" s="6">
        <v>13.878406249999999</v>
      </c>
    </row>
    <row r="27" spans="1:29" x14ac:dyDescent="0.3">
      <c r="A27" s="5">
        <v>715</v>
      </c>
      <c r="B27" s="6">
        <v>13.82743</v>
      </c>
      <c r="C27" s="6">
        <v>13.82743</v>
      </c>
      <c r="D27" s="6">
        <v>13.82743</v>
      </c>
      <c r="E27" s="6">
        <v>14.29894</v>
      </c>
      <c r="F27" s="6">
        <v>14.29894</v>
      </c>
      <c r="G27" s="6">
        <v>13.706770000000001</v>
      </c>
      <c r="H27" s="6">
        <v>13.706770000000001</v>
      </c>
      <c r="I27" s="6">
        <v>14.002855</v>
      </c>
      <c r="J27" s="6">
        <v>13.944380000000001</v>
      </c>
      <c r="K27" s="6">
        <v>12.3843</v>
      </c>
      <c r="L27" s="6">
        <v>12.3843</v>
      </c>
      <c r="M27" s="6">
        <v>13.58671</v>
      </c>
      <c r="N27" s="6">
        <v>15.504580000000001</v>
      </c>
      <c r="O27" s="6">
        <v>14.545645</v>
      </c>
      <c r="P27" s="6">
        <v>13.825196666666665</v>
      </c>
      <c r="Q27" s="6">
        <v>13.825196666666665</v>
      </c>
      <c r="R27" s="6">
        <v>13.884788333333333</v>
      </c>
      <c r="S27" s="6">
        <v>13.884788333333333</v>
      </c>
      <c r="T27" s="6">
        <v>13.416689999999999</v>
      </c>
      <c r="U27" s="6">
        <v>13.416689999999999</v>
      </c>
      <c r="V27" s="6">
        <v>13.416689999999999</v>
      </c>
      <c r="W27" s="6">
        <v>12.88083</v>
      </c>
      <c r="X27" s="6">
        <v>12.88083</v>
      </c>
      <c r="Y27" s="6">
        <v>12.88083</v>
      </c>
      <c r="Z27" s="6">
        <v>13.148759999999999</v>
      </c>
      <c r="AA27" s="6">
        <v>13.148759999999999</v>
      </c>
      <c r="AB27" s="6">
        <v>13.148759999999999</v>
      </c>
      <c r="AC27" s="6">
        <v>13.70078125</v>
      </c>
    </row>
    <row r="28" spans="1:29" x14ac:dyDescent="0.3">
      <c r="A28" s="5">
        <v>720</v>
      </c>
      <c r="B28" s="6">
        <v>13.728120000000001</v>
      </c>
      <c r="C28" s="6">
        <v>13.728120000000001</v>
      </c>
      <c r="D28" s="6">
        <v>13.728120000000001</v>
      </c>
      <c r="E28" s="6">
        <v>14.2234</v>
      </c>
      <c r="F28" s="6">
        <v>14.2234</v>
      </c>
      <c r="G28" s="6">
        <v>13.561</v>
      </c>
      <c r="H28" s="6">
        <v>13.561</v>
      </c>
      <c r="I28" s="6">
        <v>13.892199999999999</v>
      </c>
      <c r="J28" s="6">
        <v>13.837506666666668</v>
      </c>
      <c r="K28" s="6">
        <v>12.39819</v>
      </c>
      <c r="L28" s="6">
        <v>12.39819</v>
      </c>
      <c r="M28" s="6">
        <v>13.52491</v>
      </c>
      <c r="N28" s="6">
        <v>15.48391</v>
      </c>
      <c r="O28" s="6">
        <v>14.50441</v>
      </c>
      <c r="P28" s="6">
        <v>13.802336666666667</v>
      </c>
      <c r="Q28" s="6">
        <v>13.802336666666667</v>
      </c>
      <c r="R28" s="6">
        <v>13.819921666666666</v>
      </c>
      <c r="S28" s="6">
        <v>13.819921666666666</v>
      </c>
      <c r="T28" s="6">
        <v>13.289009999999999</v>
      </c>
      <c r="U28" s="6">
        <v>13.289009999999999</v>
      </c>
      <c r="V28" s="6">
        <v>13.289009999999999</v>
      </c>
      <c r="W28" s="6">
        <v>12.83282</v>
      </c>
      <c r="X28" s="6">
        <v>12.83282</v>
      </c>
      <c r="Y28" s="6">
        <v>12.83282</v>
      </c>
      <c r="Z28" s="6">
        <v>13.060915</v>
      </c>
      <c r="AA28" s="6">
        <v>13.060915</v>
      </c>
      <c r="AB28" s="6">
        <v>13.060915</v>
      </c>
      <c r="AC28" s="6">
        <v>13.63017</v>
      </c>
    </row>
    <row r="29" spans="1:29" x14ac:dyDescent="0.3">
      <c r="A29" s="5">
        <v>725</v>
      </c>
      <c r="B29" s="6">
        <v>13.73039</v>
      </c>
      <c r="C29" s="6">
        <v>13.73039</v>
      </c>
      <c r="D29" s="6">
        <v>13.73039</v>
      </c>
      <c r="E29" s="6">
        <v>14.199590000000001</v>
      </c>
      <c r="F29" s="6">
        <v>14.199590000000001</v>
      </c>
      <c r="G29" s="6">
        <v>13.171049999999999</v>
      </c>
      <c r="H29" s="6">
        <v>13.171049999999999</v>
      </c>
      <c r="I29" s="6">
        <v>13.685320000000001</v>
      </c>
      <c r="J29" s="6">
        <v>13.700343333333334</v>
      </c>
      <c r="K29" s="6">
        <v>12.31</v>
      </c>
      <c r="L29" s="6">
        <v>12.31</v>
      </c>
      <c r="M29" s="6">
        <v>13.39513</v>
      </c>
      <c r="N29" s="6">
        <v>15.47489</v>
      </c>
      <c r="O29" s="6">
        <v>14.43501</v>
      </c>
      <c r="P29" s="6">
        <v>13.726673333333332</v>
      </c>
      <c r="Q29" s="6">
        <v>13.726673333333332</v>
      </c>
      <c r="R29" s="6">
        <v>13.713508333333335</v>
      </c>
      <c r="S29" s="6">
        <v>13.713508333333335</v>
      </c>
      <c r="T29" s="6">
        <v>13.180759999999999</v>
      </c>
      <c r="U29" s="6">
        <v>13.180759999999999</v>
      </c>
      <c r="V29" s="6">
        <v>13.180759999999999</v>
      </c>
      <c r="W29" s="6">
        <v>12.69957</v>
      </c>
      <c r="X29" s="6">
        <v>12.69957</v>
      </c>
      <c r="Y29" s="6">
        <v>12.69957</v>
      </c>
      <c r="Z29" s="6">
        <v>12.940165</v>
      </c>
      <c r="AA29" s="6">
        <v>12.940165</v>
      </c>
      <c r="AB29" s="6">
        <v>12.940165</v>
      </c>
      <c r="AC29" s="6">
        <v>13.520172500000001</v>
      </c>
    </row>
    <row r="30" spans="1:29" x14ac:dyDescent="0.3">
      <c r="A30" s="5">
        <v>730</v>
      </c>
      <c r="B30" s="6">
        <v>13.6602</v>
      </c>
      <c r="C30" s="6">
        <v>13.6602</v>
      </c>
      <c r="D30" s="6">
        <v>13.6602</v>
      </c>
      <c r="E30" s="6">
        <v>14.0312</v>
      </c>
      <c r="F30" s="6">
        <v>14.0312</v>
      </c>
      <c r="G30" s="6">
        <v>13.47268</v>
      </c>
      <c r="H30" s="6">
        <v>13.47268</v>
      </c>
      <c r="I30" s="6">
        <v>13.751940000000001</v>
      </c>
      <c r="J30" s="6">
        <v>13.721359999999999</v>
      </c>
      <c r="K30" s="6">
        <v>12.21782</v>
      </c>
      <c r="L30" s="6">
        <v>12.21782</v>
      </c>
      <c r="M30" s="6">
        <v>13.39523</v>
      </c>
      <c r="N30" s="6">
        <v>15.49769</v>
      </c>
      <c r="O30" s="6">
        <v>14.44646</v>
      </c>
      <c r="P30" s="6">
        <v>13.703580000000001</v>
      </c>
      <c r="Q30" s="6">
        <v>13.703580000000001</v>
      </c>
      <c r="R30" s="6">
        <v>13.712470000000001</v>
      </c>
      <c r="S30" s="6">
        <v>13.712470000000001</v>
      </c>
      <c r="T30" s="6">
        <v>13.081659999999999</v>
      </c>
      <c r="U30" s="6">
        <v>13.081659999999999</v>
      </c>
      <c r="V30" s="6">
        <v>13.081659999999999</v>
      </c>
      <c r="W30" s="6">
        <v>12.529400000000001</v>
      </c>
      <c r="X30" s="6">
        <v>12.529400000000001</v>
      </c>
      <c r="Y30" s="6">
        <v>12.529400000000001</v>
      </c>
      <c r="Z30" s="6">
        <v>12.805530000000001</v>
      </c>
      <c r="AA30" s="6">
        <v>12.805530000000001</v>
      </c>
      <c r="AB30" s="6">
        <v>12.805530000000001</v>
      </c>
      <c r="AC30" s="6">
        <v>13.485735</v>
      </c>
    </row>
    <row r="31" spans="1:29" x14ac:dyDescent="0.3">
      <c r="A31" s="5">
        <v>735</v>
      </c>
      <c r="B31" s="6">
        <v>13.51764</v>
      </c>
      <c r="C31" s="6">
        <v>13.51764</v>
      </c>
      <c r="D31" s="6">
        <v>13.51764</v>
      </c>
      <c r="E31" s="6">
        <v>13.978680000000001</v>
      </c>
      <c r="F31" s="6">
        <v>13.978680000000001</v>
      </c>
      <c r="G31" s="6">
        <v>13.33506</v>
      </c>
      <c r="H31" s="6">
        <v>13.33506</v>
      </c>
      <c r="I31" s="6">
        <v>13.656870000000001</v>
      </c>
      <c r="J31" s="6">
        <v>13.610460000000002</v>
      </c>
      <c r="K31" s="6">
        <v>12.2341</v>
      </c>
      <c r="L31" s="6">
        <v>12.2341</v>
      </c>
      <c r="M31" s="6">
        <v>13.354430000000001</v>
      </c>
      <c r="N31" s="6">
        <v>15.339650000000001</v>
      </c>
      <c r="O31" s="6">
        <v>14.34704</v>
      </c>
      <c r="P31" s="6">
        <v>13.642726666666666</v>
      </c>
      <c r="Q31" s="6">
        <v>13.642726666666666</v>
      </c>
      <c r="R31" s="6">
        <v>13.626593333333334</v>
      </c>
      <c r="S31" s="6">
        <v>13.626593333333334</v>
      </c>
      <c r="T31" s="6">
        <v>12.948320000000001</v>
      </c>
      <c r="U31" s="6">
        <v>12.948320000000001</v>
      </c>
      <c r="V31" s="6">
        <v>12.948320000000001</v>
      </c>
      <c r="W31" s="6">
        <v>12.46499</v>
      </c>
      <c r="X31" s="6">
        <v>12.46499</v>
      </c>
      <c r="Y31" s="6">
        <v>12.46499</v>
      </c>
      <c r="Z31" s="6">
        <v>12.706655000000001</v>
      </c>
      <c r="AA31" s="6">
        <v>12.706655000000001</v>
      </c>
      <c r="AB31" s="6">
        <v>12.706655000000001</v>
      </c>
      <c r="AC31" s="6">
        <v>13.39660875</v>
      </c>
    </row>
    <row r="32" spans="1:29" x14ac:dyDescent="0.3">
      <c r="A32" s="5">
        <v>740</v>
      </c>
      <c r="B32" s="6">
        <v>13.33821</v>
      </c>
      <c r="C32" s="6">
        <v>13.33821</v>
      </c>
      <c r="D32" s="6">
        <v>13.33821</v>
      </c>
      <c r="E32" s="6">
        <v>13.874230000000001</v>
      </c>
      <c r="F32" s="6">
        <v>13.874230000000001</v>
      </c>
      <c r="G32" s="6">
        <v>13.259880000000001</v>
      </c>
      <c r="H32" s="6">
        <v>13.259880000000001</v>
      </c>
      <c r="I32" s="6">
        <v>13.567055</v>
      </c>
      <c r="J32" s="6">
        <v>13.490773333333335</v>
      </c>
      <c r="K32" s="6">
        <v>12.06907</v>
      </c>
      <c r="L32" s="6">
        <v>12.06907</v>
      </c>
      <c r="M32" s="6">
        <v>13.234209999999999</v>
      </c>
      <c r="N32" s="6">
        <v>15.268789999999999</v>
      </c>
      <c r="O32" s="6">
        <v>14.2515</v>
      </c>
      <c r="P32" s="6">
        <v>13.524023333333332</v>
      </c>
      <c r="Q32" s="6">
        <v>13.524023333333332</v>
      </c>
      <c r="R32" s="6">
        <v>13.507398333333335</v>
      </c>
      <c r="S32" s="6">
        <v>13.507398333333335</v>
      </c>
      <c r="T32" s="6">
        <v>12.925129999999999</v>
      </c>
      <c r="U32" s="6">
        <v>12.925129999999999</v>
      </c>
      <c r="V32" s="6">
        <v>12.925129999999999</v>
      </c>
      <c r="W32" s="6">
        <v>12.28518</v>
      </c>
      <c r="X32" s="6">
        <v>12.28518</v>
      </c>
      <c r="Y32" s="6">
        <v>12.28518</v>
      </c>
      <c r="Z32" s="6">
        <v>12.605155</v>
      </c>
      <c r="AA32" s="6">
        <v>12.605155</v>
      </c>
      <c r="AB32" s="6">
        <v>12.605155</v>
      </c>
      <c r="AC32" s="6">
        <v>13.2818375</v>
      </c>
    </row>
    <row r="33" spans="1:29" x14ac:dyDescent="0.3">
      <c r="A33" s="5">
        <v>745</v>
      </c>
      <c r="B33" s="6">
        <v>13.223940000000001</v>
      </c>
      <c r="C33" s="6">
        <v>13.223940000000001</v>
      </c>
      <c r="D33" s="6">
        <v>13.223940000000001</v>
      </c>
      <c r="E33" s="6">
        <v>13.64433</v>
      </c>
      <c r="F33" s="6">
        <v>13.64433</v>
      </c>
      <c r="G33" s="6">
        <v>12.935779999999999</v>
      </c>
      <c r="H33" s="6">
        <v>12.935779999999999</v>
      </c>
      <c r="I33" s="6">
        <v>13.290054999999999</v>
      </c>
      <c r="J33" s="6">
        <v>13.268016666666668</v>
      </c>
      <c r="K33" s="6">
        <v>11.957269999999999</v>
      </c>
      <c r="L33" s="6">
        <v>11.957269999999999</v>
      </c>
      <c r="M33" s="6">
        <v>13.09642</v>
      </c>
      <c r="N33" s="6">
        <v>15.2789</v>
      </c>
      <c r="O33" s="6">
        <v>14.187660000000001</v>
      </c>
      <c r="P33" s="6">
        <v>13.444196666666665</v>
      </c>
      <c r="Q33" s="6">
        <v>13.444196666666665</v>
      </c>
      <c r="R33" s="6">
        <v>13.356106666666667</v>
      </c>
      <c r="S33" s="6">
        <v>13.356106666666667</v>
      </c>
      <c r="T33" s="6">
        <v>12.80453</v>
      </c>
      <c r="U33" s="6">
        <v>12.80453</v>
      </c>
      <c r="V33" s="6">
        <v>12.80453</v>
      </c>
      <c r="W33" s="6">
        <v>12.29659</v>
      </c>
      <c r="X33" s="6">
        <v>12.29659</v>
      </c>
      <c r="Y33" s="6">
        <v>12.29659</v>
      </c>
      <c r="Z33" s="6">
        <v>12.550560000000001</v>
      </c>
      <c r="AA33" s="6">
        <v>12.550560000000001</v>
      </c>
      <c r="AB33" s="6">
        <v>12.550560000000001</v>
      </c>
      <c r="AC33" s="6">
        <v>13.154719999999999</v>
      </c>
    </row>
    <row r="34" spans="1:29" x14ac:dyDescent="0.3">
      <c r="A34" s="5">
        <v>750</v>
      </c>
      <c r="B34" s="6">
        <v>13.20707</v>
      </c>
      <c r="C34" s="6">
        <v>13.20707</v>
      </c>
      <c r="D34" s="6">
        <v>13.20707</v>
      </c>
      <c r="E34" s="6">
        <v>13.63809</v>
      </c>
      <c r="F34" s="6">
        <v>13.63809</v>
      </c>
      <c r="G34" s="6">
        <v>13.03886</v>
      </c>
      <c r="H34" s="6">
        <v>13.03886</v>
      </c>
      <c r="I34" s="6">
        <v>13.338474999999999</v>
      </c>
      <c r="J34" s="6">
        <v>13.294673333333334</v>
      </c>
      <c r="K34" s="6">
        <v>12.06864</v>
      </c>
      <c r="L34" s="6">
        <v>12.06864</v>
      </c>
      <c r="M34" s="6">
        <v>13.08479</v>
      </c>
      <c r="N34" s="6">
        <v>15.170450000000001</v>
      </c>
      <c r="O34" s="6">
        <v>14.12762</v>
      </c>
      <c r="P34" s="6">
        <v>13.441293333333334</v>
      </c>
      <c r="Q34" s="6">
        <v>13.441293333333334</v>
      </c>
      <c r="R34" s="6">
        <v>13.367983333333335</v>
      </c>
      <c r="S34" s="6">
        <v>13.367983333333335</v>
      </c>
      <c r="T34" s="6">
        <v>12.676220000000001</v>
      </c>
      <c r="U34" s="6">
        <v>12.676220000000001</v>
      </c>
      <c r="V34" s="6">
        <v>12.676220000000001</v>
      </c>
      <c r="W34" s="6">
        <v>12.08095</v>
      </c>
      <c r="X34" s="6">
        <v>12.08095</v>
      </c>
      <c r="Y34" s="6">
        <v>12.08095</v>
      </c>
      <c r="Z34" s="6">
        <v>12.378585000000001</v>
      </c>
      <c r="AA34" s="6">
        <v>12.378585000000001</v>
      </c>
      <c r="AB34" s="6">
        <v>12.378585000000001</v>
      </c>
      <c r="AC34" s="6">
        <v>13.120633750000001</v>
      </c>
    </row>
    <row r="35" spans="1:29" x14ac:dyDescent="0.3">
      <c r="A35" s="5">
        <v>755</v>
      </c>
      <c r="B35" s="6">
        <v>13.024179999999999</v>
      </c>
      <c r="C35" s="6">
        <v>13.024179999999999</v>
      </c>
      <c r="D35" s="6">
        <v>13.024179999999999</v>
      </c>
      <c r="E35" s="6">
        <v>13.461220000000001</v>
      </c>
      <c r="F35" s="6">
        <v>13.461220000000001</v>
      </c>
      <c r="G35" s="6">
        <v>12.8499</v>
      </c>
      <c r="H35" s="6">
        <v>12.8499</v>
      </c>
      <c r="I35" s="6">
        <v>13.155560000000001</v>
      </c>
      <c r="J35" s="6">
        <v>13.111766666666666</v>
      </c>
      <c r="K35" s="6">
        <v>11.92765</v>
      </c>
      <c r="L35" s="6">
        <v>11.92765</v>
      </c>
      <c r="M35" s="6">
        <v>13.174020000000001</v>
      </c>
      <c r="N35" s="6">
        <v>14.91972</v>
      </c>
      <c r="O35" s="6">
        <v>14.04687</v>
      </c>
      <c r="P35" s="6">
        <v>13.340463333333332</v>
      </c>
      <c r="Q35" s="6">
        <v>13.340463333333332</v>
      </c>
      <c r="R35" s="6">
        <v>13.226115</v>
      </c>
      <c r="S35" s="6">
        <v>13.226115</v>
      </c>
      <c r="T35" s="6">
        <v>12.61767</v>
      </c>
      <c r="U35" s="6">
        <v>12.61767</v>
      </c>
      <c r="V35" s="6">
        <v>12.61767</v>
      </c>
      <c r="W35" s="6">
        <v>11.909050000000001</v>
      </c>
      <c r="X35" s="6">
        <v>11.909050000000001</v>
      </c>
      <c r="Y35" s="6">
        <v>11.909050000000001</v>
      </c>
      <c r="Z35" s="6">
        <v>12.26336</v>
      </c>
      <c r="AA35" s="6">
        <v>12.26336</v>
      </c>
      <c r="AB35" s="6">
        <v>12.26336</v>
      </c>
      <c r="AC35" s="6">
        <v>12.98542625</v>
      </c>
    </row>
    <row r="36" spans="1:29" x14ac:dyDescent="0.3">
      <c r="A36" s="5">
        <v>760</v>
      </c>
      <c r="B36" s="6">
        <v>12.99413</v>
      </c>
      <c r="C36" s="6">
        <v>12.99413</v>
      </c>
      <c r="D36" s="6">
        <v>12.99413</v>
      </c>
      <c r="E36" s="6">
        <v>13.375540000000001</v>
      </c>
      <c r="F36" s="6">
        <v>13.375540000000001</v>
      </c>
      <c r="G36" s="6">
        <v>12.72791</v>
      </c>
      <c r="H36" s="6">
        <v>12.72791</v>
      </c>
      <c r="I36" s="6">
        <v>13.051725000000001</v>
      </c>
      <c r="J36" s="6">
        <v>13.032526666666667</v>
      </c>
      <c r="K36" s="6">
        <v>11.88165</v>
      </c>
      <c r="L36" s="6">
        <v>11.88165</v>
      </c>
      <c r="M36" s="6">
        <v>12.95426</v>
      </c>
      <c r="N36" s="6">
        <v>14.81864</v>
      </c>
      <c r="O36" s="6">
        <v>13.88645</v>
      </c>
      <c r="P36" s="6">
        <v>13.218183333333334</v>
      </c>
      <c r="Q36" s="6">
        <v>13.218183333333334</v>
      </c>
      <c r="R36" s="6">
        <v>13.125354999999999</v>
      </c>
      <c r="S36" s="6">
        <v>13.125354999999999</v>
      </c>
      <c r="T36" s="6">
        <v>12.511990000000001</v>
      </c>
      <c r="U36" s="6">
        <v>12.511990000000001</v>
      </c>
      <c r="V36" s="6">
        <v>12.511990000000001</v>
      </c>
      <c r="W36" s="6">
        <v>11.858280000000001</v>
      </c>
      <c r="X36" s="6">
        <v>11.858280000000001</v>
      </c>
      <c r="Y36" s="6">
        <v>11.858280000000001</v>
      </c>
      <c r="Z36" s="6">
        <v>12.185135000000001</v>
      </c>
      <c r="AA36" s="6">
        <v>12.185135000000001</v>
      </c>
      <c r="AB36" s="6">
        <v>12.185135000000001</v>
      </c>
      <c r="AC36" s="6">
        <v>12.8903</v>
      </c>
    </row>
    <row r="37" spans="1:29" x14ac:dyDescent="0.3">
      <c r="A37" s="5">
        <v>765</v>
      </c>
      <c r="B37" s="6">
        <v>12.95495</v>
      </c>
      <c r="C37" s="6">
        <v>12.95495</v>
      </c>
      <c r="D37" s="6">
        <v>12.95495</v>
      </c>
      <c r="E37" s="6">
        <v>13.29472</v>
      </c>
      <c r="F37" s="6">
        <v>13.29472</v>
      </c>
      <c r="G37" s="6">
        <v>12.682600000000001</v>
      </c>
      <c r="H37" s="6">
        <v>12.682600000000001</v>
      </c>
      <c r="I37" s="6">
        <v>12.988659999999999</v>
      </c>
      <c r="J37" s="6">
        <v>12.977423333333334</v>
      </c>
      <c r="K37" s="6">
        <v>11.827489999999999</v>
      </c>
      <c r="L37" s="6">
        <v>11.827489999999999</v>
      </c>
      <c r="M37" s="6">
        <v>12.9285</v>
      </c>
      <c r="N37" s="6">
        <v>14.77459</v>
      </c>
      <c r="O37" s="6">
        <v>13.851545</v>
      </c>
      <c r="P37" s="6">
        <v>13.17686</v>
      </c>
      <c r="Q37" s="6">
        <v>13.17686</v>
      </c>
      <c r="R37" s="6">
        <v>13.077141666666668</v>
      </c>
      <c r="S37" s="6">
        <v>13.077141666666668</v>
      </c>
      <c r="T37" s="6">
        <v>12.32005</v>
      </c>
      <c r="U37" s="6">
        <v>12.32005</v>
      </c>
      <c r="V37" s="6">
        <v>12.32005</v>
      </c>
      <c r="W37" s="6">
        <v>11.75324</v>
      </c>
      <c r="X37" s="6">
        <v>11.75324</v>
      </c>
      <c r="Y37" s="6">
        <v>11.75324</v>
      </c>
      <c r="Z37" s="6">
        <v>12.036645</v>
      </c>
      <c r="AA37" s="6">
        <v>12.036645</v>
      </c>
      <c r="AB37" s="6">
        <v>12.036645</v>
      </c>
      <c r="AC37" s="6">
        <v>12.8170175</v>
      </c>
    </row>
    <row r="38" spans="1:29" x14ac:dyDescent="0.3">
      <c r="A38" s="5">
        <v>770</v>
      </c>
      <c r="B38" s="6">
        <v>12.756399999999999</v>
      </c>
      <c r="C38" s="6">
        <v>12.756399999999999</v>
      </c>
      <c r="D38" s="6">
        <v>12.756399999999999</v>
      </c>
      <c r="E38" s="6">
        <v>13.1995</v>
      </c>
      <c r="F38" s="6">
        <v>13.1995</v>
      </c>
      <c r="G38" s="6">
        <v>12.51519</v>
      </c>
      <c r="H38" s="6">
        <v>12.51519</v>
      </c>
      <c r="I38" s="6">
        <v>12.857345</v>
      </c>
      <c r="J38" s="6">
        <v>12.823696666666669</v>
      </c>
      <c r="K38" s="6">
        <v>11.778560000000001</v>
      </c>
      <c r="L38" s="6">
        <v>11.778560000000001</v>
      </c>
      <c r="M38" s="6">
        <v>12.714930000000001</v>
      </c>
      <c r="N38" s="6">
        <v>14.81883</v>
      </c>
      <c r="O38" s="6">
        <v>13.76688</v>
      </c>
      <c r="P38" s="6">
        <v>13.104106666666667</v>
      </c>
      <c r="Q38" s="6">
        <v>13.104106666666667</v>
      </c>
      <c r="R38" s="6">
        <v>12.963901666666667</v>
      </c>
      <c r="S38" s="6">
        <v>12.963901666666667</v>
      </c>
      <c r="T38" s="6">
        <v>12.28009</v>
      </c>
      <c r="U38" s="6">
        <v>12.28009</v>
      </c>
      <c r="V38" s="6">
        <v>12.28009</v>
      </c>
      <c r="W38" s="6">
        <v>11.744009999999999</v>
      </c>
      <c r="X38" s="6">
        <v>11.744009999999999</v>
      </c>
      <c r="Y38" s="6">
        <v>11.744009999999999</v>
      </c>
      <c r="Z38" s="6">
        <v>12.012049999999999</v>
      </c>
      <c r="AA38" s="6">
        <v>12.012049999999999</v>
      </c>
      <c r="AB38" s="6">
        <v>12.012049999999999</v>
      </c>
      <c r="AC38" s="6">
        <v>12.725938750000001</v>
      </c>
    </row>
    <row r="39" spans="1:29" x14ac:dyDescent="0.3">
      <c r="A39" s="5">
        <v>775</v>
      </c>
      <c r="B39" s="6">
        <v>12.65292</v>
      </c>
      <c r="C39" s="6">
        <v>12.65292</v>
      </c>
      <c r="D39" s="6">
        <v>12.65292</v>
      </c>
      <c r="E39" s="6">
        <v>12.99513</v>
      </c>
      <c r="F39" s="6">
        <v>12.99513</v>
      </c>
      <c r="G39" s="6">
        <v>12.438549999999999</v>
      </c>
      <c r="H39" s="6">
        <v>12.438549999999999</v>
      </c>
      <c r="I39" s="6">
        <v>12.716839999999999</v>
      </c>
      <c r="J39" s="6">
        <v>12.695533333333332</v>
      </c>
      <c r="K39" s="6">
        <v>11.551769999999999</v>
      </c>
      <c r="L39" s="6">
        <v>11.551769999999999</v>
      </c>
      <c r="M39" s="6">
        <v>12.78044</v>
      </c>
      <c r="N39" s="6">
        <v>14.881690000000001</v>
      </c>
      <c r="O39" s="6">
        <v>13.831065000000001</v>
      </c>
      <c r="P39" s="6">
        <v>13.071300000000001</v>
      </c>
      <c r="Q39" s="6">
        <v>13.071300000000001</v>
      </c>
      <c r="R39" s="6">
        <v>12.883416666666667</v>
      </c>
      <c r="S39" s="6">
        <v>12.883416666666667</v>
      </c>
      <c r="T39" s="6">
        <v>12.19974</v>
      </c>
      <c r="U39" s="6">
        <v>12.19974</v>
      </c>
      <c r="V39" s="6">
        <v>12.19974</v>
      </c>
      <c r="W39" s="6">
        <v>11.5967</v>
      </c>
      <c r="X39" s="6">
        <v>11.5967</v>
      </c>
      <c r="Y39" s="6">
        <v>11.5967</v>
      </c>
      <c r="Z39" s="6">
        <v>11.89822</v>
      </c>
      <c r="AA39" s="6">
        <v>11.89822</v>
      </c>
      <c r="AB39" s="6">
        <v>11.89822</v>
      </c>
      <c r="AC39" s="6">
        <v>12.6371175</v>
      </c>
    </row>
    <row r="40" spans="1:29" x14ac:dyDescent="0.3">
      <c r="A40" s="5">
        <v>780</v>
      </c>
      <c r="B40" s="6">
        <v>12.62885</v>
      </c>
      <c r="C40" s="6">
        <v>12.62885</v>
      </c>
      <c r="D40" s="6">
        <v>12.62885</v>
      </c>
      <c r="E40" s="6">
        <v>13.0471</v>
      </c>
      <c r="F40" s="6">
        <v>13.0471</v>
      </c>
      <c r="G40" s="6">
        <v>12.4328</v>
      </c>
      <c r="H40" s="6">
        <v>12.4328</v>
      </c>
      <c r="I40" s="6">
        <v>12.73995</v>
      </c>
      <c r="J40" s="6">
        <v>12.702916666666667</v>
      </c>
      <c r="K40" s="6">
        <v>11.51796</v>
      </c>
      <c r="L40" s="6">
        <v>11.51796</v>
      </c>
      <c r="M40" s="6">
        <v>12.72467</v>
      </c>
      <c r="N40" s="6">
        <v>14.683909999999999</v>
      </c>
      <c r="O40" s="6">
        <v>13.70429</v>
      </c>
      <c r="P40" s="6">
        <v>12.975513333333332</v>
      </c>
      <c r="Q40" s="6">
        <v>12.975513333333332</v>
      </c>
      <c r="R40" s="6">
        <v>12.839215000000001</v>
      </c>
      <c r="S40" s="6">
        <v>12.839215000000001</v>
      </c>
      <c r="T40" s="6">
        <v>12.06968</v>
      </c>
      <c r="U40" s="6">
        <v>12.06968</v>
      </c>
      <c r="V40" s="6">
        <v>12.06968</v>
      </c>
      <c r="W40" s="6">
        <v>11.52521</v>
      </c>
      <c r="X40" s="6">
        <v>11.52521</v>
      </c>
      <c r="Y40" s="6">
        <v>11.52521</v>
      </c>
      <c r="Z40" s="6">
        <v>11.797445</v>
      </c>
      <c r="AA40" s="6">
        <v>11.797445</v>
      </c>
      <c r="AB40" s="6">
        <v>11.797445</v>
      </c>
      <c r="AC40" s="6">
        <v>12.578772500000001</v>
      </c>
    </row>
    <row r="41" spans="1:29" x14ac:dyDescent="0.3">
      <c r="A41" s="5">
        <v>785</v>
      </c>
      <c r="B41" s="6">
        <v>12.52623</v>
      </c>
      <c r="C41" s="6">
        <v>12.52623</v>
      </c>
      <c r="D41" s="6">
        <v>12.52623</v>
      </c>
      <c r="E41" s="6">
        <v>12.81978</v>
      </c>
      <c r="F41" s="6">
        <v>12.81978</v>
      </c>
      <c r="G41" s="6">
        <v>12.556990000000001</v>
      </c>
      <c r="H41" s="6">
        <v>12.556990000000001</v>
      </c>
      <c r="I41" s="6">
        <v>12.688385</v>
      </c>
      <c r="J41" s="6">
        <v>12.634333333333332</v>
      </c>
      <c r="K41" s="6">
        <v>11.54936</v>
      </c>
      <c r="L41" s="6">
        <v>11.54936</v>
      </c>
      <c r="M41" s="6">
        <v>12.57254</v>
      </c>
      <c r="N41" s="6">
        <v>14.72174</v>
      </c>
      <c r="O41" s="6">
        <v>13.64714</v>
      </c>
      <c r="P41" s="6">
        <v>12.94788</v>
      </c>
      <c r="Q41" s="6">
        <v>12.94788</v>
      </c>
      <c r="R41" s="6">
        <v>12.791106666666666</v>
      </c>
      <c r="S41" s="6">
        <v>12.791106666666666</v>
      </c>
      <c r="T41" s="6">
        <v>11.989319999999999</v>
      </c>
      <c r="U41" s="6">
        <v>11.989319999999999</v>
      </c>
      <c r="V41" s="6">
        <v>11.989319999999999</v>
      </c>
      <c r="W41" s="6">
        <v>11.51704</v>
      </c>
      <c r="X41" s="6">
        <v>11.51704</v>
      </c>
      <c r="Y41" s="6">
        <v>11.51704</v>
      </c>
      <c r="Z41" s="6">
        <v>11.75318</v>
      </c>
      <c r="AA41" s="6">
        <v>11.75318</v>
      </c>
      <c r="AB41" s="6">
        <v>11.75318</v>
      </c>
      <c r="AC41" s="6">
        <v>12.531625</v>
      </c>
    </row>
    <row r="42" spans="1:29" x14ac:dyDescent="0.3">
      <c r="A42" s="5">
        <v>790</v>
      </c>
      <c r="B42" s="6">
        <v>12.45051</v>
      </c>
      <c r="C42" s="6">
        <v>12.45051</v>
      </c>
      <c r="D42" s="6">
        <v>12.45051</v>
      </c>
      <c r="E42" s="6">
        <v>12.784369999999999</v>
      </c>
      <c r="F42" s="6">
        <v>12.784369999999999</v>
      </c>
      <c r="G42" s="6">
        <v>12.36619</v>
      </c>
      <c r="H42" s="6">
        <v>12.36619</v>
      </c>
      <c r="I42" s="6">
        <v>12.575279999999999</v>
      </c>
      <c r="J42" s="6">
        <v>12.533689999999998</v>
      </c>
      <c r="K42" s="6">
        <v>11.396369999999999</v>
      </c>
      <c r="L42" s="6">
        <v>11.396369999999999</v>
      </c>
      <c r="M42" s="6">
        <v>12.635669999999999</v>
      </c>
      <c r="N42" s="6">
        <v>14.135960000000001</v>
      </c>
      <c r="O42" s="6">
        <v>13.385815000000001</v>
      </c>
      <c r="P42" s="6">
        <v>12.722666666666667</v>
      </c>
      <c r="Q42" s="6">
        <v>12.722666666666667</v>
      </c>
      <c r="R42" s="6">
        <v>12.628178333333331</v>
      </c>
      <c r="S42" s="6">
        <v>12.628178333333331</v>
      </c>
      <c r="T42" s="6">
        <v>11.861520000000001</v>
      </c>
      <c r="U42" s="6">
        <v>11.861520000000001</v>
      </c>
      <c r="V42" s="6">
        <v>11.861520000000001</v>
      </c>
      <c r="W42" s="6">
        <v>11.394209999999999</v>
      </c>
      <c r="X42" s="6">
        <v>11.394209999999999</v>
      </c>
      <c r="Y42" s="6">
        <v>11.394209999999999</v>
      </c>
      <c r="Z42" s="6">
        <v>11.627865</v>
      </c>
      <c r="AA42" s="6">
        <v>11.627865</v>
      </c>
      <c r="AB42" s="6">
        <v>11.627865</v>
      </c>
      <c r="AC42" s="6">
        <v>12.378099999999998</v>
      </c>
    </row>
    <row r="43" spans="1:29" x14ac:dyDescent="0.3">
      <c r="A43" s="5">
        <v>795</v>
      </c>
      <c r="B43" s="6">
        <v>12.434340000000001</v>
      </c>
      <c r="C43" s="6">
        <v>12.434340000000001</v>
      </c>
      <c r="D43" s="6">
        <v>12.434340000000001</v>
      </c>
      <c r="E43" s="6">
        <v>12.60976</v>
      </c>
      <c r="F43" s="6">
        <v>12.60976</v>
      </c>
      <c r="G43" s="6">
        <v>12.14062</v>
      </c>
      <c r="H43" s="6">
        <v>12.14062</v>
      </c>
      <c r="I43" s="6">
        <v>12.37519</v>
      </c>
      <c r="J43" s="6">
        <v>12.394906666666666</v>
      </c>
      <c r="K43" s="6">
        <v>11.45885</v>
      </c>
      <c r="L43" s="6">
        <v>11.45885</v>
      </c>
      <c r="M43" s="6">
        <v>12.45777</v>
      </c>
      <c r="N43" s="6">
        <v>14.27596</v>
      </c>
      <c r="O43" s="6">
        <v>13.366865000000001</v>
      </c>
      <c r="P43" s="6">
        <v>12.73086</v>
      </c>
      <c r="Q43" s="6">
        <v>12.73086</v>
      </c>
      <c r="R43" s="6">
        <v>12.562883333333332</v>
      </c>
      <c r="S43" s="6">
        <v>12.562883333333332</v>
      </c>
      <c r="T43" s="6">
        <v>11.833220000000001</v>
      </c>
      <c r="U43" s="6">
        <v>11.833220000000001</v>
      </c>
      <c r="V43" s="6">
        <v>11.833220000000001</v>
      </c>
      <c r="W43" s="6">
        <v>11.315759999999999</v>
      </c>
      <c r="X43" s="6">
        <v>11.315759999999999</v>
      </c>
      <c r="Y43" s="6">
        <v>11.315759999999999</v>
      </c>
      <c r="Z43" s="6">
        <v>11.574490000000001</v>
      </c>
      <c r="AA43" s="6">
        <v>11.574490000000001</v>
      </c>
      <c r="AB43" s="6">
        <v>11.574490000000001</v>
      </c>
      <c r="AC43" s="6">
        <v>12.315784999999998</v>
      </c>
    </row>
    <row r="44" spans="1:29" x14ac:dyDescent="0.3">
      <c r="A44" s="5">
        <v>800</v>
      </c>
      <c r="B44" s="6">
        <v>12.29419</v>
      </c>
      <c r="C44" s="6">
        <v>12.29419</v>
      </c>
      <c r="D44" s="6">
        <v>12.29419</v>
      </c>
      <c r="E44" s="6">
        <v>12.48333</v>
      </c>
      <c r="F44" s="6">
        <v>12.48333</v>
      </c>
      <c r="G44" s="6">
        <v>12.06742</v>
      </c>
      <c r="H44" s="6">
        <v>12.06742</v>
      </c>
      <c r="I44" s="6">
        <v>12.275375</v>
      </c>
      <c r="J44" s="6">
        <v>12.281646666666667</v>
      </c>
      <c r="K44" s="6">
        <v>11.155139999999999</v>
      </c>
      <c r="L44" s="6">
        <v>11.155139999999999</v>
      </c>
      <c r="M44" s="6">
        <v>12.32422</v>
      </c>
      <c r="N44" s="6">
        <v>14.29529</v>
      </c>
      <c r="O44" s="6">
        <v>13.309754999999999</v>
      </c>
      <c r="P44" s="6">
        <v>12.59155</v>
      </c>
      <c r="Q44" s="6">
        <v>12.59155</v>
      </c>
      <c r="R44" s="6">
        <v>12.436598333333331</v>
      </c>
      <c r="S44" s="6">
        <v>12.436598333333331</v>
      </c>
      <c r="T44" s="6">
        <v>11.74544</v>
      </c>
      <c r="U44" s="6">
        <v>11.74544</v>
      </c>
      <c r="V44" s="6">
        <v>11.74544</v>
      </c>
      <c r="W44" s="6">
        <v>11.220039999999999</v>
      </c>
      <c r="X44" s="6">
        <v>11.220039999999999</v>
      </c>
      <c r="Y44" s="6">
        <v>11.220039999999999</v>
      </c>
      <c r="Z44" s="6">
        <v>11.48274</v>
      </c>
      <c r="AA44" s="6">
        <v>11.48274</v>
      </c>
      <c r="AB44" s="6">
        <v>11.48274</v>
      </c>
      <c r="AC44" s="6">
        <v>12.198133749999998</v>
      </c>
    </row>
    <row r="45" spans="1:29" x14ac:dyDescent="0.3">
      <c r="A45" s="5">
        <v>805</v>
      </c>
      <c r="B45" s="6">
        <v>12.28627</v>
      </c>
      <c r="C45" s="6">
        <v>12.28627</v>
      </c>
      <c r="D45" s="6">
        <v>12.28627</v>
      </c>
      <c r="E45" s="6">
        <v>12.471019999999999</v>
      </c>
      <c r="F45" s="6">
        <v>12.471019999999999</v>
      </c>
      <c r="G45" s="6">
        <v>12.09735</v>
      </c>
      <c r="H45" s="6">
        <v>12.09735</v>
      </c>
      <c r="I45" s="6">
        <v>12.284185000000001</v>
      </c>
      <c r="J45" s="6">
        <v>12.284879999999999</v>
      </c>
      <c r="K45" s="6">
        <v>11.200469999999999</v>
      </c>
      <c r="L45" s="6">
        <v>11.200469999999999</v>
      </c>
      <c r="M45" s="6">
        <v>12.37538</v>
      </c>
      <c r="N45" s="6">
        <v>14.42633</v>
      </c>
      <c r="O45" s="6">
        <v>13.400855</v>
      </c>
      <c r="P45" s="6">
        <v>12.667393333333331</v>
      </c>
      <c r="Q45" s="6">
        <v>12.667393333333331</v>
      </c>
      <c r="R45" s="6">
        <v>12.476136666666667</v>
      </c>
      <c r="S45" s="6">
        <v>12.476136666666667</v>
      </c>
      <c r="T45" s="6">
        <v>11.600210000000001</v>
      </c>
      <c r="U45" s="6">
        <v>11.600210000000001</v>
      </c>
      <c r="V45" s="6">
        <v>11.600210000000001</v>
      </c>
      <c r="W45" s="6">
        <v>11.06434</v>
      </c>
      <c r="X45" s="6">
        <v>11.06434</v>
      </c>
      <c r="Y45" s="6">
        <v>11.06434</v>
      </c>
      <c r="Z45" s="6">
        <v>11.332274999999999</v>
      </c>
      <c r="AA45" s="6">
        <v>11.332274999999999</v>
      </c>
      <c r="AB45" s="6">
        <v>11.332274999999999</v>
      </c>
      <c r="AC45" s="6">
        <v>12.190171250000001</v>
      </c>
    </row>
    <row r="46" spans="1:29" x14ac:dyDescent="0.3">
      <c r="A46" s="5">
        <v>810</v>
      </c>
      <c r="B46" s="6">
        <v>12.020250000000001</v>
      </c>
      <c r="C46" s="6">
        <v>12.020250000000001</v>
      </c>
      <c r="D46" s="6">
        <v>12.020250000000001</v>
      </c>
      <c r="E46" s="6">
        <v>12.39897</v>
      </c>
      <c r="F46" s="6">
        <v>12.39897</v>
      </c>
      <c r="G46" s="6">
        <v>11.97054</v>
      </c>
      <c r="H46" s="6">
        <v>11.97054</v>
      </c>
      <c r="I46" s="6">
        <v>12.184754999999999</v>
      </c>
      <c r="J46" s="6">
        <v>12.12992</v>
      </c>
      <c r="K46" s="6">
        <v>11.03524</v>
      </c>
      <c r="L46" s="6">
        <v>11.03524</v>
      </c>
      <c r="M46" s="6">
        <v>12.26333</v>
      </c>
      <c r="N46" s="6">
        <v>13.99714</v>
      </c>
      <c r="O46" s="6">
        <v>13.130234999999999</v>
      </c>
      <c r="P46" s="6">
        <v>12.431903333333333</v>
      </c>
      <c r="Q46" s="6">
        <v>12.431903333333333</v>
      </c>
      <c r="R46" s="6">
        <v>12.280911666666668</v>
      </c>
      <c r="S46" s="6">
        <v>12.280911666666668</v>
      </c>
      <c r="T46" s="6">
        <v>11.581110000000001</v>
      </c>
      <c r="U46" s="6">
        <v>11.581110000000001</v>
      </c>
      <c r="V46" s="6">
        <v>11.581110000000001</v>
      </c>
      <c r="W46" s="6">
        <v>11.02394</v>
      </c>
      <c r="X46" s="6">
        <v>11.02394</v>
      </c>
      <c r="Y46" s="6">
        <v>11.02394</v>
      </c>
      <c r="Z46" s="6">
        <v>11.302524999999999</v>
      </c>
      <c r="AA46" s="6">
        <v>11.302524999999999</v>
      </c>
      <c r="AB46" s="6">
        <v>11.302524999999999</v>
      </c>
      <c r="AC46" s="6">
        <v>12.036315</v>
      </c>
    </row>
    <row r="47" spans="1:29" x14ac:dyDescent="0.3">
      <c r="A47" s="5">
        <v>815</v>
      </c>
      <c r="B47" s="6">
        <v>12.061590000000001</v>
      </c>
      <c r="C47" s="6">
        <v>12.061590000000001</v>
      </c>
      <c r="D47" s="6">
        <v>12.061590000000001</v>
      </c>
      <c r="E47" s="6">
        <v>12.25483</v>
      </c>
      <c r="F47" s="6">
        <v>12.25483</v>
      </c>
      <c r="G47" s="6">
        <v>11.909129999999999</v>
      </c>
      <c r="H47" s="6">
        <v>11.909129999999999</v>
      </c>
      <c r="I47" s="6">
        <v>12.08198</v>
      </c>
      <c r="J47" s="6">
        <v>12.075183333333333</v>
      </c>
      <c r="K47" s="6">
        <v>11.03922</v>
      </c>
      <c r="L47" s="6">
        <v>11.03922</v>
      </c>
      <c r="M47" s="6">
        <v>12.205170000000001</v>
      </c>
      <c r="N47" s="6">
        <v>14.223800000000001</v>
      </c>
      <c r="O47" s="6">
        <v>13.214485</v>
      </c>
      <c r="P47" s="6">
        <v>12.48939666666667</v>
      </c>
      <c r="Q47" s="6">
        <v>12.48939666666667</v>
      </c>
      <c r="R47" s="6">
        <v>12.282290000000001</v>
      </c>
      <c r="S47" s="6">
        <v>12.282290000000001</v>
      </c>
      <c r="T47" s="6">
        <v>11.50067</v>
      </c>
      <c r="U47" s="6">
        <v>11.50067</v>
      </c>
      <c r="V47" s="6">
        <v>11.50067</v>
      </c>
      <c r="W47" s="6">
        <v>10.9344</v>
      </c>
      <c r="X47" s="6">
        <v>10.9344</v>
      </c>
      <c r="Y47" s="6">
        <v>10.9344</v>
      </c>
      <c r="Z47" s="6">
        <v>11.217535</v>
      </c>
      <c r="AA47" s="6">
        <v>11.217535</v>
      </c>
      <c r="AB47" s="6">
        <v>11.217535</v>
      </c>
      <c r="AC47" s="6">
        <v>12.01610125</v>
      </c>
    </row>
    <row r="48" spans="1:29" x14ac:dyDescent="0.3">
      <c r="A48" s="5">
        <v>820</v>
      </c>
      <c r="B48" s="6">
        <v>12.09178</v>
      </c>
      <c r="C48" s="6">
        <v>12.09178</v>
      </c>
      <c r="D48" s="6">
        <v>12.09178</v>
      </c>
      <c r="E48" s="6">
        <v>12.14385</v>
      </c>
      <c r="F48" s="6">
        <v>12.14385</v>
      </c>
      <c r="G48" s="6">
        <v>12.00624</v>
      </c>
      <c r="H48" s="6">
        <v>12.00624</v>
      </c>
      <c r="I48" s="6">
        <v>12.075044999999999</v>
      </c>
      <c r="J48" s="6">
        <v>12.080623333333333</v>
      </c>
      <c r="K48" s="6">
        <v>10.93721</v>
      </c>
      <c r="L48" s="6">
        <v>10.93721</v>
      </c>
      <c r="M48" s="6">
        <v>12.06011</v>
      </c>
      <c r="N48" s="6">
        <v>13.987</v>
      </c>
      <c r="O48" s="6">
        <v>13.023555</v>
      </c>
      <c r="P48" s="6">
        <v>12.328106666666669</v>
      </c>
      <c r="Q48" s="6">
        <v>12.328106666666669</v>
      </c>
      <c r="R48" s="6">
        <v>12.204365000000001</v>
      </c>
      <c r="S48" s="6">
        <v>12.204365000000001</v>
      </c>
      <c r="T48" s="6">
        <v>11.400650000000001</v>
      </c>
      <c r="U48" s="6">
        <v>11.400650000000001</v>
      </c>
      <c r="V48" s="6">
        <v>11.400650000000001</v>
      </c>
      <c r="W48" s="6">
        <v>10.893689999999999</v>
      </c>
      <c r="X48" s="6">
        <v>10.893689999999999</v>
      </c>
      <c r="Y48" s="6">
        <v>10.893689999999999</v>
      </c>
      <c r="Z48" s="6">
        <v>11.147169999999999</v>
      </c>
      <c r="AA48" s="6">
        <v>11.147169999999999</v>
      </c>
      <c r="AB48" s="6">
        <v>11.147169999999999</v>
      </c>
      <c r="AC48" s="6">
        <v>11.940066250000001</v>
      </c>
    </row>
    <row r="49" spans="1:29" x14ac:dyDescent="0.3">
      <c r="A49" s="5">
        <v>825</v>
      </c>
      <c r="B49" s="6">
        <v>11.95058</v>
      </c>
      <c r="C49" s="6">
        <v>11.95058</v>
      </c>
      <c r="D49" s="6">
        <v>11.95058</v>
      </c>
      <c r="E49" s="6">
        <v>12.117699999999999</v>
      </c>
      <c r="F49" s="6">
        <v>12.117699999999999</v>
      </c>
      <c r="G49" s="6">
        <v>11.71199</v>
      </c>
      <c r="H49" s="6">
        <v>11.71199</v>
      </c>
      <c r="I49" s="6">
        <v>11.914845</v>
      </c>
      <c r="J49" s="6">
        <v>11.926756666666668</v>
      </c>
      <c r="K49" s="6">
        <v>11.01271</v>
      </c>
      <c r="L49" s="6">
        <v>11.01271</v>
      </c>
      <c r="M49" s="6">
        <v>12.04035</v>
      </c>
      <c r="N49" s="6">
        <v>13.918990000000001</v>
      </c>
      <c r="O49" s="6">
        <v>12.97967</v>
      </c>
      <c r="P49" s="6">
        <v>12.324016666666667</v>
      </c>
      <c r="Q49" s="6">
        <v>12.324016666666667</v>
      </c>
      <c r="R49" s="6">
        <v>12.125386666666666</v>
      </c>
      <c r="S49" s="6">
        <v>12.125386666666666</v>
      </c>
      <c r="T49" s="6">
        <v>11.25995</v>
      </c>
      <c r="U49" s="6">
        <v>11.25995</v>
      </c>
      <c r="V49" s="6">
        <v>11.25995</v>
      </c>
      <c r="W49" s="6">
        <v>10.76275</v>
      </c>
      <c r="X49" s="6">
        <v>10.76275</v>
      </c>
      <c r="Y49" s="6">
        <v>10.76275</v>
      </c>
      <c r="Z49" s="6">
        <v>11.01135</v>
      </c>
      <c r="AA49" s="6">
        <v>11.01135</v>
      </c>
      <c r="AB49" s="6">
        <v>11.01135</v>
      </c>
      <c r="AC49" s="6">
        <v>11.8468775</v>
      </c>
    </row>
    <row r="50" spans="1:29" x14ac:dyDescent="0.3">
      <c r="A50" s="5">
        <v>830</v>
      </c>
      <c r="B50" s="6">
        <v>12.013299999999999</v>
      </c>
      <c r="C50" s="6">
        <v>12.013299999999999</v>
      </c>
      <c r="D50" s="6">
        <v>12.013299999999999</v>
      </c>
      <c r="E50" s="6">
        <v>12.017749999999999</v>
      </c>
      <c r="F50" s="6">
        <v>12.017749999999999</v>
      </c>
      <c r="G50" s="6">
        <v>11.76693</v>
      </c>
      <c r="H50" s="6">
        <v>11.76693</v>
      </c>
      <c r="I50" s="6">
        <v>11.892340000000001</v>
      </c>
      <c r="J50" s="6">
        <v>11.93266</v>
      </c>
      <c r="K50" s="6">
        <v>10.91736</v>
      </c>
      <c r="L50" s="6">
        <v>10.91736</v>
      </c>
      <c r="M50" s="6">
        <v>12.068630000000001</v>
      </c>
      <c r="N50" s="6">
        <v>13.88836</v>
      </c>
      <c r="O50" s="6">
        <v>12.978495000000001</v>
      </c>
      <c r="P50" s="6">
        <v>12.291449999999999</v>
      </c>
      <c r="Q50" s="6">
        <v>12.291449999999999</v>
      </c>
      <c r="R50" s="6">
        <v>12.112055</v>
      </c>
      <c r="S50" s="6">
        <v>12.112055</v>
      </c>
      <c r="T50" s="6">
        <v>11.261419999999999</v>
      </c>
      <c r="U50" s="6">
        <v>11.261419999999999</v>
      </c>
      <c r="V50" s="6">
        <v>11.261419999999999</v>
      </c>
      <c r="W50" s="6">
        <v>10.70285</v>
      </c>
      <c r="X50" s="6">
        <v>10.70285</v>
      </c>
      <c r="Y50" s="6">
        <v>10.70285</v>
      </c>
      <c r="Z50" s="6">
        <v>10.982135</v>
      </c>
      <c r="AA50" s="6">
        <v>10.982135</v>
      </c>
      <c r="AB50" s="6">
        <v>10.982135</v>
      </c>
      <c r="AC50" s="6">
        <v>11.829575</v>
      </c>
    </row>
    <row r="51" spans="1:29" x14ac:dyDescent="0.3">
      <c r="A51" s="5">
        <v>835</v>
      </c>
      <c r="B51" s="6">
        <v>11.79509</v>
      </c>
      <c r="C51" s="6">
        <v>11.79509</v>
      </c>
      <c r="D51" s="6">
        <v>11.79509</v>
      </c>
      <c r="E51" s="6">
        <v>11.923959999999999</v>
      </c>
      <c r="F51" s="6">
        <v>11.923959999999999</v>
      </c>
      <c r="G51" s="6">
        <v>11.582039999999999</v>
      </c>
      <c r="H51" s="6">
        <v>11.582039999999999</v>
      </c>
      <c r="I51" s="6">
        <v>11.753</v>
      </c>
      <c r="J51" s="6">
        <v>11.76703</v>
      </c>
      <c r="K51" s="6">
        <v>10.928319999999999</v>
      </c>
      <c r="L51" s="6">
        <v>10.928319999999999</v>
      </c>
      <c r="M51" s="6">
        <v>11.9655</v>
      </c>
      <c r="N51" s="6">
        <v>13.76248</v>
      </c>
      <c r="O51" s="6">
        <v>12.863990000000001</v>
      </c>
      <c r="P51" s="6">
        <v>12.218766666666667</v>
      </c>
      <c r="Q51" s="6">
        <v>12.218766666666667</v>
      </c>
      <c r="R51" s="6">
        <v>11.992898333333335</v>
      </c>
      <c r="S51" s="6">
        <v>11.992898333333335</v>
      </c>
      <c r="T51" s="6">
        <v>11.14175</v>
      </c>
      <c r="U51" s="6">
        <v>11.14175</v>
      </c>
      <c r="V51" s="6">
        <v>11.14175</v>
      </c>
      <c r="W51" s="6">
        <v>10.590249999999999</v>
      </c>
      <c r="X51" s="6">
        <v>10.590249999999999</v>
      </c>
      <c r="Y51" s="6">
        <v>10.590249999999999</v>
      </c>
      <c r="Z51" s="6">
        <v>10.866</v>
      </c>
      <c r="AA51" s="6">
        <v>10.866</v>
      </c>
      <c r="AB51" s="6">
        <v>10.866</v>
      </c>
      <c r="AC51" s="6">
        <v>11.71117375</v>
      </c>
    </row>
    <row r="52" spans="1:29" x14ac:dyDescent="0.3">
      <c r="A52" s="5">
        <v>840</v>
      </c>
      <c r="B52" s="6">
        <v>11.8453</v>
      </c>
      <c r="C52" s="6">
        <v>11.8453</v>
      </c>
      <c r="D52" s="6">
        <v>11.8453</v>
      </c>
      <c r="E52" s="6">
        <v>11.904920000000001</v>
      </c>
      <c r="F52" s="6">
        <v>11.904920000000001</v>
      </c>
      <c r="G52" s="6">
        <v>11.559900000000001</v>
      </c>
      <c r="H52" s="6">
        <v>11.559900000000001</v>
      </c>
      <c r="I52" s="6">
        <v>11.732410000000002</v>
      </c>
      <c r="J52" s="6">
        <v>11.77004</v>
      </c>
      <c r="K52" s="6">
        <v>10.898759999999999</v>
      </c>
      <c r="L52" s="6">
        <v>10.898759999999999</v>
      </c>
      <c r="M52" s="6">
        <v>12.054130000000001</v>
      </c>
      <c r="N52" s="6">
        <v>13.785349999999999</v>
      </c>
      <c r="O52" s="6">
        <v>12.919740000000001</v>
      </c>
      <c r="P52" s="6">
        <v>12.246079999999999</v>
      </c>
      <c r="Q52" s="6">
        <v>12.246079999999999</v>
      </c>
      <c r="R52" s="6">
        <v>12.008059999999999</v>
      </c>
      <c r="S52" s="6">
        <v>12.008059999999999</v>
      </c>
      <c r="T52" s="6">
        <v>11.03349</v>
      </c>
      <c r="U52" s="6">
        <v>11.03349</v>
      </c>
      <c r="V52" s="6">
        <v>11.03349</v>
      </c>
      <c r="W52" s="6">
        <v>10.52242</v>
      </c>
      <c r="X52" s="6">
        <v>10.52242</v>
      </c>
      <c r="Y52" s="6">
        <v>10.52242</v>
      </c>
      <c r="Z52" s="6">
        <v>10.777955</v>
      </c>
      <c r="AA52" s="6">
        <v>10.777955</v>
      </c>
      <c r="AB52" s="6">
        <v>10.777955</v>
      </c>
      <c r="AC52" s="6">
        <v>11.700533749999998</v>
      </c>
    </row>
    <row r="53" spans="1:29" x14ac:dyDescent="0.3">
      <c r="A53" s="5">
        <v>845</v>
      </c>
      <c r="B53" s="6">
        <v>11.667870000000001</v>
      </c>
      <c r="C53" s="6">
        <v>11.667870000000001</v>
      </c>
      <c r="D53" s="6">
        <v>11.667870000000001</v>
      </c>
      <c r="E53" s="6">
        <v>11.7751</v>
      </c>
      <c r="F53" s="6">
        <v>11.7751</v>
      </c>
      <c r="G53" s="6">
        <v>11.36435</v>
      </c>
      <c r="H53" s="6">
        <v>11.36435</v>
      </c>
      <c r="I53" s="6">
        <v>11.569725</v>
      </c>
      <c r="J53" s="6">
        <v>11.602440000000001</v>
      </c>
      <c r="K53" s="6">
        <v>10.798220000000001</v>
      </c>
      <c r="L53" s="6">
        <v>10.798220000000001</v>
      </c>
      <c r="M53" s="6">
        <v>11.78937</v>
      </c>
      <c r="N53" s="6">
        <v>13.53162</v>
      </c>
      <c r="O53" s="6">
        <v>12.660495000000001</v>
      </c>
      <c r="P53" s="6">
        <v>12.039736666666665</v>
      </c>
      <c r="Q53" s="6">
        <v>12.039736666666665</v>
      </c>
      <c r="R53" s="6">
        <v>11.821088333333334</v>
      </c>
      <c r="S53" s="6">
        <v>11.821088333333334</v>
      </c>
      <c r="T53" s="6">
        <v>10.94814</v>
      </c>
      <c r="U53" s="6">
        <v>10.94814</v>
      </c>
      <c r="V53" s="6">
        <v>10.94814</v>
      </c>
      <c r="W53" s="6">
        <v>10.42948</v>
      </c>
      <c r="X53" s="6">
        <v>10.42948</v>
      </c>
      <c r="Y53" s="6">
        <v>10.42948</v>
      </c>
      <c r="Z53" s="6">
        <v>10.68881</v>
      </c>
      <c r="AA53" s="6">
        <v>10.68881</v>
      </c>
      <c r="AB53" s="6">
        <v>10.68881</v>
      </c>
      <c r="AC53" s="6">
        <v>11.538018749999999</v>
      </c>
    </row>
    <row r="54" spans="1:29" x14ac:dyDescent="0.3">
      <c r="A54" s="5">
        <v>850</v>
      </c>
      <c r="B54" s="6">
        <v>11.63706</v>
      </c>
      <c r="C54" s="6">
        <v>11.63706</v>
      </c>
      <c r="D54" s="6">
        <v>11.63706</v>
      </c>
      <c r="E54" s="6">
        <v>11.656599999999999</v>
      </c>
      <c r="F54" s="6">
        <v>11.656599999999999</v>
      </c>
      <c r="G54" s="6">
        <v>11.3917</v>
      </c>
      <c r="H54" s="6">
        <v>11.3917</v>
      </c>
      <c r="I54" s="6">
        <v>11.524149999999999</v>
      </c>
      <c r="J54" s="6">
        <v>11.561786666666668</v>
      </c>
      <c r="K54" s="6">
        <v>10.58236</v>
      </c>
      <c r="L54" s="6">
        <v>10.58236</v>
      </c>
      <c r="M54" s="6">
        <v>11.811260000000001</v>
      </c>
      <c r="N54" s="6">
        <v>13.563829999999999</v>
      </c>
      <c r="O54" s="6">
        <v>12.687545</v>
      </c>
      <c r="P54" s="6">
        <v>11.985816666666665</v>
      </c>
      <c r="Q54" s="6">
        <v>11.985816666666665</v>
      </c>
      <c r="R54" s="6">
        <v>11.773801666666666</v>
      </c>
      <c r="S54" s="6">
        <v>11.773801666666666</v>
      </c>
      <c r="T54" s="6">
        <v>10.87865</v>
      </c>
      <c r="U54" s="6">
        <v>10.87865</v>
      </c>
      <c r="V54" s="6">
        <v>10.87865</v>
      </c>
      <c r="W54" s="6">
        <v>10.37494</v>
      </c>
      <c r="X54" s="6">
        <v>10.37494</v>
      </c>
      <c r="Y54" s="6">
        <v>10.37494</v>
      </c>
      <c r="Z54" s="6">
        <v>10.626795000000001</v>
      </c>
      <c r="AA54" s="6">
        <v>10.626795000000001</v>
      </c>
      <c r="AB54" s="6">
        <v>10.626795000000001</v>
      </c>
      <c r="AC54" s="6">
        <v>11.487049999999998</v>
      </c>
    </row>
    <row r="55" spans="1:29" x14ac:dyDescent="0.3">
      <c r="A55" s="5">
        <v>855</v>
      </c>
      <c r="B55" s="6">
        <v>11.552110000000001</v>
      </c>
      <c r="C55" s="6">
        <v>11.552110000000001</v>
      </c>
      <c r="D55" s="6">
        <v>11.552110000000001</v>
      </c>
      <c r="E55" s="6">
        <v>11.62785</v>
      </c>
      <c r="F55" s="6">
        <v>11.62785</v>
      </c>
      <c r="G55" s="6">
        <v>11.228160000000001</v>
      </c>
      <c r="H55" s="6">
        <v>11.228160000000001</v>
      </c>
      <c r="I55" s="6">
        <v>11.428005000000001</v>
      </c>
      <c r="J55" s="6">
        <v>11.469373333333335</v>
      </c>
      <c r="K55" s="6">
        <v>10.71998</v>
      </c>
      <c r="L55" s="6">
        <v>10.71998</v>
      </c>
      <c r="M55" s="6">
        <v>11.71644</v>
      </c>
      <c r="N55" s="6">
        <v>13.65638</v>
      </c>
      <c r="O55" s="6">
        <v>12.68641</v>
      </c>
      <c r="P55" s="6">
        <v>12.030933333333332</v>
      </c>
      <c r="Q55" s="6">
        <v>12.030933333333332</v>
      </c>
      <c r="R55" s="6">
        <v>11.750153333333335</v>
      </c>
      <c r="S55" s="6">
        <v>11.750153333333335</v>
      </c>
      <c r="T55" s="6">
        <v>10.81973</v>
      </c>
      <c r="U55" s="6">
        <v>10.81973</v>
      </c>
      <c r="V55" s="6">
        <v>10.81973</v>
      </c>
      <c r="W55" s="6">
        <v>10.308059999999999</v>
      </c>
      <c r="X55" s="6">
        <v>10.308059999999999</v>
      </c>
      <c r="Y55" s="6">
        <v>10.308059999999999</v>
      </c>
      <c r="Z55" s="6">
        <v>10.563894999999999</v>
      </c>
      <c r="AA55" s="6">
        <v>10.563894999999999</v>
      </c>
      <c r="AB55" s="6">
        <v>10.563894999999999</v>
      </c>
      <c r="AC55" s="6">
        <v>11.45358875</v>
      </c>
    </row>
    <row r="56" spans="1:29" x14ac:dyDescent="0.3">
      <c r="A56" s="5">
        <v>860</v>
      </c>
      <c r="B56" s="6">
        <v>11.54499</v>
      </c>
      <c r="C56" s="6">
        <v>11.54499</v>
      </c>
      <c r="D56" s="6">
        <v>11.54499</v>
      </c>
      <c r="E56" s="6">
        <v>11.497629999999999</v>
      </c>
      <c r="F56" s="6">
        <v>11.497629999999999</v>
      </c>
      <c r="G56" s="6">
        <v>11.212160000000001</v>
      </c>
      <c r="H56" s="6">
        <v>11.212160000000001</v>
      </c>
      <c r="I56" s="6">
        <v>11.354894999999999</v>
      </c>
      <c r="J56" s="6">
        <v>11.418259999999998</v>
      </c>
      <c r="K56" s="6">
        <v>10.47865</v>
      </c>
      <c r="L56" s="6">
        <v>10.47865</v>
      </c>
      <c r="M56" s="6">
        <v>11.63039</v>
      </c>
      <c r="N56" s="6">
        <v>13.470829999999999</v>
      </c>
      <c r="O56" s="6">
        <v>12.550609999999999</v>
      </c>
      <c r="P56" s="6">
        <v>11.859956666666667</v>
      </c>
      <c r="Q56" s="6">
        <v>11.859956666666667</v>
      </c>
      <c r="R56" s="6">
        <v>11.639108333333333</v>
      </c>
      <c r="S56" s="6">
        <v>11.639108333333333</v>
      </c>
      <c r="T56" s="6">
        <v>10.703939999999999</v>
      </c>
      <c r="U56" s="6">
        <v>10.703939999999999</v>
      </c>
      <c r="V56" s="6">
        <v>10.703939999999999</v>
      </c>
      <c r="W56" s="6">
        <v>10.17449</v>
      </c>
      <c r="X56" s="6">
        <v>10.17449</v>
      </c>
      <c r="Y56" s="6">
        <v>10.17449</v>
      </c>
      <c r="Z56" s="6">
        <v>10.439215000000001</v>
      </c>
      <c r="AA56" s="6">
        <v>10.439215000000001</v>
      </c>
      <c r="AB56" s="6">
        <v>10.439215000000001</v>
      </c>
      <c r="AC56" s="6">
        <v>11.339135000000001</v>
      </c>
    </row>
    <row r="57" spans="1:29" x14ac:dyDescent="0.3">
      <c r="A57" s="5">
        <v>865</v>
      </c>
      <c r="B57" s="6">
        <v>11.447620000000001</v>
      </c>
      <c r="C57" s="6">
        <v>11.447620000000001</v>
      </c>
      <c r="D57" s="6">
        <v>11.447620000000001</v>
      </c>
      <c r="E57" s="6">
        <v>11.445869999999999</v>
      </c>
      <c r="F57" s="6">
        <v>11.445869999999999</v>
      </c>
      <c r="G57" s="6">
        <v>11.1502</v>
      </c>
      <c r="H57" s="6">
        <v>11.1502</v>
      </c>
      <c r="I57" s="6">
        <v>11.298034999999999</v>
      </c>
      <c r="J57" s="6">
        <v>11.347896666666665</v>
      </c>
      <c r="K57" s="6">
        <v>10.532249999999999</v>
      </c>
      <c r="L57" s="6">
        <v>10.532249999999999</v>
      </c>
      <c r="M57" s="6">
        <v>11.58717</v>
      </c>
      <c r="N57" s="6">
        <v>13.477679999999999</v>
      </c>
      <c r="O57" s="6">
        <v>12.532425</v>
      </c>
      <c r="P57" s="6">
        <v>11.865699999999999</v>
      </c>
      <c r="Q57" s="6">
        <v>11.865699999999999</v>
      </c>
      <c r="R57" s="6">
        <v>11.606798333333332</v>
      </c>
      <c r="S57" s="6">
        <v>11.606798333333332</v>
      </c>
      <c r="T57" s="6">
        <v>10.62942</v>
      </c>
      <c r="U57" s="6">
        <v>10.62942</v>
      </c>
      <c r="V57" s="6">
        <v>10.62942</v>
      </c>
      <c r="W57" s="6">
        <v>10.183310000000001</v>
      </c>
      <c r="X57" s="6">
        <v>10.183310000000001</v>
      </c>
      <c r="Y57" s="6">
        <v>10.183310000000001</v>
      </c>
      <c r="Z57" s="6">
        <v>10.406365000000001</v>
      </c>
      <c r="AA57" s="6">
        <v>10.406365000000001</v>
      </c>
      <c r="AB57" s="6">
        <v>10.406365000000001</v>
      </c>
      <c r="AC57" s="6">
        <v>11.30669</v>
      </c>
    </row>
    <row r="58" spans="1:29" x14ac:dyDescent="0.3">
      <c r="A58" s="5">
        <v>870</v>
      </c>
      <c r="B58" s="6">
        <v>11.418620000000001</v>
      </c>
      <c r="C58" s="6">
        <v>11.418620000000001</v>
      </c>
      <c r="D58" s="6">
        <v>11.418620000000001</v>
      </c>
      <c r="E58" s="6">
        <v>11.456770000000001</v>
      </c>
      <c r="F58" s="6">
        <v>11.456770000000001</v>
      </c>
      <c r="G58" s="6">
        <v>11.01247</v>
      </c>
      <c r="H58" s="6">
        <v>11.01247</v>
      </c>
      <c r="I58" s="6">
        <v>11.23462</v>
      </c>
      <c r="J58" s="6">
        <v>11.295953333333335</v>
      </c>
      <c r="K58" s="6">
        <v>10.52289</v>
      </c>
      <c r="L58" s="6">
        <v>10.52289</v>
      </c>
      <c r="M58" s="6">
        <v>11.64771</v>
      </c>
      <c r="N58" s="6">
        <v>13.43533</v>
      </c>
      <c r="O58" s="6">
        <v>12.54152</v>
      </c>
      <c r="P58" s="6">
        <v>11.868643333333333</v>
      </c>
      <c r="Q58" s="6">
        <v>11.868643333333333</v>
      </c>
      <c r="R58" s="6">
        <v>11.582298333333336</v>
      </c>
      <c r="S58" s="6">
        <v>11.582298333333336</v>
      </c>
      <c r="T58" s="6">
        <v>10.586130000000001</v>
      </c>
      <c r="U58" s="6">
        <v>10.586130000000001</v>
      </c>
      <c r="V58" s="6">
        <v>10.586130000000001</v>
      </c>
      <c r="W58" s="6">
        <v>10.03359</v>
      </c>
      <c r="X58" s="6">
        <v>10.03359</v>
      </c>
      <c r="Y58" s="6">
        <v>10.03359</v>
      </c>
      <c r="Z58" s="6">
        <v>10.30986</v>
      </c>
      <c r="AA58" s="6">
        <v>10.30986</v>
      </c>
      <c r="AB58" s="6">
        <v>10.30986</v>
      </c>
      <c r="AC58" s="6">
        <v>11.264188750000002</v>
      </c>
    </row>
    <row r="59" spans="1:29" x14ac:dyDescent="0.3">
      <c r="A59" s="5">
        <v>875</v>
      </c>
      <c r="B59" s="6">
        <v>11.244759999999999</v>
      </c>
      <c r="C59" s="6">
        <v>11.244759999999999</v>
      </c>
      <c r="D59" s="6">
        <v>11.244759999999999</v>
      </c>
      <c r="E59" s="6">
        <v>11.26502</v>
      </c>
      <c r="F59" s="6">
        <v>11.26502</v>
      </c>
      <c r="G59" s="6">
        <v>11.02932</v>
      </c>
      <c r="H59" s="6">
        <v>11.02932</v>
      </c>
      <c r="I59" s="6">
        <v>11.147169999999999</v>
      </c>
      <c r="J59" s="6">
        <v>11.179699999999999</v>
      </c>
      <c r="K59" s="6">
        <v>10.463290000000001</v>
      </c>
      <c r="L59" s="6">
        <v>10.463290000000001</v>
      </c>
      <c r="M59" s="6">
        <v>11.438610000000001</v>
      </c>
      <c r="N59" s="6">
        <v>13.231059999999999</v>
      </c>
      <c r="O59" s="6">
        <v>12.334835</v>
      </c>
      <c r="P59" s="6">
        <v>11.710986666666665</v>
      </c>
      <c r="Q59" s="6">
        <v>11.710986666666665</v>
      </c>
      <c r="R59" s="6">
        <v>11.445343333333334</v>
      </c>
      <c r="S59" s="6">
        <v>11.445343333333334</v>
      </c>
      <c r="T59" s="6">
        <v>10.481730000000001</v>
      </c>
      <c r="U59" s="6">
        <v>10.481730000000001</v>
      </c>
      <c r="V59" s="6">
        <v>10.481730000000001</v>
      </c>
      <c r="W59" s="6">
        <v>9.9282819999999994</v>
      </c>
      <c r="X59" s="6">
        <v>9.9282819999999994</v>
      </c>
      <c r="Y59" s="6">
        <v>9.9282819999999994</v>
      </c>
      <c r="Z59" s="6">
        <v>10.205006000000001</v>
      </c>
      <c r="AA59" s="6">
        <v>10.205006000000001</v>
      </c>
      <c r="AB59" s="6">
        <v>10.205006000000001</v>
      </c>
      <c r="AC59" s="6">
        <v>11.135259</v>
      </c>
    </row>
    <row r="60" spans="1:29" x14ac:dyDescent="0.3">
      <c r="A60" s="5">
        <v>880</v>
      </c>
      <c r="B60" s="6">
        <v>11.357089999999999</v>
      </c>
      <c r="C60" s="6">
        <v>11.357089999999999</v>
      </c>
      <c r="D60" s="6">
        <v>11.357089999999999</v>
      </c>
      <c r="E60" s="6">
        <v>11.354789999999999</v>
      </c>
      <c r="F60" s="6">
        <v>11.354789999999999</v>
      </c>
      <c r="G60" s="6">
        <v>11.04519</v>
      </c>
      <c r="H60" s="6">
        <v>11.04519</v>
      </c>
      <c r="I60" s="6">
        <v>11.19999</v>
      </c>
      <c r="J60" s="6">
        <v>11.252356666666666</v>
      </c>
      <c r="K60" s="6">
        <v>10.52495</v>
      </c>
      <c r="L60" s="6">
        <v>10.52495</v>
      </c>
      <c r="M60" s="6">
        <v>11.440049999999999</v>
      </c>
      <c r="N60" s="6">
        <v>13.403230000000001</v>
      </c>
      <c r="O60" s="6">
        <v>12.42164</v>
      </c>
      <c r="P60" s="6">
        <v>11.789409999999998</v>
      </c>
      <c r="Q60" s="6">
        <v>11.789409999999998</v>
      </c>
      <c r="R60" s="6">
        <v>11.520883333333336</v>
      </c>
      <c r="S60" s="6">
        <v>11.520883333333336</v>
      </c>
      <c r="T60" s="6">
        <v>10.44303</v>
      </c>
      <c r="U60" s="6">
        <v>10.44303</v>
      </c>
      <c r="V60" s="6">
        <v>10.44303</v>
      </c>
      <c r="W60" s="6">
        <v>9.828659</v>
      </c>
      <c r="X60" s="6">
        <v>9.828659</v>
      </c>
      <c r="Y60" s="6">
        <v>9.828659</v>
      </c>
      <c r="Z60" s="6">
        <v>10.135844500000001</v>
      </c>
      <c r="AA60" s="6">
        <v>10.135844500000001</v>
      </c>
      <c r="AB60" s="6">
        <v>10.135844500000001</v>
      </c>
      <c r="AC60" s="6">
        <v>11.174623625000001</v>
      </c>
    </row>
    <row r="61" spans="1:29" x14ac:dyDescent="0.3">
      <c r="A61" s="5">
        <v>885</v>
      </c>
      <c r="B61" s="6">
        <v>11.310930000000001</v>
      </c>
      <c r="C61" s="6">
        <v>11.310930000000001</v>
      </c>
      <c r="D61" s="6">
        <v>11.310930000000001</v>
      </c>
      <c r="E61" s="6">
        <v>11.16461</v>
      </c>
      <c r="F61" s="6">
        <v>11.16461</v>
      </c>
      <c r="G61" s="6">
        <v>10.90455</v>
      </c>
      <c r="H61" s="6">
        <v>10.90455</v>
      </c>
      <c r="I61" s="6">
        <v>11.03458</v>
      </c>
      <c r="J61" s="6">
        <v>11.126696666666668</v>
      </c>
      <c r="K61" s="6">
        <v>10.37595</v>
      </c>
      <c r="L61" s="6">
        <v>10.37595</v>
      </c>
      <c r="M61" s="6">
        <v>11.49506</v>
      </c>
      <c r="N61" s="6">
        <v>13.16743</v>
      </c>
      <c r="O61" s="6">
        <v>12.331244999999999</v>
      </c>
      <c r="P61" s="6">
        <v>11.679479999999998</v>
      </c>
      <c r="Q61" s="6">
        <v>11.679479999999998</v>
      </c>
      <c r="R61" s="6">
        <v>11.403088333333335</v>
      </c>
      <c r="S61" s="6">
        <v>11.403088333333335</v>
      </c>
      <c r="T61" s="6">
        <v>10.372450000000001</v>
      </c>
      <c r="U61" s="6">
        <v>10.372450000000001</v>
      </c>
      <c r="V61" s="6">
        <v>10.372450000000001</v>
      </c>
      <c r="W61" s="6">
        <v>9.6937090000000001</v>
      </c>
      <c r="X61" s="6">
        <v>9.6937090000000001</v>
      </c>
      <c r="Y61" s="6">
        <v>9.6937090000000001</v>
      </c>
      <c r="Z61" s="6">
        <v>10.033079499999999</v>
      </c>
      <c r="AA61" s="6">
        <v>10.033079499999999</v>
      </c>
      <c r="AB61" s="6">
        <v>10.033079499999999</v>
      </c>
      <c r="AC61" s="6">
        <v>11.060586125</v>
      </c>
    </row>
    <row r="62" spans="1:29" x14ac:dyDescent="0.3">
      <c r="A62" s="5">
        <v>890</v>
      </c>
      <c r="B62" s="6">
        <v>11.227029999999999</v>
      </c>
      <c r="C62" s="6">
        <v>11.227029999999999</v>
      </c>
      <c r="D62" s="6">
        <v>11.227029999999999</v>
      </c>
      <c r="E62" s="6">
        <v>11.16525</v>
      </c>
      <c r="F62" s="6">
        <v>11.16525</v>
      </c>
      <c r="G62" s="6">
        <v>10.89648</v>
      </c>
      <c r="H62" s="6">
        <v>10.89648</v>
      </c>
      <c r="I62" s="6">
        <v>11.030865</v>
      </c>
      <c r="J62" s="6">
        <v>11.096253333333332</v>
      </c>
      <c r="K62" s="6">
        <v>10.37229</v>
      </c>
      <c r="L62" s="6">
        <v>10.37229</v>
      </c>
      <c r="M62" s="6">
        <v>11.402430000000001</v>
      </c>
      <c r="N62" s="6">
        <v>13.136279999999999</v>
      </c>
      <c r="O62" s="6">
        <v>12.269355000000001</v>
      </c>
      <c r="P62" s="6">
        <v>11.637</v>
      </c>
      <c r="Q62" s="6">
        <v>11.637</v>
      </c>
      <c r="R62" s="6">
        <v>11.366626666666667</v>
      </c>
      <c r="S62" s="6">
        <v>11.366626666666667</v>
      </c>
      <c r="T62" s="6">
        <v>10.316649999999999</v>
      </c>
      <c r="U62" s="6">
        <v>10.316649999999999</v>
      </c>
      <c r="V62" s="6">
        <v>10.316649999999999</v>
      </c>
      <c r="W62" s="6">
        <v>9.5763560000000005</v>
      </c>
      <c r="X62" s="6">
        <v>9.5763560000000005</v>
      </c>
      <c r="Y62" s="6">
        <v>9.5763560000000005</v>
      </c>
      <c r="Z62" s="6">
        <v>9.9465029999999999</v>
      </c>
      <c r="AA62" s="6">
        <v>9.9465029999999999</v>
      </c>
      <c r="AB62" s="6">
        <v>9.9465029999999999</v>
      </c>
      <c r="AC62" s="6">
        <v>11.01159575</v>
      </c>
    </row>
    <row r="63" spans="1:29" x14ac:dyDescent="0.3">
      <c r="A63" s="5">
        <v>895</v>
      </c>
      <c r="B63" s="6">
        <v>11.01643</v>
      </c>
      <c r="C63" s="6">
        <v>11.01643</v>
      </c>
      <c r="D63" s="6">
        <v>11.01643</v>
      </c>
      <c r="E63" s="6">
        <v>11.19622</v>
      </c>
      <c r="F63" s="6">
        <v>11.19622</v>
      </c>
      <c r="G63" s="6">
        <v>10.860989999999999</v>
      </c>
      <c r="H63" s="6">
        <v>10.860989999999999</v>
      </c>
      <c r="I63" s="6">
        <v>11.028604999999999</v>
      </c>
      <c r="J63" s="6">
        <v>11.024546666666666</v>
      </c>
      <c r="K63" s="6">
        <v>10.141389999999999</v>
      </c>
      <c r="L63" s="6">
        <v>10.141389999999999</v>
      </c>
      <c r="M63" s="6">
        <v>11.244579999999999</v>
      </c>
      <c r="N63" s="6">
        <v>12.99258</v>
      </c>
      <c r="O63" s="6">
        <v>12.11858</v>
      </c>
      <c r="P63" s="6">
        <v>11.459516666666667</v>
      </c>
      <c r="Q63" s="6">
        <v>11.459516666666667</v>
      </c>
      <c r="R63" s="6">
        <v>11.242031666666668</v>
      </c>
      <c r="S63" s="6">
        <v>11.242031666666668</v>
      </c>
      <c r="T63" s="6">
        <v>10.279780000000001</v>
      </c>
      <c r="U63" s="6">
        <v>10.279780000000001</v>
      </c>
      <c r="V63" s="6">
        <v>10.279780000000001</v>
      </c>
      <c r="W63" s="6">
        <v>9.5457549999999998</v>
      </c>
      <c r="X63" s="6">
        <v>9.5457549999999998</v>
      </c>
      <c r="Y63" s="6">
        <v>9.5457549999999998</v>
      </c>
      <c r="Z63" s="6">
        <v>9.9127675000000011</v>
      </c>
      <c r="AA63" s="6">
        <v>9.9127675000000011</v>
      </c>
      <c r="AB63" s="6">
        <v>9.9127675000000011</v>
      </c>
      <c r="AC63" s="6">
        <v>10.909715625</v>
      </c>
    </row>
    <row r="64" spans="1:29" x14ac:dyDescent="0.3">
      <c r="A64" s="5">
        <v>900</v>
      </c>
      <c r="B64" s="6">
        <v>11.15502</v>
      </c>
      <c r="C64" s="6">
        <v>11.15502</v>
      </c>
      <c r="D64" s="6">
        <v>11.15502</v>
      </c>
      <c r="E64" s="6">
        <v>11.13457</v>
      </c>
      <c r="F64" s="6">
        <v>11.13457</v>
      </c>
      <c r="G64" s="6">
        <v>10.95745</v>
      </c>
      <c r="H64" s="6">
        <v>10.95745</v>
      </c>
      <c r="I64" s="6">
        <v>11.046009999999999</v>
      </c>
      <c r="J64" s="6">
        <v>11.082346666666666</v>
      </c>
      <c r="K64" s="6">
        <v>10.161049999999999</v>
      </c>
      <c r="L64" s="6">
        <v>10.161049999999999</v>
      </c>
      <c r="M64" s="6">
        <v>11.35327</v>
      </c>
      <c r="N64" s="6">
        <v>13.03064</v>
      </c>
      <c r="O64" s="6">
        <v>12.191955</v>
      </c>
      <c r="P64" s="6">
        <v>11.514986666666665</v>
      </c>
      <c r="Q64" s="6">
        <v>11.514986666666665</v>
      </c>
      <c r="R64" s="6">
        <v>11.298666666666668</v>
      </c>
      <c r="S64" s="6">
        <v>11.298666666666668</v>
      </c>
      <c r="T64" s="6">
        <v>10.19157</v>
      </c>
      <c r="U64" s="6">
        <v>10.19157</v>
      </c>
      <c r="V64" s="6">
        <v>10.19157</v>
      </c>
      <c r="W64" s="6">
        <v>9.4979630000000004</v>
      </c>
      <c r="X64" s="6">
        <v>9.4979630000000004</v>
      </c>
      <c r="Y64" s="6">
        <v>9.4979630000000004</v>
      </c>
      <c r="Z64" s="6">
        <v>9.8447665000000004</v>
      </c>
      <c r="AA64" s="6">
        <v>9.8447665000000004</v>
      </c>
      <c r="AB64" s="6">
        <v>9.8447665000000004</v>
      </c>
      <c r="AC64" s="6">
        <v>10.935191625</v>
      </c>
    </row>
    <row r="65" spans="1:29" x14ac:dyDescent="0.3">
      <c r="A65" s="5">
        <v>905</v>
      </c>
      <c r="B65" s="6">
        <v>11.09882</v>
      </c>
      <c r="C65" s="6">
        <v>11.09882</v>
      </c>
      <c r="D65" s="6">
        <v>11.09882</v>
      </c>
      <c r="E65" s="6">
        <v>11.170859999999999</v>
      </c>
      <c r="F65" s="6">
        <v>11.170859999999999</v>
      </c>
      <c r="G65" s="6">
        <v>10.923500000000001</v>
      </c>
      <c r="H65" s="6">
        <v>10.923500000000001</v>
      </c>
      <c r="I65" s="6">
        <v>11.047180000000001</v>
      </c>
      <c r="J65" s="6">
        <v>11.064393333333333</v>
      </c>
      <c r="K65" s="6">
        <v>10.384919999999999</v>
      </c>
      <c r="L65" s="6">
        <v>10.384919999999999</v>
      </c>
      <c r="M65" s="6">
        <v>11.455640000000001</v>
      </c>
      <c r="N65" s="6">
        <v>12.79449</v>
      </c>
      <c r="O65" s="6">
        <v>12.125064999999999</v>
      </c>
      <c r="P65" s="6">
        <v>11.545016666666667</v>
      </c>
      <c r="Q65" s="6">
        <v>11.545016666666667</v>
      </c>
      <c r="R65" s="6">
        <v>11.304705</v>
      </c>
      <c r="S65" s="6">
        <v>11.304705</v>
      </c>
      <c r="T65" s="6">
        <v>10.12201</v>
      </c>
      <c r="U65" s="6">
        <v>10.12201</v>
      </c>
      <c r="V65" s="6">
        <v>10.12201</v>
      </c>
      <c r="W65" s="6">
        <v>9.3852100000000007</v>
      </c>
      <c r="X65" s="6">
        <v>9.3852100000000007</v>
      </c>
      <c r="Y65" s="6">
        <v>9.3852100000000007</v>
      </c>
      <c r="Z65" s="6">
        <v>9.7536100000000001</v>
      </c>
      <c r="AA65" s="6">
        <v>9.7536100000000001</v>
      </c>
      <c r="AB65" s="6">
        <v>9.7536100000000001</v>
      </c>
      <c r="AC65" s="6">
        <v>10.916931250000001</v>
      </c>
    </row>
    <row r="66" spans="1:29" x14ac:dyDescent="0.3">
      <c r="A66" s="5">
        <v>910</v>
      </c>
      <c r="B66" s="6">
        <v>10.861190000000001</v>
      </c>
      <c r="C66" s="6">
        <v>10.861190000000001</v>
      </c>
      <c r="D66" s="6">
        <v>10.861190000000001</v>
      </c>
      <c r="E66" s="6">
        <v>11.46748</v>
      </c>
      <c r="F66" s="6">
        <v>11.46748</v>
      </c>
      <c r="G66" s="6">
        <v>10.84666</v>
      </c>
      <c r="H66" s="6">
        <v>10.84666</v>
      </c>
      <c r="I66" s="6">
        <v>11.157070000000001</v>
      </c>
      <c r="J66" s="6">
        <v>11.058443333333335</v>
      </c>
      <c r="K66" s="6">
        <v>10.49877</v>
      </c>
      <c r="L66" s="6">
        <v>10.49877</v>
      </c>
      <c r="M66" s="6">
        <v>11.24741</v>
      </c>
      <c r="N66" s="6">
        <v>12.45388</v>
      </c>
      <c r="O66" s="6">
        <v>11.850645</v>
      </c>
      <c r="P66" s="6">
        <v>11.40002</v>
      </c>
      <c r="Q66" s="6">
        <v>11.40002</v>
      </c>
      <c r="R66" s="6">
        <v>11.229231666666669</v>
      </c>
      <c r="S66" s="6">
        <v>11.229231666666669</v>
      </c>
      <c r="T66" s="6">
        <v>10.084300000000001</v>
      </c>
      <c r="U66" s="6">
        <v>10.084300000000001</v>
      </c>
      <c r="V66" s="6">
        <v>10.084300000000001</v>
      </c>
      <c r="W66" s="6">
        <v>9.3394270000000006</v>
      </c>
      <c r="X66" s="6">
        <v>9.3394270000000006</v>
      </c>
      <c r="Y66" s="6">
        <v>9.3394270000000006</v>
      </c>
      <c r="Z66" s="6">
        <v>9.7118634999999998</v>
      </c>
      <c r="AA66" s="6">
        <v>9.7118634999999998</v>
      </c>
      <c r="AB66" s="6">
        <v>9.7118634999999998</v>
      </c>
      <c r="AC66" s="6">
        <v>10.849889625000001</v>
      </c>
    </row>
    <row r="67" spans="1:29" x14ac:dyDescent="0.3">
      <c r="A67" s="5">
        <v>915</v>
      </c>
      <c r="B67" s="6">
        <v>10.9849</v>
      </c>
      <c r="C67" s="6">
        <v>10.9849</v>
      </c>
      <c r="D67" s="6">
        <v>10.9849</v>
      </c>
      <c r="E67" s="6">
        <v>11.455120000000001</v>
      </c>
      <c r="F67" s="6">
        <v>11.455120000000001</v>
      </c>
      <c r="G67" s="6">
        <v>10.920070000000001</v>
      </c>
      <c r="H67" s="6">
        <v>10.920070000000001</v>
      </c>
      <c r="I67" s="6">
        <v>11.187595000000002</v>
      </c>
      <c r="J67" s="6">
        <v>11.12003</v>
      </c>
      <c r="K67" s="6">
        <v>10.405670000000001</v>
      </c>
      <c r="L67" s="6">
        <v>10.405670000000001</v>
      </c>
      <c r="M67" s="6">
        <v>11.284829999999999</v>
      </c>
      <c r="N67" s="6">
        <v>12.586790000000001</v>
      </c>
      <c r="O67" s="6">
        <v>11.93581</v>
      </c>
      <c r="P67" s="6">
        <v>11.425763333333334</v>
      </c>
      <c r="Q67" s="6">
        <v>11.425763333333334</v>
      </c>
      <c r="R67" s="6">
        <v>11.272896666666668</v>
      </c>
      <c r="S67" s="6">
        <v>11.272896666666668</v>
      </c>
      <c r="T67" s="6">
        <v>10.08484</v>
      </c>
      <c r="U67" s="6">
        <v>10.08484</v>
      </c>
      <c r="V67" s="6">
        <v>10.08484</v>
      </c>
      <c r="W67" s="6">
        <v>9.4119530000000005</v>
      </c>
      <c r="X67" s="6">
        <v>9.4119530000000005</v>
      </c>
      <c r="Y67" s="6">
        <v>9.4119530000000005</v>
      </c>
      <c r="Z67" s="6">
        <v>9.7483965000000001</v>
      </c>
      <c r="AA67" s="6">
        <v>9.7483965000000001</v>
      </c>
      <c r="AB67" s="6">
        <v>9.7483965000000001</v>
      </c>
      <c r="AC67" s="6">
        <v>10.891771625000001</v>
      </c>
    </row>
    <row r="68" spans="1:29" x14ac:dyDescent="0.3">
      <c r="A68" s="5">
        <v>920</v>
      </c>
      <c r="B68" s="6">
        <v>10.90699</v>
      </c>
      <c r="C68" s="6">
        <v>10.90699</v>
      </c>
      <c r="D68" s="6">
        <v>10.90699</v>
      </c>
      <c r="E68" s="6">
        <v>11.59835</v>
      </c>
      <c r="F68" s="6">
        <v>11.59835</v>
      </c>
      <c r="G68" s="6">
        <v>10.99044</v>
      </c>
      <c r="H68" s="6">
        <v>10.99044</v>
      </c>
      <c r="I68" s="6">
        <v>11.294395</v>
      </c>
      <c r="J68" s="6">
        <v>11.165259999999998</v>
      </c>
      <c r="K68" s="6">
        <v>10.373480000000001</v>
      </c>
      <c r="L68" s="6">
        <v>10.373480000000001</v>
      </c>
      <c r="M68" s="6">
        <v>11.402620000000001</v>
      </c>
      <c r="N68" s="6">
        <v>12.37466</v>
      </c>
      <c r="O68" s="6">
        <v>11.888640000000001</v>
      </c>
      <c r="P68" s="6">
        <v>11.383586666666666</v>
      </c>
      <c r="Q68" s="6">
        <v>11.383586666666666</v>
      </c>
      <c r="R68" s="6">
        <v>11.274423333333333</v>
      </c>
      <c r="S68" s="6">
        <v>11.274423333333333</v>
      </c>
      <c r="T68" s="6">
        <v>10.01881</v>
      </c>
      <c r="U68" s="6">
        <v>10.01881</v>
      </c>
      <c r="V68" s="6">
        <v>10.01881</v>
      </c>
      <c r="W68" s="6">
        <v>9.3504339999999999</v>
      </c>
      <c r="X68" s="6">
        <v>9.3504339999999999</v>
      </c>
      <c r="Y68" s="6">
        <v>9.3504339999999999</v>
      </c>
      <c r="Z68" s="6">
        <v>9.684622000000001</v>
      </c>
      <c r="AA68" s="6">
        <v>9.684622000000001</v>
      </c>
      <c r="AB68" s="6">
        <v>9.684622000000001</v>
      </c>
      <c r="AC68" s="6">
        <v>10.876973</v>
      </c>
    </row>
    <row r="69" spans="1:29" x14ac:dyDescent="0.3">
      <c r="A69" s="5">
        <v>925</v>
      </c>
      <c r="B69" s="6">
        <v>10.804320000000001</v>
      </c>
      <c r="C69" s="6">
        <v>10.804320000000001</v>
      </c>
      <c r="D69" s="6">
        <v>10.804320000000001</v>
      </c>
      <c r="E69" s="6">
        <v>11.534079999999999</v>
      </c>
      <c r="F69" s="6">
        <v>11.534079999999999</v>
      </c>
      <c r="G69" s="6">
        <v>10.79909</v>
      </c>
      <c r="H69" s="6">
        <v>10.79909</v>
      </c>
      <c r="I69" s="6">
        <v>11.166585</v>
      </c>
      <c r="J69" s="6">
        <v>11.04583</v>
      </c>
      <c r="K69" s="6">
        <v>10.49874</v>
      </c>
      <c r="L69" s="6">
        <v>10.49874</v>
      </c>
      <c r="M69" s="6">
        <v>11.57691</v>
      </c>
      <c r="N69" s="6">
        <v>12.47505</v>
      </c>
      <c r="O69" s="6">
        <v>12.025980000000001</v>
      </c>
      <c r="P69" s="6">
        <v>11.5169</v>
      </c>
      <c r="Q69" s="6">
        <v>11.5169</v>
      </c>
      <c r="R69" s="6">
        <v>11.281364999999999</v>
      </c>
      <c r="S69" s="6">
        <v>11.281364999999999</v>
      </c>
      <c r="T69" s="6">
        <v>9.9383979999999994</v>
      </c>
      <c r="U69" s="6">
        <v>9.9383979999999994</v>
      </c>
      <c r="V69" s="6">
        <v>9.9383979999999994</v>
      </c>
      <c r="W69" s="6">
        <v>9.3363689999999995</v>
      </c>
      <c r="X69" s="6">
        <v>9.3363689999999995</v>
      </c>
      <c r="Y69" s="6">
        <v>9.3363689999999995</v>
      </c>
      <c r="Z69" s="6">
        <v>9.6373834999999985</v>
      </c>
      <c r="AA69" s="6">
        <v>9.6373834999999985</v>
      </c>
      <c r="AB69" s="6">
        <v>9.6373834999999985</v>
      </c>
      <c r="AC69" s="6">
        <v>10.870369625</v>
      </c>
    </row>
    <row r="70" spans="1:29" x14ac:dyDescent="0.3">
      <c r="A70" s="5">
        <v>930</v>
      </c>
      <c r="B70" s="6">
        <v>10.591240000000001</v>
      </c>
      <c r="C70" s="6">
        <v>10.591240000000001</v>
      </c>
      <c r="D70" s="6">
        <v>10.591240000000001</v>
      </c>
      <c r="E70" s="6">
        <v>11.34403</v>
      </c>
      <c r="F70" s="6">
        <v>11.34403</v>
      </c>
      <c r="G70" s="6">
        <v>10.75121</v>
      </c>
      <c r="H70" s="6">
        <v>10.75121</v>
      </c>
      <c r="I70" s="6">
        <v>11.04762</v>
      </c>
      <c r="J70" s="6">
        <v>10.895493333333334</v>
      </c>
      <c r="K70" s="6">
        <v>10.38461</v>
      </c>
      <c r="L70" s="6">
        <v>10.38461</v>
      </c>
      <c r="M70" s="6">
        <v>11.326639999999999</v>
      </c>
      <c r="N70" s="6">
        <v>12.58142</v>
      </c>
      <c r="O70" s="6">
        <v>11.954029999999999</v>
      </c>
      <c r="P70" s="6">
        <v>11.43089</v>
      </c>
      <c r="Q70" s="6">
        <v>11.43089</v>
      </c>
      <c r="R70" s="6">
        <v>11.163191666666668</v>
      </c>
      <c r="S70" s="6">
        <v>11.163191666666668</v>
      </c>
      <c r="T70" s="6">
        <v>9.8497009999999996</v>
      </c>
      <c r="U70" s="6">
        <v>9.8497009999999996</v>
      </c>
      <c r="V70" s="6">
        <v>9.8497009999999996</v>
      </c>
      <c r="W70" s="6">
        <v>9.1585999999999999</v>
      </c>
      <c r="X70" s="6">
        <v>9.1585999999999999</v>
      </c>
      <c r="Y70" s="6">
        <v>9.1585999999999999</v>
      </c>
      <c r="Z70" s="6">
        <v>9.5041504999999997</v>
      </c>
      <c r="AA70" s="6">
        <v>9.5041504999999997</v>
      </c>
      <c r="AB70" s="6">
        <v>9.5041504999999997</v>
      </c>
      <c r="AC70" s="6">
        <v>10.748431374999999</v>
      </c>
    </row>
    <row r="71" spans="1:29" x14ac:dyDescent="0.3">
      <c r="A71" s="5">
        <v>935</v>
      </c>
      <c r="B71" s="6">
        <v>10.44107</v>
      </c>
      <c r="C71" s="6">
        <v>10.44107</v>
      </c>
      <c r="D71" s="6">
        <v>10.44107</v>
      </c>
      <c r="E71" s="6">
        <v>10.983739999999999</v>
      </c>
      <c r="F71" s="6">
        <v>10.983739999999999</v>
      </c>
      <c r="G71" s="6">
        <v>10.47922</v>
      </c>
      <c r="H71" s="6">
        <v>10.47922</v>
      </c>
      <c r="I71" s="6">
        <v>10.731479999999999</v>
      </c>
      <c r="J71" s="6">
        <v>10.634676666666666</v>
      </c>
      <c r="K71" s="6">
        <v>10.085089999999999</v>
      </c>
      <c r="L71" s="6">
        <v>10.085089999999999</v>
      </c>
      <c r="M71" s="6">
        <v>11.026490000000001</v>
      </c>
      <c r="N71" s="6">
        <v>12.148809999999999</v>
      </c>
      <c r="O71" s="6">
        <v>11.58765</v>
      </c>
      <c r="P71" s="6">
        <v>11.086796666666666</v>
      </c>
      <c r="Q71" s="6">
        <v>11.086796666666666</v>
      </c>
      <c r="R71" s="6">
        <v>10.860736666666668</v>
      </c>
      <c r="S71" s="6">
        <v>10.860736666666668</v>
      </c>
      <c r="T71" s="6">
        <v>9.6713590000000007</v>
      </c>
      <c r="U71" s="6">
        <v>9.6713590000000007</v>
      </c>
      <c r="V71" s="6">
        <v>9.6713590000000007</v>
      </c>
      <c r="W71" s="6">
        <v>8.9407770000000006</v>
      </c>
      <c r="X71" s="6">
        <v>8.9407770000000006</v>
      </c>
      <c r="Y71" s="6">
        <v>8.9407770000000006</v>
      </c>
      <c r="Z71" s="6">
        <v>9.3060679999999998</v>
      </c>
      <c r="AA71" s="6">
        <v>9.3060679999999998</v>
      </c>
      <c r="AB71" s="6">
        <v>9.3060679999999998</v>
      </c>
      <c r="AC71" s="6">
        <v>10.4720695</v>
      </c>
    </row>
    <row r="72" spans="1:29" x14ac:dyDescent="0.3">
      <c r="A72" s="5">
        <v>940</v>
      </c>
      <c r="B72" s="6">
        <v>10.51163</v>
      </c>
      <c r="C72" s="6">
        <v>10.51163</v>
      </c>
      <c r="D72" s="6">
        <v>10.51163</v>
      </c>
      <c r="E72" s="6">
        <v>10.764239999999999</v>
      </c>
      <c r="F72" s="6">
        <v>10.764239999999999</v>
      </c>
      <c r="G72" s="6">
        <v>10.32644</v>
      </c>
      <c r="H72" s="6">
        <v>10.32644</v>
      </c>
      <c r="I72" s="6">
        <v>10.545339999999999</v>
      </c>
      <c r="J72" s="6">
        <v>10.534103333333332</v>
      </c>
      <c r="K72" s="6">
        <v>9.9499569999999995</v>
      </c>
      <c r="L72" s="6">
        <v>9.9499569999999995</v>
      </c>
      <c r="M72" s="6">
        <v>10.898199999999999</v>
      </c>
      <c r="N72" s="6">
        <v>11.85122</v>
      </c>
      <c r="O72" s="6">
        <v>11.37471</v>
      </c>
      <c r="P72" s="6">
        <v>10.899792333333332</v>
      </c>
      <c r="Q72" s="6">
        <v>10.899792333333332</v>
      </c>
      <c r="R72" s="6">
        <v>10.716947833333331</v>
      </c>
      <c r="S72" s="6">
        <v>10.716947833333331</v>
      </c>
      <c r="T72" s="6">
        <v>9.5239259999999994</v>
      </c>
      <c r="U72" s="6">
        <v>9.5239259999999994</v>
      </c>
      <c r="V72" s="6">
        <v>9.5239259999999994</v>
      </c>
      <c r="W72" s="6">
        <v>8.7865450000000003</v>
      </c>
      <c r="X72" s="6">
        <v>8.7865450000000003</v>
      </c>
      <c r="Y72" s="6">
        <v>8.7865450000000003</v>
      </c>
      <c r="Z72" s="6">
        <v>9.1552354999999999</v>
      </c>
      <c r="AA72" s="6">
        <v>9.1552354999999999</v>
      </c>
      <c r="AB72" s="6">
        <v>9.1552354999999999</v>
      </c>
      <c r="AC72" s="6">
        <v>10.326519749999999</v>
      </c>
    </row>
    <row r="73" spans="1:29" x14ac:dyDescent="0.3">
      <c r="A73" s="5">
        <v>945</v>
      </c>
      <c r="B73" s="6">
        <v>10.458600000000001</v>
      </c>
      <c r="C73" s="6">
        <v>10.458600000000001</v>
      </c>
      <c r="D73" s="6">
        <v>10.458600000000001</v>
      </c>
      <c r="E73" s="6">
        <v>10.6128</v>
      </c>
      <c r="F73" s="6">
        <v>10.6128</v>
      </c>
      <c r="G73" s="6">
        <v>10.283569999999999</v>
      </c>
      <c r="H73" s="6">
        <v>10.283569999999999</v>
      </c>
      <c r="I73" s="6">
        <v>10.448184999999999</v>
      </c>
      <c r="J73" s="6">
        <v>10.451656666666667</v>
      </c>
      <c r="K73" s="6">
        <v>9.8714709999999997</v>
      </c>
      <c r="L73" s="6">
        <v>9.8714709999999997</v>
      </c>
      <c r="M73" s="6">
        <v>10.97364</v>
      </c>
      <c r="N73" s="6">
        <v>12.414260000000001</v>
      </c>
      <c r="O73" s="6">
        <v>11.693950000000001</v>
      </c>
      <c r="P73" s="6">
        <v>11.086457000000001</v>
      </c>
      <c r="Q73" s="6">
        <v>11.086457000000001</v>
      </c>
      <c r="R73" s="6">
        <v>10.769056833333332</v>
      </c>
      <c r="S73" s="6">
        <v>10.769056833333332</v>
      </c>
      <c r="T73" s="6">
        <v>9.5459440000000004</v>
      </c>
      <c r="U73" s="6">
        <v>9.5459440000000004</v>
      </c>
      <c r="V73" s="6">
        <v>9.5459440000000004</v>
      </c>
      <c r="W73" s="6">
        <v>8.8222360000000002</v>
      </c>
      <c r="X73" s="6">
        <v>8.8222360000000002</v>
      </c>
      <c r="Y73" s="6">
        <v>8.8222360000000002</v>
      </c>
      <c r="Z73" s="6">
        <v>9.1840900000000012</v>
      </c>
      <c r="AA73" s="6">
        <v>9.1840900000000012</v>
      </c>
      <c r="AB73" s="6">
        <v>9.1840900000000012</v>
      </c>
      <c r="AC73" s="6">
        <v>10.372815125000001</v>
      </c>
    </row>
    <row r="74" spans="1:29" x14ac:dyDescent="0.3">
      <c r="A74" s="5">
        <v>950</v>
      </c>
      <c r="B74" s="6">
        <v>10.48493</v>
      </c>
      <c r="C74" s="6">
        <v>10.48493</v>
      </c>
      <c r="D74" s="6">
        <v>10.48493</v>
      </c>
      <c r="E74" s="6">
        <v>10.803649999999999</v>
      </c>
      <c r="F74" s="6">
        <v>10.803649999999999</v>
      </c>
      <c r="G74" s="6">
        <v>10.32381</v>
      </c>
      <c r="H74" s="6">
        <v>10.32381</v>
      </c>
      <c r="I74" s="6">
        <v>10.56373</v>
      </c>
      <c r="J74" s="6">
        <v>10.537463333333333</v>
      </c>
      <c r="K74" s="6">
        <v>9.9587540000000008</v>
      </c>
      <c r="L74" s="6">
        <v>9.9587540000000008</v>
      </c>
      <c r="M74" s="6">
        <v>10.93112</v>
      </c>
      <c r="N74" s="6">
        <v>12.46665</v>
      </c>
      <c r="O74" s="6">
        <v>11.698885000000001</v>
      </c>
      <c r="P74" s="6">
        <v>11.118841333333334</v>
      </c>
      <c r="Q74" s="6">
        <v>11.118841333333334</v>
      </c>
      <c r="R74" s="6">
        <v>10.828152333333334</v>
      </c>
      <c r="S74" s="6">
        <v>10.828152333333334</v>
      </c>
      <c r="T74" s="6">
        <v>9.5493190000000006</v>
      </c>
      <c r="U74" s="6">
        <v>9.5493190000000006</v>
      </c>
      <c r="V74" s="6">
        <v>9.5493190000000006</v>
      </c>
      <c r="W74" s="6">
        <v>8.9597309999999997</v>
      </c>
      <c r="X74" s="6">
        <v>8.9597309999999997</v>
      </c>
      <c r="Y74" s="6">
        <v>8.9597309999999997</v>
      </c>
      <c r="Z74" s="6">
        <v>9.254525000000001</v>
      </c>
      <c r="AA74" s="6">
        <v>9.254525000000001</v>
      </c>
      <c r="AB74" s="6">
        <v>9.254525000000001</v>
      </c>
      <c r="AC74" s="6">
        <v>10.4347455</v>
      </c>
    </row>
    <row r="75" spans="1:29" x14ac:dyDescent="0.3">
      <c r="A75" s="5">
        <v>955</v>
      </c>
      <c r="B75" s="6">
        <v>10.335369999999999</v>
      </c>
      <c r="C75" s="6">
        <v>10.335369999999999</v>
      </c>
      <c r="D75" s="6">
        <v>10.335369999999999</v>
      </c>
      <c r="E75" s="6">
        <v>10.725020000000001</v>
      </c>
      <c r="F75" s="6">
        <v>10.725020000000001</v>
      </c>
      <c r="G75" s="6">
        <v>10.297560000000001</v>
      </c>
      <c r="H75" s="6">
        <v>10.297560000000001</v>
      </c>
      <c r="I75" s="6">
        <v>10.511290000000001</v>
      </c>
      <c r="J75" s="6">
        <v>10.45265</v>
      </c>
      <c r="K75" s="6">
        <v>10.127219999999999</v>
      </c>
      <c r="L75" s="6">
        <v>10.127219999999999</v>
      </c>
      <c r="M75" s="6">
        <v>10.810890000000001</v>
      </c>
      <c r="N75" s="6">
        <v>12.41155</v>
      </c>
      <c r="O75" s="6">
        <v>11.611219999999999</v>
      </c>
      <c r="P75" s="6">
        <v>11.116553333333334</v>
      </c>
      <c r="Q75" s="6">
        <v>11.116553333333334</v>
      </c>
      <c r="R75" s="6">
        <v>10.784601666666667</v>
      </c>
      <c r="S75" s="6">
        <v>10.784601666666667</v>
      </c>
      <c r="T75" s="6">
        <v>9.4631249999999998</v>
      </c>
      <c r="U75" s="6">
        <v>9.4631249999999998</v>
      </c>
      <c r="V75" s="6">
        <v>9.4631249999999998</v>
      </c>
      <c r="W75" s="6">
        <v>8.8766049999999996</v>
      </c>
      <c r="X75" s="6">
        <v>8.8766049999999996</v>
      </c>
      <c r="Y75" s="6">
        <v>8.8766049999999996</v>
      </c>
      <c r="Z75" s="6">
        <v>9.1698649999999997</v>
      </c>
      <c r="AA75" s="6">
        <v>9.1698649999999997</v>
      </c>
      <c r="AB75" s="6">
        <v>9.1698649999999997</v>
      </c>
      <c r="AC75" s="6">
        <v>10.380917500000001</v>
      </c>
    </row>
    <row r="76" spans="1:29" x14ac:dyDescent="0.3">
      <c r="A76" s="5">
        <v>960</v>
      </c>
      <c r="B76" s="6">
        <v>10.416829999999999</v>
      </c>
      <c r="C76" s="6">
        <v>10.416829999999999</v>
      </c>
      <c r="D76" s="6">
        <v>10.416829999999999</v>
      </c>
      <c r="E76" s="6">
        <v>10.623530000000001</v>
      </c>
      <c r="F76" s="6">
        <v>10.623530000000001</v>
      </c>
      <c r="G76" s="6">
        <v>10.23897</v>
      </c>
      <c r="H76" s="6">
        <v>10.23897</v>
      </c>
      <c r="I76" s="6">
        <v>10.43125</v>
      </c>
      <c r="J76" s="6">
        <v>10.426443333333333</v>
      </c>
      <c r="K76" s="6">
        <v>9.9547600000000003</v>
      </c>
      <c r="L76" s="6">
        <v>9.9547600000000003</v>
      </c>
      <c r="M76" s="6">
        <v>10.98559</v>
      </c>
      <c r="N76" s="6">
        <v>12.468970000000001</v>
      </c>
      <c r="O76" s="6">
        <v>11.72728</v>
      </c>
      <c r="P76" s="6">
        <v>11.13644</v>
      </c>
      <c r="Q76" s="6">
        <v>11.13644</v>
      </c>
      <c r="R76" s="6">
        <v>10.781441666666668</v>
      </c>
      <c r="S76" s="6">
        <v>10.781441666666668</v>
      </c>
      <c r="T76" s="6">
        <v>9.4185540000000003</v>
      </c>
      <c r="U76" s="6">
        <v>9.4185540000000003</v>
      </c>
      <c r="V76" s="6">
        <v>9.4185540000000003</v>
      </c>
      <c r="W76" s="6">
        <v>8.8839210000000008</v>
      </c>
      <c r="X76" s="6">
        <v>8.8839210000000008</v>
      </c>
      <c r="Y76" s="6">
        <v>8.8839210000000008</v>
      </c>
      <c r="Z76" s="6">
        <v>9.1512375000000006</v>
      </c>
      <c r="AA76" s="6">
        <v>9.1512375000000006</v>
      </c>
      <c r="AB76" s="6">
        <v>9.1512375000000006</v>
      </c>
      <c r="AC76" s="6">
        <v>10.373890625000001</v>
      </c>
    </row>
    <row r="77" spans="1:29" x14ac:dyDescent="0.3">
      <c r="A77" s="5">
        <v>965</v>
      </c>
      <c r="B77" s="6">
        <v>10.38222</v>
      </c>
      <c r="C77" s="6">
        <v>10.38222</v>
      </c>
      <c r="D77" s="6">
        <v>10.38222</v>
      </c>
      <c r="E77" s="6">
        <v>10.45715</v>
      </c>
      <c r="F77" s="6">
        <v>10.45715</v>
      </c>
      <c r="G77" s="6">
        <v>10.263</v>
      </c>
      <c r="H77" s="6">
        <v>10.263</v>
      </c>
      <c r="I77" s="6">
        <v>10.360075</v>
      </c>
      <c r="J77" s="6">
        <v>10.367456666666667</v>
      </c>
      <c r="K77" s="6">
        <v>9.9623449999999991</v>
      </c>
      <c r="L77" s="6">
        <v>9.9623449999999991</v>
      </c>
      <c r="M77" s="6">
        <v>10.873150000000001</v>
      </c>
      <c r="N77" s="6">
        <v>12.4254</v>
      </c>
      <c r="O77" s="6">
        <v>11.649274999999999</v>
      </c>
      <c r="P77" s="6">
        <v>11.086965000000001</v>
      </c>
      <c r="Q77" s="6">
        <v>11.086965000000001</v>
      </c>
      <c r="R77" s="6">
        <v>10.727210833333332</v>
      </c>
      <c r="S77" s="6">
        <v>10.727210833333332</v>
      </c>
      <c r="T77" s="6">
        <v>9.4163139999999999</v>
      </c>
      <c r="U77" s="6">
        <v>9.4163139999999999</v>
      </c>
      <c r="V77" s="6">
        <v>9.4163139999999999</v>
      </c>
      <c r="W77" s="6">
        <v>8.8462750000000003</v>
      </c>
      <c r="X77" s="6">
        <v>8.8462750000000003</v>
      </c>
      <c r="Y77" s="6">
        <v>8.8462750000000003</v>
      </c>
      <c r="Z77" s="6">
        <v>9.1312944999999992</v>
      </c>
      <c r="AA77" s="6">
        <v>9.1312944999999992</v>
      </c>
      <c r="AB77" s="6">
        <v>9.1312944999999992</v>
      </c>
      <c r="AC77" s="6">
        <v>10.32823175</v>
      </c>
    </row>
    <row r="78" spans="1:29" x14ac:dyDescent="0.3">
      <c r="A78" s="5">
        <v>970</v>
      </c>
      <c r="B78" s="6">
        <v>10.259080000000001</v>
      </c>
      <c r="C78" s="6">
        <v>10.259080000000001</v>
      </c>
      <c r="D78" s="6">
        <v>10.259080000000001</v>
      </c>
      <c r="E78" s="6">
        <v>10.446680000000001</v>
      </c>
      <c r="F78" s="6">
        <v>10.446680000000001</v>
      </c>
      <c r="G78" s="6">
        <v>10.069000000000001</v>
      </c>
      <c r="H78" s="6">
        <v>10.069000000000001</v>
      </c>
      <c r="I78" s="6">
        <v>10.257840000000002</v>
      </c>
      <c r="J78" s="6">
        <v>10.258253333333334</v>
      </c>
      <c r="K78" s="6">
        <v>9.8595050000000004</v>
      </c>
      <c r="L78" s="6">
        <v>9.8595050000000004</v>
      </c>
      <c r="M78" s="6">
        <v>10.830870000000001</v>
      </c>
      <c r="N78" s="6">
        <v>12.21374</v>
      </c>
      <c r="O78" s="6">
        <v>11.522304999999999</v>
      </c>
      <c r="P78" s="6">
        <v>10.968038333333334</v>
      </c>
      <c r="Q78" s="6">
        <v>10.968038333333334</v>
      </c>
      <c r="R78" s="6">
        <v>10.613145833333334</v>
      </c>
      <c r="S78" s="6">
        <v>10.613145833333334</v>
      </c>
      <c r="T78" s="6">
        <v>9.3315289999999997</v>
      </c>
      <c r="U78" s="6">
        <v>9.3315289999999997</v>
      </c>
      <c r="V78" s="6">
        <v>9.3315289999999997</v>
      </c>
      <c r="W78" s="6">
        <v>8.7655930000000009</v>
      </c>
      <c r="X78" s="6">
        <v>8.7655930000000009</v>
      </c>
      <c r="Y78" s="6">
        <v>8.7655930000000009</v>
      </c>
      <c r="Z78" s="6">
        <v>9.0485609999999994</v>
      </c>
      <c r="AA78" s="6">
        <v>9.0485609999999994</v>
      </c>
      <c r="AB78" s="6">
        <v>9.0485609999999994</v>
      </c>
      <c r="AC78" s="6">
        <v>10.221999625</v>
      </c>
    </row>
    <row r="79" spans="1:29" x14ac:dyDescent="0.3">
      <c r="A79" s="5">
        <v>975</v>
      </c>
      <c r="B79" s="6">
        <v>10.395189999999999</v>
      </c>
      <c r="C79" s="6">
        <v>10.395189999999999</v>
      </c>
      <c r="D79" s="6">
        <v>10.395189999999999</v>
      </c>
      <c r="E79" s="6">
        <v>10.47007</v>
      </c>
      <c r="F79" s="6">
        <v>10.47007</v>
      </c>
      <c r="G79" s="6">
        <v>10.196910000000001</v>
      </c>
      <c r="H79" s="6">
        <v>10.196910000000001</v>
      </c>
      <c r="I79" s="6">
        <v>10.333490000000001</v>
      </c>
      <c r="J79" s="6">
        <v>10.354056666666667</v>
      </c>
      <c r="K79" s="6">
        <v>9.7118669999999998</v>
      </c>
      <c r="L79" s="6">
        <v>9.7118669999999998</v>
      </c>
      <c r="M79" s="6">
        <v>10.973800000000001</v>
      </c>
      <c r="N79" s="6">
        <v>12.469609999999999</v>
      </c>
      <c r="O79" s="6">
        <v>11.721705</v>
      </c>
      <c r="P79" s="6">
        <v>11.051758999999999</v>
      </c>
      <c r="Q79" s="6">
        <v>11.051758999999999</v>
      </c>
      <c r="R79" s="6">
        <v>10.702907833333335</v>
      </c>
      <c r="S79" s="6">
        <v>10.702907833333335</v>
      </c>
      <c r="T79" s="6">
        <v>9.2454710000000002</v>
      </c>
      <c r="U79" s="6">
        <v>9.2454710000000002</v>
      </c>
      <c r="V79" s="6">
        <v>9.2454710000000002</v>
      </c>
      <c r="W79" s="6">
        <v>8.7374469999999995</v>
      </c>
      <c r="X79" s="6">
        <v>8.7374469999999995</v>
      </c>
      <c r="Y79" s="6">
        <v>8.7374469999999995</v>
      </c>
      <c r="Z79" s="6">
        <v>8.991458999999999</v>
      </c>
      <c r="AA79" s="6">
        <v>8.991458999999999</v>
      </c>
      <c r="AB79" s="6">
        <v>8.991458999999999</v>
      </c>
      <c r="AC79" s="6">
        <v>10.275045625000001</v>
      </c>
    </row>
    <row r="80" spans="1:29" x14ac:dyDescent="0.3">
      <c r="A80" s="5">
        <v>980</v>
      </c>
      <c r="B80" s="6">
        <v>10.27233</v>
      </c>
      <c r="C80" s="6">
        <v>10.27233</v>
      </c>
      <c r="D80" s="6">
        <v>10.27233</v>
      </c>
      <c r="E80" s="6">
        <v>10.36777</v>
      </c>
      <c r="F80" s="6">
        <v>10.36777</v>
      </c>
      <c r="G80" s="6">
        <v>9.9763280000000005</v>
      </c>
      <c r="H80" s="6">
        <v>9.9763280000000005</v>
      </c>
      <c r="I80" s="6">
        <v>10.172049000000001</v>
      </c>
      <c r="J80" s="6">
        <v>10.205475999999999</v>
      </c>
      <c r="K80" s="6">
        <v>9.8081549999999993</v>
      </c>
      <c r="L80" s="6">
        <v>9.8081549999999993</v>
      </c>
      <c r="M80" s="6">
        <v>10.74564</v>
      </c>
      <c r="N80" s="6">
        <v>12.33225</v>
      </c>
      <c r="O80" s="6">
        <v>11.538945</v>
      </c>
      <c r="P80" s="6">
        <v>10.962015000000001</v>
      </c>
      <c r="Q80" s="6">
        <v>10.962015000000001</v>
      </c>
      <c r="R80" s="6">
        <v>10.583745500000001</v>
      </c>
      <c r="S80" s="6">
        <v>10.583745500000001</v>
      </c>
      <c r="T80" s="6">
        <v>9.178293</v>
      </c>
      <c r="U80" s="6">
        <v>9.178293</v>
      </c>
      <c r="V80" s="6">
        <v>9.178293</v>
      </c>
      <c r="W80" s="6">
        <v>8.6721909999999998</v>
      </c>
      <c r="X80" s="6">
        <v>8.6721909999999998</v>
      </c>
      <c r="Y80" s="6">
        <v>8.6721909999999998</v>
      </c>
      <c r="Z80" s="6">
        <v>8.9252420000000008</v>
      </c>
      <c r="AA80" s="6">
        <v>8.9252420000000008</v>
      </c>
      <c r="AB80" s="6">
        <v>8.9252420000000008</v>
      </c>
      <c r="AC80" s="6">
        <v>10.169119625</v>
      </c>
    </row>
    <row r="81" spans="1:29" x14ac:dyDescent="0.3">
      <c r="A81" s="5">
        <v>985</v>
      </c>
      <c r="B81" s="6">
        <v>10.11002</v>
      </c>
      <c r="C81" s="6">
        <v>10.11002</v>
      </c>
      <c r="D81" s="6">
        <v>10.11002</v>
      </c>
      <c r="E81" s="6">
        <v>10.451510000000001</v>
      </c>
      <c r="F81" s="6">
        <v>10.451510000000001</v>
      </c>
      <c r="G81" s="6">
        <v>9.9440249999999999</v>
      </c>
      <c r="H81" s="6">
        <v>9.9440249999999999</v>
      </c>
      <c r="I81" s="6">
        <v>10.197767500000001</v>
      </c>
      <c r="J81" s="6">
        <v>10.168518333333333</v>
      </c>
      <c r="K81" s="6">
        <v>9.7861650000000004</v>
      </c>
      <c r="L81" s="6">
        <v>9.7861650000000004</v>
      </c>
      <c r="M81" s="6">
        <v>10.77833</v>
      </c>
      <c r="N81" s="6">
        <v>12.03215</v>
      </c>
      <c r="O81" s="6">
        <v>11.405239999999999</v>
      </c>
      <c r="P81" s="6">
        <v>10.865548333333335</v>
      </c>
      <c r="Q81" s="6">
        <v>10.865548333333335</v>
      </c>
      <c r="R81" s="6">
        <v>10.517033333333332</v>
      </c>
      <c r="S81" s="6">
        <v>10.517033333333332</v>
      </c>
      <c r="T81" s="6">
        <v>9.0843640000000008</v>
      </c>
      <c r="U81" s="6">
        <v>9.0843640000000008</v>
      </c>
      <c r="V81" s="6">
        <v>9.0843640000000008</v>
      </c>
      <c r="W81" s="6">
        <v>8.5465599999999995</v>
      </c>
      <c r="X81" s="6">
        <v>8.5465599999999995</v>
      </c>
      <c r="Y81" s="6">
        <v>8.5465599999999995</v>
      </c>
      <c r="Z81" s="6">
        <v>8.8154620000000001</v>
      </c>
      <c r="AA81" s="6">
        <v>8.8154620000000001</v>
      </c>
      <c r="AB81" s="6">
        <v>8.8154620000000001</v>
      </c>
      <c r="AC81" s="6">
        <v>10.0916405</v>
      </c>
    </row>
    <row r="82" spans="1:29" x14ac:dyDescent="0.3">
      <c r="A82" s="5">
        <v>990</v>
      </c>
      <c r="B82" s="6">
        <v>10.175560000000001</v>
      </c>
      <c r="C82" s="6">
        <v>10.175560000000001</v>
      </c>
      <c r="D82" s="6">
        <v>10.175560000000001</v>
      </c>
      <c r="E82" s="6">
        <v>10.344279999999999</v>
      </c>
      <c r="F82" s="6">
        <v>10.344279999999999</v>
      </c>
      <c r="G82" s="6">
        <v>10.04576</v>
      </c>
      <c r="H82" s="6">
        <v>10.04576</v>
      </c>
      <c r="I82" s="6">
        <v>10.19502</v>
      </c>
      <c r="J82" s="6">
        <v>10.188533333333334</v>
      </c>
      <c r="K82" s="6">
        <v>9.6030999999999995</v>
      </c>
      <c r="L82" s="6">
        <v>9.6030999999999995</v>
      </c>
      <c r="M82" s="6">
        <v>10.716620000000001</v>
      </c>
      <c r="N82" s="6">
        <v>12.074870000000001</v>
      </c>
      <c r="O82" s="6">
        <v>11.395745000000002</v>
      </c>
      <c r="P82" s="6">
        <v>10.798196666666668</v>
      </c>
      <c r="Q82" s="6">
        <v>10.798196666666668</v>
      </c>
      <c r="R82" s="6">
        <v>10.493364999999999</v>
      </c>
      <c r="S82" s="6">
        <v>10.493364999999999</v>
      </c>
      <c r="T82" s="6">
        <v>9.0666270000000004</v>
      </c>
      <c r="U82" s="6">
        <v>9.0666270000000004</v>
      </c>
      <c r="V82" s="6">
        <v>9.0666270000000004</v>
      </c>
      <c r="W82" s="6">
        <v>8.4968179999999993</v>
      </c>
      <c r="X82" s="6">
        <v>8.4968179999999993</v>
      </c>
      <c r="Y82" s="6">
        <v>8.4968179999999993</v>
      </c>
      <c r="Z82" s="6">
        <v>8.7817225000000008</v>
      </c>
      <c r="AA82" s="6">
        <v>8.7817225000000008</v>
      </c>
      <c r="AB82" s="6">
        <v>8.7817225000000008</v>
      </c>
      <c r="AC82" s="6">
        <v>10.065454375</v>
      </c>
    </row>
    <row r="83" spans="1:29" x14ac:dyDescent="0.3">
      <c r="A83" s="5">
        <v>995</v>
      </c>
      <c r="B83" s="6">
        <v>10.18642</v>
      </c>
      <c r="C83" s="6">
        <v>10.18642</v>
      </c>
      <c r="D83" s="6">
        <v>10.18642</v>
      </c>
      <c r="E83" s="6">
        <v>10.5168</v>
      </c>
      <c r="F83" s="6">
        <v>10.5168</v>
      </c>
      <c r="G83" s="6">
        <v>10.04749</v>
      </c>
      <c r="H83" s="6">
        <v>10.04749</v>
      </c>
      <c r="I83" s="6">
        <v>10.282145</v>
      </c>
      <c r="J83" s="6">
        <v>10.250236666666668</v>
      </c>
      <c r="K83" s="6">
        <v>9.6579969999999999</v>
      </c>
      <c r="L83" s="6">
        <v>9.6579969999999999</v>
      </c>
      <c r="M83" s="6">
        <v>10.73222</v>
      </c>
      <c r="N83" s="6">
        <v>12.210850000000001</v>
      </c>
      <c r="O83" s="6">
        <v>11.471534999999999</v>
      </c>
      <c r="P83" s="6">
        <v>10.867022333333333</v>
      </c>
      <c r="Q83" s="6">
        <v>10.867022333333333</v>
      </c>
      <c r="R83" s="6">
        <v>10.5586295</v>
      </c>
      <c r="S83" s="6">
        <v>10.5586295</v>
      </c>
      <c r="T83" s="6">
        <v>8.9416860000000007</v>
      </c>
      <c r="U83" s="6">
        <v>8.9416860000000007</v>
      </c>
      <c r="V83" s="6">
        <v>8.9416860000000007</v>
      </c>
      <c r="W83" s="6">
        <v>8.3965610000000002</v>
      </c>
      <c r="X83" s="6">
        <v>8.3965610000000002</v>
      </c>
      <c r="Y83" s="6">
        <v>8.3965610000000002</v>
      </c>
      <c r="Z83" s="6">
        <v>8.6691235000000013</v>
      </c>
      <c r="AA83" s="6">
        <v>8.6691235000000013</v>
      </c>
      <c r="AB83" s="6">
        <v>8.6691235000000013</v>
      </c>
      <c r="AC83" s="6">
        <v>10.086253000000001</v>
      </c>
    </row>
    <row r="84" spans="1:29" x14ac:dyDescent="0.3">
      <c r="A84" s="5">
        <v>1000</v>
      </c>
      <c r="B84" s="6">
        <v>10.13918</v>
      </c>
      <c r="C84" s="6">
        <v>10.13918</v>
      </c>
      <c r="D84" s="6">
        <v>10.13918</v>
      </c>
      <c r="E84" s="6">
        <v>10.46965</v>
      </c>
      <c r="F84" s="6">
        <v>10.46965</v>
      </c>
      <c r="G84" s="6">
        <v>10.123889999999999</v>
      </c>
      <c r="H84" s="6">
        <v>10.123889999999999</v>
      </c>
      <c r="I84" s="6">
        <v>10.296769999999999</v>
      </c>
      <c r="J84" s="6">
        <v>10.24424</v>
      </c>
      <c r="K84" s="6">
        <v>9.5575880000000009</v>
      </c>
      <c r="L84" s="6">
        <v>9.5575880000000009</v>
      </c>
      <c r="M84" s="6">
        <v>10.816039999999999</v>
      </c>
      <c r="N84" s="6">
        <v>12.01019</v>
      </c>
      <c r="O84" s="6">
        <v>11.413114999999999</v>
      </c>
      <c r="P84" s="6">
        <v>10.794606</v>
      </c>
      <c r="Q84" s="6">
        <v>10.794606</v>
      </c>
      <c r="R84" s="6">
        <v>10.519423</v>
      </c>
      <c r="S84" s="6">
        <v>10.519423</v>
      </c>
      <c r="T84" s="6">
        <v>8.8306799999999992</v>
      </c>
      <c r="U84" s="6">
        <v>8.8306799999999992</v>
      </c>
      <c r="V84" s="6">
        <v>8.8306799999999992</v>
      </c>
      <c r="W84" s="6">
        <v>8.3272530000000007</v>
      </c>
      <c r="X84" s="6">
        <v>8.3272530000000007</v>
      </c>
      <c r="Y84" s="6">
        <v>8.3272530000000007</v>
      </c>
      <c r="Z84" s="6">
        <v>8.5789664999999999</v>
      </c>
      <c r="AA84" s="6">
        <v>8.5789664999999999</v>
      </c>
      <c r="AB84" s="6">
        <v>8.5789664999999999</v>
      </c>
      <c r="AC84" s="6">
        <v>10.034308874999999</v>
      </c>
    </row>
    <row r="85" spans="1:29" x14ac:dyDescent="0.3">
      <c r="A85" s="5">
        <v>1005</v>
      </c>
      <c r="B85" s="6">
        <v>10.021000000000001</v>
      </c>
      <c r="C85" s="6">
        <v>10.021000000000001</v>
      </c>
      <c r="D85" s="6">
        <v>10.021000000000001</v>
      </c>
      <c r="E85" s="6">
        <v>10.436199999999999</v>
      </c>
      <c r="F85" s="6">
        <v>10.436199999999999</v>
      </c>
      <c r="G85" s="6">
        <v>10.190810000000001</v>
      </c>
      <c r="H85" s="6">
        <v>10.190810000000001</v>
      </c>
      <c r="I85" s="6">
        <v>10.313504999999999</v>
      </c>
      <c r="J85" s="6">
        <v>10.216003333333333</v>
      </c>
      <c r="K85" s="6">
        <v>9.7375229999999995</v>
      </c>
      <c r="L85" s="6">
        <v>9.7375229999999995</v>
      </c>
      <c r="M85" s="6">
        <v>10.637639999999999</v>
      </c>
      <c r="N85" s="6">
        <v>12.133229999999999</v>
      </c>
      <c r="O85" s="6">
        <v>11.385434999999999</v>
      </c>
      <c r="P85" s="6">
        <v>10.836131</v>
      </c>
      <c r="Q85" s="6">
        <v>10.836131</v>
      </c>
      <c r="R85" s="6">
        <v>10.526067166666666</v>
      </c>
      <c r="S85" s="6">
        <v>10.526067166666666</v>
      </c>
      <c r="T85" s="6">
        <v>8.7900150000000004</v>
      </c>
      <c r="U85" s="6">
        <v>8.7900150000000004</v>
      </c>
      <c r="V85" s="6">
        <v>8.7900150000000004</v>
      </c>
      <c r="W85" s="6">
        <v>8.2371049999999997</v>
      </c>
      <c r="X85" s="6">
        <v>8.2371049999999997</v>
      </c>
      <c r="Y85" s="6">
        <v>8.2371049999999997</v>
      </c>
      <c r="Z85" s="6">
        <v>8.51356</v>
      </c>
      <c r="AA85" s="6">
        <v>8.51356</v>
      </c>
      <c r="AB85" s="6">
        <v>8.51356</v>
      </c>
      <c r="AC85" s="6">
        <v>10.022940374999999</v>
      </c>
    </row>
    <row r="86" spans="1:29" x14ac:dyDescent="0.3">
      <c r="A86" s="5">
        <v>1010</v>
      </c>
      <c r="B86" s="6">
        <v>9.9782419999999998</v>
      </c>
      <c r="C86" s="6">
        <v>9.9782419999999998</v>
      </c>
      <c r="D86" s="6">
        <v>9.9782419999999998</v>
      </c>
      <c r="E86" s="6">
        <v>10.29278</v>
      </c>
      <c r="F86" s="6">
        <v>10.29278</v>
      </c>
      <c r="G86" s="6">
        <v>9.9668290000000006</v>
      </c>
      <c r="H86" s="6">
        <v>9.9668290000000006</v>
      </c>
      <c r="I86" s="6">
        <v>10.129804500000001</v>
      </c>
      <c r="J86" s="6">
        <v>10.079283666666667</v>
      </c>
      <c r="K86" s="6">
        <v>9.4955540000000003</v>
      </c>
      <c r="L86" s="6">
        <v>9.4955540000000003</v>
      </c>
      <c r="M86" s="6">
        <v>10.520630000000001</v>
      </c>
      <c r="N86" s="6">
        <v>11.905150000000001</v>
      </c>
      <c r="O86" s="6">
        <v>11.212890000000002</v>
      </c>
      <c r="P86" s="6">
        <v>10.640444666666667</v>
      </c>
      <c r="Q86" s="6">
        <v>10.640444666666667</v>
      </c>
      <c r="R86" s="6">
        <v>10.359864166666666</v>
      </c>
      <c r="S86" s="6">
        <v>10.359864166666666</v>
      </c>
      <c r="T86" s="6">
        <v>8.7298019999999994</v>
      </c>
      <c r="U86" s="6">
        <v>8.7298019999999994</v>
      </c>
      <c r="V86" s="6">
        <v>8.7298019999999994</v>
      </c>
      <c r="W86" s="6">
        <v>8.223986</v>
      </c>
      <c r="X86" s="6">
        <v>8.223986</v>
      </c>
      <c r="Y86" s="6">
        <v>8.223986</v>
      </c>
      <c r="Z86" s="6">
        <v>8.4768939999999997</v>
      </c>
      <c r="AA86" s="6">
        <v>8.4768939999999997</v>
      </c>
      <c r="AB86" s="6">
        <v>8.4768939999999997</v>
      </c>
      <c r="AC86" s="6">
        <v>9.8891216249999996</v>
      </c>
    </row>
    <row r="87" spans="1:29" x14ac:dyDescent="0.3">
      <c r="A87" s="5">
        <v>1015</v>
      </c>
      <c r="B87" s="6">
        <v>10.126329999999999</v>
      </c>
      <c r="C87" s="6">
        <v>10.126329999999999</v>
      </c>
      <c r="D87" s="6">
        <v>10.126329999999999</v>
      </c>
      <c r="E87" s="6">
        <v>10.496549999999999</v>
      </c>
      <c r="F87" s="6">
        <v>10.496549999999999</v>
      </c>
      <c r="G87" s="6">
        <v>10.18676</v>
      </c>
      <c r="H87" s="6">
        <v>10.18676</v>
      </c>
      <c r="I87" s="6">
        <v>10.341654999999999</v>
      </c>
      <c r="J87" s="6">
        <v>10.269879999999999</v>
      </c>
      <c r="K87" s="6">
        <v>9.6815160000000002</v>
      </c>
      <c r="L87" s="6">
        <v>9.6815160000000002</v>
      </c>
      <c r="M87" s="6">
        <v>10.56376</v>
      </c>
      <c r="N87" s="6">
        <v>11.596730000000001</v>
      </c>
      <c r="O87" s="6">
        <v>11.080245000000001</v>
      </c>
      <c r="P87" s="6">
        <v>10.614002000000001</v>
      </c>
      <c r="Q87" s="6">
        <v>10.614002000000001</v>
      </c>
      <c r="R87" s="6">
        <v>10.441941</v>
      </c>
      <c r="S87" s="6">
        <v>10.441941</v>
      </c>
      <c r="T87" s="6">
        <v>8.7016950000000008</v>
      </c>
      <c r="U87" s="6">
        <v>8.7016950000000008</v>
      </c>
      <c r="V87" s="6">
        <v>8.7016950000000008</v>
      </c>
      <c r="W87" s="6">
        <v>8.1205689999999997</v>
      </c>
      <c r="X87" s="6">
        <v>8.1205689999999997</v>
      </c>
      <c r="Y87" s="6">
        <v>8.1205689999999997</v>
      </c>
      <c r="Z87" s="6">
        <v>8.4111320000000003</v>
      </c>
      <c r="AA87" s="6">
        <v>8.4111320000000003</v>
      </c>
      <c r="AB87" s="6">
        <v>8.4111320000000003</v>
      </c>
      <c r="AC87" s="6">
        <v>9.9342387500000005</v>
      </c>
    </row>
    <row r="88" spans="1:29" x14ac:dyDescent="0.3">
      <c r="A88" s="5">
        <v>1020</v>
      </c>
      <c r="B88" s="6">
        <v>9.9178379999999997</v>
      </c>
      <c r="C88" s="6">
        <v>9.9178379999999997</v>
      </c>
      <c r="D88" s="6">
        <v>9.9178379999999997</v>
      </c>
      <c r="E88" s="6">
        <v>10.37928</v>
      </c>
      <c r="F88" s="6">
        <v>10.37928</v>
      </c>
      <c r="G88" s="6">
        <v>10.22369</v>
      </c>
      <c r="H88" s="6">
        <v>10.22369</v>
      </c>
      <c r="I88" s="6">
        <v>10.301485</v>
      </c>
      <c r="J88" s="6">
        <v>10.173602666666666</v>
      </c>
      <c r="K88" s="6">
        <v>9.5985770000000006</v>
      </c>
      <c r="L88" s="6">
        <v>9.5985770000000006</v>
      </c>
      <c r="M88" s="6">
        <v>10.60392</v>
      </c>
      <c r="N88" s="6">
        <v>11.94778</v>
      </c>
      <c r="O88" s="6">
        <v>11.27585</v>
      </c>
      <c r="P88" s="6">
        <v>10.716759000000001</v>
      </c>
      <c r="Q88" s="6">
        <v>10.716759000000001</v>
      </c>
      <c r="R88" s="6">
        <v>10.445180833333334</v>
      </c>
      <c r="S88" s="6">
        <v>10.445180833333334</v>
      </c>
      <c r="T88" s="6">
        <v>8.6299390000000002</v>
      </c>
      <c r="U88" s="6">
        <v>8.6299390000000002</v>
      </c>
      <c r="V88" s="6">
        <v>8.6299390000000002</v>
      </c>
      <c r="W88" s="6">
        <v>8.0775380000000006</v>
      </c>
      <c r="X88" s="6">
        <v>8.0775380000000006</v>
      </c>
      <c r="Y88" s="6">
        <v>8.0775380000000006</v>
      </c>
      <c r="Z88" s="6">
        <v>8.3537385000000004</v>
      </c>
      <c r="AA88" s="6">
        <v>8.3537385000000004</v>
      </c>
      <c r="AB88" s="6">
        <v>8.3537385000000004</v>
      </c>
      <c r="AC88" s="6">
        <v>9.9223202500000003</v>
      </c>
    </row>
    <row r="89" spans="1:29" x14ac:dyDescent="0.3">
      <c r="A89" s="5">
        <v>1025</v>
      </c>
      <c r="B89" s="6">
        <v>9.8239249999999991</v>
      </c>
      <c r="C89" s="6">
        <v>9.8239249999999991</v>
      </c>
      <c r="D89" s="6">
        <v>9.8239249999999991</v>
      </c>
      <c r="E89" s="6">
        <v>10.30927</v>
      </c>
      <c r="F89" s="6">
        <v>10.30927</v>
      </c>
      <c r="G89" s="6">
        <v>10.1633</v>
      </c>
      <c r="H89" s="6">
        <v>10.1633</v>
      </c>
      <c r="I89" s="6">
        <v>10.236284999999999</v>
      </c>
      <c r="J89" s="6">
        <v>10.098831666666667</v>
      </c>
      <c r="K89" s="6">
        <v>9.6012830000000005</v>
      </c>
      <c r="L89" s="6">
        <v>9.6012830000000005</v>
      </c>
      <c r="M89" s="6">
        <v>10.553660000000001</v>
      </c>
      <c r="N89" s="6">
        <v>11.78589</v>
      </c>
      <c r="O89" s="6">
        <v>11.169775000000001</v>
      </c>
      <c r="P89" s="6">
        <v>10.646944333333336</v>
      </c>
      <c r="Q89" s="6">
        <v>10.646944333333336</v>
      </c>
      <c r="R89" s="6">
        <v>10.372888000000001</v>
      </c>
      <c r="S89" s="6">
        <v>10.372888000000001</v>
      </c>
      <c r="T89" s="6">
        <v>8.5561319999999998</v>
      </c>
      <c r="U89" s="6">
        <v>8.5561319999999998</v>
      </c>
      <c r="V89" s="6">
        <v>8.5561319999999998</v>
      </c>
      <c r="W89" s="6">
        <v>7.9879350000000002</v>
      </c>
      <c r="X89" s="6">
        <v>7.9879350000000002</v>
      </c>
      <c r="Y89" s="6">
        <v>7.9879350000000002</v>
      </c>
      <c r="Z89" s="6">
        <v>8.2720334999999992</v>
      </c>
      <c r="AA89" s="6">
        <v>8.2720334999999992</v>
      </c>
      <c r="AB89" s="6">
        <v>8.2720334999999992</v>
      </c>
      <c r="AC89" s="6">
        <v>9.8476743750000004</v>
      </c>
    </row>
    <row r="90" spans="1:29" x14ac:dyDescent="0.3">
      <c r="A90" s="5">
        <v>1030</v>
      </c>
      <c r="B90" s="6">
        <v>9.7270679999999992</v>
      </c>
      <c r="C90" s="6">
        <v>9.7270679999999992</v>
      </c>
      <c r="D90" s="6">
        <v>9.7270679999999992</v>
      </c>
      <c r="E90" s="6">
        <v>10.4434</v>
      </c>
      <c r="F90" s="6">
        <v>10.4434</v>
      </c>
      <c r="G90" s="6">
        <v>10.133100000000001</v>
      </c>
      <c r="H90" s="6">
        <v>10.133100000000001</v>
      </c>
      <c r="I90" s="6">
        <v>10.288250000000001</v>
      </c>
      <c r="J90" s="6">
        <v>10.101189333333332</v>
      </c>
      <c r="K90" s="6">
        <v>9.577826</v>
      </c>
      <c r="L90" s="6">
        <v>9.577826</v>
      </c>
      <c r="M90" s="6">
        <v>10.460739999999999</v>
      </c>
      <c r="N90" s="6">
        <v>11.61626</v>
      </c>
      <c r="O90" s="6">
        <v>11.038499999999999</v>
      </c>
      <c r="P90" s="6">
        <v>10.551608666666667</v>
      </c>
      <c r="Q90" s="6">
        <v>10.551608666666667</v>
      </c>
      <c r="R90" s="6">
        <v>10.326399</v>
      </c>
      <c r="S90" s="6">
        <v>10.326399</v>
      </c>
      <c r="T90" s="6">
        <v>8.5521619999999992</v>
      </c>
      <c r="U90" s="6">
        <v>8.5521619999999992</v>
      </c>
      <c r="V90" s="6">
        <v>8.5521619999999992</v>
      </c>
      <c r="W90" s="6">
        <v>7.9568570000000003</v>
      </c>
      <c r="X90" s="6">
        <v>7.9568570000000003</v>
      </c>
      <c r="Y90" s="6">
        <v>7.9568570000000003</v>
      </c>
      <c r="Z90" s="6">
        <v>8.2545094999999993</v>
      </c>
      <c r="AA90" s="6">
        <v>8.2545094999999993</v>
      </c>
      <c r="AB90" s="6">
        <v>8.2545094999999993</v>
      </c>
      <c r="AC90" s="6">
        <v>9.8084266249999992</v>
      </c>
    </row>
    <row r="91" spans="1:29" x14ac:dyDescent="0.3">
      <c r="A91" s="5">
        <v>1035</v>
      </c>
      <c r="B91" s="6">
        <v>9.9045140000000007</v>
      </c>
      <c r="C91" s="6">
        <v>9.9045140000000007</v>
      </c>
      <c r="D91" s="6">
        <v>9.9045140000000007</v>
      </c>
      <c r="E91" s="6">
        <v>10.54705</v>
      </c>
      <c r="F91" s="6">
        <v>10.54705</v>
      </c>
      <c r="G91" s="6">
        <v>10.19059</v>
      </c>
      <c r="H91" s="6">
        <v>10.19059</v>
      </c>
      <c r="I91" s="6">
        <v>10.368819999999999</v>
      </c>
      <c r="J91" s="6">
        <v>10.214051333333334</v>
      </c>
      <c r="K91" s="6">
        <v>9.6010059999999999</v>
      </c>
      <c r="L91" s="6">
        <v>9.6010059999999999</v>
      </c>
      <c r="M91" s="6">
        <v>10.5413</v>
      </c>
      <c r="N91" s="6">
        <v>11.599489999999999</v>
      </c>
      <c r="O91" s="6">
        <v>11.070395</v>
      </c>
      <c r="P91" s="6">
        <v>10.580598666666665</v>
      </c>
      <c r="Q91" s="6">
        <v>10.580598666666665</v>
      </c>
      <c r="R91" s="6">
        <v>10.397325</v>
      </c>
      <c r="S91" s="6">
        <v>10.397325</v>
      </c>
      <c r="T91" s="6">
        <v>8.4830369999999995</v>
      </c>
      <c r="U91" s="6">
        <v>8.4830369999999995</v>
      </c>
      <c r="V91" s="6">
        <v>8.4830369999999995</v>
      </c>
      <c r="W91" s="6">
        <v>7.907457</v>
      </c>
      <c r="X91" s="6">
        <v>7.907457</v>
      </c>
      <c r="Y91" s="6">
        <v>7.907457</v>
      </c>
      <c r="Z91" s="6">
        <v>8.1952470000000002</v>
      </c>
      <c r="AA91" s="6">
        <v>8.1952470000000002</v>
      </c>
      <c r="AB91" s="6">
        <v>8.1952470000000002</v>
      </c>
      <c r="AC91" s="6">
        <v>9.8468054999999985</v>
      </c>
    </row>
    <row r="92" spans="1:29" x14ac:dyDescent="0.3">
      <c r="A92" s="5">
        <v>1040</v>
      </c>
      <c r="B92" s="6">
        <v>9.8300859999999997</v>
      </c>
      <c r="C92" s="6">
        <v>9.8300859999999997</v>
      </c>
      <c r="D92" s="6">
        <v>9.8300859999999997</v>
      </c>
      <c r="E92" s="6">
        <v>10.26601</v>
      </c>
      <c r="F92" s="6">
        <v>10.26601</v>
      </c>
      <c r="G92" s="6">
        <v>10.18676</v>
      </c>
      <c r="H92" s="6">
        <v>10.18676</v>
      </c>
      <c r="I92" s="6">
        <v>10.226385000000001</v>
      </c>
      <c r="J92" s="6">
        <v>10.094285333333334</v>
      </c>
      <c r="K92" s="6">
        <v>9.4673079999999992</v>
      </c>
      <c r="L92" s="6">
        <v>9.4673079999999992</v>
      </c>
      <c r="M92" s="6">
        <v>10.563700000000001</v>
      </c>
      <c r="N92" s="6">
        <v>11.709669999999999</v>
      </c>
      <c r="O92" s="6">
        <v>11.136685</v>
      </c>
      <c r="P92" s="6">
        <v>10.580226</v>
      </c>
      <c r="Q92" s="6">
        <v>10.580226</v>
      </c>
      <c r="R92" s="6">
        <v>10.337255666666666</v>
      </c>
      <c r="S92" s="6">
        <v>10.337255666666666</v>
      </c>
      <c r="T92" s="6">
        <v>8.3805399999999999</v>
      </c>
      <c r="U92" s="6">
        <v>8.3805399999999999</v>
      </c>
      <c r="V92" s="6">
        <v>8.3805399999999999</v>
      </c>
      <c r="W92" s="6">
        <v>7.9389770000000004</v>
      </c>
      <c r="X92" s="6">
        <v>7.9389770000000004</v>
      </c>
      <c r="Y92" s="6">
        <v>7.9389770000000004</v>
      </c>
      <c r="Z92" s="6">
        <v>8.1597585000000006</v>
      </c>
      <c r="AA92" s="6">
        <v>8.1597585000000006</v>
      </c>
      <c r="AB92" s="6">
        <v>8.1597585000000006</v>
      </c>
      <c r="AC92" s="6">
        <v>9.7928813749999986</v>
      </c>
    </row>
    <row r="93" spans="1:29" x14ac:dyDescent="0.3">
      <c r="A93" s="5">
        <v>1045</v>
      </c>
      <c r="B93" s="6">
        <v>9.7487209999999997</v>
      </c>
      <c r="C93" s="6">
        <v>9.7487209999999997</v>
      </c>
      <c r="D93" s="6">
        <v>9.7487209999999997</v>
      </c>
      <c r="E93" s="6">
        <v>10.391529999999999</v>
      </c>
      <c r="F93" s="6">
        <v>10.391529999999999</v>
      </c>
      <c r="G93" s="6">
        <v>9.8354870000000005</v>
      </c>
      <c r="H93" s="6">
        <v>9.8354870000000005</v>
      </c>
      <c r="I93" s="6">
        <v>10.1135085</v>
      </c>
      <c r="J93" s="6">
        <v>9.991912666666666</v>
      </c>
      <c r="K93" s="6">
        <v>9.4760039999999996</v>
      </c>
      <c r="L93" s="6">
        <v>9.4760039999999996</v>
      </c>
      <c r="M93" s="6">
        <v>10.21027</v>
      </c>
      <c r="N93" s="6">
        <v>11.43384</v>
      </c>
      <c r="O93" s="6">
        <v>10.822054999999999</v>
      </c>
      <c r="P93" s="6">
        <v>10.373371333333333</v>
      </c>
      <c r="Q93" s="6">
        <v>10.373371333333333</v>
      </c>
      <c r="R93" s="6">
        <v>10.182642</v>
      </c>
      <c r="S93" s="6">
        <v>10.182642</v>
      </c>
      <c r="T93" s="6">
        <v>8.36876</v>
      </c>
      <c r="U93" s="6">
        <v>8.36876</v>
      </c>
      <c r="V93" s="6">
        <v>8.36876</v>
      </c>
      <c r="W93" s="6">
        <v>7.8338429999999999</v>
      </c>
      <c r="X93" s="6">
        <v>7.8338429999999999</v>
      </c>
      <c r="Y93" s="6">
        <v>7.8338429999999999</v>
      </c>
      <c r="Z93" s="6">
        <v>8.1013014999999999</v>
      </c>
      <c r="AA93" s="6">
        <v>8.1013014999999999</v>
      </c>
      <c r="AB93" s="6">
        <v>8.1013014999999999</v>
      </c>
      <c r="AC93" s="6">
        <v>9.6623068749999987</v>
      </c>
    </row>
    <row r="94" spans="1:29" x14ac:dyDescent="0.3">
      <c r="A94" s="5">
        <v>1050</v>
      </c>
      <c r="B94" s="6">
        <v>9.6663010000000007</v>
      </c>
      <c r="C94" s="6">
        <v>9.6663010000000007</v>
      </c>
      <c r="D94" s="6">
        <v>9.6663010000000007</v>
      </c>
      <c r="E94" s="6">
        <v>10.154529999999999</v>
      </c>
      <c r="F94" s="6">
        <v>10.154529999999999</v>
      </c>
      <c r="G94" s="6">
        <v>9.9448899999999991</v>
      </c>
      <c r="H94" s="6">
        <v>9.9448899999999991</v>
      </c>
      <c r="I94" s="6">
        <v>10.049709999999999</v>
      </c>
      <c r="J94" s="6">
        <v>9.9219069999999991</v>
      </c>
      <c r="K94" s="6">
        <v>9.3457460000000001</v>
      </c>
      <c r="L94" s="6">
        <v>9.3457460000000001</v>
      </c>
      <c r="M94" s="6">
        <v>10.270530000000001</v>
      </c>
      <c r="N94" s="6">
        <v>11.587289999999999</v>
      </c>
      <c r="O94" s="6">
        <v>10.92891</v>
      </c>
      <c r="P94" s="6">
        <v>10.401188666666666</v>
      </c>
      <c r="Q94" s="6">
        <v>10.401188666666666</v>
      </c>
      <c r="R94" s="6">
        <v>10.161547833333332</v>
      </c>
      <c r="S94" s="6">
        <v>10.161547833333332</v>
      </c>
      <c r="T94" s="6">
        <v>8.2475579999999997</v>
      </c>
      <c r="U94" s="6">
        <v>8.2475579999999997</v>
      </c>
      <c r="V94" s="6">
        <v>8.2475579999999997</v>
      </c>
      <c r="W94" s="6">
        <v>7.7088150000000004</v>
      </c>
      <c r="X94" s="6">
        <v>7.7088150000000004</v>
      </c>
      <c r="Y94" s="6">
        <v>7.7088150000000004</v>
      </c>
      <c r="Z94" s="6">
        <v>7.9781864999999996</v>
      </c>
      <c r="AA94" s="6">
        <v>7.9781864999999996</v>
      </c>
      <c r="AB94" s="6">
        <v>7.9781864999999996</v>
      </c>
      <c r="AC94" s="6">
        <v>9.6157074999999992</v>
      </c>
    </row>
    <row r="95" spans="1:29" x14ac:dyDescent="0.3">
      <c r="A95" s="5">
        <v>1055</v>
      </c>
      <c r="B95" s="6">
        <v>9.6915250000000004</v>
      </c>
      <c r="C95" s="6">
        <v>9.6915250000000004</v>
      </c>
      <c r="D95" s="6">
        <v>9.6915250000000004</v>
      </c>
      <c r="E95" s="6">
        <v>10.100809999999999</v>
      </c>
      <c r="F95" s="6">
        <v>10.100809999999999</v>
      </c>
      <c r="G95" s="6">
        <v>9.6778510000000004</v>
      </c>
      <c r="H95" s="6">
        <v>9.6778510000000004</v>
      </c>
      <c r="I95" s="6">
        <v>9.8893304999999998</v>
      </c>
      <c r="J95" s="6">
        <v>9.8233953333333339</v>
      </c>
      <c r="K95" s="6">
        <v>9.2997420000000002</v>
      </c>
      <c r="L95" s="6">
        <v>9.2997420000000002</v>
      </c>
      <c r="M95" s="6">
        <v>10.07133</v>
      </c>
      <c r="N95" s="6">
        <v>11.49255</v>
      </c>
      <c r="O95" s="6">
        <v>10.781939999999999</v>
      </c>
      <c r="P95" s="6">
        <v>10.287874</v>
      </c>
      <c r="Q95" s="6">
        <v>10.287874</v>
      </c>
      <c r="R95" s="6">
        <v>10.055634666666666</v>
      </c>
      <c r="S95" s="6">
        <v>10.055634666666666</v>
      </c>
      <c r="T95" s="6">
        <v>8.2818930000000002</v>
      </c>
      <c r="U95" s="6">
        <v>8.2818930000000002</v>
      </c>
      <c r="V95" s="6">
        <v>8.2818930000000002</v>
      </c>
      <c r="W95" s="6">
        <v>7.7343549999999999</v>
      </c>
      <c r="X95" s="6">
        <v>7.7343549999999999</v>
      </c>
      <c r="Y95" s="6">
        <v>7.7343549999999999</v>
      </c>
      <c r="Z95" s="6">
        <v>8.0081240000000005</v>
      </c>
      <c r="AA95" s="6">
        <v>8.0081240000000005</v>
      </c>
      <c r="AB95" s="6">
        <v>8.0081240000000005</v>
      </c>
      <c r="AC95" s="6">
        <v>9.5437569999999994</v>
      </c>
    </row>
    <row r="96" spans="1:29" x14ac:dyDescent="0.3">
      <c r="A96" s="5">
        <v>1060</v>
      </c>
      <c r="B96" s="6">
        <v>9.7603270000000002</v>
      </c>
      <c r="C96" s="6">
        <v>9.7603270000000002</v>
      </c>
      <c r="D96" s="6">
        <v>9.7603270000000002</v>
      </c>
      <c r="E96" s="6">
        <v>10.096640000000001</v>
      </c>
      <c r="F96" s="6">
        <v>10.096640000000001</v>
      </c>
      <c r="G96" s="6">
        <v>9.9889360000000007</v>
      </c>
      <c r="H96" s="6">
        <v>9.9889360000000007</v>
      </c>
      <c r="I96" s="6">
        <v>10.042788000000002</v>
      </c>
      <c r="J96" s="6">
        <v>9.9486343333333327</v>
      </c>
      <c r="K96" s="6">
        <v>9.3346420000000006</v>
      </c>
      <c r="L96" s="6">
        <v>9.3346420000000006</v>
      </c>
      <c r="M96" s="6">
        <v>10.41614</v>
      </c>
      <c r="N96" s="6">
        <v>11.56367</v>
      </c>
      <c r="O96" s="6">
        <v>10.989905</v>
      </c>
      <c r="P96" s="6">
        <v>10.438150666666667</v>
      </c>
      <c r="Q96" s="6">
        <v>10.438150666666667</v>
      </c>
      <c r="R96" s="6">
        <v>10.1933925</v>
      </c>
      <c r="S96" s="6">
        <v>10.1933925</v>
      </c>
      <c r="T96" s="6">
        <v>8.1998569999999997</v>
      </c>
      <c r="U96" s="6">
        <v>8.1998569999999997</v>
      </c>
      <c r="V96" s="6">
        <v>8.1998569999999997</v>
      </c>
      <c r="W96" s="6">
        <v>7.7213609999999999</v>
      </c>
      <c r="X96" s="6">
        <v>7.7213609999999999</v>
      </c>
      <c r="Y96" s="6">
        <v>7.7213609999999999</v>
      </c>
      <c r="Z96" s="6">
        <v>7.9606089999999998</v>
      </c>
      <c r="AA96" s="6">
        <v>7.9606089999999998</v>
      </c>
      <c r="AB96" s="6">
        <v>7.9606089999999998</v>
      </c>
      <c r="AC96" s="6">
        <v>9.6351966250000007</v>
      </c>
    </row>
    <row r="97" spans="1:29" x14ac:dyDescent="0.3">
      <c r="A97" s="5">
        <v>1065</v>
      </c>
      <c r="B97" s="6">
        <v>9.6710630000000002</v>
      </c>
      <c r="C97" s="6">
        <v>9.6710630000000002</v>
      </c>
      <c r="D97" s="6">
        <v>9.6710630000000002</v>
      </c>
      <c r="E97" s="6">
        <v>9.9122690000000002</v>
      </c>
      <c r="F97" s="6">
        <v>9.9122690000000002</v>
      </c>
      <c r="G97" s="6">
        <v>10.048909999999999</v>
      </c>
      <c r="H97" s="6">
        <v>10.048909999999999</v>
      </c>
      <c r="I97" s="6">
        <v>9.9805895000000007</v>
      </c>
      <c r="J97" s="6">
        <v>9.8774139999999999</v>
      </c>
      <c r="K97" s="6">
        <v>9.2882510000000007</v>
      </c>
      <c r="L97" s="6">
        <v>9.2882510000000007</v>
      </c>
      <c r="M97" s="6">
        <v>10.331939999999999</v>
      </c>
      <c r="N97" s="6">
        <v>11.54274</v>
      </c>
      <c r="O97" s="6">
        <v>10.937339999999999</v>
      </c>
      <c r="P97" s="6">
        <v>10.387643666666667</v>
      </c>
      <c r="Q97" s="6">
        <v>10.387643666666667</v>
      </c>
      <c r="R97" s="6">
        <v>10.132528833333334</v>
      </c>
      <c r="S97" s="6">
        <v>10.132528833333334</v>
      </c>
      <c r="T97" s="6">
        <v>8.0881519999999991</v>
      </c>
      <c r="U97" s="6">
        <v>8.0881519999999991</v>
      </c>
      <c r="V97" s="6">
        <v>8.0881519999999991</v>
      </c>
      <c r="W97" s="6">
        <v>7.5875919999999999</v>
      </c>
      <c r="X97" s="6">
        <v>7.5875919999999999</v>
      </c>
      <c r="Y97" s="6">
        <v>7.5875919999999999</v>
      </c>
      <c r="Z97" s="6">
        <v>7.8378719999999991</v>
      </c>
      <c r="AA97" s="6">
        <v>7.8378719999999991</v>
      </c>
      <c r="AB97" s="6">
        <v>7.8378719999999991</v>
      </c>
      <c r="AC97" s="6">
        <v>9.558864625</v>
      </c>
    </row>
    <row r="98" spans="1:29" x14ac:dyDescent="0.3">
      <c r="A98" s="5">
        <v>1070</v>
      </c>
      <c r="B98" s="6">
        <v>9.7080090000000006</v>
      </c>
      <c r="C98" s="6">
        <v>9.7080090000000006</v>
      </c>
      <c r="D98" s="6">
        <v>9.7080090000000006</v>
      </c>
      <c r="E98" s="6">
        <v>10.155810000000001</v>
      </c>
      <c r="F98" s="6">
        <v>10.155810000000001</v>
      </c>
      <c r="G98" s="6">
        <v>9.8166290000000007</v>
      </c>
      <c r="H98" s="6">
        <v>9.8166290000000007</v>
      </c>
      <c r="I98" s="6">
        <v>9.9862195000000007</v>
      </c>
      <c r="J98" s="6">
        <v>9.8934826666666655</v>
      </c>
      <c r="K98" s="6">
        <v>9.4473450000000003</v>
      </c>
      <c r="L98" s="6">
        <v>9.4473450000000003</v>
      </c>
      <c r="M98" s="6">
        <v>10.20415</v>
      </c>
      <c r="N98" s="6">
        <v>11.46143</v>
      </c>
      <c r="O98" s="6">
        <v>10.832789999999999</v>
      </c>
      <c r="P98" s="6">
        <v>10.370975</v>
      </c>
      <c r="Q98" s="6">
        <v>10.370975</v>
      </c>
      <c r="R98" s="6">
        <v>10.132228833333333</v>
      </c>
      <c r="S98" s="6">
        <v>10.132228833333333</v>
      </c>
      <c r="T98" s="6">
        <v>8.0516310000000004</v>
      </c>
      <c r="U98" s="6">
        <v>8.0516310000000004</v>
      </c>
      <c r="V98" s="6">
        <v>8.0516310000000004</v>
      </c>
      <c r="W98" s="6">
        <v>7.6307210000000003</v>
      </c>
      <c r="X98" s="6">
        <v>7.6307210000000003</v>
      </c>
      <c r="Y98" s="6">
        <v>7.6307210000000003</v>
      </c>
      <c r="Z98" s="6">
        <v>7.8411760000000008</v>
      </c>
      <c r="AA98" s="6">
        <v>7.8411760000000008</v>
      </c>
      <c r="AB98" s="6">
        <v>7.8411760000000008</v>
      </c>
      <c r="AC98" s="6">
        <v>9.5594656249999979</v>
      </c>
    </row>
    <row r="99" spans="1:29" x14ac:dyDescent="0.3">
      <c r="A99" s="5">
        <v>1075</v>
      </c>
      <c r="B99" s="6">
        <v>9.8083849999999995</v>
      </c>
      <c r="C99" s="6">
        <v>9.8083849999999995</v>
      </c>
      <c r="D99" s="6">
        <v>9.8083849999999995</v>
      </c>
      <c r="E99" s="6">
        <v>9.9598929999999992</v>
      </c>
      <c r="F99" s="6">
        <v>9.9598929999999992</v>
      </c>
      <c r="G99" s="6">
        <v>9.830883</v>
      </c>
      <c r="H99" s="6">
        <v>9.830883</v>
      </c>
      <c r="I99" s="6">
        <v>9.8953880000000005</v>
      </c>
      <c r="J99" s="6">
        <v>9.8663869999999996</v>
      </c>
      <c r="K99" s="6">
        <v>9.3211209999999998</v>
      </c>
      <c r="L99" s="6">
        <v>9.3211209999999998</v>
      </c>
      <c r="M99" s="6">
        <v>10.4061</v>
      </c>
      <c r="N99" s="6">
        <v>11.731400000000001</v>
      </c>
      <c r="O99" s="6">
        <v>11.068750000000001</v>
      </c>
      <c r="P99" s="6">
        <v>10.486207</v>
      </c>
      <c r="Q99" s="6">
        <v>10.486207</v>
      </c>
      <c r="R99" s="6">
        <v>10.176297</v>
      </c>
      <c r="S99" s="6">
        <v>10.176297</v>
      </c>
      <c r="T99" s="6">
        <v>7.9361579999999998</v>
      </c>
      <c r="U99" s="6">
        <v>7.9361579999999998</v>
      </c>
      <c r="V99" s="6">
        <v>7.9361579999999998</v>
      </c>
      <c r="W99" s="6">
        <v>7.5072179999999999</v>
      </c>
      <c r="X99" s="6">
        <v>7.5072179999999999</v>
      </c>
      <c r="Y99" s="6">
        <v>7.5072179999999999</v>
      </c>
      <c r="Z99" s="6">
        <v>7.7216880000000003</v>
      </c>
      <c r="AA99" s="6">
        <v>7.7216880000000003</v>
      </c>
      <c r="AB99" s="6">
        <v>7.7216880000000003</v>
      </c>
      <c r="AC99" s="6">
        <v>9.5626447500000005</v>
      </c>
    </row>
    <row r="100" spans="1:29" x14ac:dyDescent="0.3">
      <c r="A100" s="5">
        <v>1080</v>
      </c>
      <c r="B100" s="6">
        <v>9.6770739999999993</v>
      </c>
      <c r="C100" s="6">
        <v>9.6770739999999993</v>
      </c>
      <c r="D100" s="6">
        <v>9.6770739999999993</v>
      </c>
      <c r="E100" s="6">
        <v>9.8385400000000001</v>
      </c>
      <c r="F100" s="6">
        <v>9.8385400000000001</v>
      </c>
      <c r="G100" s="6">
        <v>9.7563639999999996</v>
      </c>
      <c r="H100" s="6">
        <v>9.7563639999999996</v>
      </c>
      <c r="I100" s="6">
        <v>9.7974519999999998</v>
      </c>
      <c r="J100" s="6">
        <v>9.7573259999999991</v>
      </c>
      <c r="K100" s="6">
        <v>9.2657000000000007</v>
      </c>
      <c r="L100" s="6">
        <v>9.2657000000000007</v>
      </c>
      <c r="M100" s="6">
        <v>10.2403</v>
      </c>
      <c r="N100" s="6">
        <v>11.7636</v>
      </c>
      <c r="O100" s="6">
        <v>11.001950000000001</v>
      </c>
      <c r="P100" s="6">
        <v>10.4232</v>
      </c>
      <c r="Q100" s="6">
        <v>10.4232</v>
      </c>
      <c r="R100" s="6">
        <v>10.090263</v>
      </c>
      <c r="S100" s="6">
        <v>10.090263</v>
      </c>
      <c r="T100" s="6">
        <v>7.8709540000000002</v>
      </c>
      <c r="U100" s="6">
        <v>7.8709540000000002</v>
      </c>
      <c r="V100" s="6">
        <v>7.8709540000000002</v>
      </c>
      <c r="W100" s="6">
        <v>7.4647509999999997</v>
      </c>
      <c r="X100" s="6">
        <v>7.4647509999999997</v>
      </c>
      <c r="Y100" s="6">
        <v>7.4647509999999997</v>
      </c>
      <c r="Z100" s="6">
        <v>7.6678525000000004</v>
      </c>
      <c r="AA100" s="6">
        <v>7.6678525000000004</v>
      </c>
      <c r="AB100" s="6">
        <v>7.6678525000000004</v>
      </c>
      <c r="AC100" s="6">
        <v>9.4846603750000007</v>
      </c>
    </row>
    <row r="101" spans="1:29" x14ac:dyDescent="0.3">
      <c r="A101" s="5">
        <v>1085</v>
      </c>
      <c r="B101" s="6">
        <v>9.6035039999999992</v>
      </c>
      <c r="C101" s="6">
        <v>9.6035039999999992</v>
      </c>
      <c r="D101" s="6">
        <v>9.6035039999999992</v>
      </c>
      <c r="E101" s="6">
        <v>9.6936669999999996</v>
      </c>
      <c r="F101" s="6">
        <v>9.6936669999999996</v>
      </c>
      <c r="G101" s="6">
        <v>9.5851550000000003</v>
      </c>
      <c r="H101" s="6">
        <v>9.5851550000000003</v>
      </c>
      <c r="I101" s="6">
        <v>9.6394109999999991</v>
      </c>
      <c r="J101" s="6">
        <v>9.6274420000000003</v>
      </c>
      <c r="K101" s="6">
        <v>9.1112739999999999</v>
      </c>
      <c r="L101" s="6">
        <v>9.1112739999999999</v>
      </c>
      <c r="M101" s="6">
        <v>10.011509999999999</v>
      </c>
      <c r="N101" s="6">
        <v>11.68038</v>
      </c>
      <c r="O101" s="6">
        <v>10.845945</v>
      </c>
      <c r="P101" s="6">
        <v>10.267721333333332</v>
      </c>
      <c r="Q101" s="6">
        <v>10.267721333333332</v>
      </c>
      <c r="R101" s="6">
        <v>9.9475816666666663</v>
      </c>
      <c r="S101" s="6">
        <v>9.9475816666666663</v>
      </c>
      <c r="T101" s="6">
        <v>7.8256240000000004</v>
      </c>
      <c r="U101" s="6">
        <v>7.8256240000000004</v>
      </c>
      <c r="V101" s="6">
        <v>7.8256240000000004</v>
      </c>
      <c r="W101" s="6">
        <v>7.5083929999999999</v>
      </c>
      <c r="X101" s="6">
        <v>7.5083929999999999</v>
      </c>
      <c r="Y101" s="6">
        <v>7.5083929999999999</v>
      </c>
      <c r="Z101" s="6">
        <v>7.6670084999999997</v>
      </c>
      <c r="AA101" s="6">
        <v>7.6670084999999997</v>
      </c>
      <c r="AB101" s="6">
        <v>7.6670084999999997</v>
      </c>
      <c r="AC101" s="6">
        <v>9.3774383750000005</v>
      </c>
    </row>
    <row r="102" spans="1:29" x14ac:dyDescent="0.3">
      <c r="A102" s="5">
        <v>1090</v>
      </c>
      <c r="B102" s="6">
        <v>9.5208890000000004</v>
      </c>
      <c r="C102" s="6">
        <v>9.5208890000000004</v>
      </c>
      <c r="D102" s="6">
        <v>9.5208890000000004</v>
      </c>
      <c r="E102" s="6">
        <v>9.5924499999999995</v>
      </c>
      <c r="F102" s="6">
        <v>9.5924499999999995</v>
      </c>
      <c r="G102" s="6">
        <v>9.5681100000000008</v>
      </c>
      <c r="H102" s="6">
        <v>9.5681100000000008</v>
      </c>
      <c r="I102" s="6">
        <v>9.5802800000000001</v>
      </c>
      <c r="J102" s="6">
        <v>9.5604829999999996</v>
      </c>
      <c r="K102" s="6">
        <v>9.0466189999999997</v>
      </c>
      <c r="L102" s="6">
        <v>9.0466189999999997</v>
      </c>
      <c r="M102" s="6">
        <v>10.131360000000001</v>
      </c>
      <c r="N102" s="6">
        <v>11.533010000000001</v>
      </c>
      <c r="O102" s="6">
        <v>10.832185000000001</v>
      </c>
      <c r="P102" s="6">
        <v>10.236996333333334</v>
      </c>
      <c r="Q102" s="6">
        <v>10.236996333333334</v>
      </c>
      <c r="R102" s="6">
        <v>9.8987396666666658</v>
      </c>
      <c r="S102" s="6">
        <v>9.8987396666666658</v>
      </c>
      <c r="T102" s="6">
        <v>7.8395770000000002</v>
      </c>
      <c r="U102" s="6">
        <v>7.8395770000000002</v>
      </c>
      <c r="V102" s="6">
        <v>7.8395770000000002</v>
      </c>
      <c r="W102" s="6">
        <v>7.4721060000000001</v>
      </c>
      <c r="X102" s="6">
        <v>7.4721060000000001</v>
      </c>
      <c r="Y102" s="6">
        <v>7.4721060000000001</v>
      </c>
      <c r="Z102" s="6">
        <v>7.6558415000000002</v>
      </c>
      <c r="AA102" s="6">
        <v>7.6558415000000002</v>
      </c>
      <c r="AB102" s="6">
        <v>7.6558415000000002</v>
      </c>
      <c r="AC102" s="6">
        <v>9.3380151250000001</v>
      </c>
    </row>
    <row r="103" spans="1:29" x14ac:dyDescent="0.3">
      <c r="A103" s="5">
        <v>1095</v>
      </c>
      <c r="B103" s="6">
        <v>9.452045</v>
      </c>
      <c r="C103" s="6">
        <v>9.452045</v>
      </c>
      <c r="D103" s="6">
        <v>9.452045</v>
      </c>
      <c r="E103" s="6">
        <v>9.7622450000000001</v>
      </c>
      <c r="F103" s="6">
        <v>9.7622450000000001</v>
      </c>
      <c r="G103" s="6">
        <v>9.789301</v>
      </c>
      <c r="H103" s="6">
        <v>9.789301</v>
      </c>
      <c r="I103" s="6">
        <v>9.7757730000000009</v>
      </c>
      <c r="J103" s="6">
        <v>9.6678636666666673</v>
      </c>
      <c r="K103" s="6">
        <v>9.1927620000000001</v>
      </c>
      <c r="L103" s="6">
        <v>9.1927620000000001</v>
      </c>
      <c r="M103" s="6">
        <v>10.20368</v>
      </c>
      <c r="N103" s="6">
        <v>11.591200000000001</v>
      </c>
      <c r="O103" s="6">
        <v>10.89744</v>
      </c>
      <c r="P103" s="6">
        <v>10.329214</v>
      </c>
      <c r="Q103" s="6">
        <v>10.329214</v>
      </c>
      <c r="R103" s="6">
        <v>9.9985388333333329</v>
      </c>
      <c r="S103" s="6">
        <v>9.9985388333333329</v>
      </c>
      <c r="T103" s="6">
        <v>7.7577040000000004</v>
      </c>
      <c r="U103" s="6">
        <v>7.7577040000000004</v>
      </c>
      <c r="V103" s="6">
        <v>7.7577040000000004</v>
      </c>
      <c r="W103" s="6">
        <v>7.4071959999999999</v>
      </c>
      <c r="X103" s="6">
        <v>7.4071959999999999</v>
      </c>
      <c r="Y103" s="6">
        <v>7.4071959999999999</v>
      </c>
      <c r="Z103" s="6">
        <v>7.5824499999999997</v>
      </c>
      <c r="AA103" s="6">
        <v>7.5824499999999997</v>
      </c>
      <c r="AB103" s="6">
        <v>7.5824499999999997</v>
      </c>
      <c r="AC103" s="6">
        <v>9.3945166249999996</v>
      </c>
    </row>
    <row r="104" spans="1:29" x14ac:dyDescent="0.3">
      <c r="A104" s="5">
        <v>1100</v>
      </c>
      <c r="B104" s="6">
        <v>9.4443819999999992</v>
      </c>
      <c r="C104" s="6">
        <v>9.4443819999999992</v>
      </c>
      <c r="D104" s="6">
        <v>9.4443819999999992</v>
      </c>
      <c r="E104" s="6">
        <v>9.8495170000000005</v>
      </c>
      <c r="F104" s="6">
        <v>9.8495170000000005</v>
      </c>
      <c r="G104" s="6">
        <v>9.7627900000000007</v>
      </c>
      <c r="H104" s="6">
        <v>9.7627900000000007</v>
      </c>
      <c r="I104" s="6">
        <v>9.8061535000000006</v>
      </c>
      <c r="J104" s="6">
        <v>9.6855630000000001</v>
      </c>
      <c r="K104" s="6">
        <v>9.1582819999999998</v>
      </c>
      <c r="L104" s="6">
        <v>9.1582819999999998</v>
      </c>
      <c r="M104" s="6">
        <v>10.278600000000001</v>
      </c>
      <c r="N104" s="6">
        <v>11.488390000000001</v>
      </c>
      <c r="O104" s="6">
        <v>10.883495</v>
      </c>
      <c r="P104" s="6">
        <v>10.308424</v>
      </c>
      <c r="Q104" s="6">
        <v>10.308424</v>
      </c>
      <c r="R104" s="6">
        <v>9.9969935000000003</v>
      </c>
      <c r="S104" s="6">
        <v>9.9969935000000003</v>
      </c>
      <c r="T104" s="6">
        <v>7.7510389999999996</v>
      </c>
      <c r="U104" s="6">
        <v>7.7510389999999996</v>
      </c>
      <c r="V104" s="6">
        <v>7.7510389999999996</v>
      </c>
      <c r="W104" s="6">
        <v>7.3991199999999999</v>
      </c>
      <c r="X104" s="6">
        <v>7.3991199999999999</v>
      </c>
      <c r="Y104" s="6">
        <v>7.3991199999999999</v>
      </c>
      <c r="Z104" s="6">
        <v>7.5750794999999993</v>
      </c>
      <c r="AA104" s="6">
        <v>7.5750794999999993</v>
      </c>
      <c r="AB104" s="6">
        <v>7.5750794999999993</v>
      </c>
      <c r="AC104" s="6">
        <v>9.3915150000000001</v>
      </c>
    </row>
    <row r="105" spans="1:29" x14ac:dyDescent="0.3">
      <c r="A105" s="5" t="s">
        <v>48</v>
      </c>
      <c r="B105" s="6">
        <v>11.832891663157888</v>
      </c>
      <c r="C105" s="6">
        <v>11.832891663157888</v>
      </c>
      <c r="D105" s="6">
        <v>11.832891663157888</v>
      </c>
      <c r="E105" s="6">
        <v>12.058676221052627</v>
      </c>
      <c r="F105" s="6">
        <v>12.058676221052627</v>
      </c>
      <c r="G105" s="6">
        <v>11.57628829473685</v>
      </c>
      <c r="H105" s="6">
        <v>11.57628829473685</v>
      </c>
      <c r="I105" s="6">
        <v>11.817482257894731</v>
      </c>
      <c r="J105" s="6">
        <v>11.822618726315795</v>
      </c>
      <c r="K105" s="6">
        <v>10.99126594736842</v>
      </c>
      <c r="L105" s="6">
        <v>10.99126594736842</v>
      </c>
      <c r="M105" s="6">
        <v>12.053126526315792</v>
      </c>
      <c r="N105" s="6">
        <v>13.735110631578944</v>
      </c>
      <c r="O105" s="6">
        <v>12.894118578947371</v>
      </c>
      <c r="P105" s="6">
        <v>12.259834368421048</v>
      </c>
      <c r="Q105" s="6">
        <v>12.259834368421048</v>
      </c>
      <c r="R105" s="6">
        <v>12.041226547368424</v>
      </c>
      <c r="S105" s="6">
        <v>12.041226547368424</v>
      </c>
      <c r="T105" s="6">
        <v>10.944414831578948</v>
      </c>
      <c r="U105" s="6">
        <v>10.944414831578948</v>
      </c>
      <c r="V105" s="6">
        <v>10.944414831578948</v>
      </c>
      <c r="W105" s="6">
        <v>10.393797210526316</v>
      </c>
      <c r="X105" s="6">
        <v>10.393797210526316</v>
      </c>
      <c r="Y105" s="6">
        <v>10.393797210526316</v>
      </c>
      <c r="Z105" s="6">
        <v>10.669106021052624</v>
      </c>
      <c r="AA105" s="6">
        <v>10.669106021052624</v>
      </c>
      <c r="AB105" s="6">
        <v>10.669106021052624</v>
      </c>
      <c r="AC105" s="6">
        <v>11.698196415789473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rifle_meat_10_05</vt:lpstr>
      <vt:lpstr>trans_meat_10_05_3cm</vt:lpstr>
      <vt:lpstr>trans_meat_10_05_4cm</vt:lpstr>
      <vt:lpstr>meat_25_06</vt:lpstr>
      <vt:lpstr>rifle_meat_28_06_Veal</vt:lpstr>
      <vt:lpstr>rifle_meat_29_06_Lard</vt:lpstr>
      <vt:lpstr>Overall@28_06</vt:lpstr>
      <vt:lpstr>Absorption</vt:lpstr>
      <vt:lpstr>Scattering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Edoardo Ferocino</cp:lastModifiedBy>
  <dcterms:created xsi:type="dcterms:W3CDTF">2018-05-11T07:08:03Z</dcterms:created>
  <dcterms:modified xsi:type="dcterms:W3CDTF">2018-08-08T17:19:46Z</dcterms:modified>
</cp:coreProperties>
</file>