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lin2\Desktop\UCF\6. Spring 2023\Processing\sudoku\big_sudoku\"/>
    </mc:Choice>
  </mc:AlternateContent>
  <xr:revisionPtr revIDLastSave="0" documentId="13_ncr:1_{3D160CA9-30BB-4A7E-97C6-30560E0440D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<sst xmlns="http://schemas.openxmlformats.org/spreadsheetml/2006/main" count="11" uniqueCount="11">
  <si>
    <t>single-threaded DFS</t>
  </si>
  <si>
    <t>single-threaded BFS</t>
  </si>
  <si>
    <t>multi-threaded DFS</t>
  </si>
  <si>
    <t>multi-threaded BFS</t>
  </si>
  <si>
    <t>difficulty</t>
  </si>
  <si>
    <t>n</t>
  </si>
  <si>
    <t>DFS improvement</t>
  </si>
  <si>
    <t>BFS improvement</t>
  </si>
  <si>
    <t>n=9</t>
  </si>
  <si>
    <t>n=16</t>
  </si>
  <si>
    <t>n=25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</si>
</sst>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9x9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single-threaded 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1.09E-2</c:v>
                </c:pt>
                <c:pt idx="1">
                  <c:v>1.72E-2</c:v>
                </c:pt>
                <c:pt idx="2">
                  <c:v>2.1899999999999999E-2</c:v>
                </c:pt>
                <c:pt idx="3">
                  <c:v>2.9499999999999998E-2</c:v>
                </c:pt>
                <c:pt idx="4">
                  <c:v>3.9699999999999999E-2</c:v>
                </c:pt>
                <c:pt idx="5">
                  <c:v>4.8099999999999997E-2</c:v>
                </c:pt>
                <c:pt idx="6">
                  <c:v>6.8599999999999994E-2</c:v>
                </c:pt>
                <c:pt idx="7">
                  <c:v>0.11409999999999999</c:v>
                </c:pt>
                <c:pt idx="8">
                  <c:v>0.1981</c:v>
                </c:pt>
                <c:pt idx="9">
                  <c:v>0.50409999999999999</c:v>
                </c:pt>
                <c:pt idx="10">
                  <c:v>1.8297000000000001</c:v>
                </c:pt>
                <c:pt idx="11">
                  <c:v>12.6127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7-4B01-AF0D-C3C931A1318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single-threaded 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9.4000000000000004E-3</c:v>
                </c:pt>
                <c:pt idx="1">
                  <c:v>1.3899999999999999E-2</c:v>
                </c:pt>
                <c:pt idx="2">
                  <c:v>1.67E-2</c:v>
                </c:pt>
                <c:pt idx="3">
                  <c:v>2.3400000000000001E-2</c:v>
                </c:pt>
                <c:pt idx="4">
                  <c:v>3.09E-2</c:v>
                </c:pt>
                <c:pt idx="5">
                  <c:v>3.95E-2</c:v>
                </c:pt>
                <c:pt idx="6">
                  <c:v>6.2E-2</c:v>
                </c:pt>
                <c:pt idx="7">
                  <c:v>9.5899999999999999E-2</c:v>
                </c:pt>
                <c:pt idx="8">
                  <c:v>0.18809999999999999</c:v>
                </c:pt>
                <c:pt idx="9">
                  <c:v>0.4894</c:v>
                </c:pt>
                <c:pt idx="10">
                  <c:v>1.8691</c:v>
                </c:pt>
                <c:pt idx="11">
                  <c:v>12.8574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7-4B01-AF0D-C3C931A1318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multi-threaded DFS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0.51939999999999997</c:v>
                </c:pt>
                <c:pt idx="1">
                  <c:v>0.52869999999999995</c:v>
                </c:pt>
                <c:pt idx="2">
                  <c:v>0.54200000000000004</c:v>
                </c:pt>
                <c:pt idx="3">
                  <c:v>0.54730000000000001</c:v>
                </c:pt>
                <c:pt idx="4">
                  <c:v>0.53639999999999999</c:v>
                </c:pt>
                <c:pt idx="5">
                  <c:v>0.57969999999999999</c:v>
                </c:pt>
                <c:pt idx="6">
                  <c:v>0.59440000000000004</c:v>
                </c:pt>
                <c:pt idx="7">
                  <c:v>0.65590000000000004</c:v>
                </c:pt>
                <c:pt idx="8">
                  <c:v>0.75009999999999999</c:v>
                </c:pt>
                <c:pt idx="9">
                  <c:v>1.1125</c:v>
                </c:pt>
                <c:pt idx="10">
                  <c:v>2.5175999999999998</c:v>
                </c:pt>
                <c:pt idx="11">
                  <c:v>13.257199999999999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7-4B01-AF0D-C3C931A13189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multi-threaded 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0.37190000000000001</c:v>
                </c:pt>
                <c:pt idx="1">
                  <c:v>0.37880000000000003</c:v>
                </c:pt>
                <c:pt idx="2">
                  <c:v>0.38169999999999998</c:v>
                </c:pt>
                <c:pt idx="3">
                  <c:v>0.39369999999999999</c:v>
                </c:pt>
                <c:pt idx="4">
                  <c:v>0.39410000000000001</c:v>
                </c:pt>
                <c:pt idx="5">
                  <c:v>0.39760000000000001</c:v>
                </c:pt>
                <c:pt idx="6">
                  <c:v>0.42880000000000001</c:v>
                </c:pt>
                <c:pt idx="7">
                  <c:v>0.43709999999999999</c:v>
                </c:pt>
                <c:pt idx="8">
                  <c:v>0.50670000000000004</c:v>
                </c:pt>
                <c:pt idx="9">
                  <c:v>0.75290000000000001</c:v>
                </c:pt>
                <c:pt idx="10">
                  <c:v>1.4966999999999999</c:v>
                </c:pt>
                <c:pt idx="11">
                  <c:v>8.1165000000000003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7-4B01-AF0D-C3C931A1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77135"/>
        <c:axId val="2103077615"/>
      </c:lineChart>
      <c:catAx>
        <c:axId val="210307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>
            <c:manualLayout>
              <c:xMode val="edge"/>
              <c:yMode val="edge"/>
              <c:x val="0.82306190826057102"/>
              <c:y val="0.44349632340434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77615"/>
        <c:crosses val="autoZero"/>
        <c:auto val="1"/>
        <c:lblAlgn val="ctr"/>
        <c:lblOffset val="100"/>
        <c:noMultiLvlLbl val="0"/>
      </c:catAx>
      <c:valAx>
        <c:axId val="2103077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7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97471343449427"/>
          <c:y val="0.75768485921984474"/>
          <c:w val="0.38088909355781947"/>
          <c:h val="0.15558858952940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16x16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single-threaded DFS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Sheet1!$B$15:$B$22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2.9600000000000001E-2</c:v>
                </c:pt>
                <c:pt idx="1">
                  <c:v>5.2999999999999999E-2</c:v>
                </c:pt>
                <c:pt idx="2">
                  <c:v>8.9099999999999999E-2</c:v>
                </c:pt>
                <c:pt idx="3">
                  <c:v>0.15509999999999999</c:v>
                </c:pt>
                <c:pt idx="4">
                  <c:v>0.29680000000000001</c:v>
                </c:pt>
                <c:pt idx="5">
                  <c:v>0.77590000000000003</c:v>
                </c:pt>
                <c:pt idx="6">
                  <c:v>3.4861</c:v>
                </c:pt>
                <c:pt idx="7">
                  <c:v>35.167400000000001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421-8A88-C61A7E0C22C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single-threaded 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Sheet1!$B$15:$B$22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2.9000000000000001E-2</c:v>
                </c:pt>
                <c:pt idx="1">
                  <c:v>5.16E-2</c:v>
                </c:pt>
                <c:pt idx="2">
                  <c:v>8.4199999999999997E-2</c:v>
                </c:pt>
                <c:pt idx="3">
                  <c:v>0.14410000000000001</c:v>
                </c:pt>
                <c:pt idx="4">
                  <c:v>0.30249999999999999</c:v>
                </c:pt>
                <c:pt idx="5">
                  <c:v>0.75929999999999997</c:v>
                </c:pt>
                <c:pt idx="6">
                  <c:v>3.5615999999999999</c:v>
                </c:pt>
                <c:pt idx="7">
                  <c:v>35.602400000000003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4-4421-8A88-C61A7E0C22C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multi-threaded DFS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Sheet1!$B$15:$B$22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0.56930000000000003</c:v>
                </c:pt>
                <c:pt idx="1">
                  <c:v>0.58799999999999997</c:v>
                </c:pt>
                <c:pt idx="2">
                  <c:v>0.63129999999999997</c:v>
                </c:pt>
                <c:pt idx="3">
                  <c:v>0.68700000000000006</c:v>
                </c:pt>
                <c:pt idx="4">
                  <c:v>0.85750000000000004</c:v>
                </c:pt>
                <c:pt idx="5">
                  <c:v>1.3532999999999999</c:v>
                </c:pt>
                <c:pt idx="6">
                  <c:v>4.3960999999999997</c:v>
                </c:pt>
                <c:pt idx="7">
                  <c:v>36.218800000000002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4-4421-8A88-C61A7E0C22C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multi-threaded 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Sheet1!$B$15:$B$22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</c:numCache>
            </c:num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0.40849999999999997</c:v>
                </c:pt>
                <c:pt idx="1">
                  <c:v>0.43020000000000003</c:v>
                </c:pt>
                <c:pt idx="2">
                  <c:v>0.4572</c:v>
                </c:pt>
                <c:pt idx="3">
                  <c:v>0.49540000000000001</c:v>
                </c:pt>
                <c:pt idx="4">
                  <c:v>0.55359999999999998</c:v>
                </c:pt>
                <c:pt idx="5">
                  <c:v>0.70550000000000002</c:v>
                </c:pt>
                <c:pt idx="6">
                  <c:v>1.6847000000000001</c:v>
                </c:pt>
                <c:pt idx="7">
                  <c:v>8.3452999999999999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4-4421-8A88-C61A7E0C2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63999"/>
        <c:axId val="2101866399"/>
      </c:lineChart>
      <c:catAx>
        <c:axId val="210186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>
            <c:manualLayout>
              <c:xMode val="edge"/>
              <c:yMode val="edge"/>
              <c:x val="0.81259329965272542"/>
              <c:y val="0.43769073137650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6399"/>
        <c:crosses val="autoZero"/>
        <c:auto val="1"/>
        <c:lblAlgn val="ctr"/>
        <c:lblOffset val="100"/>
        <c:noMultiLvlLbl val="0"/>
      </c:catAx>
      <c:valAx>
        <c:axId val="2101866399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450635433659121"/>
          <c:y val="0.76663586589250987"/>
          <c:w val="0.44195535464789915"/>
          <c:h val="0.14948346483504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25x25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single-threaded DFS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Sheet1!$B$23:$B$28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0.112</c:v>
                </c:pt>
                <c:pt idx="1">
                  <c:v>0.21299999999999999</c:v>
                </c:pt>
                <c:pt idx="2">
                  <c:v>0.4365</c:v>
                </c:pt>
                <c:pt idx="3">
                  <c:v>1.1830000000000001</c:v>
                </c:pt>
                <c:pt idx="4">
                  <c:v>5.8090999999999999</c:v>
                </c:pt>
                <c:pt idx="5">
                  <c:v>95.047700000000006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8-4516-9005-9D9AAA479D7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single-threaded 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Sheet1!$B$23:$B$28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0.10680000000000001</c:v>
                </c:pt>
                <c:pt idx="1">
                  <c:v>0.2094</c:v>
                </c:pt>
                <c:pt idx="2">
                  <c:v>0.42399999999999999</c:v>
                </c:pt>
                <c:pt idx="3">
                  <c:v>1.1855</c:v>
                </c:pt>
                <c:pt idx="4">
                  <c:v>5.9623999999999997</c:v>
                </c:pt>
                <c:pt idx="5">
                  <c:v>95.297899999999998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8-4516-9005-9D9AAA479D7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multi-threaded DFS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Sheet1!$B$23:$B$28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Sheet1!$E$23:$E$28</c:f>
              <c:numCache>
                <c:formatCode>General</c:formatCode>
                <c:ptCount val="6"/>
                <c:pt idx="0">
                  <c:v>0.66990000000000005</c:v>
                </c:pt>
                <c:pt idx="1">
                  <c:v>0.82030000000000003</c:v>
                </c:pt>
                <c:pt idx="2">
                  <c:v>1.0311999999999999</c:v>
                </c:pt>
                <c:pt idx="3">
                  <c:v>1.8633</c:v>
                </c:pt>
                <c:pt idx="4">
                  <c:v>7.0457999999999998</c:v>
                </c:pt>
                <c:pt idx="5">
                  <c:v>97.322999999999993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8-4516-9005-9D9AAA479D7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multi-threaded 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Sheet1!$B$23:$B$28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Sheet1!$F$23:$F$28</c:f>
              <c:numCache>
                <c:formatCode>General</c:formatCode>
                <c:ptCount val="6"/>
                <c:pt idx="0">
                  <c:v>0.50490000000000002</c:v>
                </c:pt>
                <c:pt idx="1">
                  <c:v>0.58320000000000005</c:v>
                </c:pt>
                <c:pt idx="2">
                  <c:v>0.67979999999999996</c:v>
                </c:pt>
                <c:pt idx="3">
                  <c:v>0.90359999999999996</c:v>
                </c:pt>
                <c:pt idx="4">
                  <c:v>1.9282999999999999</c:v>
                </c:pt>
                <c:pt idx="5">
                  <c:v>7.7392000000000003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8-4516-9005-9D9AAA47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56799"/>
        <c:axId val="2101860159"/>
      </c:lineChart>
      <c:catAx>
        <c:axId val="210185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>
            <c:manualLayout>
              <c:xMode val="edge"/>
              <c:yMode val="edge"/>
              <c:x val="0.82139945857553143"/>
              <c:y val="0.4382720242933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0159"/>
        <c:crosses val="autoZero"/>
        <c:auto val="1"/>
        <c:lblAlgn val="ctr"/>
        <c:lblOffset val="100"/>
        <c:noMultiLvlLbl val="0"/>
      </c:catAx>
      <c:valAx>
        <c:axId val="2101860159"/>
        <c:scaling>
          <c:logBase val="10"/>
          <c:orientation val="minMax"/>
          <c:max val="1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16168528672137"/>
          <c:y val="0.76334351099344067"/>
          <c:w val="0.37226065328221408"/>
          <c:h val="0.1583790868800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single-threaded 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1.09E-2</c:v>
                </c:pt>
                <c:pt idx="1">
                  <c:v>1.72E-2</c:v>
                </c:pt>
                <c:pt idx="2">
                  <c:v>2.1899999999999999E-2</c:v>
                </c:pt>
                <c:pt idx="3">
                  <c:v>2.9499999999999998E-2</c:v>
                </c:pt>
                <c:pt idx="4">
                  <c:v>3.9699999999999999E-2</c:v>
                </c:pt>
                <c:pt idx="5">
                  <c:v>4.8099999999999997E-2</c:v>
                </c:pt>
                <c:pt idx="6">
                  <c:v>6.8599999999999994E-2</c:v>
                </c:pt>
                <c:pt idx="7">
                  <c:v>0.11409999999999999</c:v>
                </c:pt>
                <c:pt idx="8">
                  <c:v>0.1981</c:v>
                </c:pt>
                <c:pt idx="9">
                  <c:v>0.50409999999999999</c:v>
                </c:pt>
                <c:pt idx="10">
                  <c:v>1.8297000000000001</c:v>
                </c:pt>
                <c:pt idx="11">
                  <c:v>12.6127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6-4BB1-94F7-03E97383D8A5}"/>
            </c:ext>
          </c:extLst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single-threaded 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9.4000000000000004E-3</c:v>
                </c:pt>
                <c:pt idx="1">
                  <c:v>1.3899999999999999E-2</c:v>
                </c:pt>
                <c:pt idx="2">
                  <c:v>1.67E-2</c:v>
                </c:pt>
                <c:pt idx="3">
                  <c:v>2.3400000000000001E-2</c:v>
                </c:pt>
                <c:pt idx="4">
                  <c:v>3.09E-2</c:v>
                </c:pt>
                <c:pt idx="5">
                  <c:v>3.95E-2</c:v>
                </c:pt>
                <c:pt idx="6">
                  <c:v>6.2E-2</c:v>
                </c:pt>
                <c:pt idx="7">
                  <c:v>9.5899999999999999E-2</c:v>
                </c:pt>
                <c:pt idx="8">
                  <c:v>0.18809999999999999</c:v>
                </c:pt>
                <c:pt idx="9">
                  <c:v>0.4894</c:v>
                </c:pt>
                <c:pt idx="10">
                  <c:v>1.8691</c:v>
                </c:pt>
                <c:pt idx="11">
                  <c:v>12.8574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56-4BB1-94F7-03E97383D8A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multi-threaded DFS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0.51939999999999997</c:v>
                </c:pt>
                <c:pt idx="1">
                  <c:v>0.52869999999999995</c:v>
                </c:pt>
                <c:pt idx="2">
                  <c:v>0.54200000000000004</c:v>
                </c:pt>
                <c:pt idx="3">
                  <c:v>0.54730000000000001</c:v>
                </c:pt>
                <c:pt idx="4">
                  <c:v>0.53639999999999999</c:v>
                </c:pt>
                <c:pt idx="5">
                  <c:v>0.57969999999999999</c:v>
                </c:pt>
                <c:pt idx="6">
                  <c:v>0.59440000000000004</c:v>
                </c:pt>
                <c:pt idx="7">
                  <c:v>0.65590000000000004</c:v>
                </c:pt>
                <c:pt idx="8">
                  <c:v>0.75009999999999999</c:v>
                </c:pt>
                <c:pt idx="9">
                  <c:v>1.1125</c:v>
                </c:pt>
                <c:pt idx="10">
                  <c:v>2.5175999999999998</c:v>
                </c:pt>
                <c:pt idx="11">
                  <c:v>13.257199999999999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56-4BB1-94F7-03E97383D8A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multi-threaded 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0.37190000000000001</c:v>
                </c:pt>
                <c:pt idx="1">
                  <c:v>0.37880000000000003</c:v>
                </c:pt>
                <c:pt idx="2">
                  <c:v>0.38169999999999998</c:v>
                </c:pt>
                <c:pt idx="3">
                  <c:v>0.39369999999999999</c:v>
                </c:pt>
                <c:pt idx="4">
                  <c:v>0.39410000000000001</c:v>
                </c:pt>
                <c:pt idx="5">
                  <c:v>0.39760000000000001</c:v>
                </c:pt>
                <c:pt idx="6">
                  <c:v>0.42880000000000001</c:v>
                </c:pt>
                <c:pt idx="7">
                  <c:v>0.43709999999999999</c:v>
                </c:pt>
                <c:pt idx="8">
                  <c:v>0.50670000000000004</c:v>
                </c:pt>
                <c:pt idx="9">
                  <c:v>0.75290000000000001</c:v>
                </c:pt>
                <c:pt idx="10">
                  <c:v>1.4966999999999999</c:v>
                </c:pt>
                <c:pt idx="11">
                  <c:v>8.1165000000000003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56-4BB1-94F7-03E97383D8A5}"/>
            </c:ext>
          </c:extLst>
        </c:ser>
        <c:ser>
          <c:idx val="4"/>
          <c:order val="4"/>
          <c:tx>
            <c:strRef>
              <c:f>Sheet1!$C$2</c:f>
              <c:strCache>
                <c:ptCount val="1"/>
                <c:pt idx="0">
                  <c:v>single-threaded 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2.9600000000000001E-2</c:v>
                </c:pt>
                <c:pt idx="1">
                  <c:v>5.2999999999999999E-2</c:v>
                </c:pt>
                <c:pt idx="2">
                  <c:v>8.9099999999999999E-2</c:v>
                </c:pt>
                <c:pt idx="3">
                  <c:v>0.15509999999999999</c:v>
                </c:pt>
                <c:pt idx="4">
                  <c:v>0.29680000000000001</c:v>
                </c:pt>
                <c:pt idx="5">
                  <c:v>0.77590000000000003</c:v>
                </c:pt>
                <c:pt idx="6">
                  <c:v>3.4861</c:v>
                </c:pt>
                <c:pt idx="7">
                  <c:v>35.167400000000001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56-4BB1-94F7-03E97383D8A5}"/>
            </c:ext>
          </c:extLst>
        </c:ser>
        <c:ser>
          <c:idx val="5"/>
          <c:order val="5"/>
          <c:tx>
            <c:strRef>
              <c:f>Sheet1!$D$2</c:f>
              <c:strCache>
                <c:ptCount val="1"/>
                <c:pt idx="0">
                  <c:v>single-threaded 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2.9000000000000001E-2</c:v>
                </c:pt>
                <c:pt idx="1">
                  <c:v>5.16E-2</c:v>
                </c:pt>
                <c:pt idx="2">
                  <c:v>8.4199999999999997E-2</c:v>
                </c:pt>
                <c:pt idx="3">
                  <c:v>0.14410000000000001</c:v>
                </c:pt>
                <c:pt idx="4">
                  <c:v>0.30249999999999999</c:v>
                </c:pt>
                <c:pt idx="5">
                  <c:v>0.75929999999999997</c:v>
                </c:pt>
                <c:pt idx="6">
                  <c:v>3.5615999999999999</c:v>
                </c:pt>
                <c:pt idx="7">
                  <c:v>35.602400000000003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56-4BB1-94F7-03E97383D8A5}"/>
            </c:ext>
          </c:extLst>
        </c:ser>
        <c:ser>
          <c:idx val="6"/>
          <c:order val="6"/>
          <c:tx>
            <c:strRef>
              <c:f>Sheet1!$E$2</c:f>
              <c:strCache>
                <c:ptCount val="1"/>
                <c:pt idx="0">
                  <c:v>multi-threaded DFS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0.56930000000000003</c:v>
                </c:pt>
                <c:pt idx="1">
                  <c:v>0.58799999999999997</c:v>
                </c:pt>
                <c:pt idx="2">
                  <c:v>0.63129999999999997</c:v>
                </c:pt>
                <c:pt idx="3">
                  <c:v>0.68700000000000006</c:v>
                </c:pt>
                <c:pt idx="4">
                  <c:v>0.85750000000000004</c:v>
                </c:pt>
                <c:pt idx="5">
                  <c:v>1.3532999999999999</c:v>
                </c:pt>
                <c:pt idx="6">
                  <c:v>4.3960999999999997</c:v>
                </c:pt>
                <c:pt idx="7">
                  <c:v>36.218800000000002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56-4BB1-94F7-03E97383D8A5}"/>
            </c:ext>
          </c:extLst>
        </c:ser>
        <c:ser>
          <c:idx val="7"/>
          <c:order val="7"/>
          <c:tx>
            <c:strRef>
              <c:f>Sheet1!$F$2</c:f>
              <c:strCache>
                <c:ptCount val="1"/>
                <c:pt idx="0">
                  <c:v>multi-threaded 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0.40849999999999997</c:v>
                </c:pt>
                <c:pt idx="1">
                  <c:v>0.43020000000000003</c:v>
                </c:pt>
                <c:pt idx="2">
                  <c:v>0.4572</c:v>
                </c:pt>
                <c:pt idx="3">
                  <c:v>0.49540000000000001</c:v>
                </c:pt>
                <c:pt idx="4">
                  <c:v>0.55359999999999998</c:v>
                </c:pt>
                <c:pt idx="5">
                  <c:v>0.70550000000000002</c:v>
                </c:pt>
                <c:pt idx="6">
                  <c:v>1.6847000000000001</c:v>
                </c:pt>
                <c:pt idx="7">
                  <c:v>8.3452999999999999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56-4BB1-94F7-03E97383D8A5}"/>
            </c:ext>
          </c:extLst>
        </c:ser>
        <c:ser>
          <c:idx val="8"/>
          <c:order val="8"/>
          <c:tx>
            <c:strRef>
              <c:f>Sheet1!$C$2</c:f>
              <c:strCache>
                <c:ptCount val="1"/>
                <c:pt idx="0">
                  <c:v>single-threaded DFS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0.112</c:v>
                </c:pt>
                <c:pt idx="1">
                  <c:v>0.21299999999999999</c:v>
                </c:pt>
                <c:pt idx="2">
                  <c:v>0.4365</c:v>
                </c:pt>
                <c:pt idx="3">
                  <c:v>1.1830000000000001</c:v>
                </c:pt>
                <c:pt idx="4">
                  <c:v>5.8090999999999999</c:v>
                </c:pt>
                <c:pt idx="5">
                  <c:v>95.047700000000006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56-4BB1-94F7-03E97383D8A5}"/>
            </c:ext>
          </c:extLst>
        </c:ser>
        <c:ser>
          <c:idx val="9"/>
          <c:order val="9"/>
          <c:tx>
            <c:strRef>
              <c:f>Sheet1!$D$2</c:f>
              <c:strCache>
                <c:ptCount val="1"/>
                <c:pt idx="0">
                  <c:v>single-threaded BFS</c:v>
                </c:pt>
              </c:strCache>
            </c:strRef>
          </c:tx>
          <c:spPr>
            <a:ln w="28575" cap="rnd" cmpd="dbl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0.10680000000000001</c:v>
                </c:pt>
                <c:pt idx="1">
                  <c:v>0.2094</c:v>
                </c:pt>
                <c:pt idx="2">
                  <c:v>0.42399999999999999</c:v>
                </c:pt>
                <c:pt idx="3">
                  <c:v>1.1855</c:v>
                </c:pt>
                <c:pt idx="4">
                  <c:v>5.9623999999999997</c:v>
                </c:pt>
                <c:pt idx="5">
                  <c:v>95.297899999999998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56-4BB1-94F7-03E97383D8A5}"/>
            </c:ext>
          </c:extLst>
        </c:ser>
        <c:ser>
          <c:idx val="10"/>
          <c:order val="10"/>
          <c:tx>
            <c:strRef>
              <c:f>Sheet1!$E$2</c:f>
              <c:strCache>
                <c:ptCount val="1"/>
                <c:pt idx="0">
                  <c:v>multi-threaded DFS</c:v>
                </c:pt>
              </c:strCache>
            </c:strRef>
          </c:tx>
          <c:spPr>
            <a:ln w="28575" cap="rnd" cmpd="dbl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Sheet1!$E$23:$E$28</c:f>
              <c:numCache>
                <c:formatCode>General</c:formatCode>
                <c:ptCount val="6"/>
                <c:pt idx="0">
                  <c:v>0.66990000000000005</c:v>
                </c:pt>
                <c:pt idx="1">
                  <c:v>0.82030000000000003</c:v>
                </c:pt>
                <c:pt idx="2">
                  <c:v>1.0311999999999999</c:v>
                </c:pt>
                <c:pt idx="3">
                  <c:v>1.8633</c:v>
                </c:pt>
                <c:pt idx="4">
                  <c:v>7.0457999999999998</c:v>
                </c:pt>
                <c:pt idx="5">
                  <c:v>97.322999999999993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56-4BB1-94F7-03E97383D8A5}"/>
            </c:ext>
          </c:extLst>
        </c:ser>
        <c:ser>
          <c:idx val="11"/>
          <c:order val="11"/>
          <c:tx>
            <c:strRef>
              <c:f>Sheet1!$F$2</c:f>
              <c:strCache>
                <c:ptCount val="1"/>
                <c:pt idx="0">
                  <c:v>multi-threaded BFS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Sheet1!$F$23:$F$28</c:f>
              <c:numCache>
                <c:formatCode>General</c:formatCode>
                <c:ptCount val="6"/>
                <c:pt idx="0">
                  <c:v>0.50490000000000002</c:v>
                </c:pt>
                <c:pt idx="1">
                  <c:v>0.58320000000000005</c:v>
                </c:pt>
                <c:pt idx="2">
                  <c:v>0.67979999999999996</c:v>
                </c:pt>
                <c:pt idx="3">
                  <c:v>0.90359999999999996</c:v>
                </c:pt>
                <c:pt idx="4">
                  <c:v>1.9282999999999999</c:v>
                </c:pt>
                <c:pt idx="5">
                  <c:v>7.7392000000000003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556-4BB1-94F7-03E97383D8A5}"/>
            </c:ext>
          </c:extLst>
        </c:ser>
        <c:ser>
          <c:idx val="12"/>
          <c:order val="12"/>
          <c:tx>
            <c:strRef>
              <c:f>Sheet1!$A$33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D1-4A1C-92EE-5999EC2BDDDD}"/>
            </c:ext>
          </c:extLst>
        </c:ser>
        <c:ser>
          <c:idx val="13"/>
          <c:order val="13"/>
          <c:tx>
            <c:strRef>
              <c:f>Sheet1!$A$34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1D1-4A1C-92EE-5999EC2BDDDD}"/>
            </c:ext>
          </c:extLst>
        </c:ser>
        <c:ser>
          <c:idx val="14"/>
          <c:order val="14"/>
          <c:tx>
            <c:strRef>
              <c:f>Sheet1!$A$35</c:f>
              <c:strCache>
                <c:ptCount val="1"/>
                <c:pt idx="0">
                  <c:v>n=25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1D1-4A1C-92EE-5999EC2B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63039"/>
        <c:axId val="2101855359"/>
      </c:lineChart>
      <c:catAx>
        <c:axId val="210186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>
            <c:manualLayout>
              <c:xMode val="edge"/>
              <c:yMode val="edge"/>
              <c:x val="0.81086281048416786"/>
              <c:y val="0.4412519773270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55359"/>
        <c:crosses val="autoZero"/>
        <c:auto val="1"/>
        <c:lblAlgn val="ctr"/>
        <c:lblOffset val="100"/>
        <c:noMultiLvlLbl val="0"/>
      </c:catAx>
      <c:valAx>
        <c:axId val="2101855359"/>
        <c:scaling>
          <c:logBase val="10"/>
          <c:orientation val="minMax"/>
          <c:max val="1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52051044756761988"/>
          <c:y val="0.60195453389006126"/>
          <c:w val="0.46204121873450954"/>
          <c:h val="0.31225506859682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DFS improvement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-0.50849999999999995</c:v>
                </c:pt>
                <c:pt idx="1">
                  <c:v>-0.51149999999999995</c:v>
                </c:pt>
                <c:pt idx="2">
                  <c:v>-0.52010000000000001</c:v>
                </c:pt>
                <c:pt idx="3">
                  <c:v>-0.51780000000000004</c:v>
                </c:pt>
                <c:pt idx="4">
                  <c:v>-0.49669999999999997</c:v>
                </c:pt>
                <c:pt idx="5">
                  <c:v>-0.53159999999999996</c:v>
                </c:pt>
                <c:pt idx="6">
                  <c:v>-0.52580000000000005</c:v>
                </c:pt>
                <c:pt idx="7">
                  <c:v>-0.54180000000000006</c:v>
                </c:pt>
                <c:pt idx="8">
                  <c:v>-0.55200000000000005</c:v>
                </c:pt>
                <c:pt idx="9">
                  <c:v>-0.60840000000000005</c:v>
                </c:pt>
                <c:pt idx="10">
                  <c:v>-0.68789999999999973</c:v>
                </c:pt>
                <c:pt idx="11">
                  <c:v>-0.64449999999999896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833-A756-5F9EC8B04B74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BFS 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-0.36249999999999999</c:v>
                </c:pt>
                <c:pt idx="1">
                  <c:v>-0.3649</c:v>
                </c:pt>
                <c:pt idx="2">
                  <c:v>-0.36499999999999999</c:v>
                </c:pt>
                <c:pt idx="3">
                  <c:v>-0.37030000000000002</c:v>
                </c:pt>
                <c:pt idx="4">
                  <c:v>-0.36320000000000002</c:v>
                </c:pt>
                <c:pt idx="5">
                  <c:v>-0.35810000000000003</c:v>
                </c:pt>
                <c:pt idx="6">
                  <c:v>-0.36680000000000001</c:v>
                </c:pt>
                <c:pt idx="7">
                  <c:v>-0.3412</c:v>
                </c:pt>
                <c:pt idx="8">
                  <c:v>-0.31860000000000005</c:v>
                </c:pt>
                <c:pt idx="9">
                  <c:v>-0.26350000000000001</c:v>
                </c:pt>
                <c:pt idx="10">
                  <c:v>0.37240000000000006</c:v>
                </c:pt>
                <c:pt idx="11">
                  <c:v>4.7408999999999999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8-4833-A756-5F9EC8B04B74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DFS improvement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-0.53970000000000007</c:v>
                </c:pt>
                <c:pt idx="1">
                  <c:v>-0.53499999999999992</c:v>
                </c:pt>
                <c:pt idx="2">
                  <c:v>-0.54220000000000002</c:v>
                </c:pt>
                <c:pt idx="3">
                  <c:v>-0.53190000000000004</c:v>
                </c:pt>
                <c:pt idx="4">
                  <c:v>-0.56069999999999998</c:v>
                </c:pt>
                <c:pt idx="5">
                  <c:v>-0.57739999999999991</c:v>
                </c:pt>
                <c:pt idx="6">
                  <c:v>-0.9099999999999997</c:v>
                </c:pt>
                <c:pt idx="7">
                  <c:v>-1.051400000000001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8-4833-A756-5F9EC8B04B74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BFS 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Sheet1!$H$15:$H$22</c:f>
              <c:numCache>
                <c:formatCode>General</c:formatCode>
                <c:ptCount val="8"/>
                <c:pt idx="0">
                  <c:v>-0.37949999999999995</c:v>
                </c:pt>
                <c:pt idx="1">
                  <c:v>-0.37860000000000005</c:v>
                </c:pt>
                <c:pt idx="2">
                  <c:v>-0.373</c:v>
                </c:pt>
                <c:pt idx="3">
                  <c:v>-0.3513</c:v>
                </c:pt>
                <c:pt idx="4">
                  <c:v>-0.25109999999999999</c:v>
                </c:pt>
                <c:pt idx="5">
                  <c:v>5.3799999999999959E-2</c:v>
                </c:pt>
                <c:pt idx="6">
                  <c:v>1.8768999999999998</c:v>
                </c:pt>
                <c:pt idx="7">
                  <c:v>27.257100000000001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8-4833-A756-5F9EC8B04B74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DFS improvement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Sheet1!$G$23:$G$28</c:f>
              <c:numCache>
                <c:formatCode>General</c:formatCode>
                <c:ptCount val="6"/>
                <c:pt idx="0">
                  <c:v>-0.55790000000000006</c:v>
                </c:pt>
                <c:pt idx="1">
                  <c:v>-0.60730000000000006</c:v>
                </c:pt>
                <c:pt idx="2">
                  <c:v>-0.5946999999999999</c:v>
                </c:pt>
                <c:pt idx="3">
                  <c:v>-0.6802999999999999</c:v>
                </c:pt>
                <c:pt idx="4">
                  <c:v>-1.2366999999999999</c:v>
                </c:pt>
                <c:pt idx="5">
                  <c:v>-2.2752999999999872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68-4833-A756-5F9EC8B04B74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BFS improvement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Sheet1!$H$23:$H$28</c:f>
              <c:numCache>
                <c:formatCode>General</c:formatCode>
                <c:ptCount val="6"/>
                <c:pt idx="0">
                  <c:v>-0.39810000000000001</c:v>
                </c:pt>
                <c:pt idx="1">
                  <c:v>-0.37380000000000002</c:v>
                </c:pt>
                <c:pt idx="2">
                  <c:v>-0.25579999999999997</c:v>
                </c:pt>
                <c:pt idx="3">
                  <c:v>0.28190000000000004</c:v>
                </c:pt>
                <c:pt idx="4">
                  <c:v>4.0340999999999996</c:v>
                </c:pt>
                <c:pt idx="5">
                  <c:v>87.558700000000002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68-4833-A756-5F9EC8B04B74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92-44E3-9821-FB799423E21B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92-44E3-9821-FB799423E21B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n=25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792-44E3-9821-FB799423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23791"/>
        <c:axId val="285822831"/>
      </c:lineChart>
      <c:catAx>
        <c:axId val="2858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>
            <c:manualLayout>
              <c:xMode val="edge"/>
              <c:yMode val="edge"/>
              <c:x val="0.40322181332376378"/>
              <c:y val="0.93288003404504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22831"/>
        <c:crosses val="autoZero"/>
        <c:auto val="1"/>
        <c:lblAlgn val="ctr"/>
        <c:lblOffset val="100"/>
        <c:noMultiLvlLbl val="0"/>
      </c:catAx>
      <c:valAx>
        <c:axId val="2858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Improvement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1202203600290941"/>
          <c:y val="0.11870354626404142"/>
          <c:w val="0.39899148658937927"/>
          <c:h val="0.21574954801770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1224956</xdr:colOff>
      <xdr:row>1</xdr:row>
      <xdr:rowOff>2487</xdr:rowOff>
    </xdr:from>
    <xdr:to>
      <xdr:col>19</xdr:col>
      <xdr:colOff>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39D97-38E1-2278-9C0C-160DDC820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1224954</xdr:colOff>
      <xdr:row>25</xdr:row>
      <xdr:rowOff>718</xdr:rowOff>
    </xdr:from>
    <xdr:to>
      <xdr:col>19</xdr:col>
      <xdr:colOff>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04C50-5077-FB2F-9DEB-555A2D605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48</xdr:row>
      <xdr:rowOff>179246</xdr:rowOff>
    </xdr:from>
    <xdr:to>
      <xdr:col>19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9B28F9-260E-3133-CC1E-98A808377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1225288</xdr:colOff>
      <xdr:row>72</xdr:row>
      <xdr:rowOff>179523</xdr:rowOff>
    </xdr:from>
    <xdr:to>
      <xdr:col>19</xdr:col>
      <xdr:colOff>0</xdr:colOff>
      <xdr:row>96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32D877-426D-7633-1A7C-6F2152F0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1225286</xdr:colOff>
      <xdr:row>97</xdr:row>
      <xdr:rowOff>1161</xdr:rowOff>
    </xdr:from>
    <xdr:to>
      <xdr:col>19</xdr:col>
      <xdr:colOff>0</xdr:colOff>
      <xdr:row>119</xdr:row>
      <xdr:rowOff>179293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D5C9AF-F3BD-5910-9B0E-DA38D84DE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zoomScaleNormal="100" workbookViewId="0">
      <selection activeCell="K1" sqref="K1"/>
    </sheetView>
  </sheetViews>
  <sheetFormatPr defaultRowHeight="14.4" x14ac:dyDescent="0.3"/>
  <cols>
    <col min="2" max="2" width="19.33203125" customWidth="1"/>
    <col min="3" max="3" width="17.5546875" customWidth="1"/>
    <col min="4" max="4" width="19.109375" customWidth="1"/>
    <col min="5" max="5" width="17.77734375" customWidth="1"/>
    <col min="6" max="6" width="17.109375" customWidth="1"/>
    <col min="7" max="7" width="18.21875" customWidth="1"/>
    <col min="8" max="8" width="21.44140625" customWidth="1"/>
    <col min="9" max="9" width="17.88671875" customWidth="1"/>
    <col min="10" max="10" width="17.44140625" customWidth="1"/>
    <col min="11" max="11" width="17.5546875" customWidth="1"/>
  </cols>
  <sheetData>
    <row r="1" spans="1:8" x14ac:dyDescent="0.3">
      <c r="A1" s="1" t="s">
        <v>5</v>
      </c>
      <c r="B1" s="6"/>
      <c r="C1" s="6"/>
      <c r="D1" s="6"/>
      <c r="E1" s="6"/>
      <c r="F1" s="7"/>
    </row>
    <row r="2" spans="1:8" x14ac:dyDescent="0.3">
      <c r="A2" s="3"/>
      <c r="B2" s="1" t="s">
        <v>4</v>
      </c>
      <c r="C2" s="6" t="s">
        <v>0</v>
      </c>
      <c r="D2" s="6" t="s">
        <v>1</v>
      </c>
      <c r="E2" s="6" t="s">
        <v>2</v>
      </c>
      <c r="F2" s="7" t="s">
        <v>3</v>
      </c>
      <c r="G2" s="12" t="s">
        <v>6</v>
      </c>
      <c r="H2" s="7" t="s">
        <v>7</v>
      </c>
    </row>
    <row r="3" spans="1:8" x14ac:dyDescent="0.3">
      <c r="A3" s="8"/>
      <c r="B3" s="8">
        <v>0.05</v>
      </c>
      <c r="C3">
        <v>1.09E-2</v>
      </c>
      <c r="D3">
        <v>9.4000000000000004E-3</v>
      </c>
      <c r="E3">
        <v>0.51939999999999997</v>
      </c>
      <c r="F3" s="3">
        <v>0.37190000000000001</v>
      </c>
      <c r="G3" s="10">
        <f>C3-E3</f>
        <v>-0.50849999999999995</v>
      </c>
      <c r="H3" s="3">
        <f>D3-F3</f>
        <v>-0.36249999999999999</v>
      </c>
    </row>
    <row r="4" spans="1:8" x14ac:dyDescent="0.3">
      <c r="A4" s="8"/>
      <c r="B4" s="8">
        <v>0.1</v>
      </c>
      <c r="C4">
        <v>1.72E-2</v>
      </c>
      <c r="D4">
        <v>1.3899999999999999E-2</v>
      </c>
      <c r="E4">
        <v>0.52869999999999995</v>
      </c>
      <c r="F4" s="3">
        <v>0.37880000000000003</v>
      </c>
      <c r="G4" s="10">
        <f t="shared" ref="G4:G28" si="0">C4-E4</f>
        <v>-0.51149999999999995</v>
      </c>
      <c r="H4" s="3">
        <f t="shared" ref="H4:H28" si="1">D4-F4</f>
        <v>-0.3649</v>
      </c>
    </row>
    <row r="5" spans="1:8" x14ac:dyDescent="0.3">
      <c r="A5" s="8"/>
      <c r="B5" s="8">
        <v>0.15</v>
      </c>
      <c r="C5">
        <v>2.1899999999999999E-2</v>
      </c>
      <c r="D5">
        <v>1.67E-2</v>
      </c>
      <c r="E5">
        <v>0.54200000000000004</v>
      </c>
      <c r="F5" s="3">
        <v>0.38169999999999998</v>
      </c>
      <c r="G5" s="10">
        <f t="shared" si="0"/>
        <v>-0.52010000000000001</v>
      </c>
      <c r="H5" s="3">
        <f t="shared" si="1"/>
        <v>-0.36499999999999999</v>
      </c>
    </row>
    <row r="6" spans="1:8" x14ac:dyDescent="0.3">
      <c r="A6" s="8"/>
      <c r="B6" s="8">
        <v>0.2</v>
      </c>
      <c r="C6">
        <v>2.9499999999999998E-2</v>
      </c>
      <c r="D6">
        <v>2.3400000000000001E-2</v>
      </c>
      <c r="E6">
        <v>0.54730000000000001</v>
      </c>
      <c r="F6" s="3">
        <v>0.39369999999999999</v>
      </c>
      <c r="G6" s="10">
        <f t="shared" si="0"/>
        <v>-0.51780000000000004</v>
      </c>
      <c r="H6" s="3">
        <f t="shared" si="1"/>
        <v>-0.37030000000000002</v>
      </c>
    </row>
    <row r="7" spans="1:8" x14ac:dyDescent="0.3">
      <c r="A7" s="8">
        <v>9</v>
      </c>
      <c r="B7" s="8">
        <v>0.25</v>
      </c>
      <c r="C7">
        <v>3.9699999999999999E-2</v>
      </c>
      <c r="D7">
        <v>3.09E-2</v>
      </c>
      <c r="E7">
        <v>0.53639999999999999</v>
      </c>
      <c r="F7" s="3">
        <v>0.39410000000000001</v>
      </c>
      <c r="G7" s="10">
        <f t="shared" si="0"/>
        <v>-0.49669999999999997</v>
      </c>
      <c r="H7" s="3">
        <f t="shared" si="1"/>
        <v>-0.36320000000000002</v>
      </c>
    </row>
    <row r="8" spans="1:8" x14ac:dyDescent="0.3">
      <c r="A8" s="8"/>
      <c r="B8" s="8">
        <v>0.3</v>
      </c>
      <c r="C8">
        <v>4.8099999999999997E-2</v>
      </c>
      <c r="D8">
        <v>3.95E-2</v>
      </c>
      <c r="E8">
        <v>0.57969999999999999</v>
      </c>
      <c r="F8" s="3">
        <v>0.39760000000000001</v>
      </c>
      <c r="G8" s="10">
        <f t="shared" si="0"/>
        <v>-0.53159999999999996</v>
      </c>
      <c r="H8" s="3">
        <f t="shared" si="1"/>
        <v>-0.35810000000000003</v>
      </c>
    </row>
    <row r="9" spans="1:8" x14ac:dyDescent="0.3">
      <c r="A9" s="8"/>
      <c r="B9" s="8">
        <v>0.35</v>
      </c>
      <c r="C9">
        <v>6.8599999999999994E-2</v>
      </c>
      <c r="D9">
        <v>6.2E-2</v>
      </c>
      <c r="E9">
        <v>0.59440000000000004</v>
      </c>
      <c r="F9" s="3">
        <v>0.42880000000000001</v>
      </c>
      <c r="G9" s="10">
        <f t="shared" si="0"/>
        <v>-0.52580000000000005</v>
      </c>
      <c r="H9" s="3">
        <f t="shared" si="1"/>
        <v>-0.36680000000000001</v>
      </c>
    </row>
    <row r="10" spans="1:8" x14ac:dyDescent="0.3">
      <c r="A10" s="8"/>
      <c r="B10" s="8">
        <v>0.4</v>
      </c>
      <c r="C10">
        <v>0.11409999999999999</v>
      </c>
      <c r="D10">
        <v>9.5899999999999999E-2</v>
      </c>
      <c r="E10">
        <v>0.65590000000000004</v>
      </c>
      <c r="F10" s="3">
        <v>0.43709999999999999</v>
      </c>
      <c r="G10" s="10">
        <f t="shared" si="0"/>
        <v>-0.54180000000000006</v>
      </c>
      <c r="H10" s="3">
        <f t="shared" si="1"/>
        <v>-0.3412</v>
      </c>
    </row>
    <row r="11" spans="1:8" x14ac:dyDescent="0.3">
      <c r="A11" s="8"/>
      <c r="B11" s="8">
        <v>0.45</v>
      </c>
      <c r="C11">
        <v>0.1981</v>
      </c>
      <c r="D11">
        <v>0.18809999999999999</v>
      </c>
      <c r="E11">
        <v>0.75009999999999999</v>
      </c>
      <c r="F11" s="3">
        <v>0.50670000000000004</v>
      </c>
      <c r="G11" s="10">
        <f t="shared" si="0"/>
        <v>-0.55200000000000005</v>
      </c>
      <c r="H11" s="3">
        <f t="shared" si="1"/>
        <v>-0.31860000000000005</v>
      </c>
    </row>
    <row r="12" spans="1:8" x14ac:dyDescent="0.3">
      <c r="A12" s="3"/>
      <c r="B12" s="8">
        <v>0.5</v>
      </c>
      <c r="C12">
        <v>0.50409999999999999</v>
      </c>
      <c r="D12">
        <v>0.4894</v>
      </c>
      <c r="E12">
        <v>1.1125</v>
      </c>
      <c r="F12" s="3">
        <v>0.75290000000000001</v>
      </c>
      <c r="G12" s="10">
        <f t="shared" si="0"/>
        <v>-0.60840000000000005</v>
      </c>
      <c r="H12" s="3">
        <f t="shared" si="1"/>
        <v>-0.26350000000000001</v>
      </c>
    </row>
    <row r="13" spans="1:8" x14ac:dyDescent="0.3">
      <c r="A13" s="3"/>
      <c r="B13" s="8">
        <v>0.55000000000000004</v>
      </c>
      <c r="C13">
        <v>1.8297000000000001</v>
      </c>
      <c r="D13">
        <v>1.8691</v>
      </c>
      <c r="E13">
        <v>2.5175999999999998</v>
      </c>
      <c r="F13" s="3">
        <v>1.4966999999999999</v>
      </c>
      <c r="G13" s="10">
        <f t="shared" si="0"/>
        <v>-0.68789999999999973</v>
      </c>
      <c r="H13" s="3">
        <f t="shared" si="1"/>
        <v>0.37240000000000006</v>
      </c>
    </row>
    <row r="14" spans="1:8" x14ac:dyDescent="0.3">
      <c r="A14" s="5"/>
      <c r="B14" s="9">
        <v>0.6</v>
      </c>
      <c r="C14" s="4">
        <v>12.6127</v>
      </c>
      <c r="D14" s="4">
        <v>12.8574</v>
      </c>
      <c r="E14" s="4">
        <v>13.257199999999999</v>
      </c>
      <c r="F14" s="5">
        <v>8.1165000000000003</v>
      </c>
      <c r="G14" s="11">
        <f t="shared" si="0"/>
        <v>-0.64449999999999896</v>
      </c>
      <c r="H14" s="5">
        <f t="shared" si="1"/>
        <v>4.7408999999999999</v>
      </c>
    </row>
    <row r="15" spans="1:8" x14ac:dyDescent="0.3">
      <c r="A15" s="3"/>
      <c r="B15" s="8">
        <v>0.05</v>
      </c>
      <c r="C15">
        <v>2.9600000000000001E-2</v>
      </c>
      <c r="D15">
        <v>2.9000000000000001E-2</v>
      </c>
      <c r="E15">
        <v>0.56930000000000003</v>
      </c>
      <c r="F15" s="3">
        <v>0.40849999999999997</v>
      </c>
      <c r="G15" s="10">
        <f t="shared" si="0"/>
        <v>-0.53970000000000007</v>
      </c>
      <c r="H15" s="3">
        <f t="shared" si="1"/>
        <v>-0.37949999999999995</v>
      </c>
    </row>
    <row r="16" spans="1:8" x14ac:dyDescent="0.3">
      <c r="A16" s="3"/>
      <c r="B16" s="8">
        <v>0.1</v>
      </c>
      <c r="C16">
        <v>5.2999999999999999E-2</v>
      </c>
      <c r="D16">
        <v>5.16E-2</v>
      </c>
      <c r="E16">
        <v>0.58799999999999997</v>
      </c>
      <c r="F16" s="3">
        <v>0.43020000000000003</v>
      </c>
      <c r="G16" s="10">
        <f t="shared" si="0"/>
        <v>-0.53499999999999992</v>
      </c>
      <c r="H16" s="3">
        <f t="shared" si="1"/>
        <v>-0.37860000000000005</v>
      </c>
    </row>
    <row r="17" spans="1:8" x14ac:dyDescent="0.3">
      <c r="A17" s="3"/>
      <c r="B17" s="8">
        <v>0.15</v>
      </c>
      <c r="C17">
        <v>8.9099999999999999E-2</v>
      </c>
      <c r="D17">
        <v>8.4199999999999997E-2</v>
      </c>
      <c r="E17">
        <v>0.63129999999999997</v>
      </c>
      <c r="F17" s="3">
        <v>0.4572</v>
      </c>
      <c r="G17" s="10">
        <f t="shared" si="0"/>
        <v>-0.54220000000000002</v>
      </c>
      <c r="H17" s="3">
        <f t="shared" si="1"/>
        <v>-0.373</v>
      </c>
    </row>
    <row r="18" spans="1:8" x14ac:dyDescent="0.3">
      <c r="A18" s="3">
        <v>16</v>
      </c>
      <c r="B18" s="8">
        <v>0.2</v>
      </c>
      <c r="C18">
        <v>0.15509999999999999</v>
      </c>
      <c r="D18">
        <v>0.14410000000000001</v>
      </c>
      <c r="E18">
        <v>0.68700000000000006</v>
      </c>
      <c r="F18" s="3">
        <v>0.49540000000000001</v>
      </c>
      <c r="G18" s="10">
        <f t="shared" si="0"/>
        <v>-0.53190000000000004</v>
      </c>
      <c r="H18" s="3">
        <f t="shared" si="1"/>
        <v>-0.3513</v>
      </c>
    </row>
    <row r="19" spans="1:8" x14ac:dyDescent="0.3">
      <c r="A19" s="3"/>
      <c r="B19" s="8">
        <v>0.25</v>
      </c>
      <c r="C19">
        <v>0.29680000000000001</v>
      </c>
      <c r="D19">
        <v>0.30249999999999999</v>
      </c>
      <c r="E19">
        <v>0.85750000000000004</v>
      </c>
      <c r="F19" s="3">
        <v>0.55359999999999998</v>
      </c>
      <c r="G19" s="10">
        <f t="shared" si="0"/>
        <v>-0.56069999999999998</v>
      </c>
      <c r="H19" s="3">
        <f t="shared" si="1"/>
        <v>-0.25109999999999999</v>
      </c>
    </row>
    <row r="20" spans="1:8" x14ac:dyDescent="0.3">
      <c r="A20" s="3"/>
      <c r="B20" s="8">
        <v>0.3</v>
      </c>
      <c r="C20">
        <v>0.77590000000000003</v>
      </c>
      <c r="D20">
        <v>0.75929999999999997</v>
      </c>
      <c r="E20">
        <v>1.3532999999999999</v>
      </c>
      <c r="F20" s="3">
        <v>0.70550000000000002</v>
      </c>
      <c r="G20" s="10">
        <f t="shared" si="0"/>
        <v>-0.57739999999999991</v>
      </c>
      <c r="H20" s="3">
        <f t="shared" si="1"/>
        <v>5.3799999999999959E-2</v>
      </c>
    </row>
    <row r="21" spans="1:8" x14ac:dyDescent="0.3">
      <c r="A21" s="3"/>
      <c r="B21" s="8">
        <v>0.35</v>
      </c>
      <c r="C21">
        <v>3.4861</v>
      </c>
      <c r="D21">
        <v>3.5615999999999999</v>
      </c>
      <c r="E21">
        <v>4.3960999999999997</v>
      </c>
      <c r="F21" s="3">
        <v>1.6847000000000001</v>
      </c>
      <c r="G21" s="10">
        <f t="shared" si="0"/>
        <v>-0.9099999999999997</v>
      </c>
      <c r="H21" s="3">
        <f t="shared" si="1"/>
        <v>1.8768999999999998</v>
      </c>
    </row>
    <row r="22" spans="1:8" x14ac:dyDescent="0.3">
      <c r="A22" s="5"/>
      <c r="B22" s="9">
        <v>0.4</v>
      </c>
      <c r="C22" s="4">
        <v>35.167400000000001</v>
      </c>
      <c r="D22" s="4">
        <v>35.602400000000003</v>
      </c>
      <c r="E22" s="4">
        <v>36.218800000000002</v>
      </c>
      <c r="F22" s="5">
        <v>8.3452999999999999</v>
      </c>
      <c r="G22" s="11">
        <f t="shared" si="0"/>
        <v>-1.051400000000001</v>
      </c>
      <c r="H22" s="5">
        <f t="shared" si="1"/>
        <v>27.257100000000001</v>
      </c>
    </row>
    <row r="23" spans="1:8" x14ac:dyDescent="0.3">
      <c r="A23" s="3"/>
      <c r="B23" s="8">
        <v>0.05</v>
      </c>
      <c r="C23">
        <v>0.112</v>
      </c>
      <c r="D23">
        <v>0.10680000000000001</v>
      </c>
      <c r="E23">
        <v>0.66990000000000005</v>
      </c>
      <c r="F23" s="2">
        <v>0.50490000000000002</v>
      </c>
      <c r="G23" s="10">
        <f t="shared" si="0"/>
        <v>-0.55790000000000006</v>
      </c>
      <c r="H23" s="3">
        <f t="shared" si="1"/>
        <v>-0.39810000000000001</v>
      </c>
    </row>
    <row r="24" spans="1:8" x14ac:dyDescent="0.3">
      <c r="A24" s="3"/>
      <c r="B24" s="8">
        <v>0.1</v>
      </c>
      <c r="C24">
        <v>0.21299999999999999</v>
      </c>
      <c r="D24">
        <v>0.2094</v>
      </c>
      <c r="E24">
        <v>0.82030000000000003</v>
      </c>
      <c r="F24" s="3">
        <v>0.58320000000000005</v>
      </c>
      <c r="G24" s="10">
        <f t="shared" si="0"/>
        <v>-0.60730000000000006</v>
      </c>
      <c r="H24" s="3">
        <f t="shared" si="1"/>
        <v>-0.37380000000000002</v>
      </c>
    </row>
    <row r="25" spans="1:8" x14ac:dyDescent="0.3">
      <c r="A25" s="3">
        <v>25</v>
      </c>
      <c r="B25" s="8">
        <v>0.15</v>
      </c>
      <c r="C25">
        <v>0.4365</v>
      </c>
      <c r="D25">
        <v>0.42399999999999999</v>
      </c>
      <c r="E25">
        <v>1.0311999999999999</v>
      </c>
      <c r="F25" s="3">
        <v>0.67979999999999996</v>
      </c>
      <c r="G25" s="10">
        <f t="shared" si="0"/>
        <v>-0.5946999999999999</v>
      </c>
      <c r="H25" s="3">
        <f t="shared" si="1"/>
        <v>-0.25579999999999997</v>
      </c>
    </row>
    <row r="26" spans="1:8" x14ac:dyDescent="0.3">
      <c r="A26" s="3"/>
      <c r="B26" s="8">
        <v>0.2</v>
      </c>
      <c r="C26">
        <v>1.1830000000000001</v>
      </c>
      <c r="D26">
        <v>1.1855</v>
      </c>
      <c r="E26">
        <v>1.8633</v>
      </c>
      <c r="F26" s="3">
        <v>0.90359999999999996</v>
      </c>
      <c r="G26" s="10">
        <f t="shared" si="0"/>
        <v>-0.6802999999999999</v>
      </c>
      <c r="H26" s="3">
        <f t="shared" si="1"/>
        <v>0.28190000000000004</v>
      </c>
    </row>
    <row r="27" spans="1:8" x14ac:dyDescent="0.3">
      <c r="A27" s="3"/>
      <c r="B27" s="8">
        <v>0.25</v>
      </c>
      <c r="C27">
        <v>5.8090999999999999</v>
      </c>
      <c r="D27">
        <v>5.9623999999999997</v>
      </c>
      <c r="E27">
        <v>7.0457999999999998</v>
      </c>
      <c r="F27" s="3">
        <v>1.9282999999999999</v>
      </c>
      <c r="G27" s="10">
        <f t="shared" si="0"/>
        <v>-1.2366999999999999</v>
      </c>
      <c r="H27" s="3">
        <f t="shared" si="1"/>
        <v>4.0340999999999996</v>
      </c>
    </row>
    <row r="28" spans="1:8" x14ac:dyDescent="0.3">
      <c r="A28" s="5"/>
      <c r="B28" s="9">
        <v>0.3</v>
      </c>
      <c r="C28" s="4">
        <v>95.047700000000006</v>
      </c>
      <c r="D28" s="4">
        <v>95.297899999999998</v>
      </c>
      <c r="E28" s="4">
        <v>97.322999999999993</v>
      </c>
      <c r="F28" s="5">
        <v>7.7392000000000003</v>
      </c>
      <c r="G28" s="11">
        <f t="shared" si="0"/>
        <v>-2.2752999999999872</v>
      </c>
      <c r="H28" s="5">
        <f t="shared" si="1"/>
        <v>87.558700000000002</v>
      </c>
    </row>
    <row r="33" spans="1:1" x14ac:dyDescent="0.3">
      <c r="A33" t="s">
        <v>8</v>
      </c>
    </row>
    <row r="34" spans="1:1" x14ac:dyDescent="0.3">
      <c r="A34" t="s">
        <v>9</v>
      </c>
    </row>
    <row r="35" spans="1:1" x14ac:dyDescent="0.3">
      <c r="A3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mlin2</dc:creator>
  <cp:lastModifiedBy>mlin2</cp:lastModifiedBy>
  <dcterms:created xsi:type="dcterms:W3CDTF">2015-06-05T18:17:20Z</dcterms:created>
  <dcterms:modified xsi:type="dcterms:W3CDTF">2023-04-03T00:25:30Z</dcterms:modified>
</cp:coreProperties>
</file>