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PrimoRepository\CodeForDashboard\"/>
    </mc:Choice>
  </mc:AlternateContent>
  <bookViews>
    <workbookView xWindow="0" yWindow="0" windowWidth="18720" windowHeight="11325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2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6" i="1"/>
  <c r="E38" i="1"/>
  <c r="E70" i="1"/>
  <c r="E102" i="1"/>
  <c r="E134" i="1"/>
  <c r="E166" i="1"/>
  <c r="E198" i="1"/>
  <c r="E230" i="1"/>
  <c r="E262" i="1"/>
  <c r="E294" i="1"/>
  <c r="E326" i="1"/>
  <c r="E346" i="1"/>
  <c r="E369" i="1"/>
  <c r="E390" i="1"/>
  <c r="E410" i="1"/>
  <c r="E433" i="1"/>
  <c r="E454" i="1"/>
  <c r="E474" i="1"/>
  <c r="E493" i="1"/>
  <c r="E505" i="1"/>
  <c r="E518" i="1"/>
  <c r="E530" i="1"/>
  <c r="E543" i="1"/>
  <c r="E557" i="1"/>
  <c r="E567" i="1"/>
  <c r="E578" i="1"/>
  <c r="E10" i="1"/>
  <c r="E42" i="1"/>
  <c r="E74" i="1"/>
  <c r="E106" i="1"/>
  <c r="E138" i="1"/>
  <c r="E170" i="1"/>
  <c r="E202" i="1"/>
  <c r="E234" i="1"/>
  <c r="E266" i="1"/>
  <c r="E298" i="1"/>
  <c r="E329" i="1"/>
  <c r="E350" i="1"/>
  <c r="E370" i="1"/>
  <c r="E393" i="1"/>
  <c r="E414" i="1"/>
  <c r="E434" i="1"/>
  <c r="E457" i="1"/>
  <c r="E478" i="1"/>
  <c r="E494" i="1"/>
  <c r="E506" i="1"/>
  <c r="E519" i="1"/>
  <c r="E533" i="1"/>
  <c r="E545" i="1"/>
  <c r="E558" i="1"/>
  <c r="E569" i="1"/>
  <c r="E580" i="1"/>
  <c r="E590" i="1"/>
  <c r="E330" i="1"/>
  <c r="E353" i="1"/>
  <c r="E374" i="1"/>
  <c r="E394" i="1"/>
  <c r="E417" i="1"/>
  <c r="E438" i="1"/>
  <c r="E458" i="1"/>
  <c r="E481" i="1"/>
  <c r="E509" i="1"/>
  <c r="E521" i="1"/>
  <c r="E534" i="1"/>
  <c r="E546" i="1"/>
  <c r="E559" i="1"/>
  <c r="E570" i="1"/>
  <c r="E581" i="1"/>
  <c r="E591" i="1"/>
  <c r="E398" i="1"/>
  <c r="E441" i="1"/>
  <c r="E462" i="1"/>
  <c r="E482" i="1"/>
  <c r="E497" i="1"/>
  <c r="E510" i="1"/>
  <c r="E522" i="1"/>
  <c r="E535" i="1"/>
  <c r="E549" i="1"/>
  <c r="E561" i="1"/>
  <c r="E572" i="1"/>
  <c r="E582" i="1"/>
  <c r="E593" i="1"/>
  <c r="E22" i="1"/>
  <c r="E86" i="1"/>
  <c r="E118" i="1"/>
  <c r="E150" i="1"/>
  <c r="E182" i="1"/>
  <c r="E246" i="1"/>
  <c r="E278" i="1"/>
  <c r="E310" i="1"/>
  <c r="E337" i="1"/>
  <c r="E358" i="1"/>
  <c r="E378" i="1"/>
  <c r="E401" i="1"/>
  <c r="E422" i="1"/>
  <c r="E442" i="1"/>
  <c r="E465" i="1"/>
  <c r="E498" i="1"/>
  <c r="E511" i="1"/>
  <c r="E537" i="1"/>
  <c r="E573" i="1"/>
  <c r="E58" i="1"/>
  <c r="E513" i="1"/>
  <c r="E551" i="1"/>
  <c r="E574" i="1"/>
  <c r="E366" i="1"/>
  <c r="E589" i="1"/>
  <c r="E14" i="1"/>
  <c r="E46" i="1"/>
  <c r="E78" i="1"/>
  <c r="E110" i="1"/>
  <c r="E142" i="1"/>
  <c r="E174" i="1"/>
  <c r="E206" i="1"/>
  <c r="E238" i="1"/>
  <c r="E270" i="1"/>
  <c r="E302" i="1"/>
  <c r="E495" i="1"/>
  <c r="E214" i="1"/>
  <c r="E154" i="1"/>
  <c r="E596" i="1"/>
  <c r="E409" i="1"/>
  <c r="E18" i="1"/>
  <c r="E50" i="1"/>
  <c r="E82" i="1"/>
  <c r="E114" i="1"/>
  <c r="E146" i="1"/>
  <c r="E178" i="1"/>
  <c r="E210" i="1"/>
  <c r="E242" i="1"/>
  <c r="E274" i="1"/>
  <c r="E306" i="1"/>
  <c r="E334" i="1"/>
  <c r="E354" i="1"/>
  <c r="E377" i="1"/>
  <c r="E418" i="1"/>
  <c r="E54" i="1"/>
  <c r="E486" i="1"/>
  <c r="E525" i="1"/>
  <c r="E550" i="1"/>
  <c r="E562" i="1"/>
  <c r="E583" i="1"/>
  <c r="E594" i="1"/>
  <c r="E26" i="1"/>
  <c r="E90" i="1"/>
  <c r="E122" i="1"/>
  <c r="E186" i="1"/>
  <c r="E218" i="1"/>
  <c r="E250" i="1"/>
  <c r="E282" i="1"/>
  <c r="E314" i="1"/>
  <c r="E338" i="1"/>
  <c r="E361" i="1"/>
  <c r="E382" i="1"/>
  <c r="E402" i="1"/>
  <c r="E425" i="1"/>
  <c r="E446" i="1"/>
  <c r="E466" i="1"/>
  <c r="E487" i="1"/>
  <c r="E501" i="1"/>
  <c r="E526" i="1"/>
  <c r="E538" i="1"/>
  <c r="E564" i="1"/>
  <c r="E585" i="1"/>
  <c r="E290" i="1"/>
  <c r="E430" i="1"/>
  <c r="E450" i="1"/>
  <c r="E490" i="1"/>
  <c r="E503" i="1"/>
  <c r="E517" i="1"/>
  <c r="E529" i="1"/>
  <c r="E554" i="1"/>
  <c r="E566" i="1"/>
  <c r="E577" i="1"/>
  <c r="E598" i="1"/>
  <c r="E599" i="1"/>
  <c r="E30" i="1"/>
  <c r="E62" i="1"/>
  <c r="E94" i="1"/>
  <c r="E126" i="1"/>
  <c r="E158" i="1"/>
  <c r="E190" i="1"/>
  <c r="E222" i="1"/>
  <c r="E254" i="1"/>
  <c r="E286" i="1"/>
  <c r="E318" i="1"/>
  <c r="E342" i="1"/>
  <c r="E362" i="1"/>
  <c r="E385" i="1"/>
  <c r="E406" i="1"/>
  <c r="E426" i="1"/>
  <c r="E449" i="1"/>
  <c r="E470" i="1"/>
  <c r="E489" i="1"/>
  <c r="E502" i="1"/>
  <c r="E514" i="1"/>
  <c r="E527" i="1"/>
  <c r="E541" i="1"/>
  <c r="E553" i="1"/>
  <c r="E565" i="1"/>
  <c r="E575" i="1"/>
  <c r="E586" i="1"/>
  <c r="E597" i="1"/>
  <c r="E34" i="1"/>
  <c r="E66" i="1"/>
  <c r="E98" i="1"/>
  <c r="E130" i="1"/>
  <c r="E162" i="1"/>
  <c r="E194" i="1"/>
  <c r="E226" i="1"/>
  <c r="E258" i="1"/>
  <c r="E322" i="1"/>
  <c r="E345" i="1"/>
  <c r="E386" i="1"/>
  <c r="E473" i="1"/>
  <c r="E542" i="1"/>
  <c r="E588" i="1"/>
  <c r="E2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40" i="1"/>
  <c r="C152" i="1"/>
  <c r="C224" i="1"/>
  <c r="C264" i="1"/>
  <c r="C296" i="1"/>
  <c r="C336" i="1"/>
  <c r="C376" i="1"/>
  <c r="C408" i="1"/>
  <c r="C448" i="1"/>
  <c r="C488" i="1"/>
  <c r="C528" i="1"/>
  <c r="C568" i="1"/>
  <c r="C600" i="1"/>
  <c r="C306" i="1"/>
  <c r="C442" i="1"/>
  <c r="C506" i="1"/>
  <c r="C554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24" i="1"/>
  <c r="C56" i="1"/>
  <c r="C96" i="1"/>
  <c r="C128" i="1"/>
  <c r="C184" i="1"/>
  <c r="C216" i="1"/>
  <c r="C248" i="1"/>
  <c r="C288" i="1"/>
  <c r="C328" i="1"/>
  <c r="C368" i="1"/>
  <c r="C400" i="1"/>
  <c r="C440" i="1"/>
  <c r="C480" i="1"/>
  <c r="C536" i="1"/>
  <c r="C576" i="1"/>
  <c r="C330" i="1"/>
  <c r="C410" i="1"/>
  <c r="C490" i="1"/>
  <c r="C546" i="1"/>
  <c r="C594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32" i="1"/>
  <c r="C48" i="1"/>
  <c r="C64" i="1"/>
  <c r="C88" i="1"/>
  <c r="C112" i="1"/>
  <c r="C144" i="1"/>
  <c r="C176" i="1"/>
  <c r="C200" i="1"/>
  <c r="C240" i="1"/>
  <c r="C280" i="1"/>
  <c r="C320" i="1"/>
  <c r="C352" i="1"/>
  <c r="C392" i="1"/>
  <c r="C432" i="1"/>
  <c r="C472" i="1"/>
  <c r="C504" i="1"/>
  <c r="C544" i="1"/>
  <c r="C584" i="1"/>
  <c r="C346" i="1"/>
  <c r="C418" i="1"/>
  <c r="C466" i="1"/>
  <c r="C474" i="1"/>
  <c r="C522" i="1"/>
  <c r="C570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16" i="1"/>
  <c r="C80" i="1"/>
  <c r="C104" i="1"/>
  <c r="C136" i="1"/>
  <c r="C168" i="1"/>
  <c r="C192" i="1"/>
  <c r="C232" i="1"/>
  <c r="C272" i="1"/>
  <c r="C312" i="1"/>
  <c r="C344" i="1"/>
  <c r="C384" i="1"/>
  <c r="C424" i="1"/>
  <c r="C456" i="1"/>
  <c r="C512" i="1"/>
  <c r="C552" i="1"/>
  <c r="C592" i="1"/>
  <c r="C322" i="1"/>
  <c r="C434" i="1"/>
  <c r="C498" i="1"/>
  <c r="C538" i="1"/>
  <c r="C586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8" i="1"/>
  <c r="C72" i="1"/>
  <c r="C120" i="1"/>
  <c r="C160" i="1"/>
  <c r="C208" i="1"/>
  <c r="C256" i="1"/>
  <c r="C304" i="1"/>
  <c r="C360" i="1"/>
  <c r="C416" i="1"/>
  <c r="C464" i="1"/>
  <c r="C496" i="1"/>
  <c r="C520" i="1"/>
  <c r="C560" i="1"/>
  <c r="C314" i="1"/>
  <c r="C450" i="1"/>
  <c r="C514" i="1"/>
  <c r="C578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38" i="1"/>
  <c r="C354" i="1"/>
  <c r="C362" i="1"/>
  <c r="C370" i="1"/>
  <c r="C378" i="1"/>
  <c r="C386" i="1"/>
  <c r="C394" i="1"/>
  <c r="C402" i="1"/>
  <c r="C426" i="1"/>
  <c r="C458" i="1"/>
  <c r="C482" i="1"/>
  <c r="C530" i="1"/>
  <c r="C562" i="1"/>
  <c r="C2" i="1"/>
</calcChain>
</file>

<file path=xl/sharedStrings.xml><?xml version="1.0" encoding="utf-8"?>
<sst xmlns="http://schemas.openxmlformats.org/spreadsheetml/2006/main" count="600" uniqueCount="600">
  <si>
    <t>sedol</t>
  </si>
  <si>
    <t>0045614</t>
  </si>
  <si>
    <t>0053673</t>
  </si>
  <si>
    <t>0081180</t>
  </si>
  <si>
    <t>0090498</t>
  </si>
  <si>
    <t>0136701</t>
  </si>
  <si>
    <t>0182663</t>
  </si>
  <si>
    <t>0182704</t>
  </si>
  <si>
    <t>0185929</t>
  </si>
  <si>
    <t>0207458</t>
  </si>
  <si>
    <t>0216238</t>
  </si>
  <si>
    <t>0231888</t>
  </si>
  <si>
    <t>0237400</t>
  </si>
  <si>
    <t>0240549</t>
  </si>
  <si>
    <t>0242493</t>
  </si>
  <si>
    <t>0263494</t>
  </si>
  <si>
    <t>0265274</t>
  </si>
  <si>
    <t>0287580</t>
  </si>
  <si>
    <t>0309644</t>
  </si>
  <si>
    <t>0330860</t>
  </si>
  <si>
    <t>0371847</t>
  </si>
  <si>
    <t>0405207</t>
  </si>
  <si>
    <t>0408284</t>
  </si>
  <si>
    <t>0416102</t>
  </si>
  <si>
    <t>0454492</t>
  </si>
  <si>
    <t>0540528</t>
  </si>
  <si>
    <t>0557681</t>
  </si>
  <si>
    <t>0560399</t>
  </si>
  <si>
    <t>0575809</t>
  </si>
  <si>
    <t>0604316</t>
  </si>
  <si>
    <t>0673123</t>
  </si>
  <si>
    <t>0677608</t>
  </si>
  <si>
    <t>0682538</t>
  </si>
  <si>
    <t>0692861</t>
  </si>
  <si>
    <t>0709954</t>
  </si>
  <si>
    <t>0718875</t>
  </si>
  <si>
    <t>0766807</t>
  </si>
  <si>
    <t>0766937</t>
  </si>
  <si>
    <t>0773960</t>
  </si>
  <si>
    <t>0790873</t>
  </si>
  <si>
    <t>0798059</t>
  </si>
  <si>
    <t>0822011</t>
  </si>
  <si>
    <t>0870612</t>
  </si>
  <si>
    <t>0875413</t>
  </si>
  <si>
    <t>0878230</t>
  </si>
  <si>
    <t>0884709</t>
  </si>
  <si>
    <t>0922320</t>
  </si>
  <si>
    <t>0925288</t>
  </si>
  <si>
    <t>0929224</t>
  </si>
  <si>
    <t>0946580</t>
  </si>
  <si>
    <t>0963318</t>
  </si>
  <si>
    <t>0989529</t>
  </si>
  <si>
    <t>3091357</t>
  </si>
  <si>
    <t>3121522</t>
  </si>
  <si>
    <t>3127489</t>
  </si>
  <si>
    <t>3134865</t>
  </si>
  <si>
    <t>3163836</t>
  </si>
  <si>
    <t>3174300</t>
  </si>
  <si>
    <t>3208986</t>
  </si>
  <si>
    <t>3302480</t>
  </si>
  <si>
    <t>3319521</t>
  </si>
  <si>
    <t>3398649</t>
  </si>
  <si>
    <t>4002121</t>
  </si>
  <si>
    <t>4012250</t>
  </si>
  <si>
    <t>4031879</t>
  </si>
  <si>
    <t>4031976</t>
  </si>
  <si>
    <t>4056719</t>
  </si>
  <si>
    <t>4057808</t>
  </si>
  <si>
    <t>4058629</t>
  </si>
  <si>
    <t>4061393</t>
  </si>
  <si>
    <t>4061412</t>
  </si>
  <si>
    <t>4067164</t>
  </si>
  <si>
    <t>4076836</t>
  </si>
  <si>
    <t>4103596</t>
  </si>
  <si>
    <t>4152952</t>
  </si>
  <si>
    <t>4162791</t>
  </si>
  <si>
    <t>4163437</t>
  </si>
  <si>
    <t>4169219</t>
  </si>
  <si>
    <t>4177988</t>
  </si>
  <si>
    <t>4196897</t>
  </si>
  <si>
    <t>4253048</t>
  </si>
  <si>
    <t>4263304</t>
  </si>
  <si>
    <t>4341783</t>
  </si>
  <si>
    <t>4352097</t>
  </si>
  <si>
    <t>4354134</t>
  </si>
  <si>
    <t>4354350</t>
  </si>
  <si>
    <t>4380429</t>
  </si>
  <si>
    <t>4400446</t>
  </si>
  <si>
    <t>4447476</t>
  </si>
  <si>
    <t>4490005</t>
  </si>
  <si>
    <t>4491235</t>
  </si>
  <si>
    <t>4497749</t>
  </si>
  <si>
    <t>4501093</t>
  </si>
  <si>
    <t>4511809</t>
  </si>
  <si>
    <t>4519579</t>
  </si>
  <si>
    <t>4525189</t>
  </si>
  <si>
    <t>4538002</t>
  </si>
  <si>
    <t>4554406</t>
  </si>
  <si>
    <t>4557104</t>
  </si>
  <si>
    <t>4572709</t>
  </si>
  <si>
    <t>4574813</t>
  </si>
  <si>
    <t>4588364</t>
  </si>
  <si>
    <t>4588825</t>
  </si>
  <si>
    <t>4595739</t>
  </si>
  <si>
    <t>4598589</t>
  </si>
  <si>
    <t>4617859</t>
  </si>
  <si>
    <t>4651459</t>
  </si>
  <si>
    <t>4661607</t>
  </si>
  <si>
    <t>4682329</t>
  </si>
  <si>
    <t>4712798</t>
  </si>
  <si>
    <t>4713490</t>
  </si>
  <si>
    <t>4730875</t>
  </si>
  <si>
    <t>4732495</t>
  </si>
  <si>
    <t>4741714</t>
  </si>
  <si>
    <t>4741844</t>
  </si>
  <si>
    <t>4768962</t>
  </si>
  <si>
    <t>4790534</t>
  </si>
  <si>
    <t>4792132</t>
  </si>
  <si>
    <t>4813345</t>
  </si>
  <si>
    <t>4820301</t>
  </si>
  <si>
    <t>4821100</t>
  </si>
  <si>
    <t>4824778</t>
  </si>
  <si>
    <t>4834108</t>
  </si>
  <si>
    <t>4834777</t>
  </si>
  <si>
    <t>4846288</t>
  </si>
  <si>
    <t>4846523</t>
  </si>
  <si>
    <t>4852832</t>
  </si>
  <si>
    <t>4902384</t>
  </si>
  <si>
    <t>4942904</t>
  </si>
  <si>
    <t>4943402</t>
  </si>
  <si>
    <t>5048566</t>
  </si>
  <si>
    <t>5051252</t>
  </si>
  <si>
    <t>5064722</t>
  </si>
  <si>
    <t>5069211</t>
  </si>
  <si>
    <t>5072673</t>
  </si>
  <si>
    <t>5076705</t>
  </si>
  <si>
    <t>5086577</t>
  </si>
  <si>
    <t>5107401</t>
  </si>
  <si>
    <t>5108664</t>
  </si>
  <si>
    <t>5120679</t>
  </si>
  <si>
    <t>5129074</t>
  </si>
  <si>
    <t>5161407</t>
  </si>
  <si>
    <t>5165294</t>
  </si>
  <si>
    <t>5176177</t>
  </si>
  <si>
    <t>5226038</t>
  </si>
  <si>
    <t>5228658</t>
  </si>
  <si>
    <t>5231485</t>
  </si>
  <si>
    <t>5253973</t>
  </si>
  <si>
    <t>5263251</t>
  </si>
  <si>
    <t>5271782</t>
  </si>
  <si>
    <t>5287488</t>
  </si>
  <si>
    <t>5289837</t>
  </si>
  <si>
    <t>5294121</t>
  </si>
  <si>
    <t>5330047</t>
  </si>
  <si>
    <t>5334588</t>
  </si>
  <si>
    <t>5469554</t>
  </si>
  <si>
    <t>5473113</t>
  </si>
  <si>
    <t>5474008</t>
  </si>
  <si>
    <t>5476929</t>
  </si>
  <si>
    <t>5497168</t>
  </si>
  <si>
    <t>5499131</t>
  </si>
  <si>
    <t>5501906</t>
  </si>
  <si>
    <t>5505072</t>
  </si>
  <si>
    <t>5529027</t>
  </si>
  <si>
    <t>5531000</t>
  </si>
  <si>
    <t>5533976</t>
  </si>
  <si>
    <t>5543986</t>
  </si>
  <si>
    <t>5554041</t>
  </si>
  <si>
    <t>5579107</t>
  </si>
  <si>
    <t>5579550</t>
  </si>
  <si>
    <t>5596991</t>
  </si>
  <si>
    <t>5608915</t>
  </si>
  <si>
    <t>5633616</t>
  </si>
  <si>
    <t>5633962</t>
  </si>
  <si>
    <t>5636927</t>
  </si>
  <si>
    <t>5638280</t>
  </si>
  <si>
    <t>5641567</t>
  </si>
  <si>
    <t>5650422</t>
  </si>
  <si>
    <t>5654781</t>
  </si>
  <si>
    <t>5669354</t>
  </si>
  <si>
    <t>5671519</t>
  </si>
  <si>
    <t>5671735</t>
  </si>
  <si>
    <t>5679591</t>
  </si>
  <si>
    <t>5687431</t>
  </si>
  <si>
    <t>5699373</t>
  </si>
  <si>
    <t>5701513</t>
  </si>
  <si>
    <t>5705946</t>
  </si>
  <si>
    <t>5715774</t>
  </si>
  <si>
    <t>5727973</t>
  </si>
  <si>
    <t>5732524</t>
  </si>
  <si>
    <t>5735631</t>
  </si>
  <si>
    <t>5750355</t>
  </si>
  <si>
    <t>5756029</t>
  </si>
  <si>
    <t>5772627</t>
  </si>
  <si>
    <t>5806225</t>
  </si>
  <si>
    <t>5809428</t>
  </si>
  <si>
    <t>5810066</t>
  </si>
  <si>
    <t>5811917</t>
  </si>
  <si>
    <t>5842359</t>
  </si>
  <si>
    <t>5843329</t>
  </si>
  <si>
    <t>5852842</t>
  </si>
  <si>
    <t>5881857</t>
  </si>
  <si>
    <t>5889505</t>
  </si>
  <si>
    <t>5902941</t>
  </si>
  <si>
    <t>5910609</t>
  </si>
  <si>
    <t>5914270</t>
  </si>
  <si>
    <t>5922961</t>
  </si>
  <si>
    <t>5927375</t>
  </si>
  <si>
    <t>5932409</t>
  </si>
  <si>
    <t>5956078</t>
  </si>
  <si>
    <t>5959378</t>
  </si>
  <si>
    <t>5962309</t>
  </si>
  <si>
    <t>5962332</t>
  </si>
  <si>
    <t>5964651</t>
  </si>
  <si>
    <t>5966516</t>
  </si>
  <si>
    <t>5978384</t>
  </si>
  <si>
    <t>5980613</t>
  </si>
  <si>
    <t>5982200</t>
  </si>
  <si>
    <t>5983816</t>
  </si>
  <si>
    <t>5986622</t>
  </si>
  <si>
    <t>5999330</t>
  </si>
  <si>
    <t>7021963</t>
  </si>
  <si>
    <t>7042395</t>
  </si>
  <si>
    <t>7062713</t>
  </si>
  <si>
    <t>7085259</t>
  </si>
  <si>
    <t>7088429</t>
  </si>
  <si>
    <t>7097328</t>
  </si>
  <si>
    <t>7101069</t>
  </si>
  <si>
    <t>7103065</t>
  </si>
  <si>
    <t>7103526</t>
  </si>
  <si>
    <t>7107551</t>
  </si>
  <si>
    <t>7108899</t>
  </si>
  <si>
    <t>7110388</t>
  </si>
  <si>
    <t>7110720</t>
  </si>
  <si>
    <t>7110753</t>
  </si>
  <si>
    <t>7110902</t>
  </si>
  <si>
    <t>7113990</t>
  </si>
  <si>
    <t>7123870</t>
  </si>
  <si>
    <t>7124594</t>
  </si>
  <si>
    <t>7127979</t>
  </si>
  <si>
    <t>7133608</t>
  </si>
  <si>
    <t>7142091</t>
  </si>
  <si>
    <t>7144569</t>
  </si>
  <si>
    <t>7145056</t>
  </si>
  <si>
    <t>7147892</t>
  </si>
  <si>
    <t>7156036</t>
  </si>
  <si>
    <t>7156832</t>
  </si>
  <si>
    <t>7171589</t>
  </si>
  <si>
    <t>7184725</t>
  </si>
  <si>
    <t>7187627</t>
  </si>
  <si>
    <t>7212477</t>
  </si>
  <si>
    <t>7240371</t>
  </si>
  <si>
    <t>7251470</t>
  </si>
  <si>
    <t>7262610</t>
  </si>
  <si>
    <t>7302215</t>
  </si>
  <si>
    <t>7309681</t>
  </si>
  <si>
    <t>7332687</t>
  </si>
  <si>
    <t>7333378</t>
  </si>
  <si>
    <t>7339451</t>
  </si>
  <si>
    <t>7380482</t>
  </si>
  <si>
    <t>7383072</t>
  </si>
  <si>
    <t>7390113</t>
  </si>
  <si>
    <t>7437805</t>
  </si>
  <si>
    <t>7538515</t>
  </si>
  <si>
    <t>7582556</t>
  </si>
  <si>
    <t>7598003</t>
  </si>
  <si>
    <t>7622225</t>
  </si>
  <si>
    <t>7634394</t>
  </si>
  <si>
    <t>7635610</t>
  </si>
  <si>
    <t>7667163</t>
  </si>
  <si>
    <t>7698356</t>
  </si>
  <si>
    <t>7742468</t>
  </si>
  <si>
    <t>7745638</t>
  </si>
  <si>
    <t>7751259</t>
  </si>
  <si>
    <t>7759435</t>
  </si>
  <si>
    <t>7792559</t>
  </si>
  <si>
    <t>B00D9P6</t>
  </si>
  <si>
    <t>B00ZQQ2</t>
  </si>
  <si>
    <t>B012877</t>
  </si>
  <si>
    <t>B019KW7</t>
  </si>
  <si>
    <t>B01BN57</t>
  </si>
  <si>
    <t>B01CP21</t>
  </si>
  <si>
    <t>B01FLG6</t>
  </si>
  <si>
    <t>B01FLQ6</t>
  </si>
  <si>
    <t>B02J639</t>
  </si>
  <si>
    <t>B02L3W3</t>
  </si>
  <si>
    <t>B02L486</t>
  </si>
  <si>
    <t>B033F22</t>
  </si>
  <si>
    <t>B038516</t>
  </si>
  <si>
    <t>B03MLX2</t>
  </si>
  <si>
    <t>B03NGS5</t>
  </si>
  <si>
    <t>B04V127</t>
  </si>
  <si>
    <t>B058TZ6</t>
  </si>
  <si>
    <t>B05M8B7</t>
  </si>
  <si>
    <t>B06QFB7</t>
  </si>
  <si>
    <t>B06YV46</t>
  </si>
  <si>
    <t>B0704T9</t>
  </si>
  <si>
    <t>B0744B3</t>
  </si>
  <si>
    <t>B07DRZ5</t>
  </si>
  <si>
    <t>B07G378</t>
  </si>
  <si>
    <t>B07Q2V5</t>
  </si>
  <si>
    <t>B082RF1</t>
  </si>
  <si>
    <t>B083BH4</t>
  </si>
  <si>
    <t>B09DHL9</t>
  </si>
  <si>
    <t>B09M9D2</t>
  </si>
  <si>
    <t>B09M9F4</t>
  </si>
  <si>
    <t>B0C2CQ3</t>
  </si>
  <si>
    <t>B0CCH46</t>
  </si>
  <si>
    <t>B0DJ8Q5</t>
  </si>
  <si>
    <t>B0DJNG0</t>
  </si>
  <si>
    <t>B0HZL93</t>
  </si>
  <si>
    <t>B0LC9F2</t>
  </si>
  <si>
    <t>B0LCW08</t>
  </si>
  <si>
    <t>B0LDBX7</t>
  </si>
  <si>
    <t>B0M42T2</t>
  </si>
  <si>
    <t>B0N8QD5</t>
  </si>
  <si>
    <t>B0NJJ17</t>
  </si>
  <si>
    <t>B0R7JF1</t>
  </si>
  <si>
    <t>B0S1651</t>
  </si>
  <si>
    <t>B0SWJX3</t>
  </si>
  <si>
    <t>B0XP0T0</t>
  </si>
  <si>
    <t>B0YZ0Z5</t>
  </si>
  <si>
    <t>B0Z5YZ2</t>
  </si>
  <si>
    <t>B10RZP7</t>
  </si>
  <si>
    <t>B119QG0</t>
  </si>
  <si>
    <t>B11HK39</t>
  </si>
  <si>
    <t>B11LJN4</t>
  </si>
  <si>
    <t>B11TCY0</t>
  </si>
  <si>
    <t>B11ZRK9</t>
  </si>
  <si>
    <t>B12PJ24</t>
  </si>
  <si>
    <t>B132NW2</t>
  </si>
  <si>
    <t>B13X013</t>
  </si>
  <si>
    <t>B142S60</t>
  </si>
  <si>
    <t>B14NJ71</t>
  </si>
  <si>
    <t>B1527V7</t>
  </si>
  <si>
    <t>B156T57</t>
  </si>
  <si>
    <t>B15C557</t>
  </si>
  <si>
    <t>B15SLC4</t>
  </si>
  <si>
    <t>B164FY1</t>
  </si>
  <si>
    <t>B17NY40</t>
  </si>
  <si>
    <t>B18V863</t>
  </si>
  <si>
    <t>B18ZRK2</t>
  </si>
  <si>
    <t>B19NLV4</t>
  </si>
  <si>
    <t>B1CC9H0</t>
  </si>
  <si>
    <t>B1CRLC4</t>
  </si>
  <si>
    <t>B1FH8J7</t>
  </si>
  <si>
    <t>B1FW751</t>
  </si>
  <si>
    <t>B1G40S0</t>
  </si>
  <si>
    <t>B1G5XP1</t>
  </si>
  <si>
    <t>B1H0DZ5</t>
  </si>
  <si>
    <t>B1HDJL2</t>
  </si>
  <si>
    <t>B1JB4K8</t>
  </si>
  <si>
    <t>B1KJJ40</t>
  </si>
  <si>
    <t>B1KKBX6</t>
  </si>
  <si>
    <t>B1L3CS6</t>
  </si>
  <si>
    <t>B1L95G3</t>
  </si>
  <si>
    <t>B1LB9P6</t>
  </si>
  <si>
    <t>B1Q3J35</t>
  </si>
  <si>
    <t>B1QH830</t>
  </si>
  <si>
    <t>B1RR840</t>
  </si>
  <si>
    <t>B1SK0S6</t>
  </si>
  <si>
    <t>B1VP0K0</t>
  </si>
  <si>
    <t>B1VP947</t>
  </si>
  <si>
    <t>B1VQ252</t>
  </si>
  <si>
    <t>B1VQF42</t>
  </si>
  <si>
    <t>B1VSK10</t>
  </si>
  <si>
    <t>B1VVGZ5</t>
  </si>
  <si>
    <t>B1VZ0M2</t>
  </si>
  <si>
    <t>B1W4V69</t>
  </si>
  <si>
    <t>B1W5NW2</t>
  </si>
  <si>
    <t>B1W8P14</t>
  </si>
  <si>
    <t>B1WGG93</t>
  </si>
  <si>
    <t>B1WT1L9</t>
  </si>
  <si>
    <t>B1WT5G2</t>
  </si>
  <si>
    <t>B1WVF68</t>
  </si>
  <si>
    <t>B1WY233</t>
  </si>
  <si>
    <t>B1X8QN2</t>
  </si>
  <si>
    <t>B1XFTL2</t>
  </si>
  <si>
    <t>B1XH026</t>
  </si>
  <si>
    <t>B1XZS82</t>
  </si>
  <si>
    <t>B1Y1SQ7</t>
  </si>
  <si>
    <t>B1Y47Y7</t>
  </si>
  <si>
    <t>B1Y9TB3</t>
  </si>
  <si>
    <t>B1YW440</t>
  </si>
  <si>
    <t>B1YXBJ7</t>
  </si>
  <si>
    <t>B1ZBKY8</t>
  </si>
  <si>
    <t>B234WN9</t>
  </si>
  <si>
    <t>B24CGK7</t>
  </si>
  <si>
    <t>B283W97</t>
  </si>
  <si>
    <t>B288C92</t>
  </si>
  <si>
    <t>B28DTJ6</t>
  </si>
  <si>
    <t>B292JQ9</t>
  </si>
  <si>
    <t>B2B0DG9</t>
  </si>
  <si>
    <t>B39J2M4</t>
  </si>
  <si>
    <t>B3B8D04</t>
  </si>
  <si>
    <t>B3MBS74</t>
  </si>
  <si>
    <t>B3MSM28</t>
  </si>
  <si>
    <t>B44XTX8</t>
  </si>
  <si>
    <t>B4PH0C5</t>
  </si>
  <si>
    <t>B4R2R50</t>
  </si>
  <si>
    <t>B4T3BW6</t>
  </si>
  <si>
    <t>B4YVF56</t>
  </si>
  <si>
    <t>B545MG5</t>
  </si>
  <si>
    <t>B573M11</t>
  </si>
  <si>
    <t>B5M6XQ7</t>
  </si>
  <si>
    <t>B5TT187</t>
  </si>
  <si>
    <t>B5VQMV6</t>
  </si>
  <si>
    <t>B5ZN1N8</t>
  </si>
  <si>
    <t>B5ZQ9D3</t>
  </si>
  <si>
    <t>B61TVQ0</t>
  </si>
  <si>
    <t>B62G1B5</t>
  </si>
  <si>
    <t>B63DG21</t>
  </si>
  <si>
    <t>B63H849</t>
  </si>
  <si>
    <t>B63QSB3</t>
  </si>
  <si>
    <t>B6632T7</t>
  </si>
  <si>
    <t>B6T5S47</t>
  </si>
  <si>
    <t>B71N6K8</t>
  </si>
  <si>
    <t>B798FW0</t>
  </si>
  <si>
    <t>B7KR2P8</t>
  </si>
  <si>
    <t>B7T7721</t>
  </si>
  <si>
    <t>B7VG6L8</t>
  </si>
  <si>
    <t>B86S2N0</t>
  </si>
  <si>
    <t>B8C3BL0</t>
  </si>
  <si>
    <t>B8FMRX8</t>
  </si>
  <si>
    <t>B8K9X70</t>
  </si>
  <si>
    <t>B8KF9B4</t>
  </si>
  <si>
    <t>B90LKT4</t>
  </si>
  <si>
    <t>B929F46</t>
  </si>
  <si>
    <t>B94P973</t>
  </si>
  <si>
    <t>B97C733</t>
  </si>
  <si>
    <t>B9895B7</t>
  </si>
  <si>
    <t>B9G6L89</t>
  </si>
  <si>
    <t>BB22L96</t>
  </si>
  <si>
    <t>BBCR9N1</t>
  </si>
  <si>
    <t>BBG9VN7</t>
  </si>
  <si>
    <t>BBJPFY1</t>
  </si>
  <si>
    <t>BCRWZ18</t>
  </si>
  <si>
    <t>BCZM1B2</t>
  </si>
  <si>
    <t>BD0PJ08</t>
  </si>
  <si>
    <t>BD0Q398</t>
  </si>
  <si>
    <t>BD1RP61</t>
  </si>
  <si>
    <t>BD2P9X9</t>
  </si>
  <si>
    <t>BD2Z8S7</t>
  </si>
  <si>
    <t>BD3VFW7</t>
  </si>
  <si>
    <t>BD594Y4</t>
  </si>
  <si>
    <t>BD5GN60</t>
  </si>
  <si>
    <t>BD6FXN3</t>
  </si>
  <si>
    <t>BD6G507</t>
  </si>
  <si>
    <t>BD6K457</t>
  </si>
  <si>
    <t>BD7Y737</t>
  </si>
  <si>
    <t>BD97BN2</t>
  </si>
  <si>
    <t>BD9G333</t>
  </si>
  <si>
    <t>BD9PNF2</t>
  </si>
  <si>
    <t>BDC5ST8</t>
  </si>
  <si>
    <t>BDCXV26</t>
  </si>
  <si>
    <t>BDD85M8</t>
  </si>
  <si>
    <t>BDQQ1Q5</t>
  </si>
  <si>
    <t>BDR05C0</t>
  </si>
  <si>
    <t>BDSFG98</t>
  </si>
  <si>
    <t>BDT88L2</t>
  </si>
  <si>
    <t>BDVPYN5</t>
  </si>
  <si>
    <t>BDVZYZ7</t>
  </si>
  <si>
    <t>BDX85Z1</t>
  </si>
  <si>
    <t>BDZV116</t>
  </si>
  <si>
    <t>BF0CK44</t>
  </si>
  <si>
    <t>BF0LBX7</t>
  </si>
  <si>
    <t>BF0YK62</t>
  </si>
  <si>
    <t>BF1K7P7</t>
  </si>
  <si>
    <t>BF2DSG3</t>
  </si>
  <si>
    <t>BF2FPV3</t>
  </si>
  <si>
    <t>BF44466</t>
  </si>
  <si>
    <t>BF5H9P8</t>
  </si>
  <si>
    <t>BF8Q6K6</t>
  </si>
  <si>
    <t>BFM6T36</t>
  </si>
  <si>
    <t>BFSSBH4</t>
  </si>
  <si>
    <t>BFYDWS1</t>
  </si>
  <si>
    <t>BFYM460</t>
  </si>
  <si>
    <t>BFYR8L8</t>
  </si>
  <si>
    <t>BFZP1W3</t>
  </si>
  <si>
    <t>BG0SC10</t>
  </si>
  <si>
    <t>BG0SCK9</t>
  </si>
  <si>
    <t>BG11K36</t>
  </si>
  <si>
    <t>BG49KP9</t>
  </si>
  <si>
    <t>BGDT3G2</t>
  </si>
  <si>
    <t>BGLP232</t>
  </si>
  <si>
    <t>BGLP8L2</t>
  </si>
  <si>
    <t>BGXQNP2</t>
  </si>
  <si>
    <t>BH0P3Z9</t>
  </si>
  <si>
    <t>BH3VJ78</t>
  </si>
  <si>
    <t>BH4HKS3</t>
  </si>
  <si>
    <t>BH57BM3</t>
  </si>
  <si>
    <t>BH6XZT5</t>
  </si>
  <si>
    <t>BHC8X90</t>
  </si>
  <si>
    <t>BHJYC05</t>
  </si>
  <si>
    <t>BJ0DP40</t>
  </si>
  <si>
    <t>BJ1DLW9</t>
  </si>
  <si>
    <t>BJ1F4N7</t>
  </si>
  <si>
    <t>BJ1F880</t>
  </si>
  <si>
    <t>BJ2KSG2</t>
  </si>
  <si>
    <t>BJ7W9K4</t>
  </si>
  <si>
    <t>BJ7WGS1</t>
  </si>
  <si>
    <t>BJDS7L3</t>
  </si>
  <si>
    <t>BJFFLV0</t>
  </si>
  <si>
    <t>BJT1GR5</t>
  </si>
  <si>
    <t>BJV12J7</t>
  </si>
  <si>
    <t>BJVNSS4</t>
  </si>
  <si>
    <t>BJXSCH4</t>
  </si>
  <si>
    <t>BK6QWF0</t>
  </si>
  <si>
    <t>BK8VQD9</t>
  </si>
  <si>
    <t>BK9X805</t>
  </si>
  <si>
    <t>BKDM7X4</t>
  </si>
  <si>
    <t>BKDTK92</t>
  </si>
  <si>
    <t>BKFB1C6</t>
  </si>
  <si>
    <t>BKJ9RT5</t>
  </si>
  <si>
    <t>BKKMKR2</t>
  </si>
  <si>
    <t>BLF9RR4</t>
  </si>
  <si>
    <t>BMFY8R3</t>
  </si>
  <si>
    <t>BMJ6DW5</t>
  </si>
  <si>
    <t>BMQ5W17</t>
  </si>
  <si>
    <t>BMTRW10</t>
  </si>
  <si>
    <t>BMVB566</t>
  </si>
  <si>
    <t>BNBNSG0</t>
  </si>
  <si>
    <t>BNCBD46</t>
  </si>
  <si>
    <t>BNFWR44</t>
  </si>
  <si>
    <t>BNG8PQ9</t>
  </si>
  <si>
    <t>BNGN9Z1</t>
  </si>
  <si>
    <t>BNGNB77</t>
  </si>
  <si>
    <t>BNHKYX4</t>
  </si>
  <si>
    <t>BP9DL90</t>
  </si>
  <si>
    <t>BPF0548</t>
  </si>
  <si>
    <t>BQV0SV7</t>
  </si>
  <si>
    <t>BRJ2VC4</t>
  </si>
  <si>
    <t>BRJFWP3</t>
  </si>
  <si>
    <t>BRJL176</t>
  </si>
  <si>
    <t>BSP5Y25</t>
  </si>
  <si>
    <t>BSQXJ01</t>
  </si>
  <si>
    <t>BVFNZH2</t>
  </si>
  <si>
    <t>BVGBWW9</t>
  </si>
  <si>
    <t>BVGH0K1</t>
  </si>
  <si>
    <t>BVRZ8L1</t>
  </si>
  <si>
    <t>BVSS671</t>
  </si>
  <si>
    <t>BVSS790</t>
  </si>
  <si>
    <t>BVYVFW2</t>
  </si>
  <si>
    <t>BVZHXQ9</t>
  </si>
  <si>
    <t>BWFGQN1</t>
  </si>
  <si>
    <t>BWXC0Z1</t>
  </si>
  <si>
    <t>BX8ZX20</t>
  </si>
  <si>
    <t>BX90C05</t>
  </si>
  <si>
    <t>BXBZB01</t>
  </si>
  <si>
    <t>BXDZ972</t>
  </si>
  <si>
    <t>BXDZ9Q1</t>
  </si>
  <si>
    <t>BXVMBK2</t>
  </si>
  <si>
    <t>BY9D0Y1</t>
  </si>
  <si>
    <t>BYMD5K9</t>
  </si>
  <si>
    <t>BYMXPS7</t>
  </si>
  <si>
    <t>BYPBS67</t>
  </si>
  <si>
    <t>BYPC1T4</t>
  </si>
  <si>
    <t>BYQ0JC6</t>
  </si>
  <si>
    <t>BYQ7HZ6</t>
  </si>
  <si>
    <t>BYQ8481</t>
  </si>
  <si>
    <t>BYQCQ32</t>
  </si>
  <si>
    <t>BYQP136</t>
  </si>
  <si>
    <t>BYR4KP7</t>
  </si>
  <si>
    <t>BYRJ5J1</t>
  </si>
  <si>
    <t>BYSLCX9</t>
  </si>
  <si>
    <t>BYSXJB2</t>
  </si>
  <si>
    <t>BYT16L4</t>
  </si>
  <si>
    <t>BYT1DJ1</t>
  </si>
  <si>
    <t>BYT3416</t>
  </si>
  <si>
    <t>BYT9340</t>
  </si>
  <si>
    <t>BYTBWY9</t>
  </si>
  <si>
    <t>BYTBXV3</t>
  </si>
  <si>
    <t>BYVQYS0</t>
  </si>
  <si>
    <t>BYW0PQ6</t>
  </si>
  <si>
    <t>BYWH8S0</t>
  </si>
  <si>
    <t>BYX91H5</t>
  </si>
  <si>
    <t>BYXS688</t>
  </si>
  <si>
    <t>BYY3DX6</t>
  </si>
  <si>
    <t>BYY7VY5</t>
  </si>
  <si>
    <t>BYYHL23</t>
  </si>
  <si>
    <t>BYYN701</t>
  </si>
  <si>
    <t>BYYT1T6</t>
  </si>
  <si>
    <t>BYYTFB6</t>
  </si>
  <si>
    <t>BYZ2QP5</t>
  </si>
  <si>
    <t>BYZF9J9</t>
  </si>
  <si>
    <t>BYZFYS3</t>
  </si>
  <si>
    <t>BYZR014</t>
  </si>
  <si>
    <t>BYZWMR9</t>
  </si>
  <si>
    <t>BZ01RF1</t>
  </si>
  <si>
    <t>BZ12TW4</t>
  </si>
  <si>
    <t>BZ12WP8</t>
  </si>
  <si>
    <t>BZ1G432</t>
  </si>
  <si>
    <t>BZ1GZ06</t>
  </si>
  <si>
    <t>BZ1HM42</t>
  </si>
  <si>
    <t>BZ404X1</t>
  </si>
  <si>
    <t>BZ4BQC7</t>
  </si>
  <si>
    <t>BZ57390</t>
  </si>
  <si>
    <t>BZ6CZ43</t>
  </si>
  <si>
    <t>BZBW6G7</t>
  </si>
  <si>
    <t>BZCNB42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</si>
</sst>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72.3</v>
        <stp/>
        <stp>##V3_BDPV12</stp>
        <stp>PUM GR Equity</stp>
        <stp>LAST_PRICE</stp>
        <stp>[Sedol2TickerMap_withBDP.xlsx]Sheet1!R133C5</stp>
        <tr r="E133" s="1"/>
      </tp>
      <tp>
        <v>38.51</v>
        <stp/>
        <stp>##V3_BDPV12</stp>
        <stp>DPW GR Equity</stp>
        <stp>LAST_PRICE</stp>
        <stp>[Sedol2TickerMap_withBDP.xlsx]Sheet1!R106C5</stp>
        <tr r="E106" s="1"/>
      </tp>
      <tp>
        <v>1.5569999999999999</v>
        <stp/>
        <stp>##V3_BDPV12</stp>
        <stp>MAP SM Equity</stp>
        <stp>LAST_PRICE</stp>
        <stp>[Sedol2TickerMap_withBDP.xlsx]Sheet1!R348C5</stp>
        <tr r="E348" s="1"/>
      </tp>
      <tp>
        <v>28.75</v>
        <stp/>
        <stp>##V3_BDPV12</stp>
        <stp>AMP IM Equity</stp>
        <stp>LAST_PRICE</stp>
        <stp>[Sedol2TickerMap_withBDP.xlsx]Sheet1!R334C5</stp>
        <tr r="E334" s="1"/>
      </tp>
      <tp>
        <v>7570</v>
        <stp/>
        <stp>##V3_BDPV12</stp>
        <stp>RB/ LN Equity</stp>
        <stp>LAST_PRICE</stp>
        <stp>[Sedol2TickerMap_withBDP.xlsx]Sheet1!R388C5</stp>
        <tr r="E388" s="1"/>
      </tp>
      <tp>
        <v>38.24</v>
        <stp/>
        <stp>##V3_BDPV12</stp>
        <stp>RUI FP Equity</stp>
        <stp>LAST_PRICE</stp>
        <stp>[Sedol2TickerMap_withBDP.xlsx]Sheet1!R460C5</stp>
        <tr r="E460" s="1"/>
      </tp>
      <tp>
        <v>273</v>
        <stp/>
        <stp>##V3_BDPV12</stp>
        <stp>TOP DC Equity</stp>
        <stp>LAST_PRICE</stp>
        <stp>[Sedol2TickerMap_withBDP.xlsx]Sheet1!R429C5</stp>
        <tr r="E429" s="1"/>
      </tp>
      <tp>
        <v>1257</v>
        <stp/>
        <stp>##V3_BDPV12</stp>
        <stp>ICP LN Equity</stp>
        <stp>LAST_PRICE</stp>
        <stp>[Sedol2TickerMap_withBDP.xlsx]Sheet1!R568C5</stp>
        <tr r="E568" s="1"/>
      </tp>
      <tp>
        <v>42.38</v>
        <stp/>
        <stp>##V3_BDPV12</stp>
        <stp>EVD GR Equity</stp>
        <stp>LAST_PRICE</stp>
        <stp>[Sedol2TickerMap_withBDP.xlsx]Sheet1!R202C5</stp>
        <tr r="E202" s="1"/>
      </tp>
      <tp>
        <v>257</v>
        <stp/>
        <stp>##V3_BDPV12</stp>
        <stp>SIG LN Equity</stp>
        <stp>LAST_PRICE</stp>
        <stp>[Sedol2TickerMap_withBDP.xlsx]Sheet1!R511C5</stp>
        <tr r="E511" s="1"/>
      </tp>
      <tp>
        <v>9.5739999999999998</v>
        <stp/>
        <stp>##V3_BDPV12</stp>
        <stp>ORA FP Equity</stp>
        <stp>LAST_PRICE</stp>
        <stp>[Sedol2TickerMap_withBDP.xlsx]Sheet1!R144C5</stp>
        <tr r="E144" s="1"/>
      </tp>
      <tp>
        <v>1106</v>
        <stp/>
        <stp>##V3_BDPV12</stp>
        <stp>OMU SJ Equity</stp>
        <stp>LAST_PRICE</stp>
        <stp>[Sedol2TickerMap_withBDP.xlsx]Sheet1!R461C5</stp>
        <tr r="E461" s="1"/>
      </tp>
      <tp>
        <v>14.725</v>
        <stp/>
        <stp>##V3_BDPV12</stp>
        <stp>CA FP Equity</stp>
        <stp>LAST_PRICE</stp>
        <stp>[Sedol2TickerMap_withBDP.xlsx]Sheet1!R177C5</stp>
        <tr r="E177" s="1"/>
      </tp>
      <tp>
        <v>141.30000000000001</v>
        <stp/>
        <stp>##V3_BDPV12</stp>
        <stp>AI FP Equity</stp>
        <stp>LAST_PRICE</stp>
        <stp>[Sedol2TickerMap_withBDP.xlsx]Sheet1!R385C5</stp>
        <tr r="E385" s="1"/>
      </tp>
      <tp>
        <v>111.95</v>
        <stp/>
        <stp>##V3_BDPV12</stp>
        <stp>EL FP Equity</stp>
        <stp>LAST_PRICE</stp>
        <stp>[Sedol2TickerMap_withBDP.xlsx]Sheet1!R251C5</stp>
        <tr r="E251" s="1"/>
      </tp>
      <tp>
        <v>25.27</v>
        <stp/>
        <stp>##V3_BDPV12</stp>
        <stp>STM FP Equity</stp>
        <stp>LAST_PRICE</stp>
        <stp>[Sedol2TickerMap_withBDP.xlsx]Sheet1!R213C5</stp>
        <tr r="E213" s="1"/>
      </tp>
      <tp>
        <v>7.55</v>
        <stp/>
        <stp>##V3_BDPV12</stp>
        <stp>ENI IM Equity</stp>
        <stp>LAST_PRICE</stp>
        <stp>[Sedol2TickerMap_withBDP.xlsx]Sheet1!R244C5</stp>
        <tr r="E244" s="1"/>
      </tp>
      <tp>
        <v>157.35</v>
        <stp/>
        <stp>##V3_BDPV12</stp>
        <stp>DSY FP Equity</stp>
        <stp>LAST_PRICE</stp>
        <stp>[Sedol2TickerMap_withBDP.xlsx]Sheet1!R154C5</stp>
        <tr r="E154" s="1"/>
      </tp>
      <tp>
        <v>134.44999999999999</v>
        <stp/>
        <stp>##V3_BDPV12</stp>
        <stp>QLT LN Equity</stp>
        <stp>LAST_PRICE</stp>
        <stp>[Sedol2TickerMap_withBDP.xlsx]Sheet1!R455C5</stp>
        <tr r="E455" s="1"/>
      </tp>
      <tp>
        <v>617.4</v>
        <stp/>
        <stp>##V3_BDPV12</stp>
        <stp>RMV LN Equity</stp>
        <stp>LAST_PRICE</stp>
        <stp>[Sedol2TickerMap_withBDP.xlsx]Sheet1!R484C5</stp>
        <tr r="E484" s="1"/>
      </tp>
      <tp>
        <v>7200</v>
        <stp/>
        <stp>##V3_BDPV12</stp>
        <stp>LPP PW Equity</stp>
        <stp>LAST_PRICE</stp>
        <stp>[Sedol2TickerMap_withBDP.xlsx]Sheet1!R240C5</stp>
        <tr r="E240" s="1"/>
      </tp>
      <tp>
        <v>37.119999999999997</v>
        <stp/>
        <stp>##V3_BDPV12</stp>
        <stp>AGS BB Equity</stp>
        <stp>LAST_PRICE</stp>
        <stp>[Sedol2TickerMap_withBDP.xlsx]Sheet1!R422C5</stp>
        <tr r="E422" s="1"/>
      </tp>
      <tp>
        <v>48.88</v>
        <stp/>
        <stp>##V3_BDPV12</stp>
        <stp>AMS SM Equity</stp>
        <stp>LAST_PRICE</stp>
        <stp>[Sedol2TickerMap_withBDP.xlsx]Sheet1!R397C5</stp>
        <tr r="E397" s="1"/>
      </tp>
      <tp>
        <v>70.040000000000006</v>
        <stp/>
        <stp>##V3_BDPV12</stp>
        <stp>LR FP Equity</stp>
        <stp>LAST_PRICE</stp>
        <stp>[Sedol2TickerMap_withBDP.xlsx]Sheet1!R329C5</stp>
        <tr r="E329" s="1"/>
      </tp>
      <tp>
        <v>17.276</v>
        <stp/>
        <stp>##V3_BDPV12</stp>
        <stp>CS FP Equity</stp>
        <stp>LAST_PRICE</stp>
        <stp>[Sedol2TickerMap_withBDP.xlsx]Sheet1!R226C5</stp>
        <tr r="E226" s="1"/>
      </tp>
      <tp>
        <v>48.35</v>
        <stp/>
        <stp>##V3_BDPV12</stp>
        <stp>ABI BB Equity</stp>
        <stp>LAST_PRICE</stp>
        <stp>[Sedol2TickerMap_withBDP.xlsx]Sheet1!R580C5</stp>
        <tr r="E580" s="1"/>
      </tp>
      <tp>
        <v>106.5</v>
        <stp/>
        <stp>##V3_BDPV12</stp>
        <stp>TGS NO Equity</stp>
        <stp>LAST_PRICE</stp>
        <stp>[Sedol2TickerMap_withBDP.xlsx]Sheet1!R338C5</stp>
        <tr r="E338" s="1"/>
      </tp>
      <tp>
        <v>28.09</v>
        <stp/>
        <stp>##V3_BDPV12</stp>
        <stp>FR FP Equity</stp>
        <stp>LAST_PRICE</stp>
        <stp>[Sedol2TickerMap_withBDP.xlsx]Sheet1!R454C5</stp>
        <tr r="E454" s="1"/>
      </tp>
      <tp>
        <v>8.1300000000000008</v>
        <stp/>
        <stp>##V3_BDPV12</stp>
        <stp>ABN NA Equity</stp>
        <stp>LAST_PRICE</stp>
        <stp>[Sedol2TickerMap_withBDP.xlsx]Sheet1!R562C5</stp>
        <tr r="E562" s="1"/>
      </tp>
      <tp>
        <v>1032</v>
        <stp/>
        <stp>##V3_BDPV12</stp>
        <stp>PNN LN Equity</stp>
        <stp>LAST_PRICE</stp>
        <stp>[Sedol2TickerMap_withBDP.xlsx]Sheet1!R341C5</stp>
        <tr r="E341" s="1"/>
      </tp>
      <tp>
        <v>109.74</v>
        <stp/>
        <stp>##V3_BDPV12</stp>
        <stp>VOD LN Equity</stp>
        <stp>LAST_PRICE</stp>
        <stp>[Sedol2TickerMap_withBDP.xlsx]Sheet1!R490C5</stp>
        <tr r="E490" s="1"/>
      </tp>
      <tp>
        <v>234.7</v>
        <stp/>
        <stp>##V3_BDPV12</stp>
        <stp>SLA LN Equity</stp>
        <stp>LAST_PRICE</stp>
        <stp>[Sedol2TickerMap_withBDP.xlsx]Sheet1!R473C5</stp>
        <tr r="E473" s="1"/>
      </tp>
      <tp>
        <v>35.92</v>
        <stp/>
        <stp>##V3_BDPV12</stp>
        <stp>FRA GR Equity</stp>
        <stp>LAST_PRICE</stp>
        <stp>[Sedol2TickerMap_withBDP.xlsx]Sheet1!R231C5</stp>
        <tr r="E231" s="1"/>
      </tp>
      <tp>
        <v>44.62</v>
        <stp/>
        <stp>##V3_BDPV12</stp>
        <stp>REC IM Equity</stp>
        <stp>LAST_PRICE</stp>
        <stp>[Sedol2TickerMap_withBDP.xlsx]Sheet1!R299C5</stp>
        <tr r="E299" s="1"/>
      </tp>
      <tp>
        <v>21.78</v>
        <stp/>
        <stp>##V3_BDPV12</stp>
        <stp>FER SM Equity</stp>
        <stp>LAST_PRICE</stp>
        <stp>[Sedol2TickerMap_withBDP.xlsx]Sheet1!R289C5</stp>
        <tr r="E289" s="1"/>
      </tp>
      <tp>
        <v>854.2</v>
        <stp/>
        <stp>##V3_BDPV12</stp>
        <stp>NG/ LN Equity</stp>
        <stp>LAST_PRICE</stp>
        <stp>[Sedol2TickerMap_withBDP.xlsx]Sheet1!R458C5</stp>
        <tr r="E458" s="1"/>
      </tp>
      <tp>
        <v>5.43</v>
        <stp/>
        <stp>##V3_BDPV12</stp>
        <stp>IG IM Equity</stp>
        <stp>LAST_PRICE</stp>
        <stp>[Book1]Sheet1!R443C5</stp>
        <tr r="E443" s="1"/>
      </tp>
      <tp>
        <v>31.08</v>
        <stp/>
        <stp>##V3_BDPV12</stp>
        <stp>BG AV Equity</stp>
        <stp>LAST_PRICE</stp>
        <stp>[Book1]Sheet1!R593C5</stp>
        <tr r="E593" s="1"/>
      </tp>
      <tp>
        <v>84.5</v>
        <stp/>
        <stp>##V3_BDPV12</stp>
        <stp>MF FP Equity</stp>
        <stp>LAST_PRICE</stp>
        <stp>[Book1]Sheet1!R262C5</stp>
        <tr r="E262" s="1"/>
      </tp>
      <tp>
        <v>361.1</v>
        <stp/>
        <stp>##V3_BDPV12</stp>
        <stp>TOM NO Equity</stp>
        <stp>LAST_PRICE</stp>
        <stp>[Sedol2TickerMap_withBDP.xlsx]Sheet1!R112C5</stp>
        <tr r="E112" s="1"/>
      </tp>
      <tp>
        <v>566.6001</v>
        <stp/>
        <stp>##V3_BDPV12</stp>
        <stp>EVO SS Equity</stp>
        <stp>LAST_PRICE</stp>
        <stp>[Sedol2TickerMap_withBDP.xlsx]Sheet1!R507C5</stp>
        <tr r="E507" s="1"/>
      </tp>
      <tp>
        <v>4345</v>
        <stp/>
        <stp>##V3_BDPV12</stp>
        <stp>IHG LN Equity</stp>
        <stp>LAST_PRICE</stp>
        <stp>[Sedol2TickerMap_withBDP.xlsx]Sheet1!R494C5</stp>
        <tr r="E494" s="1"/>
      </tp>
      <tp>
        <v>155.75</v>
        <stp/>
        <stp>##V3_BDPV12</stp>
        <stp>MTX GR Equity</stp>
        <stp>LAST_PRICE</stp>
        <stp>[Sedol2TickerMap_withBDP.xlsx]Sheet1!R304C5</stp>
        <tr r="E304" s="1"/>
      </tp>
      <tp>
        <v>169.7</v>
        <stp/>
        <stp>##V3_BDPV12</stp>
        <stp>EQT SS Equity</stp>
        <stp>LAST_PRICE</stp>
        <stp>[Sedol2TickerMap_withBDP.xlsx]Sheet1!R500C5</stp>
        <tr r="E500" s="1"/>
      </tp>
      <tp>
        <v>25.5</v>
        <stp/>
        <stp>##V3_BDPV12</stp>
        <stp>AC FP Equity</stp>
        <stp>LAST_PRICE</stp>
        <stp>[Sedol2TickerMap_withBDP.xlsx]Sheet1!R201C5</stp>
        <tr r="E201" s="1"/>
      </tp>
      <tp>
        <v>46.46</v>
        <stp/>
        <stp>##V3_BDPV12</stp>
        <stp>RF FP Equity</stp>
        <stp>LAST_PRICE</stp>
        <stp>[Book1]Sheet1!R223C5</stp>
        <tr r="E223" s="1"/>
      </tp>
      <tp>
        <v>463.2</v>
        <stp/>
        <stp>##V3_BDPV12</stp>
        <stp>BME LN Equity</stp>
        <stp>LAST_PRICE</stp>
        <stp>[Sedol2TickerMap_withBDP.xlsx]Sheet1!R520C5</stp>
        <tr r="E520" s="1"/>
      </tp>
      <tp>
        <v>32.18</v>
        <stp/>
        <stp>##V3_BDPV12</stp>
        <stp>RWE GR Equity</stp>
        <stp>LAST_PRICE</stp>
        <stp>[Sedol2TickerMap_withBDP.xlsx]Sheet1!R116C5</stp>
        <tr r="E116" s="1"/>
      </tp>
      <tp>
        <v>155.25</v>
        <stp/>
        <stp>##V3_BDPV12</stp>
        <stp>MNG LN Equity</stp>
        <stp>LAST_PRICE</stp>
        <stp>[Sedol2TickerMap_withBDP.xlsx]Sheet1!R513C5</stp>
        <tr r="E513" s="1"/>
      </tp>
      <tp>
        <v>4485</v>
        <stp/>
        <stp>##V3_BDPV12</stp>
        <stp>BKG LN Equity</stp>
        <stp>LAST_PRICE</stp>
        <stp>[Sedol2TickerMap_withBDP.xlsx]Sheet1!R286C5</stp>
        <tr r="E286" s="1"/>
      </tp>
      <tp>
        <v>152.5</v>
        <stp/>
        <stp>##V3_BDPV12</stp>
        <stp>DIA IM Equity</stp>
        <stp>LAST_PRICE</stp>
        <stp>[Sedol2TickerMap_withBDP.xlsx]Sheet1!R387C5</stp>
        <tr r="E387" s="1"/>
      </tp>
      <tp>
        <v>4.8869999999999996</v>
        <stp/>
        <stp>##V3_BDPV12</stp>
        <stp>AT1 GR Equity</stp>
        <stp>LAST_PRICE</stp>
        <stp>[Sedol2TickerMap_withBDP.xlsx]Sheet1!R465C5</stp>
        <tr r="E465" s="1"/>
      </tp>
      <tp>
        <v>32.369999999999997</v>
        <stp/>
        <stp>##V3_BDPV12</stp>
        <stp>FP FP Equity</stp>
        <stp>LAST_PRICE</stp>
        <stp>[Sedol2TickerMap_withBDP.xlsx]Sheet1!R337C5</stp>
        <tr r="E337" s="1"/>
      </tp>
      <tp>
        <v>57.02</v>
        <stp/>
        <stp>##V3_BDPV12</stp>
        <stp>BN FP Equity</stp>
        <stp>LAST_PRICE</stp>
        <stp>[Sedol2TickerMap_withBDP.xlsx]Sheet1!R383C5</stp>
        <tr r="E383" s="1"/>
      </tp>
      <tp t="s">
        <v>#N/A Invalid Security</v>
        <stp/>
        <stp>##V3_BDPV12</stp>
        <stp>#N/A Invalid Security Equity</stp>
        <stp>LAST_PRICE</stp>
        <stp>[Book1]Sheet1!R510C5</stp>
        <tr r="E510" s="1"/>
      </tp>
      <tp>
        <v>4.548</v>
        <stp/>
        <stp>##V3_BDPV12</stp>
        <stp>TEN IM Equity</stp>
        <stp>LAST_PRICE</stp>
        <stp>[Sedol2TickerMap_withBDP.xlsx]Sheet1!R264C5</stp>
        <tr r="E264" s="1"/>
      </tp>
      <tp>
        <v>2061</v>
        <stp/>
        <stp>##V3_BDPV12</stp>
        <stp>CCH LN Equity</stp>
        <stp>LAST_PRICE</stp>
        <stp>[Sedol2TickerMap_withBDP.xlsx]Sheet1!R431C5</stp>
        <tr r="E431" s="1"/>
      </tp>
      <tp>
        <v>188.7</v>
        <stp/>
        <stp>##V3_BDPV12</stp>
        <stp>GJF NO Equity</stp>
        <stp>LAST_PRICE</stp>
        <stp>[Sedol2TickerMap_withBDP.xlsx]Sheet1!R399C5</stp>
        <tr r="E399" s="1"/>
      </tp>
      <tp>
        <v>0.3841</v>
        <stp/>
        <stp>##V3_BDPV12</stp>
        <stp>TIT IM Equity</stp>
        <stp>LAST_PRICE</stp>
        <stp>[Sedol2TickerMap_withBDP.xlsx]Sheet1!R268C5</stp>
        <tr r="E268" s="1"/>
      </tp>
      <tp>
        <v>22.5</v>
        <stp/>
        <stp>##V3_BDPV12</stp>
        <stp>EVT GR Equity</stp>
        <stp>LAST_PRICE</stp>
        <stp>[Sedol2TickerMap_withBDP.xlsx]Sheet1!R198C5</stp>
        <tr r="E198" s="1"/>
      </tp>
      <tp>
        <v>814.2</v>
        <stp/>
        <stp>##V3_BDPV12</stp>
        <stp>JD/ LN Equity</stp>
        <stp>LAST_PRICE</stp>
        <stp>[Sedol2TickerMap_withBDP.xlsx]Sheet1!R576C5</stp>
        <tr r="E576" s="1"/>
      </tp>
      <tp>
        <v>71.36</v>
        <stp/>
        <stp>##V3_BDPV12</stp>
        <stp>ATO FP Equity</stp>
        <stp>LAST_PRICE</stp>
        <stp>[Sedol2TickerMap_withBDP.xlsx]Sheet1!R179C5</stp>
        <tr r="E179" s="1"/>
      </tp>
      <tp>
        <v>23.5</v>
        <stp/>
        <stp>##V3_BDPV12</stp>
        <stp>EVK GR Equity</stp>
        <stp>LAST_PRICE</stp>
        <stp>[Sedol2TickerMap_withBDP.xlsx]Sheet1!R409C5</stp>
        <tr r="E409" s="1"/>
      </tp>
      <tp>
        <v>9.8279999999999994</v>
        <stp/>
        <stp>##V3_BDPV12</stp>
        <stp>FCA IM Equity</stp>
        <stp>LAST_PRICE</stp>
        <stp>[Sedol2TickerMap_withBDP.xlsx]Sheet1!R533C5</stp>
        <tr r="E533" s="1"/>
      </tp>
      <tp>
        <v>210.6</v>
        <stp/>
        <stp>##V3_BDPV12</stp>
        <stp>CEY LN Equity</stp>
        <stp>LAST_PRICE</stp>
        <stp>[Sedol2TickerMap_withBDP.xlsx]Sheet1!R406C5</stp>
        <tr r="E406" s="1"/>
      </tp>
      <tp>
        <v>95.32</v>
        <stp/>
        <stp>##V3_BDPV12</stp>
        <stp>ML FP Equity</stp>
        <stp>LAST_PRICE</stp>
        <stp>[Sedol2TickerMap_withBDP.xlsx]Sheet1!R102C5</stp>
        <tr r="E102" s="1"/>
      </tp>
      <tp>
        <v>2.3170000000000002</v>
        <stp/>
        <stp>##V3_BDPV12</stp>
        <stp>AGN NA Equity</stp>
        <stp>LAST_PRICE</stp>
        <stp>[Sedol2TickerMap_withBDP.xlsx]Sheet1!R208C5</stp>
        <tr r="E208" s="1"/>
      </tp>
      <tp>
        <v>39.619999999999997</v>
        <stp/>
        <stp>##V3_BDPV12</stp>
        <stp>UMI BB Equity</stp>
        <stp>LAST_PRICE</stp>
        <stp>[Sedol2TickerMap_withBDP.xlsx]Sheet1!R471C5</stp>
        <tr r="E471" s="1"/>
      </tp>
      <tp>
        <v>153.4</v>
        <stp/>
        <stp>##V3_BDPV12</stp>
        <stp>ADE NO Equity</stp>
        <stp>LAST_PRICE</stp>
        <stp>[Sedol2TickerMap_withBDP.xlsx]Sheet1!R495C5</stp>
        <tr r="E495" s="1"/>
      </tp>
      <tp>
        <v>4.5839999999999996</v>
        <stp/>
        <stp>##V3_BDPV12</stp>
        <stp>BKT SM Equity</stp>
        <stp>LAST_PRICE</stp>
        <stp>[Sedol2TickerMap_withBDP.xlsx]Sheet1!R158C5</stp>
        <tr r="E158" s="1"/>
      </tp>
      <tp>
        <v>1699</v>
        <stp/>
        <stp>##V3_BDPV12</stp>
        <stp>BHP LN Equity</stp>
        <stp>LAST_PRICE</stp>
        <stp>[Sedol2TickerMap_withBDP.xlsx]Sheet1!R488C5</stp>
        <tr r="E488" s="1"/>
      </tp>
      <tp>
        <v>3.24</v>
        <stp/>
        <stp>##V3_BDPV12</stp>
        <stp>HER IM Equity</stp>
        <stp>LAST_PRICE</stp>
        <stp>[Sedol2TickerMap_withBDP.xlsx]Sheet1!R266C5</stp>
        <tr r="E266" s="1"/>
      </tp>
      <tp>
        <v>1878.6</v>
        <stp/>
        <stp>##V3_BDPV12</stp>
        <stp>AAL LN Equity</stp>
        <stp>LAST_PRICE</stp>
        <stp>[Sedol2TickerMap_withBDP.xlsx]Sheet1!R380C5</stp>
        <tr r="E380" s="1"/>
      </tp>
      <tp>
        <v>16.39</v>
        <stp/>
        <stp>##V3_BDPV12</stp>
        <stp>REE SM Equity</stp>
        <stp>LAST_PRICE</stp>
        <stp>[Sedol2TickerMap_withBDP.xlsx]Sheet1!R447C5</stp>
        <tr r="E447" s="1"/>
      </tp>
      <tp>
        <v>10.685</v>
        <stp/>
        <stp>##V3_BDPV12</stp>
        <stp>IBE SM Equity</stp>
        <stp>LAST_PRICE</stp>
        <stp>[Sedol2TickerMap_withBDP.xlsx]Sheet1!R390C5</stp>
        <tr r="E390" s="1"/>
      </tp>
      <tp>
        <v>30.86</v>
        <stp/>
        <stp>##V3_BDPV12</stp>
        <stp>SKG ID Equity</stp>
        <stp>LAST_PRICE</stp>
        <stp>[Sedol2TickerMap_withBDP.xlsx]Sheet1!R360C5</stp>
        <tr r="E360" s="1"/>
      </tp>
      <tp>
        <v>27.72</v>
        <stp/>
        <stp>##V3_BDPV12</stp>
        <stp>PZU PW Equity</stp>
        <stp>LAST_PRICE</stp>
        <stp>[Sedol2TickerMap_withBDP.xlsx]Sheet1!R412C5</stp>
        <tr r="E412" s="1"/>
      </tp>
      <tp>
        <v>691.2</v>
        <stp/>
        <stp>##V3_BDPV12</stp>
        <stp>CHR DC Equity</stp>
        <stp>LAST_PRICE</stp>
        <stp>[Sedol2TickerMap_withBDP.xlsx]Sheet1!R404C5</stp>
        <tr r="E404" s="1"/>
      </tp>
      <tp>
        <v>77.180000000000007</v>
        <stp/>
        <stp>##V3_BDPV12</stp>
        <stp>DG FP Equity</stp>
        <stp>LAST_PRICE</stp>
        <stp>[Sedol2TickerMap_withBDP.xlsx]Sheet1!R379C5</stp>
        <tr r="E379" s="1"/>
      </tp>
      <tp>
        <v>1794.5</v>
        <stp/>
        <stp>##V3_BDPV12</stp>
        <stp>REL LN Equity</stp>
        <stp>LAST_PRICE</stp>
        <stp>[Sedol2TickerMap_withBDP.xlsx]Sheet1!R393C5</stp>
        <tr r="E393" s="1"/>
      </tp>
      <tp>
        <v>89.05</v>
        <stp/>
        <stp>##V3_BDPV12</stp>
        <stp>IPN FP Equity</stp>
        <stp>LAST_PRICE</stp>
        <stp>[Sedol2TickerMap_withBDP.xlsx]Sheet1!R318C5</stp>
        <tr r="E318" s="1"/>
      </tp>
      <tp>
        <v>3.5840000000000001</v>
        <stp/>
        <stp>##V3_BDPV12</stp>
        <stp>UBI IM Equity</stp>
        <stp>LAST_PRICE</stp>
        <stp>[Sedol2TickerMap_withBDP.xlsx]Sheet1!R267C5</stp>
        <tr r="E267" s="1"/>
      </tp>
      <tp>
        <v>95.2</v>
        <stp/>
        <stp>##V3_BDPV12</stp>
        <stp>GXI GR Equity</stp>
        <stp>LAST_PRICE</stp>
        <stp>[Sedol2TickerMap_withBDP.xlsx]Sheet1!R382C5</stp>
        <tr r="E382" s="1"/>
      </tp>
      <tp>
        <v>397.6</v>
        <stp/>
        <stp>##V3_BDPV12</stp>
        <stp>INF LN Equity</stp>
        <stp>LAST_PRICE</stp>
        <stp>[Sedol2TickerMap_withBDP.xlsx]Sheet1!R518C5</stp>
        <tr r="E518" s="1"/>
      </tp>
      <tp>
        <v>3.25</v>
        <stp/>
        <stp>##V3_BDPV12</stp>
        <stp>TEF SM Equity</stp>
        <stp>LAST_PRICE</stp>
        <stp>[Sedol2TickerMap_withBDP.xlsx]Sheet1!R190C5</stp>
        <tr r="E190" s="1"/>
      </tp>
      <tp>
        <v>457.4</v>
        <stp/>
        <stp>##V3_BDPV12</stp>
        <stp>RDW LN Equity</stp>
        <stp>LAST_PRICE</stp>
        <stp>[Sedol2TickerMap_withBDP.xlsx]Sheet1!R482C5</stp>
        <tr r="E482" s="1"/>
      </tp>
      <tp>
        <v>6.38</v>
        <stp/>
        <stp>##V3_BDPV12</stp>
        <stp>REP SM Equity</stp>
        <stp>LAST_PRICE</stp>
        <stp>[Sedol2TickerMap_withBDP.xlsx]Sheet1!R180C5</stp>
        <tr r="E180" s="1"/>
      </tp>
      <tp>
        <v>2.2360000000000002</v>
        <stp/>
        <stp>##V3_BDPV12</stp>
        <stp>KN FP Equity</stp>
        <stp>LAST_PRICE</stp>
        <stp>[Sedol2TickerMap_withBDP.xlsx]Sheet1!R351C5</stp>
        <tr r="E351" s="1"/>
      </tp>
      <tp>
        <v>150.1</v>
        <stp/>
        <stp>##V3_BDPV12</stp>
        <stp>TEL NO Equity</stp>
        <stp>LAST_PRICE</stp>
        <stp>[Sedol2TickerMap_withBDP.xlsx]Sheet1!R113C5</stp>
        <tr r="E113" s="1"/>
      </tp>
      <tp>
        <v>10.705</v>
        <stp/>
        <stp>##V3_BDPV12</stp>
        <stp>PSM GR Equity</stp>
        <stp>LAST_PRICE</stp>
        <stp>[Sedol2TickerMap_withBDP.xlsx]Sheet1!R438C5</stp>
        <tr r="E438" s="1"/>
      </tp>
      <tp>
        <v>5.4960000000000004</v>
        <stp/>
        <stp>##V3_BDPV12</stp>
        <stp>LDO IM Equity</stp>
        <stp>LAST_PRICE</stp>
        <stp>[Sedol2TickerMap_withBDP.xlsx]Sheet1!R310C5</stp>
        <tr r="E310" s="1"/>
      </tp>
      <tp>
        <v>12.14</v>
        <stp/>
        <stp>##V3_BDPV12</stp>
        <stp>FBK IM Equity</stp>
        <stp>LAST_PRICE</stp>
        <stp>[Sedol2TickerMap_withBDP.xlsx]Sheet1!R526C5</stp>
        <tr r="E526" s="1"/>
      </tp>
      <tp>
        <v>116.45</v>
        <stp/>
        <stp>##V3_BDPV12</stp>
        <stp>SY1 GR Equity</stp>
        <stp>LAST_PRICE</stp>
        <stp>[Sedol2TickerMap_withBDP.xlsx]Sheet1!R352C5</stp>
        <tr r="E352" s="1"/>
      </tp>
      <tp>
        <v>11.4</v>
        <stp/>
        <stp>##V3_BDPV12</stp>
        <stp>RXL FP Equity</stp>
        <stp>LAST_PRICE</stp>
        <stp>[Sedol2TickerMap_withBDP.xlsx]Sheet1!R362C5</stp>
        <tr r="E362" s="1"/>
      </tp>
      <tp>
        <v>722.2</v>
        <stp/>
        <stp>##V3_BDPV12</stp>
        <stp>SGE LN Equity</stp>
        <stp>LAST_PRICE</stp>
        <stp>[Sedol2TickerMap_withBDP.xlsx]Sheet1!R423C5</stp>
        <tr r="E423" s="1"/>
      </tp>
      <tp>
        <v>194.6</v>
        <stp/>
        <stp>##V3_BDPV12</stp>
        <stp>IAG LN Equity</stp>
        <stp>LAST_PRICE</stp>
        <stp>[Sedol2TickerMap_withBDP.xlsx]Sheet1!R405C5</stp>
        <tr r="E405" s="1"/>
      </tp>
      <tp>
        <v>51.16</v>
        <stp/>
        <stp>##V3_BDPV12</stp>
        <stp>UNA NA Equity</stp>
        <stp>LAST_PRICE</stp>
        <stp>[Sedol2TickerMap_withBDP.xlsx]Sheet1!R335C5</stp>
        <tr r="E335" s="1"/>
      </tp>
      <tp>
        <v>369.2</v>
        <stp/>
        <stp>##V3_BDPV12</stp>
        <stp>YAR NO Equity</stp>
        <stp>LAST_PRICE</stp>
        <stp>[Sedol2TickerMap_withBDP.xlsx]Sheet1!R274C5</stp>
        <tr r="E274" s="1"/>
      </tp>
      <tp>
        <v>20.77</v>
        <stp/>
        <stp>##V3_BDPV12</stp>
        <stp>ACS SM Equity</stp>
        <stp>LAST_PRICE</stp>
        <stp>[Sedol2TickerMap_withBDP.xlsx]Sheet1!R284C5</stp>
        <tr r="E284" s="1"/>
      </tp>
      <tp>
        <v>1660</v>
        <stp/>
        <stp>##V3_BDPV12</stp>
        <stp>HL/ LN Equity</stp>
        <stp>LAST_PRICE</stp>
        <stp>[Sedol2TickerMap_withBDP.xlsx]Sheet1!R368C5</stp>
        <tr r="E368" s="1"/>
      </tp>
      <tp>
        <v>71.62</v>
        <stp/>
        <stp>##V3_BDPV12</stp>
        <stp>WKL NA Equity</stp>
        <stp>LAST_PRICE</stp>
        <stp>[Sedol2TickerMap_withBDP.xlsx]Sheet1!R181C5</stp>
        <tr r="E181" s="1"/>
      </tp>
      <tp>
        <v>1.8298000000000001</v>
        <stp/>
        <stp>##V3_BDPV12</stp>
        <stp>SAN SM Equity</stp>
        <stp>LAST_PRICE</stp>
        <stp>[Sedol2TickerMap_withBDP.xlsx]Sheet1!R187C5</stp>
        <tr r="E187" s="1"/>
      </tp>
      <tp>
        <v>8.141</v>
        <stp/>
        <stp>##V3_BDPV12</stp>
        <stp>UCG IM Equity</stp>
        <stp>LAST_PRICE</stp>
        <stp>[Sedol2TickerMap_withBDP.xlsx]Sheet1!R555C5</stp>
        <tr r="E555" s="1"/>
      </tp>
      <tp>
        <v>0.38109999999999999</v>
        <stp/>
        <stp>##V3_BDPV12</stp>
        <stp>SAB SM Equity</stp>
        <stp>LAST_PRICE</stp>
        <stp>[Sedol2TickerMap_withBDP.xlsx]Sheet1!R377C5</stp>
        <tr r="E377" s="1"/>
      </tp>
      <tp>
        <v>13.255000000000001</v>
        <stp/>
        <stp>##V3_BDPV12</stp>
        <stp>LI FP Equity</stp>
        <stp>LAST_PRICE</stp>
        <stp>[Sedol2TickerMap_withBDP.xlsx]Sheet1!R265C5</stp>
        <tr r="E265" s="1"/>
      </tp>
      <tp>
        <v>31</v>
        <stp/>
        <stp>##V3_BDPV12</stp>
        <stp>FDJ FP Equity</stp>
        <stp>LAST_PRICE</stp>
        <stp>[Sedol2TickerMap_withBDP.xlsx]Sheet1!R480C5</stp>
        <tr r="E480" s="1"/>
      </tp>
      <tp>
        <v>72.5</v>
        <stp/>
        <stp>##V3_BDPV12</stp>
        <stp>HOT GR Equity</stp>
        <stp>LAST_PRICE</stp>
        <stp>[Sedol2TickerMap_withBDP.xlsx]Sheet1!R139C5</stp>
        <tr r="E139" s="1"/>
      </tp>
      <tp>
        <v>37.950000000000003</v>
        <stp/>
        <stp>##V3_BDPV12</stp>
        <stp>URW NA Equity</stp>
        <stp>LAST_PRICE</stp>
        <stp>[Sedol2TickerMap_withBDP.xlsx]Sheet1!R477C5</stp>
        <tr r="E477" s="1"/>
      </tp>
      <tp>
        <v>9.1170000000000009</v>
        <stp/>
        <stp>##V3_BDPV12</stp>
        <stp>CPR IM Equity</stp>
        <stp>LAST_PRICE</stp>
        <stp>[Sedol2TickerMap_withBDP.xlsx]Sheet1!R519C5</stp>
        <tr r="E519" s="1"/>
      </tp>
      <tp>
        <v>24.1</v>
        <stp/>
        <stp>##V3_BDPV12</stp>
        <stp>SCR FP Equity</stp>
        <stp>LAST_PRICE</stp>
        <stp>[Sedol2TickerMap_withBDP.xlsx]Sheet1!R357C5</stp>
        <tr r="E357" s="1"/>
      </tp>
      <tp>
        <v>95.7</v>
        <stp/>
        <stp>##V3_BDPV12</stp>
        <stp>ISS DC Equity</stp>
        <stp>LAST_PRICE</stp>
        <stp>[Sedol2TickerMap_withBDP.xlsx]Sheet1!R514C5</stp>
        <tr r="E514" s="1"/>
      </tp>
      <tp>
        <v>54.26</v>
        <stp/>
        <stp>##V3_BDPV12</stp>
        <stp>BAS GR Equity</stp>
        <stp>LAST_PRICE</stp>
        <stp>[Sedol2TickerMap_withBDP.xlsx]Sheet1!R137C5</stp>
        <tr r="E137" s="1"/>
      </tp>
      <tp>
        <v>31.1</v>
        <stp/>
        <stp>##V3_BDPV12</stp>
        <stp>IP IM Equity</stp>
        <stp>LAST_PRICE</stp>
        <stp>[Sedol2TickerMap_withBDP.xlsx]Sheet1!R142C5</stp>
        <tr r="E142" s="1"/>
      </tp>
      <tp>
        <v>65.06</v>
        <stp/>
        <stp>##V3_BDPV12</stp>
        <stp>SW FP Equity</stp>
        <stp>LAST_PRICE</stp>
        <stp>[Book1]Sheet1!R224C5</stp>
        <tr r="E224" s="1"/>
      </tp>
      <tp>
        <v>46.22</v>
        <stp/>
        <stp>##V3_BDPV12</stp>
        <stp>ALO FP Equity</stp>
        <stp>LAST_PRICE</stp>
        <stp>[Sedol2TickerMap_withBDP.xlsx]Sheet1!R309C5</stp>
        <tr r="E309" s="1"/>
      </tp>
      <tp>
        <v>125.12</v>
        <stp/>
        <stp>##V3_BDPV12</stp>
        <stp>LEG GR Equity</stp>
        <stp>LAST_PRICE</stp>
        <stp>[Sedol2TickerMap_withBDP.xlsx]Sheet1!R432C5</stp>
        <tr r="E432" s="1"/>
      </tp>
      <tp>
        <v>77.239999999999995</v>
        <stp/>
        <stp>##V3_BDPV12</stp>
        <stp>FGR FP Equity</stp>
        <stp>LAST_PRICE</stp>
        <stp>[Sedol2TickerMap_withBDP.xlsx]Sheet1!R332C5</stp>
        <tr r="E332" s="1"/>
      </tp>
      <tp>
        <v>596</v>
        <stp/>
        <stp>##V3_BDPV12</stp>
        <stp>RAA GR Equity</stp>
        <stp>LAST_PRICE</stp>
        <stp>[Sedol2TickerMap_withBDP.xlsx]Sheet1!R205C5</stp>
        <tr r="E205" s="1"/>
      </tp>
      <tp>
        <v>75.819999999999993</v>
        <stp/>
        <stp>##V3_BDPV12</stp>
        <stp>KGX GR Equity</stp>
        <stp>LAST_PRICE</stp>
        <stp>[Sedol2TickerMap_withBDP.xlsx]Sheet1!R433C5</stp>
        <tr r="E433" s="1"/>
      </tp>
      <tp>
        <v>24.19</v>
        <stp/>
        <stp>##V3_BDPV12</stp>
        <stp>PRY IM Equity</stp>
        <stp>LAST_PRICE</stp>
        <stp>[Sedol2TickerMap_withBDP.xlsx]Sheet1!R369C5</stp>
        <tr r="E369" s="1"/>
      </tp>
      <tp>
        <v>136.19999999999999</v>
        <stp/>
        <stp>##V3_BDPV12</stp>
        <stp>SAP GR Equity</stp>
        <stp>LAST_PRICE</stp>
        <stp>[Sedol2TickerMap_withBDP.xlsx]Sheet1!R125C5</stp>
        <tr r="E125" s="1"/>
      </tp>
      <tp>
        <v>64.260000000000005</v>
        <stp/>
        <stp>##V3_BDPV12</stp>
        <stp>CFR SW Equity</stp>
        <stp>LAST_PRICE</stp>
        <stp>[Sedol2TickerMap_withBDP.xlsx]Sheet1!R437C5</stp>
        <tr r="E437" s="1"/>
      </tp>
      <tp>
        <v>429.1001</v>
        <stp/>
        <stp>##V3_BDPV12</stp>
        <stp>CDR PW Equity</stp>
        <stp>LAST_PRICE</stp>
        <stp>[Sedol2TickerMap_withBDP.xlsx]Sheet1!R255C5</stp>
        <tr r="E255" s="1"/>
      </tp>
      <tp>
        <v>206.8</v>
        <stp/>
        <stp>##V3_BDPV12</stp>
        <stp>UHR SW Equity</stp>
        <stp>LAST_PRICE</stp>
        <stp>[Sedol2TickerMap_withBDP.xlsx]Sheet1!R249C5</stp>
        <tr r="E249" s="1"/>
      </tp>
      <tp>
        <v>563.29999999999995</v>
        <stp/>
        <stp>##V3_BDPV12</stp>
        <stp>KER FP Equity</stp>
        <stp>LAST_PRICE</stp>
        <stp>[Sedol2TickerMap_withBDP.xlsx]Sheet1!R163C5</stp>
        <tr r="E163" s="1"/>
      </tp>
      <tp>
        <v>20.399999999999999</v>
        <stp/>
        <stp>##V3_BDPV12</stp>
        <stp>EBS AV Equity</stp>
        <stp>LAST_PRICE</stp>
        <stp>[Sedol2TickerMap_withBDP.xlsx]Sheet1!R152C5</stp>
        <tr r="E152" s="1"/>
      </tp>
      <tp>
        <v>35.39</v>
        <stp/>
        <stp>##V3_BDPV12</stp>
        <stp>SGO FP Equity</stp>
        <stp>LAST_PRICE</stp>
        <stp>[Sedol2TickerMap_withBDP.xlsx]Sheet1!R260C5</stp>
        <tr r="E260" s="1"/>
      </tp>
      <tp>
        <v>72.64</v>
        <stp/>
        <stp>##V3_BDPV12</stp>
        <stp>UBI FP Equity</stp>
        <stp>LAST_PRICE</stp>
        <stp>[Sedol2TickerMap_withBDP.xlsx]Sheet1!R355C5</stp>
        <tr r="E355" s="1"/>
      </tp>
      <tp>
        <v>46.25</v>
        <stp/>
        <stp>##V3_BDPV12</stp>
        <stp>DAI GR Equity</stp>
        <stp>LAST_PRICE</stp>
        <stp>[Sedol2TickerMap_withBDP.xlsx]Sheet1!R164C5</stp>
        <tr r="E164" s="1"/>
      </tp>
      <tp>
        <v>54.58</v>
        <stp/>
        <stp>##V3_BDPV12</stp>
        <stp>HEI GR Equity</stp>
        <stp>LAST_PRICE</stp>
        <stp>[Sedol2TickerMap_withBDP.xlsx]Sheet1!R140C5</stp>
        <tr r="E140" s="1"/>
      </tp>
      <tp>
        <v>4.92</v>
        <stp/>
        <stp>##V3_BDPV12</stp>
        <stp>CBK GR Equity</stp>
        <stp>LAST_PRICE</stp>
        <stp>[Sedol2TickerMap_withBDP.xlsx]Sheet1!R427C5</stp>
        <tr r="E427" s="1"/>
      </tp>
      <tp>
        <v>47.14</v>
        <stp/>
        <stp>##V3_BDPV12</stp>
        <stp>VPK NA Equity</stp>
        <stp>LAST_PRICE</stp>
        <stp>[Sedol2TickerMap_withBDP.xlsx]Sheet1!R196C5</stp>
        <tr r="E196" s="1"/>
      </tp>
      <tp>
        <v>1273.5</v>
        <stp/>
        <stp>##V3_BDPV12</stp>
        <stp>CPG LN Equity</stp>
        <stp>LAST_PRICE</stp>
        <stp>[Sedol2TickerMap_withBDP.xlsx]Sheet1!R449C5</stp>
        <tr r="E449" s="1"/>
      </tp>
      <tp>
        <v>8.6440000000000001</v>
        <stp/>
        <stp>##V3_BDPV12</stp>
        <stp>ACA FP Equity</stp>
        <stp>LAST_PRICE</stp>
        <stp>[Sedol2TickerMap_withBDP.xlsx]Sheet1!R254C5</stp>
        <tr r="E254" s="1"/>
      </tp>
      <tp>
        <v>23.78</v>
        <stp/>
        <stp>##V3_BDPV12</stp>
        <stp>IFX GR Equity</stp>
        <stp>LAST_PRICE</stp>
        <stp>[Sedol2TickerMap_withBDP.xlsx]Sheet1!R203C5</stp>
        <tr r="E203" s="1"/>
      </tp>
      <tp>
        <v>12.24</v>
        <stp/>
        <stp>##V3_BDPV12</stp>
        <stp>GET FP Equity</stp>
        <stp>LAST_PRICE</stp>
        <stp>[Sedol2TickerMap_withBDP.xlsx]Sheet1!R392C5</stp>
        <tr r="E392" s="1"/>
      </tp>
      <tp>
        <v>15.87</v>
        <stp/>
        <stp>##V3_BDPV12</stp>
        <stp>UG FP Equity</stp>
        <stp>LAST_PRICE</stp>
        <stp>[Sedol2TickerMap_withBDP.xlsx]Sheet1!R230C5</stp>
        <tr r="E230" s="1"/>
      </tp>
      <tp>
        <v>49.18</v>
        <stp/>
        <stp>##V3_BDPV12</stp>
        <stp>EXO IM Equity</stp>
        <stp>LAST_PRICE</stp>
        <stp>[Sedol2TickerMap_withBDP.xlsx]Sheet1!R565C5</stp>
        <tr r="E565" s="1"/>
      </tp>
      <tp>
        <v>23.13</v>
        <stp/>
        <stp>##V3_BDPV12</stp>
        <stp>ITX SM Equity</stp>
        <stp>LAST_PRICE</stp>
        <stp>[Sedol2TickerMap_withBDP.xlsx]Sheet1!R529C5</stp>
        <tr r="E529" s="1"/>
      </tp>
      <tp>
        <v>15.305</v>
        <stp/>
        <stp>##V3_BDPV12</stp>
        <stp>SEV FP Equity</stp>
        <stp>LAST_PRICE</stp>
        <stp>[Sedol2TickerMap_withBDP.xlsx]Sheet1!R395C5</stp>
        <tr r="E395" s="1"/>
      </tp>
      <tp>
        <v>937</v>
        <stp/>
        <stp>##V3_BDPV12</stp>
        <stp>VWS DC Equity</stp>
        <stp>LAST_PRICE</stp>
        <stp>[Sedol2TickerMap_withBDP.xlsx]Sheet1!R214C5</stp>
        <tr r="E214" s="1"/>
      </tp>
      <tp>
        <v>115.35</v>
        <stp/>
        <stp>##V3_BDPV12</stp>
        <stp>ASM NA Equity</stp>
        <stp>LAST_PRICE</stp>
        <stp>[Sedol2TickerMap_withBDP.xlsx]Sheet1!R143C5</stp>
        <tr r="E143" s="1"/>
      </tp>
      <tp>
        <v>2.1989999999999998</v>
        <stp/>
        <stp>##V3_BDPV12</stp>
        <stp>KPN NA Equity</stp>
        <stp>LAST_PRICE</stp>
        <stp>[Sedol2TickerMap_withBDP.xlsx]Sheet1!R210C5</stp>
        <tr r="E210" s="1"/>
      </tp>
      <tp>
        <v>39.76</v>
        <stp/>
        <stp>##V3_BDPV12</stp>
        <stp>HFG GR Equity</stp>
        <stp>LAST_PRICE</stp>
        <stp>[Sedol2TickerMap_withBDP.xlsx]Sheet1!R575C5</stp>
        <tr r="E575" s="1"/>
      </tp>
      <tp>
        <v>81</v>
        <stp/>
        <stp>##V3_BDPV12</stp>
        <stp>PRX NA Equity</stp>
        <stp>LAST_PRICE</stp>
        <stp>[Sedol2TickerMap_withBDP.xlsx]Sheet1!R502C5</stp>
        <tr r="E502" s="1"/>
      </tp>
      <tp>
        <v>7.9189999999999996</v>
        <stp/>
        <stp>##V3_BDPV12</stp>
        <stp>DBK GR Equity</stp>
        <stp>LAST_PRICE</stp>
        <stp>[Sedol2TickerMap_withBDP.xlsx]Sheet1!R192C5</stp>
        <tr r="E192" s="1"/>
      </tp>
      <tp>
        <v>116.98</v>
        <stp/>
        <stp>##V3_BDPV12</stp>
        <stp>SIE GR Equity</stp>
        <stp>LAST_PRICE</stp>
        <stp>[Sedol2TickerMap_withBDP.xlsx]Sheet1!R189C5</stp>
        <tr r="E189" s="1"/>
      </tp>
      <tp>
        <v>96.26</v>
        <stp/>
        <stp>##V3_BDPV12</stp>
        <stp>SAF FP Equity</stp>
        <stp>LAST_PRICE</stp>
        <stp>[Sedol2TickerMap_withBDP.xlsx]Sheet1!R293C5</stp>
        <tr r="E293" s="1"/>
      </tp>
      <tp>
        <v>69.73</v>
        <stp/>
        <stp>##V3_BDPV12</stp>
        <stp>NDA SS Equity</stp>
        <stp>LAST_PRICE</stp>
        <stp>[Sedol2TickerMap_withBDP.xlsx]Sheet1!R585C5</stp>
        <tr r="E585" s="1"/>
      </tp>
      <tp>
        <v>100.2</v>
        <stp/>
        <stp>##V3_BDPV12</stp>
        <stp>KBX GR Equity</stp>
        <stp>LAST_PRICE</stp>
        <stp>[Sedol2TickerMap_withBDP.xlsx]Sheet1!R442C5</stp>
        <tr r="E442" s="1"/>
      </tp>
      <tp>
        <v>105.55</v>
        <stp/>
        <stp>##V3_BDPV12</stp>
        <stp>SU FP Equity</stp>
        <stp>LAST_PRICE</stp>
        <stp>[Sedol2TickerMap_withBDP.xlsx]Sheet1!R123C5</stp>
        <tr r="E123" s="1"/>
      </tp>
      <tp>
        <v>25.67</v>
        <stp/>
        <stp>##V3_BDPV12</stp>
        <stp>AD NA Equity</stp>
        <stp>LAST_PRICE</stp>
        <stp>[Sedol2TickerMap_withBDP.xlsx]Sheet1!R440C5</stp>
        <tr r="E440" s="1"/>
      </tp>
      <tp>
        <v>205</v>
        <stp/>
        <stp>##V3_BDPV12</stp>
        <stp>LUN DC Equity</stp>
        <stp>LAST_PRICE</stp>
        <stp>[Sedol2TickerMap_withBDP.xlsx]Sheet1!R225C5</stp>
        <tr r="E225" s="1"/>
      </tp>
      <tp>
        <v>8.5559999999999992</v>
        <stp/>
        <stp>##V3_BDPV12</stp>
        <stp>EDF FP Equity</stp>
        <stp>LAST_PRICE</stp>
        <stp>[Sedol2TickerMap_withBDP.xlsx]Sheet1!R317C5</stp>
        <tr r="E317" s="1"/>
      </tp>
      <tp>
        <v>93.9</v>
        <stp/>
        <stp>##V3_BDPV12</stp>
        <stp>AFX GR Equity</stp>
        <stp>LAST_PRICE</stp>
        <stp>[Sedol2TickerMap_withBDP.xlsx]Sheet1!R207C5</stp>
        <tr r="E207" s="1"/>
      </tp>
      <tp>
        <v>7.306</v>
        <stp/>
        <stp>##V3_BDPV12</stp>
        <stp>MB IM Equity</stp>
        <stp>LAST_PRICE</stp>
        <stp>[Sedol2TickerMap_withBDP.xlsx]Sheet1!R101C5</stp>
        <tr r="E101" s="1"/>
      </tp>
      <tp>
        <v>5.952</v>
        <stp/>
        <stp>##V3_BDPV12</stp>
        <stp>TKA GR Equity</stp>
        <stp>LAST_PRICE</stp>
        <stp>[Sedol2TickerMap_withBDP.xlsx]Sheet1!R175C5</stp>
        <tr r="E175" s="1"/>
      </tp>
      <tp>
        <v>51.92</v>
        <stp/>
        <stp>##V3_BDPV12</stp>
        <stp>STB NO Equity</stp>
        <stp>LAST_PRICE</stp>
        <stp>[Sedol2TickerMap_withBDP.xlsx]Sheet1!R127C5</stp>
        <tr r="E127" s="1"/>
      </tp>
      <tp>
        <v>4.16</v>
        <stp/>
        <stp>##V3_BDPV12</stp>
        <stp>ATC NA Equity</stp>
        <stp>LAST_PRICE</stp>
        <stp>[Sedol2TickerMap_withBDP.xlsx]Sheet1!R569C5</stp>
        <tr r="E569" s="1"/>
      </tp>
      <tp>
        <v>100.2</v>
        <stp/>
        <stp>##V3_BDPV12</stp>
        <stp>ENX FP Equity</stp>
        <stp>LAST_PRICE</stp>
        <stp>[Sedol2TickerMap_withBDP.xlsx]Sheet1!R522C5</stp>
        <tr r="E522" s="1"/>
      </tp>
      <tp>
        <v>26.94</v>
        <stp/>
        <stp>##V3_BDPV12</stp>
        <stp>OMV AV Equity</stp>
        <stp>LAST_PRICE</stp>
        <stp>[Sedol2TickerMap_withBDP.xlsx]Sheet1!R107C5</stp>
        <tr r="E107" s="1"/>
      </tp>
      <tp>
        <v>62.94</v>
        <stp/>
        <stp>##V3_BDPV12</stp>
        <stp>BMW GR Equity</stp>
        <stp>LAST_PRICE</stp>
        <stp>[Sedol2TickerMap_withBDP.xlsx]Sheet1!R193C5</stp>
        <tr r="E193" s="1"/>
      </tp>
      <tp>
        <v>21.39</v>
        <stp/>
        <stp>##V3_BDPV12</stp>
        <stp>PKO PW Equity</stp>
        <stp>LAST_PRICE</stp>
        <stp>[Sedol2TickerMap_withBDP.xlsx]Sheet1!R291C5</stp>
        <tr r="E291" s="1"/>
      </tp>
      <tp>
        <v>588.6</v>
        <stp/>
        <stp>##V3_BDPV12</stp>
        <stp>EZJ LN Equity</stp>
        <stp>LAST_PRICE</stp>
        <stp>[Sedol2TickerMap_withBDP.xlsx]Sheet1!R419C5</stp>
        <tr r="E419" s="1"/>
      </tp>
      <tp>
        <v>56.3</v>
        <stp/>
        <stp>##V3_BDPV12</stp>
        <stp>GLJ GR Equity</stp>
        <stp>LAST_PRICE</stp>
        <stp>[Sedol2TickerMap_withBDP.xlsx]Sheet1!R563C5</stp>
        <tr r="E563" s="1"/>
      </tp>
      <tp>
        <v>8910</v>
        <stp/>
        <stp>##V3_BDPV12</stp>
        <stp>LSE LN Equity</stp>
        <stp>LAST_PRICE</stp>
        <stp>[Sedol2TickerMap_withBDP.xlsx]Sheet1!R320C5</stp>
        <tr r="E320" s="1"/>
      </tp>
      <tp>
        <v>24.35</v>
        <stp/>
        <stp>##V3_BDPV12</stp>
        <stp>VIV FP Equity</stp>
        <stp>LAST_PRICE</stp>
        <stp>[Sedol2TickerMap_withBDP.xlsx]Sheet1!R124C5</stp>
        <tr r="E124" s="1"/>
      </tp>
      <tp>
        <v>85.3</v>
        <stp/>
        <stp>##V3_BDPV12</stp>
        <stp>ADP FP Equity</stp>
        <stp>LAST_PRICE</stp>
        <stp>[Sedol2TickerMap_withBDP.xlsx]Sheet1!R339C5</stp>
        <tr r="E339" s="1"/>
      </tp>
      <tp>
        <v>6.03</v>
        <stp/>
        <stp>##V3_BDPV12</stp>
        <stp>TRN IM Equity</stp>
        <stp>LAST_PRICE</stp>
        <stp>[Sedol2TickerMap_withBDP.xlsx]Sheet1!R281C5</stp>
        <tr r="E281" s="1"/>
      </tp>
      <tp>
        <v>24.55</v>
        <stp/>
        <stp>##V3_BDPV12</stp>
        <stp>RNO FP Equity</stp>
        <stp>LAST_PRICE</stp>
        <stp>[Sedol2TickerMap_withBDP.xlsx]Sheet1!R110C5</stp>
        <tr r="E110" s="1"/>
      </tp>
      <tp>
        <v>72.099999999999994</v>
        <stp/>
        <stp>##V3_BDPV12</stp>
        <stp>FME GR Equity</stp>
        <stp>LAST_PRICE</stp>
        <stp>[Sedol2TickerMap_withBDP.xlsx]Sheet1!R141C5</stp>
        <tr r="E141" s="1"/>
      </tp>
      <tp>
        <v>2412</v>
        <stp/>
        <stp>##V3_BDPV12</stp>
        <stp>SVT LN Equity</stp>
        <stp>LAST_PRICE</stp>
        <stp>[Sedol2TickerMap_withBDP.xlsx]Sheet1!R346C5</stp>
        <tr r="E346" s="1"/>
      </tp>
      <tp>
        <v>54.14</v>
        <stp/>
        <stp>##V3_BDPV12</stp>
        <stp>BNR GR Equity</stp>
        <stp>LAST_PRICE</stp>
        <stp>[Sedol2TickerMap_withBDP.xlsx]Sheet1!R402C5</stp>
        <tr r="E402" s="1"/>
      </tp>
      <tp>
        <v>38.164999999999999</v>
        <stp/>
        <stp>##V3_BDPV12</stp>
        <stp>SHL GR Equity</stp>
        <stp>LAST_PRICE</stp>
        <stp>[Sedol2TickerMap_withBDP.xlsx]Sheet1!R445C5</stp>
        <tr r="E445" s="1"/>
      </tp>
      <tp>
        <v>78.459999999999994</v>
        <stp/>
        <stp>##V3_BDPV12</stp>
        <stp>RHM GR Equity</stp>
        <stp>LAST_PRICE</stp>
        <stp>[Sedol2TickerMap_withBDP.xlsx]Sheet1!R155C5</stp>
        <tr r="E155" s="1"/>
      </tp>
      <tp>
        <v>98.82</v>
        <stp/>
        <stp>##V3_BDPV12</stp>
        <stp>BEI GR Equity</stp>
        <stp>LAST_PRICE</stp>
        <stp>[Sedol2TickerMap_withBDP.xlsx]Sheet1!R138C5</stp>
        <tr r="E138" s="1"/>
      </tp>
      <tp>
        <v>864</v>
        <stp/>
        <stp>##V3_BDPV12</stp>
        <stp>GVC LN Equity</stp>
        <stp>LAST_PRICE</stp>
        <stp>[Sedol2TickerMap_withBDP.xlsx]Sheet1!R407C5</stp>
        <tr r="E407" s="1"/>
      </tp>
      <tp>
        <v>51</v>
        <stp/>
        <stp>##V3_BDPV12</stp>
        <stp>ALC SW Equity</stp>
        <stp>LAST_PRICE</stp>
        <stp>[Sedol2TickerMap_withBDP.xlsx]Sheet1!R504C5</stp>
        <tr r="E504" s="1"/>
      </tp>
      <tp>
        <v>7.9</v>
        <stp/>
        <stp>##V3_BDPV12</stp>
        <stp>PST IM Equity</stp>
        <stp>LAST_PRICE</stp>
        <stp>[Sedol2TickerMap_withBDP.xlsx]Sheet1!R581C5</stp>
        <tr r="E581" s="1"/>
      </tp>
      <tp>
        <v>857.6</v>
        <stp/>
        <stp>##V3_BDPV12</stp>
        <stp>UU/ LN Equity</stp>
        <stp>LAST_PRICE</stp>
        <stp>[Sedol2TickerMap_withBDP.xlsx]Sheet1!R394C5</stp>
        <tr r="E394" s="1"/>
      </tp>
      <tp>
        <v>7.05</v>
        <stp/>
        <stp>##V3_BDPV12</stp>
        <stp>MRL SM Equity</stp>
        <stp>LAST_PRICE</stp>
        <stp>[Sedol2TickerMap_withBDP.xlsx]Sheet1!R527C5</stp>
        <tr r="E527" s="1"/>
      </tp>
      <tp>
        <v>74.959999999999994</v>
        <stp/>
        <stp>##V3_BDPV12</stp>
        <stp>WLN FP Equity</stp>
        <stp>LAST_PRICE</stp>
        <stp>[Sedol2TickerMap_withBDP.xlsx]Sheet1!R524C5</stp>
        <tr r="E524" s="1"/>
      </tp>
      <tp>
        <v>93.38</v>
        <stp/>
        <stp>##V3_BDPV12</stp>
        <stp>CON GR Equity</stp>
        <stp>LAST_PRICE</stp>
        <stp>[Sedol2TickerMap_withBDP.xlsx]Sheet1!R105C5</stp>
        <tr r="E105" s="1"/>
      </tp>
      <tp>
        <v>543.79999999999995</v>
        <stp/>
        <stp>##V3_BDPV12</stp>
        <stp>RTO LN Equity</stp>
        <stp>LAST_PRICE</stp>
        <stp>[Sedol2TickerMap_withBDP.xlsx]Sheet1!R302C5</stp>
        <tr r="E302" s="1"/>
      </tp>
      <tp>
        <v>91.4</v>
        <stp/>
        <stp>##V3_BDPV12</stp>
        <stp>ORK NO Equity</stp>
        <stp>LAST_PRICE</stp>
        <stp>[Sedol2TickerMap_withBDP.xlsx]Sheet1!R365C5</stp>
        <tr r="E365" s="1"/>
      </tp>
      <tp>
        <v>96.46</v>
        <stp/>
        <stp>##V3_BDPV12</stp>
        <stp>AKE FP Equity</stp>
        <stp>LAST_PRICE</stp>
        <stp>[Sedol2TickerMap_withBDP.xlsx]Sheet1!R323C5</stp>
        <tr r="E323" s="1"/>
      </tp>
      <tp>
        <v>467.8</v>
        <stp/>
        <stp>##V3_BDPV12</stp>
        <stp>RSA LN Equity</stp>
        <stp>LAST_PRICE</stp>
        <stp>[Sedol2TickerMap_withBDP.xlsx]Sheet1!R515C5</stp>
        <tr r="E515" s="1"/>
      </tp>
      <tp>
        <v>628.4</v>
        <stp/>
        <stp>##V3_BDPV12</stp>
        <stp>WPP LN Equity</stp>
        <stp>LAST_PRICE</stp>
        <stp>[Sedol2TickerMap_withBDP.xlsx]Sheet1!R426C5</stp>
        <tr r="E426" s="1"/>
      </tp>
      <tp>
        <v>36.61</v>
        <stp/>
        <stp>##V3_BDPV12</stp>
        <stp>BNP FP Equity</stp>
        <stp>LAST_PRICE</stp>
        <stp>[Sedol2TickerMap_withBDP.xlsx]Sheet1!R256C5</stp>
        <tr r="E256" s="1"/>
      </tp>
      <tp>
        <v>159.4</v>
        <stp/>
        <stp>##V3_BDPV12</stp>
        <stp>BC8 GR Equity</stp>
        <stp>LAST_PRICE</stp>
        <stp>[Sedol2TickerMap_withBDP.xlsx]Sheet1!R209C5</stp>
        <tr r="E209" s="1"/>
      </tp>
      <tp>
        <v>10.68</v>
        <stp/>
        <stp>##V3_BDPV12</stp>
        <stp>MT NA Equity</stp>
        <stp>LAST_PRICE</stp>
        <stp>[Sedol2TickerMap_withBDP.xlsx]Sheet1!R556C5</stp>
        <tr r="E556" s="1"/>
      </tp>
      <tp>
        <v>32.85</v>
        <stp/>
        <stp>##V3_BDPV12</stp>
        <stp>NN NA Equity</stp>
        <stp>LAST_PRICE</stp>
        <stp>[Sedol2TickerMap_withBDP.xlsx]Sheet1!R525C5</stp>
        <tr r="E525" s="1"/>
      </tp>
      <tp>
        <v>266</v>
        <stp/>
        <stp>##V3_BDPV12</stp>
        <stp>BOL SS Equity</stp>
        <stp>LAST_PRICE</stp>
        <stp>[Sedol2TickerMap_withBDP.xlsx]Sheet1!R505C5</stp>
        <tr r="E505" s="1"/>
      </tp>
      <tp>
        <v>135.15</v>
        <stp/>
        <stp>##V3_BDPV12</stp>
        <stp>KGH PW Equity</stp>
        <stp>LAST_PRICE</stp>
        <stp>[Sedol2TickerMap_withBDP.xlsx]Sheet1!R149C5</stp>
        <tr r="E149" s="1"/>
      </tp>
      <tp>
        <v>13.01</v>
        <stp/>
        <stp>##V3_BDPV12</stp>
        <stp>GLE FP Equity</stp>
        <stp>LAST_PRICE</stp>
        <stp>[Sedol2TickerMap_withBDP.xlsx]Sheet1!R215C5</stp>
        <tr r="E215" s="1"/>
      </tp>
      <tp>
        <v>21.8</v>
        <stp/>
        <stp>##V3_BDPV12</stp>
        <stp>VOE AV Equity</stp>
        <stp>LAST_PRICE</stp>
        <stp>[Sedol2TickerMap_withBDP.xlsx]Sheet1!R130C5</stp>
        <tr r="E130" s="1"/>
      </tp>
      <tp>
        <v>103.1</v>
        <stp/>
        <stp>##V3_BDPV12</stp>
        <stp>NWG LN Equity</stp>
        <stp>LAST_PRICE</stp>
        <stp>[Sedol2TickerMap_withBDP.xlsx]Sheet1!R420C5</stp>
        <tr r="E420" s="1"/>
      </tp>
      <tp>
        <v>441</v>
        <stp/>
        <stp>##V3_BDPV12</stp>
        <stp>ICA SS Equity</stp>
        <stp>LAST_PRICE</stp>
        <stp>[Sedol2TickerMap_withBDP.xlsx]Sheet1!R319C5</stp>
        <tr r="E319" s="1"/>
      </tp>
      <tp>
        <v>2328</v>
        <stp/>
        <stp>##V3_BDPV12</stp>
        <stp>WTB LN Equity</stp>
        <stp>LAST_PRICE</stp>
        <stp>[Sedol2TickerMap_withBDP.xlsx]Sheet1!R353C5</stp>
        <tr r="E353" s="1"/>
      </tp>
      <tp>
        <v>738.8</v>
        <stp/>
        <stp>##V3_BDPV12</stp>
        <stp>HSX LN Equity</stp>
        <stp>LAST_PRICE</stp>
        <stp>[Sedol2TickerMap_withBDP.xlsx]Sheet1!R544C5</stp>
        <tr r="E544" s="1"/>
      </tp>
      <tp>
        <v>182.2</v>
        <stp/>
        <stp>##V3_BDPV12</stp>
        <stp>ALV GR Equity</stp>
        <stp>LAST_PRICE</stp>
        <stp>[Sedol2TickerMap_withBDP.xlsx]Sheet1!R147C5</stp>
        <tr r="E147" s="1"/>
      </tp>
      <tp>
        <v>11.22</v>
        <stp/>
        <stp>##V3_BDPV12</stp>
        <stp>CNP FP Equity</stp>
        <stp>LAST_PRICE</stp>
        <stp>[Sedol2TickerMap_withBDP.xlsx]Sheet1!R167C5</stp>
        <tr r="E167" s="1"/>
      </tp>
      <tp>
        <v>142.80000000000001</v>
        <stp/>
        <stp>##V3_BDPV12</stp>
        <stp>RI FP Equity</stp>
        <stp>LAST_PRICE</stp>
        <stp>[Sedol2TickerMap_withBDP.xlsx]Sheet1!R109C5</stp>
        <tr r="E109" s="1"/>
      </tp>
      <tp>
        <v>139.19999999999999</v>
        <stp/>
        <stp>##V3_BDPV12</stp>
        <stp>SK FP Equity</stp>
        <stp>LAST_PRICE</stp>
        <stp>[Sedol2TickerMap_withBDP.xlsx]Sheet1!R118C5</stp>
        <tr r="E118" s="1"/>
      </tp>
      <tp>
        <v>26.23</v>
        <stp/>
        <stp>##V3_BDPV12</stp>
        <stp>UPM FH Equity</stp>
        <stp>LAST_PRICE</stp>
        <stp>[Sedol2TickerMap_withBDP.xlsx]Sheet1!R132C5</stp>
        <tr r="E132" s="1"/>
      </tp>
      <tp>
        <v>43.85</v>
        <stp/>
        <stp>##V3_BDPV12</stp>
        <stp>LHN SW Equity</stp>
        <stp>LAST_PRICE</stp>
        <stp>[Sedol2TickerMap_withBDP.xlsx]Sheet1!R235C5</stp>
        <tr r="E235" s="1"/>
      </tp>
      <tp>
        <v>23.3</v>
        <stp/>
        <stp>##V3_BDPV12</stp>
        <stp>WIE AV Equity</stp>
        <stp>LAST_PRICE</stp>
        <stp>[Sedol2TickerMap_withBDP.xlsx]Sheet1!R185C5</stp>
        <tr r="E185" s="1"/>
      </tp>
      <tp>
        <v>285.2</v>
        <stp/>
        <stp>##V3_BDPV12</stp>
        <stp>IWG LN Equity</stp>
        <stp>LAST_PRICE</stp>
        <stp>[Sedol2TickerMap_withBDP.xlsx]Sheet1!R573C5</stp>
        <tr r="E573" s="1"/>
      </tp>
      <tp>
        <v>60.72</v>
        <stp/>
        <stp>##V3_BDPV12</stp>
        <stp>VNA GR Equity</stp>
        <stp>LAST_PRICE</stp>
        <stp>[Sedol2TickerMap_withBDP.xlsx]Sheet1!R436C5</stp>
        <tr r="E436" s="1"/>
      </tp>
      <tp>
        <v>16.53</v>
        <stp/>
        <stp>##V3_BDPV12</stp>
        <stp>AMS SW Equity</stp>
        <stp>LAST_PRICE</stp>
        <stp>[Sedol2TickerMap_withBDP.xlsx]Sheet1!R530C5</stp>
        <tr r="E530" s="1"/>
      </tp>
      <tp>
        <v>49.19</v>
        <stp/>
        <stp>##V3_BDPV12</stp>
        <stp>PKN PW Equity</stp>
        <stp>LAST_PRICE</stp>
        <stp>[Sedol2TickerMap_withBDP.xlsx]Sheet1!R197C5</stp>
        <tr r="E197" s="1"/>
      </tp>
      <tp>
        <v>327.8</v>
        <stp/>
        <stp>##V3_BDPV12</stp>
        <stp>ROG SW Equity</stp>
        <stp>LAST_PRICE</stp>
        <stp>[Sedol2TickerMap_withBDP.xlsx]Sheet1!R233C5</stp>
        <tr r="E233" s="1"/>
      </tp>
      <tp>
        <v>8.5359999999999996</v>
        <stp/>
        <stp>##V3_BDPV12</stp>
        <stp>LHA GR Equity</stp>
        <stp>LAST_PRICE</stp>
        <stp>[Sedol2TickerMap_withBDP.xlsx]Sheet1!R151C5</stp>
        <tr r="E151" s="1"/>
      </tp>
      <tp>
        <v>10355</v>
        <stp/>
        <stp>##V3_BDPV12</stp>
        <stp>SPX LN Equity</stp>
        <stp>LAST_PRICE</stp>
        <stp>[Sedol2TickerMap_withBDP.xlsx]Sheet1!R545C5</stp>
        <tr r="E545" s="1"/>
      </tp>
    </main>
    <main first="bloomberg.rtd">
      <tp t="s">
        <v>PRY IM</v>
        <stp/>
        <stp>##V3_BDPV12</stp>
        <stp>B1W4V69 SEDOL</stp>
        <stp>DX657</stp>
        <stp>[Book1]Sheet1!R369C3</stp>
        <tr r="C369" s="1"/>
      </tp>
      <tp t="s">
        <v>VER AV</v>
        <stp/>
        <stp>##V3_BDPV12</stp>
        <stp>4661607 SEDOL</stp>
        <stp>DX657</stp>
        <stp>[Book1]Sheet1!R108C3</stp>
        <tr r="C108" s="1"/>
      </tp>
      <tp t="s">
        <v>EMSN SW</v>
        <stp/>
        <stp>##V3_BDPV12</stp>
        <stp>7635610 SEDOL</stp>
        <stp>DX657</stp>
        <stp>[Book1]Sheet1!R269C3</stp>
        <tr r="C269" s="1"/>
      </tp>
      <tp t="s">
        <v>NESN SW</v>
        <stp/>
        <stp>##V3_BDPV12</stp>
        <stp>7123870 SEDOL</stp>
        <stp>DX657</stp>
        <stp>[Book1]Sheet1!R238C3</stp>
        <tr r="C238" s="1"/>
      </tp>
      <tp t="s">
        <v>NOVN SW</v>
        <stp/>
        <stp>##V3_BDPV12</stp>
        <stp>7103065 SEDOL</stp>
        <stp>DX657</stp>
        <stp>[Book1]Sheet1!R229C3</stp>
        <tr r="C229" s="1"/>
      </tp>
      <tp t="s">
        <v>HOT GR</v>
        <stp/>
        <stp>##V3_BDPV12</stp>
        <stp>5108664 SEDOL</stp>
        <stp>DX657</stp>
        <stp>[Book1]Sheet1!R139C3</stp>
        <tr r="C139" s="1"/>
      </tp>
      <tp t="s">
        <v>KGH PW</v>
        <stp/>
        <stp>##V3_BDPV12</stp>
        <stp>5263251 SEDOL</stp>
        <stp>DX657</stp>
        <stp>[Book1]Sheet1!R149C3</stp>
        <tr r="C149" s="1"/>
      </tp>
      <tp t="s">
        <v>PSPN SW</v>
        <stp/>
        <stp>##V3_BDPV12</stp>
        <stp>B012877 SEDOL</stp>
        <stp>DX657</stp>
        <stp>[Book1]Sheet1!R279C3</stp>
        <tr r="C279" s="1"/>
      </tp>
      <tp t="s">
        <v>RNO FP</v>
        <stp/>
        <stp>##V3_BDPV12</stp>
        <stp>4712798 SEDOL</stp>
        <stp>DX657</stp>
        <stp>[Book1]Sheet1!R110C3</stp>
        <tr r="C110" s="1"/>
      </tp>
      <tp t="s">
        <v>RHM GR</v>
        <stp/>
        <stp>##V3_BDPV12</stp>
        <stp>5334588 SEDOL</stp>
        <stp>DX657</stp>
        <stp>[Book1]Sheet1!R155C3</stp>
        <tr r="C155" s="1"/>
      </tp>
      <tp t="s">
        <v>KPN NA</v>
        <stp/>
        <stp>##V3_BDPV12</stp>
        <stp>5956078 SEDOL</stp>
        <stp>DX657</stp>
        <stp>[Book1]Sheet1!R210C3</stp>
        <tr r="C210" s="1"/>
      </tp>
      <tp t="s">
        <v>SLA LN</v>
        <stp/>
        <stp>##V3_BDPV12</stp>
        <stp>BF8Q6K6 SEDOL</stp>
        <stp>DX657</stp>
        <stp>[Book1]Sheet1!R473C3</stp>
        <tr r="C473" s="1"/>
      </tp>
      <tp t="s">
        <v>UCG IM</v>
        <stp/>
        <stp>##V3_BDPV12</stp>
        <stp>BYMXPS7 SEDOL</stp>
        <stp>DX657</stp>
        <stp>[Book1]Sheet1!R555C3</stp>
        <tr r="C555" s="1"/>
      </tp>
      <tp t="s">
        <v>AVST LN</v>
        <stp/>
        <stp>##V3_BDPV12</stp>
        <stp>BDD85M8 SEDOL</stp>
        <stp>DX657</stp>
        <stp>[Book1]Sheet1!R456C3</stp>
        <tr r="C456" s="1"/>
      </tp>
      <tp t="s">
        <v>NG/ LN</v>
        <stp/>
        <stp>##V3_BDPV12</stp>
        <stp>BDR05C0 SEDOL</stp>
        <stp>DX657</stp>
        <stp>[Book1]Sheet1!R458C3</stp>
        <tr r="C458" s="1"/>
      </tp>
      <tp t="s">
        <v>HFG GR</v>
        <stp/>
        <stp>##V3_BDPV12</stp>
        <stp>BYWH8S0 SEDOL</stp>
        <stp>DX657</stp>
        <stp>[Book1]Sheet1!R575C3</stp>
        <tr r="C575" s="1"/>
      </tp>
      <tp t="s">
        <v>NIBEB SS</v>
        <stp/>
        <stp>##V3_BDPV12</stp>
        <stp>BYYT1T6 SEDOL</stp>
        <stp>DX657</stp>
        <stp>[Book1]Sheet1!R582C3</stp>
        <tr r="C582" s="1"/>
      </tp>
      <tp t="s">
        <v>CLN SW</v>
        <stp/>
        <stp>##V3_BDPV12</stp>
        <stp>7113990 SEDOL</stp>
        <stp>DX657</stp>
        <stp>[Book1]Sheet1!R237C3</stp>
        <tr r="C237" s="1"/>
      </tp>
      <tp t="s">
        <v>ROCKB DC</v>
        <stp/>
        <stp>##V3_BDPV12</stp>
        <stp>4713490 SEDOL</stp>
        <stp>DX657</stp>
        <stp>[Book1]Sheet1!R111C3</stp>
        <tr r="C111" s="1"/>
      </tp>
      <tp t="s">
        <v>ORP FP</v>
        <stp/>
        <stp>##V3_BDPV12</stp>
        <stp>7339451 SEDOL</stp>
        <stp>DX657</stp>
        <stp>[Book1]Sheet1!R259C3</stp>
        <tr r="C259" s="1"/>
      </tp>
      <tp t="s">
        <v>COLR BB</v>
        <stp/>
        <stp>##V3_BDPV12</stp>
        <stp>5806225 SEDOL</stp>
        <stp>DX657</stp>
        <stp>[Book1]Sheet1!R195C3</stp>
        <tr r="C195" s="1"/>
      </tp>
      <tp t="s">
        <v>MOWI NO</v>
        <stp/>
        <stp>##V3_BDPV12</stp>
        <stp>B02L486 SEDOL</stp>
        <stp>DX657</stp>
        <stp>[Book1]Sheet1!R287C3</stp>
        <tr r="C287" s="1"/>
      </tp>
      <tp t="s">
        <v>PAH3 GR</v>
        <stp/>
        <stp>##V3_BDPV12</stp>
        <stp>7101069 SEDOL</stp>
        <stp>DX657</stp>
        <stp>[Book1]Sheet1!R228C3</stp>
        <tr r="C228" s="1"/>
      </tp>
      <tp t="s">
        <v>GIVN SW</v>
        <stp/>
        <stp>##V3_BDPV12</stp>
        <stp>5980613 SEDOL</stp>
        <stp>DX657</stp>
        <stp>[Book1]Sheet1!R217C3</stp>
        <tr r="C217" s="1"/>
      </tp>
      <tp t="s">
        <v>ERICB SS</v>
        <stp/>
        <stp>##V3_BDPV12</stp>
        <stp>5959378 SEDOL</stp>
        <stp>DX657</stp>
        <stp>[Book1]Sheet1!R211C3</stp>
        <tr r="C211" s="1"/>
      </tp>
      <tp t="s">
        <v>EVD GR</v>
        <stp/>
        <stp>##V3_BDPV12</stp>
        <stp>5881857 SEDOL</stp>
        <stp>DX657</stp>
        <stp>[Book1]Sheet1!R202C3</stp>
        <tr r="C202" s="1"/>
      </tp>
      <tp t="s">
        <v>BARN SW</v>
        <stp/>
        <stp>##V3_BDPV12</stp>
        <stp>5476929 SEDOL</stp>
        <stp>DX657</stp>
        <stp>[Book1]Sheet1!R159C3</stp>
        <tr r="C159" s="1"/>
      </tp>
      <tp t="s">
        <v>HEIO NA</v>
        <stp/>
        <stp>##V3_BDPV12</stp>
        <stp>B0CCH46 SEDOL</stp>
        <stp>DX657</stp>
        <stp>[Book1]Sheet1!R308C3</stp>
        <tr r="C308" s="1"/>
      </tp>
      <tp t="s">
        <v>LAND LN</v>
        <stp/>
        <stp>##V3_BDPV12</stp>
        <stp>BYW0PQ6 SEDOL</stp>
        <stp>DX657</stp>
        <stp>[Book1]Sheet1!R574C3</stp>
        <tr r="C574" s="1"/>
      </tp>
      <tp t="s">
        <v>ICA SS</v>
        <stp/>
        <stp>##V3_BDPV12</stp>
        <stp>B0S1651 SEDOL</stp>
        <stp>DX657</stp>
        <stp>[Book1]Sheet1!R319C3</stp>
        <tr r="C319" s="1"/>
      </tp>
      <tp t="s">
        <v>SPIE FP</v>
        <stp/>
        <stp>##V3_BDPV12</stp>
        <stp>BYZFYS3 SEDOL</stp>
        <stp>DX657</stp>
        <stp>[Book1]Sheet1!R586C3</stp>
        <tr r="C586" s="1"/>
      </tp>
      <tp>
        <v>432</v>
        <stp/>
        <stp>##V3_BDPV12</stp>
        <stp>LUNDB SS Equity</stp>
        <stp>LAST_PRICE</stp>
        <stp>[Sedol2TickerMap_withBDP.xlsx]Sheet1!R97C5</stp>
        <tr r="E97" s="1"/>
      </tp>
      <tp t="s">
        <v>ANA SM</v>
        <stp/>
        <stp>##V3_BDPV12</stp>
        <stp>5579107 SEDOL</stp>
        <stp>DX657</stp>
        <stp>[Book1]Sheet1!R169C3</stp>
        <tr r="C169" s="1"/>
      </tp>
      <tp t="s">
        <v>ALFA SS</v>
        <stp/>
        <stp>##V3_BDPV12</stp>
        <stp>7332687 SEDOL</stp>
        <stp>DX657</stp>
        <stp>[Book1]Sheet1!R257C3</stp>
        <tr r="C257" s="1"/>
      </tp>
      <tp t="s">
        <v>SWEDA SS</v>
        <stp/>
        <stp>##V3_BDPV12</stp>
        <stp>4846523 SEDOL</stp>
        <stp>DX657</stp>
        <stp>[Book1]Sheet1!R126C3</stp>
        <tr r="C126" s="1"/>
      </tp>
      <tp t="s">
        <v>NTGY SM</v>
        <stp/>
        <stp>##V3_BDPV12</stp>
        <stp>5650422 SEDOL</stp>
        <stp>DX657</stp>
        <stp>[Book1]Sheet1!R178C3</stp>
        <tr r="C178" s="1"/>
      </tp>
      <tp t="s">
        <v>STB NO</v>
        <stp/>
        <stp>##V3_BDPV12</stp>
        <stp>4852832 SEDOL</stp>
        <stp>DX657</stp>
        <stp>[Book1]Sheet1!R127C3</stp>
        <tr r="C127" s="1"/>
      </tp>
      <tp t="s">
        <v>INVEB SS</v>
        <stp/>
        <stp>##V3_BDPV12</stp>
        <stp>5679591 SEDOL</stp>
        <stp>DX657</stp>
        <stp>[Book1]Sheet1!R183C3</stp>
        <tr r="C183" s="1"/>
      </tp>
      <tp t="s">
        <v>RAA GR</v>
        <stp/>
        <stp>##V3_BDPV12</stp>
        <stp>5910609 SEDOL</stp>
        <stp>DX657</stp>
        <stp>[Book1]Sheet1!R205C3</stp>
        <tr r="C205" s="1"/>
      </tp>
      <tp t="s">
        <v>VPK NA</v>
        <stp/>
        <stp>##V3_BDPV12</stp>
        <stp>5809428 SEDOL</stp>
        <stp>DX657</stp>
        <stp>[Book1]Sheet1!R196C3</stp>
        <tr r="C196" s="1"/>
      </tp>
      <tp t="s">
        <v>LONN SW</v>
        <stp/>
        <stp>##V3_BDPV12</stp>
        <stp>7333378 SEDOL</stp>
        <stp>DX657</stp>
        <stp>[Book1]Sheet1!R258C3</stp>
        <tr r="C258" s="1"/>
      </tp>
      <tp t="s">
        <v>SK FP</v>
        <stp/>
        <stp>##V3_BDPV12</stp>
        <stp>4792132 SEDOL</stp>
        <stp>DX657</stp>
        <stp>[Book1]Sheet1!R118C3</stp>
        <tr r="C118" s="1"/>
      </tp>
      <tp t="s">
        <v>BKT SM</v>
        <stp/>
        <stp>##V3_BDPV12</stp>
        <stp>5474008 SEDOL</stp>
        <stp>DX657</stp>
        <stp>[Book1]Sheet1!R158C3</stp>
        <tr r="C158" s="1"/>
      </tp>
      <tp t="s">
        <v>IMI LN</v>
        <stp/>
        <stp>##V3_BDPV12</stp>
        <stp>BGLP8L2 SEDOL</stp>
        <stp>DX657</stp>
        <stp>[Book1]Sheet1!R486C3</stp>
        <tr r="C486" s="1"/>
      </tp>
      <tp t="s">
        <v>RYA ID</v>
        <stp/>
        <stp>##V3_BDPV12</stp>
        <stp>BYTBXV3 SEDOL</stp>
        <stp>DX657</stp>
        <stp>[Book1]Sheet1!R572C3</stp>
        <tr r="C572" s="1"/>
      </tp>
      <tp t="s">
        <v>DIM FP</v>
        <stp/>
        <stp>##V3_BDPV12</stp>
        <stp>BYZ2QP5 SEDOL</stp>
        <stp>DX657</stp>
        <stp>[Book1]Sheet1!R584C3</stp>
        <tr r="C584" s="1"/>
      </tp>
      <tp t="s">
        <v>RI FP</v>
        <stp/>
        <stp>##V3_BDPV12</stp>
        <stp>4682329 SEDOL</stp>
        <stp>DX657</stp>
        <stp>[Book1]Sheet1!R109C3</stp>
        <tr r="C109" s="1"/>
      </tp>
      <tp t="s">
        <v>BNP FP</v>
        <stp/>
        <stp>##V3_BDPV12</stp>
        <stp>7309681 SEDOL</stp>
        <stp>DX657</stp>
        <stp>[Book1]Sheet1!R256C3</stp>
        <tr r="C256" s="1"/>
      </tp>
      <tp t="s">
        <v>GLE FP</v>
        <stp/>
        <stp>##V3_BDPV12</stp>
        <stp>5966516 SEDOL</stp>
        <stp>DX657</stp>
        <stp>[Book1]Sheet1!R215C3</stp>
        <tr r="C215" s="1"/>
      </tp>
      <tp t="s">
        <v>REE SM</v>
        <stp/>
        <stp>##V3_BDPV12</stp>
        <stp>BD6FXN3 SEDOL</stp>
        <stp>DX657</stp>
        <stp>[Book1]Sheet1!R447C3</stp>
        <tr r="C447" s="1"/>
      </tp>
      <tp t="s">
        <v>VIFN SW</v>
        <stp/>
        <stp>##V3_BDPV12</stp>
        <stp>BZ12TW4 SEDOL</stp>
        <stp>DX657</stp>
        <stp>[Book1]Sheet1!R590C3</stp>
        <tr r="C590" s="1"/>
      </tp>
      <tp t="s">
        <v>AC FP</v>
        <stp/>
        <stp>##V3_BDPV12</stp>
        <stp>5852842 SEDOL</stp>
        <stp>DX657</stp>
        <stp>[Book1]Sheet1!R201C3</stp>
        <tr r="C201" s="1"/>
      </tp>
      <tp t="s">
        <v>TEMN SW</v>
        <stp/>
        <stp>##V3_BDPV12</stp>
        <stp>7147892 SEDOL</stp>
        <stp>DX657</stp>
        <stp>[Book1]Sheet1!R245C3</stp>
        <tr r="C245" s="1"/>
      </tp>
      <tp t="s">
        <v>ALV GR</v>
        <stp/>
        <stp>##V3_BDPV12</stp>
        <stp>5231485 SEDOL</stp>
        <stp>DX657</stp>
        <stp>[Book1]Sheet1!R147C3</stp>
        <tr r="C147" s="1"/>
      </tp>
      <tp t="s">
        <v>TEL NO</v>
        <stp/>
        <stp>##V3_BDPV12</stp>
        <stp>4732495 SEDOL</stp>
        <stp>DX657</stp>
        <stp>[Book1]Sheet1!R113C3</stp>
        <tr r="C113" s="1"/>
      </tp>
      <tp t="s">
        <v>RMS FP</v>
        <stp/>
        <stp>##V3_BDPV12</stp>
        <stp>5253973 SEDOL</stp>
        <stp>DX657</stp>
        <stp>[Book1]Sheet1!R148C3</stp>
        <tr r="C148" s="1"/>
      </tp>
      <tp t="s">
        <v>BESI NA</v>
        <stp/>
        <stp>##V3_BDPV12</stp>
        <stp>BG0SCK9 SEDOL</stp>
        <stp>DX657</stp>
        <stp>[Book1]Sheet1!R481C3</stp>
        <tr r="C481" s="1"/>
      </tp>
      <tp t="s">
        <v>UCB BB</v>
        <stp/>
        <stp>##V3_BDPV12</stp>
        <stp>5596991 SEDOL</stp>
        <stp>DX657</stp>
        <stp>[Book1]Sheet1!R171C3</stp>
        <tr r="C171" s="1"/>
      </tp>
      <tp t="s">
        <v>SGSN SW</v>
        <stp/>
        <stp>##V3_BDPV12</stp>
        <stp>4824778 SEDOL</stp>
        <stp>DX657</stp>
        <stp>[Book1]Sheet1!R122C3</stp>
        <tr r="C122" s="1"/>
      </tp>
      <tp t="s">
        <v>GYC GR</v>
        <stp/>
        <stp>##V3_BDPV12</stp>
        <stp>B8K9X70 SEDOL</stp>
        <stp>DX657</stp>
        <stp>[Book1]Sheet1!R425C3</stp>
        <tr r="C425" s="1"/>
      </tp>
      <tp t="s">
        <v>GLJ GR</v>
        <stp/>
        <stp>##V3_BDPV12</stp>
        <stp>BYR4KP7 SEDOL</stp>
        <stp>DX657</stp>
        <stp>[Book1]Sheet1!R563C3</stp>
        <tr r="C563" s="1"/>
      </tp>
      <tp t="s">
        <v>GEBN SW</v>
        <stp/>
        <stp>##V3_BDPV12</stp>
        <stp>B1WGG93 SEDOL</stp>
        <stp>DX657</stp>
        <stp>[Book1]Sheet1!R372C3</stp>
        <tr r="C372" s="1"/>
      </tp>
      <tp t="s">
        <v>ASSAB SS</v>
        <stp/>
        <stp>##V3_BDPV12</stp>
        <stp>BYPC1T4 SEDOL</stp>
        <stp>DX657</stp>
        <stp>[Book1]Sheet1!R557C3</stp>
        <tr r="C557" s="1"/>
      </tp>
      <tp t="s">
        <v>SKFB SS</v>
        <stp/>
        <stp>##V3_BDPV12</stp>
        <stp>B1Q3J35 SEDOL</stp>
        <stp>DX657</stp>
        <stp>[Book1]Sheet1!R358C3</stp>
        <tr r="C358" s="1"/>
      </tp>
      <tp t="s">
        <v>TKWY NA</v>
        <stp/>
        <stp>##V3_BDPV12</stp>
        <stp>BYQ7HZ6 SEDOL</stp>
        <stp>DX657</stp>
        <stp>[Book1]Sheet1!R559C3</stp>
        <tr r="C559" s="1"/>
      </tp>
      <tp t="s">
        <v>DG FP</v>
        <stp/>
        <stp>##V3_BDPV12</stp>
        <stp>B1XH026 SEDOL</stp>
        <stp>DX657</stp>
        <stp>[Book1]Sheet1!R379C3</stp>
        <tr r="C379" s="1"/>
      </tp>
      <tp>
        <v>1770</v>
        <stp/>
        <stp>##V3_BDPV12</stp>
        <stp>DPLM LN Equity</stp>
        <stp>LAST_PRICE</stp>
        <stp>[Book1]Sheet1!R7C5</stp>
        <tr r="E7" s="1"/>
      </tp>
      <tp t="s">
        <v>CNA LN</v>
        <stp/>
        <stp>##V3_BDPV12</stp>
        <stp>B033F22 SEDOL</stp>
        <stp>DX657</stp>
        <stp>[Book1]Sheet1!R288C3</stp>
        <tr r="C288" s="1"/>
      </tp>
      <tp t="s">
        <v>RF FP</v>
        <stp/>
        <stp>##V3_BDPV12</stp>
        <stp>7042395 SEDOL</stp>
        <stp>DX657</stp>
        <stp>[Book1]Sheet1!R223C3</stp>
        <tr r="C223" s="1"/>
      </tp>
      <tp t="s">
        <v>CNP FP</v>
        <stp/>
        <stp>##V3_BDPV12</stp>
        <stp>5543986 SEDOL</stp>
        <stp>DX657</stp>
        <stp>[Book1]Sheet1!R167C3</stp>
        <tr r="C167" s="1"/>
      </tp>
      <tp t="s">
        <v>ELE SM</v>
        <stp/>
        <stp>##V3_BDPV12</stp>
        <stp>5271782 SEDOL</stp>
        <stp>DX657</stp>
        <stp>[Book1]Sheet1!R150C3</stp>
        <tr r="C150" s="1"/>
      </tp>
      <tp t="s">
        <v>SKAB SS</v>
        <stp/>
        <stp>##V3_BDPV12</stp>
        <stp>7142091 SEDOL</stp>
        <stp>DX657</stp>
        <stp>[Book1]Sheet1!R242C3</stp>
        <tr r="C242" s="1"/>
      </tp>
      <tp t="s">
        <v>TEL2B SS</v>
        <stp/>
        <stp>##V3_BDPV12</stp>
        <stp>B97C733 SEDOL</stp>
        <stp>DX657</stp>
        <stp>[Book1]Sheet1!R430C3</stp>
        <tr r="C430" s="1"/>
      </tp>
      <tp t="s">
        <v>ROG SW</v>
        <stp/>
        <stp>##V3_BDPV12</stp>
        <stp>7110388 SEDOL</stp>
        <stp>DX657</stp>
        <stp>[Book1]Sheet1!R233C3</stp>
        <tr r="C233" s="1"/>
      </tp>
      <tp t="s">
        <v>ABBN SW</v>
        <stp/>
        <stp>##V3_BDPV12</stp>
        <stp>7108899 SEDOL</stp>
        <stp>DX657</stp>
        <stp>[Book1]Sheet1!R232C3</stp>
        <tr r="C232" s="1"/>
      </tp>
      <tp t="s">
        <v>UHR SW</v>
        <stp/>
        <stp>##V3_BDPV12</stp>
        <stp>7184725 SEDOL</stp>
        <stp>DX657</stp>
        <stp>[Book1]Sheet1!R249C3</stp>
        <tr r="C249" s="1"/>
      </tp>
      <tp t="s">
        <v>SRT3 GR</v>
        <stp/>
        <stp>##V3_BDPV12</stp>
        <stp>5843329 SEDOL</stp>
        <stp>DX657</stp>
        <stp>[Book1]Sheet1!R200C3</stp>
        <tr r="C200" s="1"/>
      </tp>
      <tp t="s">
        <v>MNG LN</v>
        <stp/>
        <stp>##V3_BDPV12</stp>
        <stp>BKFB1C6 SEDOL</stp>
        <stp>DX657</stp>
        <stp>[Book1]Sheet1!R513C3</stp>
        <tr r="C513" s="1"/>
      </tp>
      <tp t="s">
        <v>ENX FP</v>
        <stp/>
        <stp>##V3_BDPV12</stp>
        <stp>BNBNSG0 SEDOL</stp>
        <stp>DX657</stp>
        <stp>[Book1]Sheet1!R522C3</stp>
        <tr r="C522" s="1"/>
      </tp>
      <tp t="s">
        <v>VOLVB SS</v>
        <stp/>
        <stp>##V3_BDPV12</stp>
        <stp>B1QH830 SEDOL</stp>
        <stp>DX657</stp>
        <stp>[Book1]Sheet1!R359C3</stp>
        <tr r="C359" s="1"/>
      </tp>
      <tp t="s">
        <v>OMU SJ</v>
        <stp/>
        <stp>##V3_BDPV12</stp>
        <stp>BDVPYN5 SEDOL</stp>
        <stp>DX657</stp>
        <stp>[Book1]Sheet1!R461C3</stp>
        <tr r="C461" s="1"/>
      </tp>
      <tp t="s">
        <v>CEY LN</v>
        <stp/>
        <stp>##V3_BDPV12</stp>
        <stp>B5TT187 SEDOL</stp>
        <stp>DX657</stp>
        <stp>[Book1]Sheet1!R406C3</stp>
        <tr r="C406" s="1"/>
      </tp>
      <tp t="s">
        <v>CMBN SW</v>
        <stp/>
        <stp>##V3_BDPV12</stp>
        <stp>BFSSBH4 SEDOL</stp>
        <stp>DX657</stp>
        <stp>[Book1]Sheet1!R475C3</stp>
        <tr r="C475" s="1"/>
      </tp>
      <tp t="s">
        <v>FLTR LN</v>
        <stp/>
        <stp>##V3_BDPV12</stp>
        <stp>BWXC0Z1 SEDOL</stp>
        <stp>DX657</stp>
        <stp>[Book1]Sheet1!R546C3</stp>
        <tr r="C546" s="1"/>
      </tp>
      <tp t="s">
        <v>LHA GR</v>
        <stp/>
        <stp>##V3_BDPV12</stp>
        <stp>5287488 SEDOL</stp>
        <stp>DX657</stp>
        <stp>[Book1]Sheet1!R151C3</stp>
        <tr r="C151" s="1"/>
      </tp>
      <tp t="s">
        <v>ASM NA</v>
        <stp/>
        <stp>##V3_BDPV12</stp>
        <stp>5165294 SEDOL</stp>
        <stp>DX657</stp>
        <stp>[Book1]Sheet1!R143C3</stp>
        <tr r="C143" s="1"/>
      </tp>
      <tp t="s">
        <v>VIV FP</v>
        <stp/>
        <stp>##V3_BDPV12</stp>
        <stp>4834777 SEDOL</stp>
        <stp>DX657</stp>
        <stp>[Book1]Sheet1!R124C3</stp>
        <tr r="C124" s="1"/>
      </tp>
      <tp t="s">
        <v>LIN US</v>
        <stp/>
        <stp>##V3_BDPV12</stp>
        <stp>BZ12WP8 SEDOL</stp>
        <stp>DX657</stp>
        <stp>[Book1]Sheet1!R591C3</stp>
        <tr r="C591" s="1"/>
      </tp>
      <tp t="s">
        <v>TEP FP</v>
        <stp/>
        <stp>##V3_BDPV12</stp>
        <stp>5999330 SEDOL</stp>
        <stp>DX657</stp>
        <stp>[Book1]Sheet1!R221C3</stp>
        <tr r="C221" s="1"/>
      </tp>
      <tp t="s">
        <v>SU FP</v>
        <stp/>
        <stp>##V3_BDPV12</stp>
        <stp>4834108 SEDOL</stp>
        <stp>DX657</stp>
        <stp>[Book1]Sheet1!R123C3</stp>
        <tr r="C123" s="1"/>
      </tp>
      <tp t="s">
        <v>ATCOA SS</v>
        <stp/>
        <stp>##V3_BDPV12</stp>
        <stp>BD97BN2 SEDOL</stp>
        <stp>DX657</stp>
        <stp>[Book1]Sheet1!R451C3</stp>
        <tr r="C451" s="1"/>
      </tp>
      <tp t="s">
        <v>PHIA NA</v>
        <stp/>
        <stp>##V3_BDPV12</stp>
        <stp>5986622 SEDOL</stp>
        <stp>DX657</stp>
        <stp>[Book1]Sheet1!R220C3</stp>
        <tr r="C220" s="1"/>
      </tp>
      <tp t="s">
        <v>SGO FP</v>
        <stp/>
        <stp>##V3_BDPV12</stp>
        <stp>7380482 SEDOL</stp>
        <stp>DX657</stp>
        <stp>[Book1]Sheet1!R260C3</stp>
        <tr r="C260" s="1"/>
      </tp>
      <tp t="s">
        <v>IBE SM</v>
        <stp/>
        <stp>##V3_BDPV12</stp>
        <stp>B288C92 SEDOL</stp>
        <stp>DX657</stp>
        <stp>[Book1]Sheet1!R390C3</stp>
        <tr r="C390" s="1"/>
      </tp>
      <tp t="s">
        <v>IFX GR</v>
        <stp/>
        <stp>##V3_BDPV12</stp>
        <stp>5889505 SEDOL</stp>
        <stp>DX657</stp>
        <stp>[Book1]Sheet1!R203C3</stp>
        <tr r="C203" s="1"/>
      </tp>
      <tp t="s">
        <v>LISN SW</v>
        <stp/>
        <stp>##V3_BDPV12</stp>
        <stp>5962309 SEDOL</stp>
        <stp>DX657</stp>
        <stp>[Book1]Sheet1!R212C3</stp>
        <tr r="C212" s="1"/>
      </tp>
      <tp t="s">
        <v>SIM DC</v>
        <stp/>
        <stp>##V3_BDPV12</stp>
        <stp>BBCR9N1 SEDOL</stp>
        <stp>DX657</stp>
        <stp>[Book1]Sheet1!R434C3</stp>
        <tr r="C434" s="1"/>
      </tp>
      <tp t="s">
        <v>SHBA SS</v>
        <stp/>
        <stp>##V3_BDPV12</stp>
        <stp>BXDZ9Q1 SEDOL</stp>
        <stp>DX657</stp>
        <stp>[Book1]Sheet1!R551C3</stp>
        <tr r="C551" s="1"/>
      </tp>
      <tp t="s">
        <v>DSM NA</v>
        <stp/>
        <stp>##V3_BDPV12</stp>
        <stp>B0HZL93 SEDOL</stp>
        <stp>DX657</stp>
        <stp>[Book1]Sheet1!R311C3</stp>
        <tr r="C311" s="1"/>
      </tp>
      <tp>
        <v>2405</v>
        <stp/>
        <stp>##V3_BDPV12</stp>
        <stp>BWY LN Equity</stp>
        <stp>LAST_PRICE</stp>
        <stp>[Book1]Sheet1!R5C5</stp>
        <tr r="E5" s="1"/>
      </tp>
      <tp t="s">
        <v>RUI FP</v>
        <stp/>
        <stp>##V3_BDPV12</stp>
        <stp>BDT88L2 SEDOL</stp>
        <stp>DX657</stp>
        <stp>[Book1]Sheet1!R460C3</stp>
        <tr r="C460" s="1"/>
      </tp>
      <tp>
        <v>126.45</v>
        <stp/>
        <stp>##V3_BDPV12</stp>
        <stp>TEL2B SS Equity</stp>
        <stp>LAST_PRICE</stp>
        <stp>[Sedol2TickerMap_withBDP.xlsx]Sheet1!R430C5</stp>
        <tr r="E430" s="1"/>
      </tp>
      <tp>
        <v>868.4</v>
        <stp/>
        <stp>##V3_BDPV12</stp>
        <stp>CARLB DC Equity</stp>
        <stp>LAST_PRICE</stp>
        <stp>[Sedol2TickerMap_withBDP.xlsx]Sheet1!R78C5</stp>
        <tr r="E78" s="1"/>
      </tp>
      <tp t="s">
        <v>SIKA SW</v>
        <stp/>
        <stp>##V3_BDPV12</stp>
        <stp>BF2DSG3 SEDOL</stp>
        <stp>DX657</stp>
        <stp>[Book1]Sheet1!R469C3</stp>
        <tr r="C469" s="1"/>
      </tp>
      <tp t="s">
        <v>ALLN SW</v>
        <stp/>
        <stp>##V3_BDPV12</stp>
        <stp>5914270 SEDOL</stp>
        <stp>DX657</stp>
        <stp>[Book1]Sheet1!R206C3</stp>
        <tr r="C206" s="1"/>
      </tp>
      <tp t="s">
        <v>CON GR</v>
        <stp/>
        <stp>##V3_BDPV12</stp>
        <stp>4598589 SEDOL</stp>
        <stp>DX657</stp>
        <stp>[Book1]Sheet1!R105C3</stp>
        <tr r="C105" s="1"/>
      </tp>
      <tp t="s">
        <v>SOF BB</v>
        <stp/>
        <stp>##V3_BDPV12</stp>
        <stp>4820301 SEDOL</stp>
        <stp>DX657</stp>
        <stp>[Book1]Sheet1!R120C3</stp>
        <tr r="C120" s="1"/>
      </tp>
      <tp t="s">
        <v>AFX GR</v>
        <stp/>
        <stp>##V3_BDPV12</stp>
        <stp>5922961 SEDOL</stp>
        <stp>DX657</stp>
        <stp>[Book1]Sheet1!R207C3</stp>
        <tr r="C207" s="1"/>
      </tp>
      <tp t="s">
        <v>VIS SM</v>
        <stp/>
        <stp>##V3_BDPV12</stp>
        <stp>5638280 SEDOL</stp>
        <stp>DX657</stp>
        <stp>[Book1]Sheet1!R176C3</stp>
        <tr r="C176" s="1"/>
      </tp>
      <tp t="s">
        <v>ACKB BB</v>
        <stp/>
        <stp>##V3_BDPV12</stp>
        <stp>5715774 SEDOL</stp>
        <stp>DX657</stp>
        <stp>[Book1]Sheet1!R188C3</stp>
        <tr r="C188" s="1"/>
      </tp>
      <tp t="s">
        <v>FER SM</v>
        <stp/>
        <stp>##V3_BDPV12</stp>
        <stp>B038516 SEDOL</stp>
        <stp>DX657</stp>
        <stp>[Book1]Sheet1!R289C3</stp>
        <tr r="C289" s="1"/>
      </tp>
      <tp t="s">
        <v>VWS DC</v>
        <stp/>
        <stp>##V3_BDPV12</stp>
        <stp>5964651 SEDOL</stp>
        <stp>DX657</stp>
        <stp>[Book1]Sheet1!R214C3</stp>
        <tr r="C214" s="1"/>
      </tp>
      <tp t="s">
        <v>AVV LN</v>
        <stp/>
        <stp>##V3_BDPV12</stp>
        <stp>BBG9VN7 SEDOL</stp>
        <stp>DX657</stp>
        <stp>[Book1]Sheet1!R435C3</stp>
        <tr r="C435" s="1"/>
      </tp>
      <tp t="s">
        <v>AGR LN</v>
        <stp/>
        <stp>##V3_BDPV12</stp>
        <stp>BVGBWW9 SEDOL</stp>
        <stp>DX657</stp>
        <stp>[Book1]Sheet1!R538C3</stp>
        <tr r="C538" s="1"/>
      </tp>
      <tp t="s">
        <v>IWG LN</v>
        <stp/>
        <stp>##V3_BDPV12</stp>
        <stp>BYVQYS0 SEDOL</stp>
        <stp>DX657</stp>
        <stp>[Book1]Sheet1!R573C3</stp>
        <tr r="C573" s="1"/>
      </tp>
      <tp t="s">
        <v>PSM GR</v>
        <stp/>
        <stp>##V3_BDPV12</stp>
        <stp>BCZM1B2 SEDOL</stp>
        <stp>DX657</stp>
        <stp>[Book1]Sheet1!R438C3</stp>
        <tr r="C438" s="1"/>
      </tp>
      <tp t="s">
        <v>AAL LN</v>
        <stp/>
        <stp>##V3_BDPV12</stp>
        <stp>B1XZS82 SEDOL</stp>
        <stp>DX657</stp>
        <stp>[Book1]Sheet1!R380C3</stp>
        <tr r="C380" s="1"/>
      </tp>
      <tp t="s">
        <v>LIGHT NA</v>
        <stp/>
        <stp>##V3_BDPV12</stp>
        <stp>BYY7VY5 SEDOL</stp>
        <stp>DX657</stp>
        <stp>[Book1]Sheet1!R579C3</stp>
        <tr r="C579" s="1"/>
      </tp>
      <tp t="s">
        <v>GRF SM</v>
        <stp/>
        <stp>##V3_BDPV12</stp>
        <stp>BYY3DX6 SEDOL</stp>
        <stp>DX657</stp>
        <stp>[Book1]Sheet1!R578C3</stp>
        <tr r="C578" s="1"/>
      </tp>
      <tp t="s">
        <v>SIE GR</v>
        <stp/>
        <stp>##V3_BDPV12</stp>
        <stp>5727973 SEDOL</stp>
        <stp>DX657</stp>
        <stp>[Book1]Sheet1!R189C3</stp>
        <tr r="C189" s="1"/>
      </tp>
      <tp t="s">
        <v>BEI GR</v>
        <stp/>
        <stp>##V3_BDPV12</stp>
        <stp>5107401 SEDOL</stp>
        <stp>DX657</stp>
        <stp>[Book1]Sheet1!R138C3</stp>
        <tr r="C138" s="1"/>
      </tp>
      <tp t="s">
        <v>NOKIA FH</v>
        <stp/>
        <stp>##V3_BDPV12</stp>
        <stp>5902941 SEDOL</stp>
        <stp>DX657</stp>
        <stp>[Book1]Sheet1!R204C3</stp>
        <tr r="C204" s="1"/>
      </tp>
      <tp t="s">
        <v>SOLB BB</v>
        <stp/>
        <stp>##V3_BDPV12</stp>
        <stp>4821100 SEDOL</stp>
        <stp>DX657</stp>
        <stp>[Book1]Sheet1!R121C3</stp>
        <tr r="C121" s="1"/>
      </tp>
      <tp t="s">
        <v>SECUB SS</v>
        <stp/>
        <stp>##V3_BDPV12</stp>
        <stp>5554041 SEDOL</stp>
        <stp>DX657</stp>
        <stp>[Book1]Sheet1!R168C3</stp>
        <tr r="C168" s="1"/>
      </tp>
      <tp t="s">
        <v>STM FP</v>
        <stp/>
        <stp>##V3_BDPV12</stp>
        <stp>5962332 SEDOL</stp>
        <stp>DX657</stp>
        <stp>[Book1]Sheet1!R213C3</stp>
        <tr r="C213" s="1"/>
      </tp>
      <tp t="s">
        <v>TRELB SS</v>
        <stp/>
        <stp>##V3_BDPV12</stp>
        <stp>4902384 SEDOL</stp>
        <stp>DX657</stp>
        <stp>[Book1]Sheet1!R128C3</stp>
        <tr r="C128" s="1"/>
      </tp>
      <tp t="s">
        <v>PKN PW</v>
        <stp/>
        <stp>##V3_BDPV12</stp>
        <stp>5810066 SEDOL</stp>
        <stp>DX657</stp>
        <stp>[Book1]Sheet1!R197C3</stp>
        <tr r="C197" s="1"/>
      </tp>
      <tp t="s">
        <v>VOE AV</v>
        <stp/>
        <stp>##V3_BDPV12</stp>
        <stp>4943402 SEDOL</stp>
        <stp>DX657</stp>
        <stp>[Book1]Sheet1!R130C3</stp>
        <tr r="C130" s="1"/>
      </tp>
      <tp t="s">
        <v>AMS SM</v>
        <stp/>
        <stp>##V3_BDPV12</stp>
        <stp>B3MSM28 SEDOL</stp>
        <stp>DX657</stp>
        <stp>[Book1]Sheet1!R397C3</stp>
        <tr r="C397" s="1"/>
      </tp>
      <tp t="s">
        <v>SEV FP</v>
        <stp/>
        <stp>##V3_BDPV12</stp>
        <stp>B3B8D04 SEDOL</stp>
        <stp>DX657</stp>
        <stp>[Book1]Sheet1!R395C3</stp>
        <tr r="C395" s="1"/>
      </tp>
      <tp t="s">
        <v>EDF FP</v>
        <stp/>
        <stp>##V3_BDPV12</stp>
        <stp>B0NJJ17 SEDOL</stp>
        <stp>DX657</stp>
        <stp>[Book1]Sheet1!R317C3</stp>
        <tr r="C317" s="1"/>
      </tp>
      <tp t="s">
        <v>WTB LN</v>
        <stp/>
        <stp>##V3_BDPV12</stp>
        <stp>B1KJJ40 SEDOL</stp>
        <stp>DX657</stp>
        <stp>[Book1]Sheet1!R353C3</stp>
        <tr r="C353" s="1"/>
      </tp>
      <tp t="s">
        <v>AOX GR</v>
        <stp/>
        <stp>##V3_BDPV12</stp>
        <stp>B1VP947 SEDOL</stp>
        <stp>DX657</stp>
        <stp>[Book1]Sheet1!R363C3</stp>
        <tr r="C363" s="1"/>
      </tp>
      <tp t="s">
        <v>ZAL GR</v>
        <stp/>
        <stp>##V3_BDPV12</stp>
        <stp>BQV0SV7 SEDOL</stp>
        <stp>DX657</stp>
        <stp>[Book1]Sheet1!R531C3</stp>
        <tr r="C531" s="1"/>
      </tp>
      <tp t="s">
        <v>INDUA SS</v>
        <stp/>
        <stp>##V3_BDPV12</stp>
        <stp>B1VSK10 SEDOL</stp>
        <stp>DX657</stp>
        <stp>[Book1]Sheet1!R366C3</stp>
        <tr r="C366" s="1"/>
      </tp>
      <tp>
        <v>40.68</v>
        <stp/>
        <stp>##V3_BDPV12</stp>
        <stp>UTDI GR Equity</stp>
        <stp>LAST_PRICE</stp>
        <stp>[Book1]Sheet1!R85C5</stp>
        <tr r="E85" s="1"/>
      </tp>
      <tp>
        <v>7000</v>
        <stp/>
        <stp>##V3_BDPV12</stp>
        <stp>BEAN SW Equity</stp>
        <stp>LAST_PRICE</stp>
        <stp>[Book1]Sheet1!R75C5</stp>
        <tr r="E75" s="1"/>
      </tp>
      <tp t="s">
        <v>WDP BB</v>
        <stp/>
        <stp>##V3_BDPV12</stp>
        <stp>BK8VQD9 SEDOL</stp>
        <stp>DX657</stp>
        <stp>[Book1]Sheet1!R509C3</stp>
        <tr r="C509" s="1"/>
      </tp>
      <tp t="s">
        <v>MRK GR</v>
        <stp/>
        <stp>##V3_BDPV12</stp>
        <stp>4741844 SEDOL</stp>
        <stp>DX657</stp>
        <stp>[Book1]Sheet1!R115C3</stp>
        <tr r="C115" s="1"/>
      </tp>
      <tp t="s">
        <v>PZU PW</v>
        <stp/>
        <stp>##V3_BDPV12</stp>
        <stp>B63DG21 SEDOL</stp>
        <stp>DX657</stp>
        <stp>[Book1]Sheet1!R412C3</stp>
        <tr r="C412" s="1"/>
      </tp>
      <tp t="s">
        <v>HEN3 GR</v>
        <stp/>
        <stp>##V3_BDPV12</stp>
        <stp>5076705 SEDOL</stp>
        <stp>DX657</stp>
        <stp>[Book1]Sheet1!R136C3</stp>
        <tr r="C136" s="1"/>
      </tp>
      <tp t="s">
        <v>SRG IM</v>
        <stp/>
        <stp>##V3_BDPV12</stp>
        <stp>7251470 SEDOL</stp>
        <stp>DX657</stp>
        <stp>[Book1]Sheet1!R253C3</stp>
        <tr r="C253" s="1"/>
      </tp>
      <tp t="s">
        <v>AGN NA</v>
        <stp/>
        <stp>##V3_BDPV12</stp>
        <stp>5927375 SEDOL</stp>
        <stp>DX657</stp>
        <stp>[Book1]Sheet1!R208C3</stp>
        <tr r="C208" s="1"/>
      </tp>
      <tp t="s">
        <v>A2A IM</v>
        <stp/>
        <stp>##V3_BDPV12</stp>
        <stp>5499131 SEDOL</stp>
        <stp>DX657</stp>
        <stp>[Book1]Sheet1!R161C3</stp>
        <tr r="C161" s="1"/>
      </tp>
      <tp t="s">
        <v>PNN LN</v>
        <stp/>
        <stp>##V3_BDPV12</stp>
        <stp>B18V863 SEDOL</stp>
        <stp>DX657</stp>
        <stp>[Book1]Sheet1!R341C3</stp>
        <tr r="C341" s="1"/>
      </tp>
      <tp t="s">
        <v>ADM LN</v>
        <stp/>
        <stp>##V3_BDPV12</stp>
        <stp>B02J639 SEDOL</stp>
        <stp>DX657</stp>
        <stp>[Book1]Sheet1!R285C3</stp>
        <tr r="C285" s="1"/>
      </tp>
      <tp t="s">
        <v>LPP PW</v>
        <stp/>
        <stp>##V3_BDPV12</stp>
        <stp>7127979 SEDOL</stp>
        <stp>DX657</stp>
        <stp>[Book1]Sheet1!R240C3</stp>
        <tr r="C240" s="1"/>
      </tp>
      <tp t="s">
        <v>HEI GR</v>
        <stp/>
        <stp>##V3_BDPV12</stp>
        <stp>5120679 SEDOL</stp>
        <stp>DX657</stp>
        <stp>[Book1]Sheet1!R140C3</stp>
        <tr r="C140" s="1"/>
      </tp>
      <tp t="s">
        <v>BMW GR</v>
        <stp/>
        <stp>##V3_BDPV12</stp>
        <stp>5756029 SEDOL</stp>
        <stp>DX657</stp>
        <stp>[Book1]Sheet1!R193C3</stp>
        <tr r="C193" s="1"/>
      </tp>
      <tp t="s">
        <v>YAR NO</v>
        <stp/>
        <stp>##V3_BDPV12</stp>
        <stp>7751259 SEDOL</stp>
        <stp>DX657</stp>
        <stp>[Book1]Sheet1!R274C3</stp>
        <tr r="C274" s="1"/>
      </tp>
      <tp t="s">
        <v>WKL NA</v>
        <stp/>
        <stp>##V3_BDPV12</stp>
        <stp>5671519 SEDOL</stp>
        <stp>DX657</stp>
        <stp>[Book1]Sheet1!R181C3</stp>
        <tr r="C181" s="1"/>
      </tp>
      <tp t="s">
        <v>ADEN SW</v>
        <stp/>
        <stp>##V3_BDPV12</stp>
        <stp>7110720 SEDOL</stp>
        <stp>DX657</stp>
        <stp>[Book1]Sheet1!R234C3</stp>
        <tr r="C234" s="1"/>
      </tp>
      <tp t="s">
        <v>CA FP</v>
        <stp/>
        <stp>##V3_BDPV12</stp>
        <stp>5641567 SEDOL</stp>
        <stp>DX657</stp>
        <stp>[Book1]Sheet1!R177C3</stp>
        <tr r="C177" s="1"/>
      </tp>
      <tp t="s">
        <v>TECN SW</v>
        <stp/>
        <stp>##V3_BDPV12</stp>
        <stp>7110902 SEDOL</stp>
        <stp>DX657</stp>
        <stp>[Book1]Sheet1!R236C3</stp>
        <tr r="C236" s="1"/>
      </tp>
      <tp t="s">
        <v>TELIA SS</v>
        <stp/>
        <stp>##V3_BDPV12</stp>
        <stp>5978384 SEDOL</stp>
        <stp>DX657</stp>
        <stp>[Book1]Sheet1!R216C3</stp>
        <tr r="C216" s="1"/>
      </tp>
      <tp t="s">
        <v>SAN FP</v>
        <stp/>
        <stp>##V3_BDPV12</stp>
        <stp>5671735 SEDOL</stp>
        <stp>DX657</stp>
        <stp>[Book1]Sheet1!R182C3</stp>
        <tr r="C182" s="1"/>
      </tp>
      <tp t="s">
        <v>SWMA SS</v>
        <stp/>
        <stp>##V3_BDPV12</stp>
        <stp>5048566 SEDOL</stp>
        <stp>DX657</stp>
        <stp>[Book1]Sheet1!R131C3</stp>
        <tr r="C131" s="1"/>
      </tp>
      <tp t="s">
        <v>SAABB SS</v>
        <stp/>
        <stp>##V3_BDPV12</stp>
        <stp>5469554 SEDOL</stp>
        <stp>DX657</stp>
        <stp>[Book1]Sheet1!R156C3</stp>
        <tr r="C156" s="1"/>
      </tp>
      <tp t="s">
        <v>LATOB SS</v>
        <stp/>
        <stp>##V3_BDPV12</stp>
        <stp>BZ404X1 SEDOL</stp>
        <stp>DX657</stp>
        <stp>[Book1]Sheet1!R595C3</stp>
        <tr r="C595" s="1"/>
      </tp>
      <tp t="s">
        <v>CDR PW</v>
        <stp/>
        <stp>##V3_BDPV12</stp>
        <stp>7302215 SEDOL</stp>
        <stp>DX657</stp>
        <stp>[Book1]Sheet1!R255C3</stp>
        <tr r="C255" s="1"/>
      </tp>
      <tp t="s">
        <v>BILL SS</v>
        <stp/>
        <stp>##V3_BDPV12</stp>
        <stp>7240371 SEDOL</stp>
        <stp>DX657</stp>
        <stp>[Book1]Sheet1!R252C3</stp>
        <tr r="C252" s="1"/>
      </tp>
      <tp t="s">
        <v>ATO FP</v>
        <stp/>
        <stp>##V3_BDPV12</stp>
        <stp>5654781 SEDOL</stp>
        <stp>DX657</stp>
        <stp>[Book1]Sheet1!R179C3</stp>
        <tr r="C179" s="1"/>
      </tp>
      <tp t="s">
        <v>RWE GR</v>
        <stp/>
        <stp>##V3_BDPV12</stp>
        <stp>4768962 SEDOL</stp>
        <stp>DX657</stp>
        <stp>[Book1]Sheet1!R116C3</stp>
        <tr r="C116" s="1"/>
      </tp>
      <tp t="s">
        <v>TOP DC</v>
        <stp/>
        <stp>##V3_BDPV12</stp>
        <stp>B94P973 SEDOL</stp>
        <stp>DX657</stp>
        <stp>[Book1]Sheet1!R429C3</stp>
        <tr r="C429" s="1"/>
      </tp>
      <tp t="s">
        <v>TIT IM</v>
        <stp/>
        <stp>##V3_BDPV12</stp>
        <stp>7634394 SEDOL</stp>
        <stp>DX657</stp>
        <stp>[Book1]Sheet1!R268C3</stp>
        <tr r="C268" s="1"/>
      </tp>
      <tp t="s">
        <v>UPM FH</v>
        <stp/>
        <stp>##V3_BDPV12</stp>
        <stp>5051252 SEDOL</stp>
        <stp>DX657</stp>
        <stp>[Book1]Sheet1!R132C3</stp>
        <tr r="C132" s="1"/>
      </tp>
      <tp t="s">
        <v>SLHN SW</v>
        <stp/>
        <stp>##V3_BDPV12</stp>
        <stp>7437805 SEDOL</stp>
        <stp>DX657</stp>
        <stp>[Book1]Sheet1!R263C3</stp>
        <tr r="C263" s="1"/>
      </tp>
      <tp t="s">
        <v>BBVA SM</v>
        <stp/>
        <stp>##V3_BDPV12</stp>
        <stp>5501906 SEDOL</stp>
        <stp>DX657</stp>
        <stp>[Book1]Sheet1!R162C3</stp>
        <tr r="C162" s="1"/>
      </tp>
      <tp t="s">
        <v>ACA FP</v>
        <stp/>
        <stp>##V3_BDPV12</stp>
        <stp>7262610 SEDOL</stp>
        <stp>DX657</stp>
        <stp>[Book1]Sheet1!R254C3</stp>
        <tr r="C254" s="1"/>
      </tp>
      <tp t="s">
        <v>FME GR</v>
        <stp/>
        <stp>##V3_BDPV12</stp>
        <stp>5129074 SEDOL</stp>
        <stp>DX657</stp>
        <stp>[Book1]Sheet1!R141C3</stp>
        <tr r="C141" s="1"/>
      </tp>
      <tp t="s">
        <v>COV FP</v>
        <stp/>
        <stp>##V3_BDPV12</stp>
        <stp>7745638 SEDOL</stp>
        <stp>DX657</stp>
        <stp>[Book1]Sheet1!R273C3</stp>
        <tr r="C273" s="1"/>
      </tp>
      <tp t="s">
        <v>TYRES FH</v>
        <stp/>
        <stp>##V3_BDPV12</stp>
        <stp>B07G378 SEDOL</stp>
        <stp>DX657</stp>
        <stp>[Book1]Sheet1!R300C3</stp>
        <tr r="C300" s="1"/>
      </tp>
      <tp t="s">
        <v>PRX NA</v>
        <stp/>
        <stp>##V3_BDPV12</stp>
        <stp>BJDS7L3 SEDOL</stp>
        <stp>DX657</stp>
        <stp>[Book1]Sheet1!R502C3</stp>
        <tr r="C502" s="1"/>
      </tp>
      <tp t="s">
        <v>RMV LN</v>
        <stp/>
        <stp>##V3_BDPV12</stp>
        <stp>BGDT3G2 SEDOL</stp>
        <stp>DX657</stp>
        <stp>[Book1]Sheet1!R484C3</stp>
        <tr r="C484" s="1"/>
      </tp>
      <tp t="s">
        <v>POLY LN</v>
        <stp/>
        <stp>##V3_BDPV12</stp>
        <stp>B6T5S47 SEDOL</stp>
        <stp>DX657</stp>
        <stp>[Book1]Sheet1!R416C3</stp>
        <tr r="C416" s="1"/>
      </tp>
      <tp t="s">
        <v>SMIN LN</v>
        <stp/>
        <stp>##V3_BDPV12</stp>
        <stp>B1WY233 SEDOL</stp>
        <stp>DX657</stp>
        <stp>[Book1]Sheet1!R376C3</stp>
        <tr r="C376" s="1"/>
      </tp>
      <tp t="s">
        <v>EXO IM</v>
        <stp/>
        <stp>##V3_BDPV12</stp>
        <stp>BYSLCX9 SEDOL</stp>
        <stp>DX657</stp>
        <stp>[Book1]Sheet1!R565C3</stp>
        <tr r="C565" s="1"/>
      </tp>
      <tp t="s">
        <v>DB1 GR</v>
        <stp/>
        <stp>##V3_BDPV12</stp>
        <stp>7021963 SEDOL</stp>
        <stp>DX657</stp>
        <stp>[Book1]Sheet1!R222C3</stp>
        <tr r="C222" s="1"/>
      </tp>
      <tp t="s">
        <v>NEM GR</v>
        <stp/>
        <stp>##V3_BDPV12</stp>
        <stp>5633962 SEDOL</stp>
        <stp>DX657</stp>
        <stp>[Book1]Sheet1!R174C3</stp>
        <tr r="C174" s="1"/>
      </tp>
      <tp t="s">
        <v>CS FP</v>
        <stp/>
        <stp>##V3_BDPV12</stp>
        <stp>7088429 SEDOL</stp>
        <stp>DX657</stp>
        <stp>[Book1]Sheet1!R226C3</stp>
        <tr r="C226" s="1"/>
      </tp>
      <tp t="s">
        <v>AKZA NA</v>
        <stp/>
        <stp>##V3_BDPV12</stp>
        <stp>BJ2KSG2 SEDOL</stp>
        <stp>DX657</stp>
        <stp>[Book1]Sheet1!R499C3</stp>
        <tr r="C499" s="1"/>
      </tp>
      <tp t="s">
        <v>HEIA NA</v>
        <stp/>
        <stp>##V3_BDPV12</stp>
        <stp>7792559 SEDOL</stp>
        <stp>DX657</stp>
        <stp>[Book1]Sheet1!R276C3</stp>
        <tr r="C276" s="1"/>
      </tp>
      <tp t="s">
        <v>SOON SW</v>
        <stp/>
        <stp>##V3_BDPV12</stp>
        <stp>7156036 SEDOL</stp>
        <stp>DX657</stp>
        <stp>[Book1]Sheet1!R246C3</stp>
        <tr r="C246" s="1"/>
      </tp>
      <tp t="s">
        <v>SCMN SW</v>
        <stp/>
        <stp>##V3_BDPV12</stp>
        <stp>5533976 SEDOL</stp>
        <stp>DX657</stp>
        <stp>[Book1]Sheet1!R166C3</stp>
        <tr r="C166" s="1"/>
      </tp>
      <tp t="s">
        <v>SOP FP</v>
        <stp/>
        <stp>##V3_BDPV12</stp>
        <stp>5633616 SEDOL</stp>
        <stp>DX657</stp>
        <stp>[Book1]Sheet1!R173C3</stp>
        <tr r="C173" s="1"/>
      </tp>
      <tp t="s">
        <v>KNIN SW</v>
        <stp/>
        <stp>##V3_BDPV12</stp>
        <stp>B142S60 SEDOL</stp>
        <stp>DX657</stp>
        <stp>[Book1]Sheet1!R333C3</stp>
        <tr r="C333" s="1"/>
      </tp>
      <tp t="s">
        <v>TRN IM</v>
        <stp/>
        <stp>##V3_BDPV12</stp>
        <stp>B01BN57 SEDOL</stp>
        <stp>DX657</stp>
        <stp>[Book1]Sheet1!R281C3</stp>
        <tr r="C281" s="1"/>
      </tp>
      <tp t="s">
        <v>SAN SM</v>
        <stp/>
        <stp>##V3_BDPV12</stp>
        <stp>5705946 SEDOL</stp>
        <stp>DX657</stp>
        <stp>[Book1]Sheet1!R187C3</stp>
        <tr r="C187" s="1"/>
      </tp>
      <tp t="s">
        <v>EL FP</v>
        <stp/>
        <stp>##V3_BDPV12</stp>
        <stp>7212477 SEDOL</stp>
        <stp>DX657</stp>
        <stp>[Book1]Sheet1!R251C3</stp>
        <tr r="C251" s="1"/>
      </tp>
      <tp t="s">
        <v>ADDTB SS</v>
        <stp/>
        <stp>##V3_BDPV12</stp>
        <stp>BH57BM3 SEDOL</stp>
        <stp>DX657</stp>
        <stp>[Book1]Sheet1!R491C3</stp>
        <tr r="C491" s="1"/>
      </tp>
      <tp t="s">
        <v>NHY NO</v>
        <stp/>
        <stp>##V3_BDPV12</stp>
        <stp>B11HK39 SEDOL</stp>
        <stp>DX657</stp>
        <stp>[Book1]Sheet1!R326C3</stp>
        <tr r="C326" s="1"/>
      </tp>
      <tp t="s">
        <v>SAMPO FH</v>
        <stp/>
        <stp>##V3_BDPV12</stp>
        <stp>5226038 SEDOL</stp>
        <stp>DX657</stp>
        <stp>[Book1]Sheet1!R145C3</stp>
        <tr r="C145" s="1"/>
      </tp>
      <tp t="s">
        <v>WIE AV</v>
        <stp/>
        <stp>##V3_BDPV12</stp>
        <stp>5699373 SEDOL</stp>
        <stp>DX657</stp>
        <stp>[Book1]Sheet1!R185C3</stp>
        <tr r="C185" s="1"/>
      </tp>
      <tp t="s">
        <v>ENEL IM</v>
        <stp/>
        <stp>##V3_BDPV12</stp>
        <stp>7144569 SEDOL</stp>
        <stp>DX657</stp>
        <stp>[Book1]Sheet1!R243C3</stp>
        <tr r="C243" s="1"/>
      </tp>
      <tp t="s">
        <v>DTE GR</v>
        <stp/>
        <stp>##V3_BDPV12</stp>
        <stp>5842359 SEDOL</stp>
        <stp>DX657</stp>
        <stp>[Book1]Sheet1!R199C3</stp>
        <tr r="C199" s="1"/>
      </tp>
      <tp t="s">
        <v>DANSKE DC</v>
        <stp/>
        <stp>##V3_BDPV12</stp>
        <stp>4588825 SEDOL</stp>
        <stp>DX657</stp>
        <stp>[Book1]Sheet1!R103C3</stp>
        <tr r="C103" s="1"/>
      </tp>
      <tp t="s">
        <v>OMV AV</v>
        <stp/>
        <stp>##V3_BDPV12</stp>
        <stp>4651459 SEDOL</stp>
        <stp>DX657</stp>
        <stp>[Book1]Sheet1!R107C3</stp>
        <tr r="C107" s="1"/>
      </tp>
      <tp t="s">
        <v>BOL SS</v>
        <stp/>
        <stp>##V3_BDPV12</stp>
        <stp>BJV12J7 SEDOL</stp>
        <stp>DX657</stp>
        <stp>[Book1]Sheet1!R505C3</stp>
        <tr r="C505" s="1"/>
      </tp>
      <tp t="s">
        <v>SKG ID</v>
        <stp/>
        <stp>##V3_BDPV12</stp>
        <stp>B1RR840 SEDOL</stp>
        <stp>DX657</stp>
        <stp>[Book1]Sheet1!R360C3</stp>
        <tr r="C360" s="1"/>
      </tp>
      <tp t="s">
        <v>NWG LN</v>
        <stp/>
        <stp>##V3_BDPV12</stp>
        <stp>B7T7721 SEDOL</stp>
        <stp>DX657</stp>
        <stp>[Book1]Sheet1!R420C3</stp>
        <tr r="C420" s="1"/>
      </tp>
      <tp t="s">
        <v>EVO SS</v>
        <stp/>
        <stp>##V3_BDPV12</stp>
        <stp>BJXSCH4 SEDOL</stp>
        <stp>DX657</stp>
        <stp>[Book1]Sheet1!R507C3</stp>
        <tr r="C507" s="1"/>
      </tp>
      <tp t="s">
        <v>GBLB BB</v>
        <stp/>
        <stp>##V3_BDPV12</stp>
        <stp>7097328 SEDOL</stp>
        <stp>DX657</stp>
        <stp>[Book1]Sheet1!R227C3</stp>
        <tr r="C227" s="1"/>
      </tp>
      <tp t="s">
        <v>FRA GR</v>
        <stp/>
        <stp>##V3_BDPV12</stp>
        <stp>7107551 SEDOL</stp>
        <stp>DX657</stp>
        <stp>[Book1]Sheet1!R231C3</stp>
        <tr r="C231" s="1"/>
      </tp>
      <tp t="s">
        <v>TEG GR</v>
        <stp/>
        <stp>##V3_BDPV12</stp>
        <stp>5735631 SEDOL</stp>
        <stp>DX657</stp>
        <stp>[Book1]Sheet1!R191C3</stp>
        <tr r="C191" s="1"/>
      </tp>
      <tp t="s">
        <v>SW FP</v>
        <stp/>
        <stp>##V3_BDPV12</stp>
        <stp>7062713 SEDOL</stp>
        <stp>DX657</stp>
        <stp>[Book1]Sheet1!R224C3</stp>
        <tr r="C224" s="1"/>
      </tp>
      <tp t="s">
        <v>ATE FP</v>
        <stp/>
        <stp>##V3_BDPV12</stp>
        <stp>5608915 SEDOL</stp>
        <stp>DX657</stp>
        <stp>[Book1]Sheet1!R172C3</stp>
        <tr r="C172" s="1"/>
      </tp>
      <tp t="s">
        <v>MB IM</v>
        <stp/>
        <stp>##V3_BDPV12</stp>
        <stp>4574813 SEDOL</stp>
        <stp>DX657</stp>
        <stp>[Book1]Sheet1!R101C3</stp>
        <tr r="C101" s="1"/>
      </tp>
      <tp t="s">
        <v>SEBA SS</v>
        <stp/>
        <stp>##V3_BDPV12</stp>
        <stp>4813345 SEDOL</stp>
        <stp>DX657</stp>
        <stp>[Book1]Sheet1!R119C3</stp>
        <tr r="C119" s="1"/>
      </tp>
      <tp t="s">
        <v>ASML NA</v>
        <stp/>
        <stp>##V3_BDPV12</stp>
        <stp>B929F46 SEDOL</stp>
        <stp>DX657</stp>
        <stp>[Book1]Sheet1!R428C3</stp>
        <tr r="C428" s="1"/>
      </tp>
      <tp t="s">
        <v>ORNBV FH</v>
        <stp/>
        <stp>##V3_BDPV12</stp>
        <stp>B17NY40 SEDOL</stp>
        <stp>DX657</stp>
        <stp>[Book1]Sheet1!R340C3</stp>
        <tr r="C340" s="1"/>
      </tp>
      <tp t="s">
        <v>STMN SW</v>
        <stp/>
        <stp>##V3_BDPV12</stp>
        <stp>7156832 SEDOL</stp>
        <stp>DX657</stp>
        <stp>[Book1]Sheet1!R247C3</stp>
        <tr r="C247" s="1"/>
      </tp>
      <tp t="s">
        <v>TEF SM</v>
        <stp/>
        <stp>##V3_BDPV12</stp>
        <stp>5732524 SEDOL</stp>
        <stp>DX657</stp>
        <stp>[Book1]Sheet1!R190C3</stp>
        <tr r="C190" s="1"/>
      </tp>
      <tp t="s">
        <v>BAYN GR</v>
        <stp/>
        <stp>##V3_BDPV12</stp>
        <stp>5069211 SEDOL</stp>
        <stp>DX657</stp>
        <stp>[Book1]Sheet1!R134C3</stp>
        <tr r="C134" s="1"/>
      </tp>
      <tp t="s">
        <v>HELN SW</v>
        <stp/>
        <stp>##V3_BDPV12</stp>
        <stp>BK6QWF0 SEDOL</stp>
        <stp>DX657</stp>
        <stp>[Book1]Sheet1!R508C3</stp>
        <tr r="C508" s="1"/>
      </tp>
      <tp t="s">
        <v>DPW GR</v>
        <stp/>
        <stp>##V3_BDPV12</stp>
        <stp>4617859 SEDOL</stp>
        <stp>DX657</stp>
        <stp>[Book1]Sheet1!R106C3</stp>
        <tr r="C106" s="1"/>
      </tp>
      <tp t="s">
        <v>ENG SM</v>
        <stp/>
        <stp>##V3_BDPV12</stp>
        <stp>7383072 SEDOL</stp>
        <stp>DX657</stp>
        <stp>[Book1]Sheet1!R261C3</stp>
        <tr r="C261" s="1"/>
      </tp>
      <tp t="s">
        <v>SAP GR</v>
        <stp/>
        <stp>##V3_BDPV12</stp>
        <stp>4846288 SEDOL</stp>
        <stp>DX657</stp>
        <stp>[Book1]Sheet1!R125C3</stp>
        <tr r="C125" s="1"/>
      </tp>
      <tp t="s">
        <v>LI FP</v>
        <stp/>
        <stp>##V3_BDPV12</stp>
        <stp>7582556 SEDOL</stp>
        <stp>DX657</stp>
        <stp>[Book1]Sheet1!R265C3</stp>
        <tr r="C265" s="1"/>
      </tp>
      <tp t="s">
        <v>BOL FP</v>
        <stp/>
        <stp>##V3_BDPV12</stp>
        <stp>4572709 SEDOL</stp>
        <stp>DX657</stp>
        <stp>[Book1]Sheet1!R100C3</stp>
        <tr r="C100" s="1"/>
      </tp>
      <tp t="s">
        <v>OCDO LN</v>
        <stp/>
        <stp>##V3_BDPV12</stp>
        <stp>B3MBS74 SEDOL</stp>
        <stp>DX657</stp>
        <stp>[Book1]Sheet1!R396C3</stp>
        <tr r="C396" s="1"/>
      </tp>
      <tp t="s">
        <v>KOJAMO FH</v>
        <stp/>
        <stp>##V3_BDPV12</stp>
        <stp>BFYR8L8 SEDOL</stp>
        <stp>DX657</stp>
        <stp>[Book1]Sheet1!R478C3</stp>
        <tr r="C478" s="1"/>
      </tp>
      <tp t="s">
        <v>AUTO LN</v>
        <stp/>
        <stp>##V3_BDPV12</stp>
        <stp>BVYVFW2 SEDOL</stp>
        <stp>DX657</stp>
        <stp>[Book1]Sheet1!R543C3</stp>
        <tr r="C543" s="1"/>
      </tp>
      <tp t="s">
        <v>ANDR AV</v>
        <stp/>
        <stp>##V3_BDPV12</stp>
        <stp>B1WVF68 SEDOL</stp>
        <stp>DX657</stp>
        <stp>[Book1]Sheet1!R375C3</stp>
        <tr r="C375" s="1"/>
      </tp>
      <tp>
        <v>6.8780000000000001</v>
        <stp/>
        <stp>##V3_BDPV12</stp>
        <stp>WRT1V FH Equity</stp>
        <stp>LAST_PRICE</stp>
        <stp>[Sedol2TickerMap_withBDP.xlsx]Sheet1!R96C5</stp>
        <tr r="E96" s="1"/>
      </tp>
      <tp t="s">
        <v>VOW3 GR</v>
        <stp/>
        <stp>##V3_BDPV12</stp>
        <stp>5497168 SEDOL</stp>
        <stp>DX657</stp>
        <stp>[Book1]Sheet1!R160C3</stp>
        <tr r="C160" s="1"/>
      </tp>
      <tp t="s">
        <v>NESTE FH</v>
        <stp/>
        <stp>##V3_BDPV12</stp>
        <stp>B06YV46 SEDOL</stp>
        <stp>DX657</stp>
        <stp>[Book1]Sheet1!R296C3</stp>
        <tr r="C296" s="1"/>
      </tp>
      <tp t="s">
        <v>FGR FP</v>
        <stp/>
        <stp>##V3_BDPV12</stp>
        <stp>B13X013 SEDOL</stp>
        <stp>DX657</stp>
        <stp>[Book1]Sheet1!R332C3</stp>
        <tr r="C332" s="1"/>
      </tp>
      <tp t="s">
        <v>GMAB DC</v>
        <stp/>
        <stp>##V3_BDPV12</stp>
        <stp>4595739 SEDOL</stp>
        <stp>DX657</stp>
        <stp>[Book1]Sheet1!R104C3</stp>
        <tr r="C104" s="1"/>
      </tp>
      <tp t="s">
        <v>ORA FP</v>
        <stp/>
        <stp>##V3_BDPV12</stp>
        <stp>5176177 SEDOL</stp>
        <stp>DX657</stp>
        <stp>[Book1]Sheet1!R144C3</stp>
        <tr r="C144" s="1"/>
      </tp>
      <tp t="s">
        <v>RCO FP</v>
        <stp/>
        <stp>##V3_BDPV12</stp>
        <stp>4741714 SEDOL</stp>
        <stp>DX657</stp>
        <stp>[Book1]Sheet1!R114C3</stp>
        <tr r="C114" s="1"/>
      </tp>
      <tp t="s">
        <v>SBMO NA</v>
        <stp/>
        <stp>##V3_BDPV12</stp>
        <stp>B156T57 SEDOL</stp>
        <stp>DX657</stp>
        <stp>[Book1]Sheet1!R336C3</stp>
        <tr r="C336" s="1"/>
      </tp>
      <tp t="s">
        <v>AMP IM</v>
        <stp/>
        <stp>##V3_BDPV12</stp>
        <stp>B14NJ71 SEDOL</stp>
        <stp>DX657</stp>
        <stp>[Book1]Sheet1!R334C3</stp>
        <tr r="C334" s="1"/>
      </tp>
      <tp t="s">
        <v>STERV FH</v>
        <stp/>
        <stp>##V3_BDPV12</stp>
        <stp>5072673 SEDOL</stp>
        <stp>DX657</stp>
        <stp>[Book1]Sheet1!R135C3</stp>
        <tr r="C135" s="1"/>
      </tp>
      <tp t="s">
        <v>PEO PW</v>
        <stp/>
        <stp>##V3_BDPV12</stp>
        <stp>5473113 SEDOL</stp>
        <stp>DX657</stp>
        <stp>[Book1]Sheet1!R157C3</stp>
        <tr r="C157" s="1"/>
      </tp>
      <tp t="s">
        <v>TOM NO</v>
        <stp/>
        <stp>##V3_BDPV12</stp>
        <stp>4730875 SEDOL</stp>
        <stp>DX657</stp>
        <stp>[Book1]Sheet1!R112C3</stp>
        <tr r="C112" s="1"/>
      </tp>
      <tp t="s">
        <v>CABK SM</v>
        <stp/>
        <stp>##V3_BDPV12</stp>
        <stp>B283W97 SEDOL</stp>
        <stp>DX657</stp>
        <stp>[Book1]Sheet1!R389C3</stp>
        <tr r="C389" s="1"/>
      </tp>
      <tp t="s">
        <v>GETIB SS</v>
        <stp/>
        <stp>##V3_BDPV12</stp>
        <stp>7698356 SEDOL</stp>
        <stp>DX657</stp>
        <stp>[Book1]Sheet1!R271C3</stp>
        <tr r="C271" s="1"/>
      </tp>
      <tp t="s">
        <v>HIK LN</v>
        <stp/>
        <stp>##V3_BDPV12</stp>
        <stp>B0LCW08 SEDOL</stp>
        <stp>DX657</stp>
        <stp>[Book1]Sheet1!R313C3</stp>
        <tr r="C313" s="1"/>
      </tp>
      <tp t="s">
        <v>GALP PL</v>
        <stp/>
        <stp>##V3_BDPV12</stp>
        <stp>B1FW751 SEDOL</stp>
        <stp>DX657</stp>
        <stp>[Book1]Sheet1!R347C3</stp>
        <tr r="C347" s="1"/>
      </tp>
      <tp t="s">
        <v>LEG GR</v>
        <stp/>
        <stp>##V3_BDPV12</stp>
        <stp>B9G6L89 SEDOL</stp>
        <stp>DX657</stp>
        <stp>[Book1]Sheet1!R432C3</stp>
        <tr r="C432" s="1"/>
      </tp>
      <tp t="s">
        <v>VACN SW</v>
        <stp/>
        <stp>##V3_BDPV12</stp>
        <stp>BYZWMR9 SEDOL</stp>
        <stp>DX657</stp>
        <stp>[Book1]Sheet1!R588C3</stp>
        <tr r="C588" s="1"/>
      </tp>
      <tp t="s">
        <v>HSX LN</v>
        <stp/>
        <stp>##V3_BDPV12</stp>
        <stp>BVZHXQ9 SEDOL</stp>
        <stp>DX657</stp>
        <stp>[Book1]Sheet1!R544C3</stp>
        <tr r="C544" s="1"/>
      </tp>
      <tp>
        <v>151.30000000000001</v>
        <stp/>
        <stp>##V3_BDPV12</stp>
        <stp>DB1 GR Equity</stp>
        <stp>LAST_PRICE</stp>
        <stp>[Book1]Sheet1!R222C5</stp>
        <tr r="E222" s="1"/>
      </tp>
      <tp t="s">
        <v>BNR GR</v>
        <stp/>
        <stp>##V3_BDPV12</stp>
        <stp>B4YVF56 SEDOL</stp>
        <stp>DX657</stp>
        <stp>[Book1]Sheet1!R402C3</stp>
        <tr r="C402" s="1"/>
      </tp>
      <tp>
        <v>9912</v>
        <stp/>
        <stp>##V3_BDPV12</stp>
        <stp>MAERSKB DC Equity</stp>
        <stp>LAST_PRICE</stp>
        <stp>[Sedol2TickerMap_withBDP.xlsx]Sheet1!R81C5</stp>
        <tr r="E81" s="1"/>
      </tp>
      <tp t="s">
        <v>IP IM</v>
        <stp/>
        <stp>##V3_BDPV12</stp>
        <stp>5161407 SEDOL</stp>
        <stp>DX657</stp>
        <stp>[Book1]Sheet1!R142C3</stp>
        <tr r="C142" s="1"/>
      </tp>
      <tp t="s">
        <v>FP FP</v>
        <stp/>
        <stp>##V3_BDPV12</stp>
        <stp>B15C557 SEDOL</stp>
        <stp>DX657</stp>
        <stp>[Book1]Sheet1!R337C3</stp>
        <tr r="C337" s="1"/>
      </tp>
      <tp t="s">
        <v>REP SM</v>
        <stp/>
        <stp>##V3_BDPV12</stp>
        <stp>5669354 SEDOL</stp>
        <stp>DX657</stp>
        <stp>[Book1]Sheet1!R180C3</stp>
        <tr r="C180" s="1"/>
      </tp>
      <tp t="s">
        <v>DAI GR</v>
        <stp/>
        <stp>##V3_BDPV12</stp>
        <stp>5529027 SEDOL</stp>
        <stp>DX657</stp>
        <stp>[Book1]Sheet1!R164C3</stp>
        <tr r="C164" s="1"/>
      </tp>
      <tp t="s">
        <v>DSY FP</v>
        <stp/>
        <stp>##V3_BDPV12</stp>
        <stp>5330047 SEDOL</stp>
        <stp>DX657</stp>
        <stp>[Book1]Sheet1!R154C3</stp>
        <tr r="C154" s="1"/>
      </tp>
      <tp t="s">
        <v>UBI IM</v>
        <stp/>
        <stp>##V3_BDPV12</stp>
        <stp>7622225 SEDOL</stp>
        <stp>DX657</stp>
        <stp>[Book1]Sheet1!R267C3</stp>
        <tr r="C267" s="1"/>
      </tp>
      <tp t="s">
        <v>HUSQB SS</v>
        <stp/>
        <stp>##V3_BDPV12</stp>
        <stp>B12PJ24 SEDOL</stp>
        <stp>DX657</stp>
        <stp>[Book1]Sheet1!R330C3</stp>
        <tr r="C330" s="1"/>
      </tp>
      <tp t="s">
        <v>MCRO LN</v>
        <stp/>
        <stp>##V3_BDPV12</stp>
        <stp>BJ1F4N7 SEDOL</stp>
        <stp>DX657</stp>
        <stp>[Book1]Sheet1!R497C3</stp>
        <tr r="C497" s="1"/>
      </tp>
      <tp t="s">
        <v>UG FP</v>
        <stp/>
        <stp>##V3_BDPV12</stp>
        <stp>7103526 SEDOL</stp>
        <stp>DX657</stp>
        <stp>[Book1]Sheet1!R230C3</stp>
        <tr r="C230" s="1"/>
      </tp>
      <tp t="s">
        <v>DLG LN</v>
        <stp/>
        <stp>##V3_BDPV12</stp>
        <stp>BY9D0Y1 SEDOL</stp>
        <stp>DX657</stp>
        <stp>[Book1]Sheet1!R553C3</stp>
        <tr r="C553" s="1"/>
      </tp>
      <tp t="s">
        <v>MUV2 GR</v>
        <stp/>
        <stp>##V3_BDPV12</stp>
        <stp>5294121 SEDOL</stp>
        <stp>DX657</stp>
        <stp>[Book1]Sheet1!R153C3</stp>
        <tr r="C153" s="1"/>
      </tp>
      <tp t="s">
        <v>HER IM</v>
        <stp/>
        <stp>##V3_BDPV12</stp>
        <stp>7598003 SEDOL</stp>
        <stp>DX657</stp>
        <stp>[Book1]Sheet1!R266C3</stp>
        <tr r="C266" s="1"/>
      </tp>
      <tp t="s">
        <v>SCHA NO</v>
        <stp/>
        <stp>##V3_BDPV12</stp>
        <stp>4790534 SEDOL</stp>
        <stp>DX657</stp>
        <stp>[Book1]Sheet1!R117C3</stp>
        <tr r="C117" s="1"/>
      </tp>
      <tp t="s">
        <v>GFC FP</v>
        <stp/>
        <stp>##V3_BDPV12</stp>
        <stp>7742468 SEDOL</stp>
        <stp>DX657</stp>
        <stp>[Book1]Sheet1!R272C3</stp>
        <tr r="C272" s="1"/>
      </tp>
      <tp t="s">
        <v>LUNE SS</v>
        <stp/>
        <stp>##V3_BDPV12</stp>
        <stp>7187627 SEDOL</stp>
        <stp>DX657</stp>
        <stp>[Book1]Sheet1!R250C3</stp>
        <tr r="C250" s="1"/>
      </tp>
      <tp t="s">
        <v>EBS AV</v>
        <stp/>
        <stp>##V3_BDPV12</stp>
        <stp>5289837 SEDOL</stp>
        <stp>DX657</stp>
        <stp>[Book1]Sheet1!R152C3</stp>
        <tr r="C152" s="1"/>
      </tp>
      <tp t="s">
        <v>ORK NO</v>
        <stp/>
        <stp>##V3_BDPV12</stp>
        <stp>B1VQF42 SEDOL</stp>
        <stp>DX657</stp>
        <stp>[Book1]Sheet1!R365C3</stp>
        <tr r="C365" s="1"/>
      </tp>
      <tp t="s">
        <v>SAND SS</v>
        <stp/>
        <stp>##V3_BDPV12</stp>
        <stp>B1VQ252 SEDOL</stp>
        <stp>DX657</stp>
        <stp>[Book1]Sheet1!R364C3</stp>
        <tr r="C364" s="1"/>
      </tp>
      <tp t="s">
        <v>LUN DC</v>
        <stp/>
        <stp>##V3_BDPV12</stp>
        <stp>7085259 SEDOL</stp>
        <stp>DX657</stp>
        <stp>[Book1]Sheet1!R225C3</stp>
        <tr r="C225" s="1"/>
      </tp>
      <tp t="s">
        <v>SGRE SM</v>
        <stp/>
        <stp>##V3_BDPV12</stp>
        <stp>B01CP21 SEDOL</stp>
        <stp>DX657</stp>
        <stp>[Book1]Sheet1!R282C3</stp>
        <tr r="C282" s="1"/>
      </tp>
      <tp t="s">
        <v>DBK GR</v>
        <stp/>
        <stp>##V3_BDPV12</stp>
        <stp>5750355 SEDOL</stp>
        <stp>DX657</stp>
        <stp>[Book1]Sheet1!R192C3</stp>
        <tr r="C192" s="1"/>
      </tp>
      <tp t="s">
        <v>EOAN GR</v>
        <stp/>
        <stp>##V3_BDPV12</stp>
        <stp>4942904 SEDOL</stp>
        <stp>DX657</stp>
        <stp>[Book1]Sheet1!R129C3</stp>
        <tr r="C129" s="1"/>
      </tp>
      <tp t="s">
        <v>GRI LN</v>
        <stp/>
        <stp>##V3_BDPV12</stp>
        <stp>B04V127 SEDOL</stp>
        <stp>DX657</stp>
        <stp>[Book1]Sheet1!R292C3</stp>
        <tr r="C292" s="1"/>
      </tp>
      <tp t="s">
        <v>ELISA FH</v>
        <stp/>
        <stp>##V3_BDPV12</stp>
        <stp>5701513 SEDOL</stp>
        <stp>DX657</stp>
        <stp>[Book1]Sheet1!R186C3</stp>
        <tr r="C186" s="1"/>
      </tp>
      <tp t="s">
        <v>MOR GR</v>
        <stp/>
        <stp>##V3_BDPV12</stp>
        <stp>5531000 SEDOL</stp>
        <stp>DX657</stp>
        <stp>[Book1]Sheet1!R165C3</stp>
        <tr r="C165" s="1"/>
      </tp>
      <tp t="s">
        <v>ENI IM</v>
        <stp/>
        <stp>##V3_BDPV12</stp>
        <stp>7145056 SEDOL</stp>
        <stp>DX657</stp>
        <stp>[Book1]Sheet1!R244C3</stp>
        <tr r="C244" s="1"/>
      </tp>
      <tp t="s">
        <v>ATL IM</v>
        <stp/>
        <stp>##V3_BDPV12</stp>
        <stp>7667163 SEDOL</stp>
        <stp>DX657</stp>
        <stp>[Book1]Sheet1!R270C3</stp>
        <tr r="C270" s="1"/>
      </tp>
      <tp t="s">
        <v>FORTUM FH</v>
        <stp/>
        <stp>##V3_BDPV12</stp>
        <stp>5579550 SEDOL</stp>
        <stp>DX657</stp>
        <stp>[Book1]Sheet1!R170C3</stp>
        <tr r="C170" s="1"/>
      </tp>
      <tp t="s">
        <v>CHR DC</v>
        <stp/>
        <stp>##V3_BDPV12</stp>
        <stp>B573M11 SEDOL</stp>
        <stp>DX657</stp>
        <stp>[Book1]Sheet1!R404C3</stp>
        <tr r="C404" s="1"/>
      </tp>
      <tp t="s">
        <v>TEN IM</v>
        <stp/>
        <stp>##V3_BDPV12</stp>
        <stp>7538515 SEDOL</stp>
        <stp>DX657</stp>
        <stp>[Book1]Sheet1!R264C3</stp>
        <tr r="C264" s="1"/>
      </tp>
      <tp t="s">
        <v>EQNR NO</v>
        <stp/>
        <stp>##V3_BDPV12</stp>
        <stp>7133608 SEDOL</stp>
        <stp>DX657</stp>
        <stp>[Book1]Sheet1!R241C3</stp>
        <tr r="C241" s="1"/>
      </tp>
      <tp t="s">
        <v>BC8 GR</v>
        <stp/>
        <stp>##V3_BDPV12</stp>
        <stp>5932409 SEDOL</stp>
        <stp>DX657</stp>
        <stp>[Book1]Sheet1!R209C3</stp>
        <tr r="C209" s="1"/>
      </tp>
      <tp t="s">
        <v>MF FP</v>
        <stp/>
        <stp>##V3_BDPV12</stp>
        <stp>7390113 SEDOL</stp>
        <stp>DX657</stp>
        <stp>[Book1]Sheet1!R262C3</stp>
        <tr r="C262" s="1"/>
      </tp>
      <tp t="s">
        <v>BAS GR</v>
        <stp/>
        <stp>##V3_BDPV12</stp>
        <stp>5086577 SEDOL</stp>
        <stp>DX657</stp>
        <stp>[Book1]Sheet1!R137C3</stp>
        <tr r="C137" s="1"/>
      </tp>
      <tp>
        <v>31.35</v>
        <stp/>
        <stp>##V3_BDPV12</stp>
        <stp>CRH ID Equity</stp>
        <stp>LAST_PRICE</stp>
        <stp>[Book1]Sheet1!R8C5</stp>
        <tr r="E8" s="1"/>
      </tp>
      <tp t="s">
        <v>FCA IM</v>
        <stp/>
        <stp>##V3_BDPV12</stp>
        <stp>BRJFWP3 SEDOL</stp>
        <stp>DX657</stp>
        <stp>[Book1]Sheet1!R533C3</stp>
        <tr r="C533" s="1"/>
      </tp>
      <tp t="s">
        <v>AALB NA</v>
        <stp/>
        <stp>##V3_BDPV12</stp>
        <stp>B1W8P14 SEDOL</stp>
        <stp>DX657</stp>
        <stp>[Book1]Sheet1!R371C3</stp>
        <tr r="C371" s="1"/>
      </tp>
      <tp t="s">
        <v>BAER SW</v>
        <stp/>
        <stp>##V3_BDPV12</stp>
        <stp>B4R2R50 SEDOL</stp>
        <stp>DX657</stp>
        <stp>[Book1]Sheet1!R400C3</stp>
        <tr r="C400" s="1"/>
      </tp>
      <tp t="s">
        <v>III LN</v>
        <stp/>
        <stp>##V3_BDPV12</stp>
        <stp>B1YW440 SEDOL</stp>
        <stp>DX657</stp>
        <stp>[Book1]Sheet1!R384C3</stp>
        <tr r="C384" s="1"/>
      </tp>
      <tp t="s">
        <v>1COV GR</v>
        <stp/>
        <stp>##V3_BDPV12</stp>
        <stp>BYTBWY9 SEDOL</stp>
        <stp>DX657</stp>
        <stp>[Book1]Sheet1!R571C3</stp>
        <tr r="C571" s="1"/>
      </tp>
      <tp t="s">
        <v>COK GR</v>
        <stp/>
        <stp>##V3_BDPV12</stp>
        <stp>5772627 SEDOL</stp>
        <stp>DX657</stp>
        <stp>[Book1]Sheet1!R194C3</stp>
        <tr r="C194" s="1"/>
      </tp>
      <tp t="s">
        <v>ILD FP</v>
        <stp/>
        <stp>##V3_BDPV12</stp>
        <stp>7759435 SEDOL</stp>
        <stp>DX657</stp>
        <stp>[Book1]Sheet1!R275C3</stp>
        <tr r="C275" s="1"/>
      </tp>
      <tp t="s">
        <v>EQT SS</v>
        <stp/>
        <stp>##V3_BDPV12</stp>
        <stp>BJ7W9K4 SEDOL</stp>
        <stp>DX657</stp>
        <stp>[Book1]Sheet1!R500C3</stp>
        <tr r="C500" s="1"/>
      </tp>
      <tp t="s">
        <v>KER FP</v>
        <stp/>
        <stp>##V3_BDPV12</stp>
        <stp>5505072 SEDOL</stp>
        <stp>DX657</stp>
        <stp>[Book1]Sheet1!R163C3</stp>
        <tr r="C163" s="1"/>
      </tp>
      <tp t="s">
        <v>LHN SW</v>
        <stp/>
        <stp>##V3_BDPV12</stp>
        <stp>7110753 SEDOL</stp>
        <stp>DX657</stp>
        <stp>[Book1]Sheet1!R235C3</stp>
        <tr r="C235" s="1"/>
      </tp>
      <tp t="s">
        <v>PUM GR</v>
        <stp/>
        <stp>##V3_BDPV12</stp>
        <stp>5064722 SEDOL</stp>
        <stp>DX657</stp>
        <stp>[Book1]Sheet1!R133C3</stp>
        <tr r="C133" s="1"/>
      </tp>
      <tp t="s">
        <v>TKA GR</v>
        <stp/>
        <stp>##V3_BDPV12</stp>
        <stp>5636927 SEDOL</stp>
        <stp>DX657</stp>
        <stp>[Book1]Sheet1!R175C3</stp>
        <tr r="C175" s="1"/>
      </tp>
      <tp t="s">
        <v>BALN SW</v>
        <stp/>
        <stp>##V3_BDPV12</stp>
        <stp>7124594 SEDOL</stp>
        <stp>DX657</stp>
        <stp>[Book1]Sheet1!R239C3</stp>
        <tr r="C239" s="1"/>
      </tp>
      <tp t="s">
        <v>EVT GR</v>
        <stp/>
        <stp>##V3_BDPV12</stp>
        <stp>5811917 SEDOL</stp>
        <stp>DX657</stp>
        <stp>[Book1]Sheet1!R198C3</stp>
        <tr r="C198" s="1"/>
      </tp>
      <tp t="s">
        <v>HMB SS</v>
        <stp/>
        <stp>##V3_BDPV12</stp>
        <stp>5687431 SEDOL</stp>
        <stp>DX657</stp>
        <stp>[Book1]Sheet1!R184C3</stp>
        <tr r="C184" s="1"/>
      </tp>
      <tp t="s">
        <v>DLG GR</v>
        <stp/>
        <stp>##V3_BDPV12</stp>
        <stp>5982200 SEDOL</stp>
        <stp>DX657</stp>
        <stp>[Book1]Sheet1!R218C3</stp>
        <tr r="C218" s="1"/>
      </tp>
      <tp t="s">
        <v>ASRNL NA</v>
        <stp/>
        <stp>##V3_BDPV12</stp>
        <stp>BD9PNF2 SEDOL</stp>
        <stp>DX657</stp>
        <stp>[Book1]Sheet1!R453C3</stp>
        <tr r="C453" s="1"/>
      </tp>
      <tp t="s">
        <v>RR/ LN</v>
        <stp/>
        <stp>##V3_BDPV12</stp>
        <stp>B63H849 SEDOL</stp>
        <stp>DX657</stp>
        <stp>[Book1]Sheet1!R413C3</stp>
        <tr r="C413" s="1"/>
      </tp>
      <tp t="s">
        <v>RAND NA</v>
        <stp/>
        <stp>##V3_BDPV12</stp>
        <stp>5228658 SEDOL</stp>
        <stp>DX657</stp>
        <stp>[Book1]Sheet1!R146C3</stp>
        <tr r="C146" s="1"/>
      </tp>
      <tp t="s">
        <v>ML FP</v>
        <stp/>
        <stp>##V3_BDPV12</stp>
        <stp>4588364 SEDOL</stp>
        <stp>DX657</stp>
        <stp>[Book1]Sheet1!R102C3</stp>
        <tr r="C102" s="1"/>
      </tp>
      <tp t="s">
        <v>ZURN SW</v>
        <stp/>
        <stp>##V3_BDPV12</stp>
        <stp>5983816 SEDOL</stp>
        <stp>DX657</stp>
        <stp>[Book1]Sheet1!R219C3</stp>
        <tr r="C219" s="1"/>
      </tp>
      <tp t="s">
        <v>CSGN SW</v>
        <stp/>
        <stp>##V3_BDPV12</stp>
        <stp>7171589 SEDOL</stp>
        <stp>DX657</stp>
        <stp>[Book1]Sheet1!R248C3</stp>
        <tr r="C248" s="1"/>
      </tp>
      <tp t="s">
        <v>ARGX BB</v>
        <stp/>
        <stp>##V3_BDPV12</stp>
        <stp>BNHKYX4 SEDOL</stp>
        <stp>DX657</stp>
        <stp>[Book1]Sheet1!R528C3</stp>
        <tr r="C528" s="1"/>
      </tp>
      <tp>
        <v>220.5</v>
        <stp/>
        <stp>##V3_BDPV12</stp>
        <stp>TSCO LN Equity</stp>
        <stp>LAST_PRICE</stp>
        <stp>[Book1]Sheet1!R46C5</stp>
        <tr r="E46" s="1"/>
      </tp>
      <tp t="s">
        <v>RIO LN</v>
        <stp/>
        <stp>##V3_BDPV12</stp>
        <stp>0718875 SEDOL</stp>
        <stp>DX657</stp>
        <stp>[Book1]Sheet1!R36C3</stp>
        <tr r="C36" s="1"/>
      </tp>
      <tp t="s">
        <v>CARLB DC</v>
        <stp/>
        <stp>##V3_BDPV12</stp>
        <stp>4169219 SEDOL</stp>
        <stp>DX657</stp>
        <stp>[Book1]Sheet1!R78C3</stp>
        <tr r="C78" s="1"/>
      </tp>
      <tp t="s">
        <v>VALMT FH</v>
        <stp/>
        <stp>##V3_BDPV12</stp>
        <stp>BH6XZT5 SEDOL</stp>
        <stp>DX657</stp>
        <stp>[Book1]Sheet1!R492C3</stp>
        <tr r="C492" s="1"/>
      </tp>
      <tp t="s">
        <v>ESSITYB SS</v>
        <stp/>
        <stp>##V3_BDPV12</stp>
        <stp>BF1K7P7 SEDOL</stp>
        <stp>DX657</stp>
        <stp>[Book1]Sheet1!R468C3</stp>
        <tr r="C468" s="1"/>
      </tp>
      <tp t="s">
        <v>KBX GR</v>
        <stp/>
        <stp>##V3_BDPV12</stp>
        <stp>BD2P9X9 SEDOL</stp>
        <stp>DX657</stp>
        <stp>[Book1]Sheet1!R442C3</stp>
        <tr r="C442" s="1"/>
      </tp>
      <tp>
        <v>247</v>
        <stp/>
        <stp>##V3_BDPV12</stp>
        <stp>MUV2 GR Equity</stp>
        <stp>LAST_PRICE</stp>
        <stp>[Book1]Sheet1!R153C5</stp>
        <tr r="E153" s="1"/>
      </tp>
      <tp t="s">
        <v>CRDA LN</v>
        <stp/>
        <stp>##V3_BDPV12</stp>
        <stp>BJFFLV0 SEDOL</stp>
        <stp>DX657</stp>
        <stp>[Book1]Sheet1!R503C3</stp>
        <tr r="C503" s="1"/>
      </tp>
      <tp t="s">
        <v>FERG LN</v>
        <stp/>
        <stp>##V3_BDPV12</stp>
        <stp>BJVNSS4 SEDOL</stp>
        <stp>DX657</stp>
        <stp>[Book1]Sheet1!R506C3</stp>
        <tr r="C506" s="1"/>
      </tp>
      <tp t="s">
        <v>CBG LN</v>
        <stp/>
        <stp>##V3_BDPV12</stp>
        <stp>0766807 SEDOL</stp>
        <stp>DX657</stp>
        <stp>[Book1]Sheet1!R37C3</stp>
        <tr r="C37" s="1"/>
      </tp>
      <tp t="s">
        <v>ECM LN</v>
        <stp/>
        <stp>##V3_BDPV12</stp>
        <stp>0309644 SEDOL</stp>
        <stp>DX657</stp>
        <stp>[Book1]Sheet1!R19C3</stp>
        <tr r="C19" s="1"/>
      </tp>
      <tp t="s">
        <v>ISP IM</v>
        <stp/>
        <stp>##V3_BDPV12</stp>
        <stp>4076836 SEDOL</stp>
        <stp>DX657</stp>
        <stp>[Book1]Sheet1!R73C3</stp>
        <tr r="C73" s="1"/>
      </tp>
      <tp t="s">
        <v>JMAT LN</v>
        <stp/>
        <stp>##V3_BDPV12</stp>
        <stp>BZ4BQC7 SEDOL</stp>
        <stp>DX657</stp>
        <stp>[Book1]Sheet1!R596C3</stp>
        <tr r="C596" s="1"/>
      </tp>
      <tp t="s">
        <v>SPX LN</v>
        <stp/>
        <stp>##V3_BDPV12</stp>
        <stp>BWFGQN1 SEDOL</stp>
        <stp>DX657</stp>
        <stp>[Book1]Sheet1!R545C3</stp>
        <tr r="C545" s="1"/>
      </tp>
      <tp t="s">
        <v>RSA LN</v>
        <stp/>
        <stp>##V3_BDPV12</stp>
        <stp>BKKMKR2 SEDOL</stp>
        <stp>DX657</stp>
        <stp>[Book1]Sheet1!R515C3</stp>
        <tr r="C515" s="1"/>
      </tp>
      <tp t="s">
        <v>RMG LN</v>
        <stp/>
        <stp>##V3_BDPV12</stp>
        <stp>BDVZYZ7 SEDOL</stp>
        <stp>DX657</stp>
        <stp>[Book1]Sheet1!R462C3</stp>
        <tr r="C462" s="1"/>
      </tp>
      <tp t="s">
        <v>ALC SW</v>
        <stp/>
        <stp>##V3_BDPV12</stp>
        <stp>BJT1GR5 SEDOL</stp>
        <stp>DX657</stp>
        <stp>[Book1]Sheet1!R504C3</stp>
        <tr r="C504" s="1"/>
      </tp>
      <tp>
        <v>211</v>
        <stp/>
        <stp>##V3_BDPV12</stp>
        <stp>RR/ LN Equity</stp>
        <stp>LAST_PRICE</stp>
        <stp>[Book1]Sheet1!R413C5</stp>
        <tr r="E413" s="1"/>
      </tp>
    </main>
    <main first="bloomberg.rtd">
      <tp t="s">
        <v>ING FP</v>
        <stp/>
        <stp>##V3_BDPV12</stp>
        <stp>4196897 SEDOL</stp>
        <stp>DX657</stp>
        <stp>[Book1]Sheet1!R80C3</stp>
        <tr r="C80" s="1"/>
      </tp>
      <tp t="s">
        <v>G1A GR</v>
        <stp/>
        <stp>##V3_BDPV12</stp>
        <stp>4557104 SEDOL</stp>
        <stp>DX657</stp>
        <stp>[Book1]Sheet1!R99C3</stp>
        <tr r="C99" s="1"/>
      </tp>
      <tp t="s">
        <v>UTG LN</v>
        <stp/>
        <stp>##V3_BDPV12</stp>
        <stp>0692861 SEDOL</stp>
        <stp>DX657</stp>
        <stp>[Book1]Sheet1!R34C3</stp>
        <tr r="C34" s="1"/>
      </tp>
      <tp t="s">
        <v>ITRK LN</v>
        <stp/>
        <stp>##V3_BDPV12</stp>
        <stp>3163836 SEDOL</stp>
        <stp>DX657</stp>
        <stp>[Book1]Sheet1!R57C3</stp>
        <tr r="C57" s="1"/>
      </tp>
      <tp t="s">
        <v>PRU LN</v>
        <stp/>
        <stp>##V3_BDPV12</stp>
        <stp>0709954 SEDOL</stp>
        <stp>DX657</stp>
        <stp>[Book1]Sheet1!R35C3</stp>
        <tr r="C35" s="1"/>
      </tp>
      <tp t="s">
        <v>VNA GR</v>
        <stp/>
        <stp>##V3_BDPV12</stp>
        <stp>BBJPFY1 SEDOL</stp>
        <stp>DX657</stp>
        <stp>[Book1]Sheet1!R436C3</stp>
        <tr r="C436" s="1"/>
      </tp>
      <tp t="s">
        <v>DOM SS</v>
        <stp/>
        <stp>##V3_BDPV12</stp>
        <stp>BYSXJB2 SEDOL</stp>
        <stp>DX657</stp>
        <stp>[Book1]Sheet1!R566C3</stp>
        <tr r="C566" s="1"/>
      </tp>
      <tp t="s">
        <v>CNHI US</v>
        <stp/>
        <stp>##V3_BDPV12</stp>
        <stp>BDX85Z1 SEDOL</stp>
        <stp>DX657</stp>
        <stp>[Book1]Sheet1!R463C3</stp>
        <tr r="C463" s="1"/>
      </tp>
      <tp>
        <v>517</v>
        <stp/>
        <stp>##V3_BDPV12</stp>
        <stp>BDEV LN Equity</stp>
        <stp>LAST_PRICE</stp>
        <stp>[Book1]Sheet1!R4C5</stp>
        <tr r="E4" s="1"/>
      </tp>
      <tp t="s">
        <v>BATS LN</v>
        <stp/>
        <stp>##V3_BDPV12</stp>
        <stp>0287580 SEDOL</stp>
        <stp>DX657</stp>
        <stp>[Book1]Sheet1!R18C3</stp>
        <tr r="C18" s="1"/>
      </tp>
      <tp t="s">
        <v>BARC LN</v>
        <stp/>
        <stp>##V3_BDPV12</stp>
        <stp>3134865 SEDOL</stp>
        <stp>DX657</stp>
        <stp>[Book1]Sheet1!R56C3</stp>
        <tr r="C56" s="1"/>
      </tp>
      <tp t="s">
        <v>NN NA</v>
        <stp/>
        <stp>##V3_BDPV12</stp>
        <stp>BNG8PQ9 SEDOL</stp>
        <stp>DX657</stp>
        <stp>[Book1]Sheet1!R525C3</stp>
        <tr r="C525" s="1"/>
      </tp>
      <tp t="s">
        <v>AENA SM</v>
        <stp/>
        <stp>##V3_BDPV12</stp>
        <stp>BVRZ8L1 SEDOL</stp>
        <stp>DX657</stp>
        <stp>[Book1]Sheet1!R540C3</stp>
        <tr r="C540" s="1"/>
      </tp>
      <tp t="s">
        <v>CWK LN</v>
        <stp/>
        <stp>##V3_BDPV12</stp>
        <stp>0231888 SEDOL</stp>
        <stp>DX657</stp>
        <stp>[Book1]Sheet1!R12C3</stp>
        <tr r="C12" s="1"/>
      </tp>
      <tp t="s">
        <v>GSK LN</v>
        <stp/>
        <stp>##V3_BDPV12</stp>
        <stp>0925288 SEDOL</stp>
        <stp>DX657</stp>
        <stp>[Book1]Sheet1!R48C3</stp>
        <tr r="C48" s="1"/>
      </tp>
      <tp t="s">
        <v>BHP LN</v>
        <stp/>
        <stp>##V3_BDPV12</stp>
        <stp>BH0P3Z9 SEDOL</stp>
        <stp>DX657</stp>
        <stp>[Book1]Sheet1!R488C3</stp>
        <tr r="C488" s="1"/>
      </tp>
      <tp t="s">
        <v>ISS DC</v>
        <stp/>
        <stp>##V3_BDPV12</stp>
        <stp>BKJ9RT5 SEDOL</stp>
        <stp>DX657</stp>
        <stp>[Book1]Sheet1!R514C3</stp>
        <tr r="C514" s="1"/>
      </tp>
      <tp t="s">
        <v>ICP LN</v>
        <stp/>
        <stp>##V3_BDPV12</stp>
        <stp>BYT1DJ1 SEDOL</stp>
        <stp>DX657</stp>
        <stp>[Book1]Sheet1!R568C3</stp>
        <tr r="C568" s="1"/>
      </tp>
      <tp t="s">
        <v>LGEN LN</v>
        <stp/>
        <stp>##V3_BDPV12</stp>
        <stp>0560399 SEDOL</stp>
        <stp>DX657</stp>
        <stp>[Book1]Sheet1!R28C3</stp>
        <tr r="C28" s="1"/>
      </tp>
      <tp t="s">
        <v>VCT LN</v>
        <stp/>
        <stp>##V3_BDPV12</stp>
        <stp>0929224 SEDOL</stp>
        <stp>DX657</stp>
        <stp>[Book1]Sheet1!R49C3</stp>
        <tr r="C49" s="1"/>
      </tp>
      <tp t="s">
        <v>ADS GR</v>
        <stp/>
        <stp>##V3_BDPV12</stp>
        <stp>4031976 SEDOL</stp>
        <stp>DX657</stp>
        <stp>[Book1]Sheet1!R66C3</stp>
        <tr r="C66" s="1"/>
      </tp>
      <tp t="s">
        <v>GLB ID</v>
        <stp/>
        <stp>##V3_BDPV12</stp>
        <stp>4058629 SEDOL</stp>
        <stp>DX657</stp>
        <stp>[Book1]Sheet1!R69C3</stp>
        <tr r="C69" s="1"/>
      </tp>
      <tp t="s">
        <v>VOD LN</v>
        <stp/>
        <stp>##V3_BDPV12</stp>
        <stp>BH4HKS3 SEDOL</stp>
        <stp>DX657</stp>
        <stp>[Book1]Sheet1!R490C3</stp>
        <tr r="C490" s="1"/>
      </tp>
      <tp t="s">
        <v>EMG LN</v>
        <stp/>
        <stp>##V3_BDPV12</stp>
        <stp>BJ1DLW9 SEDOL</stp>
        <stp>DX657</stp>
        <stp>[Book1]Sheet1!R496C3</stp>
        <tr r="C496" s="1"/>
      </tp>
      <tp t="s">
        <v>NELES FH</v>
        <stp/>
        <stp>##V3_BDPV12</stp>
        <stp>BLF9RR4 SEDOL</stp>
        <stp>DX657</stp>
        <stp>[Book1]Sheet1!R516C3</stp>
        <tr r="C516" s="1"/>
      </tp>
      <tp t="s">
        <v>BCVN SW</v>
        <stp/>
        <stp>##V3_BDPV12</stp>
        <stp>BMFY8R3 SEDOL</stp>
        <stp>DX657</stp>
        <stp>[Book1]Sheet1!R517C3</stp>
        <tr r="C517" s="1"/>
      </tp>
      <tp t="s">
        <v>WIHL SS</v>
        <stp/>
        <stp>##V3_BDPV12</stp>
        <stp>BFZP1W3 SEDOL</stp>
        <stp>DX657</stp>
        <stp>[Book1]Sheet1!R479C3</stp>
        <tr r="C479" s="1"/>
      </tp>
      <tp t="s">
        <v>HSV LN</v>
        <stp/>
        <stp>##V3_BDPV12</stp>
        <stp>BYYTFB6 SEDOL</stp>
        <stp>DX657</stp>
        <stp>[Book1]Sheet1!R583C3</stp>
        <tr r="C583" s="1"/>
      </tp>
      <tp>
        <v>123.8</v>
        <stp/>
        <stp>##V3_BDPV12</stp>
        <stp>COFB BB Equity</stp>
        <stp>LAST_PRICE</stp>
        <stp>[Book1]Sheet1!R79C5</stp>
        <tr r="E79" s="1"/>
      </tp>
      <tp t="s">
        <v>SXS LN</v>
        <stp/>
        <stp>##V3_BDPV12</stp>
        <stp>0330860 SEDOL</stp>
        <stp>DX657</stp>
        <stp>[Book1]Sheet1!R20C3</stp>
        <tr r="C20" s="1"/>
      </tp>
      <tp t="s">
        <v>ICAD FP</v>
        <stp/>
        <stp>##V3_BDPV12</stp>
        <stp>4554406 SEDOL</stp>
        <stp>DX657</stp>
        <stp>[Book1]Sheet1!R98C3</stp>
        <tr r="C98" s="1"/>
      </tp>
      <tp t="s">
        <v>HNR1 GR</v>
        <stp/>
        <stp>##V3_BDPV12</stp>
        <stp>4511809 SEDOL</stp>
        <stp>DX657</stp>
        <stp>[Book1]Sheet1!R94C3</stp>
        <tr r="C94" s="1"/>
      </tp>
      <tp t="s">
        <v>BEAN SW</v>
        <stp/>
        <stp>##V3_BDPV12</stp>
        <stp>4152952 SEDOL</stp>
        <stp>DX657</stp>
        <stp>[Book1]Sheet1!R75C3</stp>
        <tr r="C75" s="1"/>
      </tp>
      <tp t="s">
        <v>BRBY LN</v>
        <stp/>
        <stp>##V3_BDPV12</stp>
        <stp>3174300 SEDOL</stp>
        <stp>DX657</stp>
        <stp>[Book1]Sheet1!R58C3</stp>
        <tr r="C58" s="1"/>
      </tp>
      <tp t="s">
        <v>EO FP</v>
        <stp/>
        <stp>##V3_BDPV12</stp>
        <stp>4400446 SEDOL</stp>
        <stp>DX657</stp>
        <stp>[Book1]Sheet1!R88C3</stp>
        <tr r="C88" s="1"/>
      </tp>
      <tp t="s">
        <v>SSE LN</v>
        <stp/>
        <stp>##V3_BDPV12</stp>
        <stp>0790873 SEDOL</stp>
        <stp>DX657</stp>
        <stp>[Book1]Sheet1!R40C3</stp>
        <tr r="C40" s="1"/>
      </tp>
      <tp t="s">
        <v>SHL GR</v>
        <stp/>
        <stp>##V3_BDPV12</stp>
        <stp>BD594Y4 SEDOL</stp>
        <stp>DX657</stp>
        <stp>[Book1]Sheet1!R445C3</stp>
        <tr r="C445" s="1"/>
      </tp>
      <tp t="s">
        <v>BIM FP</v>
        <stp/>
        <stp>##V3_BDPV12</stp>
        <stp>BF0LBX7 SEDOL</stp>
        <stp>DX657</stp>
        <stp>[Book1]Sheet1!R466C3</stp>
        <tr r="C466" s="1"/>
      </tp>
      <tp t="s">
        <v>TMV GR</v>
        <stp/>
        <stp>##V3_BDPV12</stp>
        <stp>BJ7WGS1 SEDOL</stp>
        <stp>DX657</stp>
        <stp>[Book1]Sheet1!R501C3</stp>
        <tr r="C501" s="1"/>
      </tp>
      <tp t="s">
        <v>ROR LN</v>
        <stp/>
        <stp>##V3_BDPV12</stp>
        <stp>BVFNZH2 SEDOL</stp>
        <stp>DX657</stp>
        <stp>[Book1]Sheet1!R537C3</stp>
        <tr r="C537" s="1"/>
      </tp>
      <tp t="s">
        <v>GAW LN</v>
        <stp/>
        <stp>##V3_BDPV12</stp>
        <stp>0371847 SEDOL</stp>
        <stp>DX657</stp>
        <stp>[Book1]Sheet1!R21C3</stp>
        <tr r="C21" s="1"/>
      </tp>
      <tp t="s">
        <v>VIE FP</v>
        <stp/>
        <stp>##V3_BDPV12</stp>
        <stp>4031879 SEDOL</stp>
        <stp>DX657</stp>
        <stp>[Book1]Sheet1!R65C3</stp>
        <tr r="C65" s="1"/>
      </tp>
      <tp t="s">
        <v>HUH1V FH</v>
        <stp/>
        <stp>##V3_BDPV12</stp>
        <stp>4447476 SEDOL</stp>
        <stp>DX657</stp>
        <stp>[Book1]Sheet1!R89C3</stp>
        <tr r="C89" s="1"/>
      </tp>
      <tp t="s">
        <v>BAMI IM</v>
        <stp/>
        <stp>##V3_BDPV12</stp>
        <stp>BYMD5K9 SEDOL</stp>
        <stp>DX657</stp>
        <stp>[Book1]Sheet1!R554C3</stp>
        <tr r="C554" s="1"/>
      </tp>
      <tp t="s">
        <v>NDA SS</v>
        <stp/>
        <stp>##V3_BDPV12</stp>
        <stp>BYZF9J9 SEDOL</stp>
        <stp>DX657</stp>
        <stp>[Book1]Sheet1!R585C3</stp>
        <tr r="C585" s="1"/>
      </tp>
      <tp>
        <v>533.6</v>
        <stp/>
        <stp>##V3_BDPV12</stp>
        <stp>PSON LN Equity</stp>
        <stp>LAST_PRICE</stp>
        <stp>[Book1]Sheet1!R32C5</stp>
        <tr r="E32" s="1"/>
      </tp>
      <tp t="s">
        <v>PSN LN</v>
        <stp/>
        <stp>##V3_BDPV12</stp>
        <stp>0682538 SEDOL</stp>
        <stp>DX657</stp>
        <stp>[Book1]Sheet1!R33C3</stp>
        <tr r="C33" s="1"/>
      </tp>
      <tp t="s">
        <v>EN FP</v>
        <stp/>
        <stp>##V3_BDPV12</stp>
        <stp>4002121 SEDOL</stp>
        <stp>DX657</stp>
        <stp>[Book1]Sheet1!R63C3</stp>
        <tr r="C63" s="1"/>
      </tp>
      <tp t="s">
        <v>PHP LN</v>
        <stp/>
        <stp>##V3_BDPV12</stp>
        <stp>BYRJ5J1 SEDOL</stp>
        <stp>DX657</stp>
        <stp>[Book1]Sheet1!R564C3</stp>
        <tr r="C564" s="1"/>
      </tp>
      <tp>
        <v>26.64</v>
        <stp/>
        <stp>##V3_BDPV12</stp>
        <stp>UN01 GR Equity</stp>
        <stp>LAST_PRICE</stp>
        <stp>[Book1]Sheet1!R598C5</stp>
        <tr r="E598" s="1"/>
      </tp>
      <tp t="s">
        <v>JD/ LN</v>
        <stp/>
        <stp>##V3_BDPV12</stp>
        <stp>BYX91H5 SEDOL</stp>
        <stp>DX657</stp>
        <stp>[Book1]Sheet1!R576C3</stp>
        <tr r="C576" s="1"/>
      </tp>
      <tp>
        <v>19.61</v>
        <stp/>
        <stp>##V3_BDPV12</stp>
        <stp>KESKOB FH Equity</stp>
        <stp>LAST_PRICE</stp>
        <stp>[Book1]Sheet1!R90C5</stp>
        <tr r="E90" s="1"/>
      </tp>
      <tp t="s">
        <v>GN DC</v>
        <stp/>
        <stp>##V3_BDPV12</stp>
        <stp>4501093 SEDOL</stp>
        <stp>DX657</stp>
        <stp>[Book1]Sheet1!R93C3</stp>
        <tr r="C93" s="1"/>
      </tp>
      <tp t="s">
        <v>CDI FP</v>
        <stp/>
        <stp>##V3_BDPV12</stp>
        <stp>4061393 SEDOL</stp>
        <stp>DX657</stp>
        <stp>[Book1]Sheet1!R70C3</stp>
        <tr r="C70" s="1"/>
      </tp>
      <tp t="s">
        <v>AZN LN</v>
        <stp/>
        <stp>##V3_BDPV12</stp>
        <stp>0989529 SEDOL</stp>
        <stp>DX657</stp>
        <stp>[Book1]Sheet1!R52C3</stp>
        <tr r="C52" s="1"/>
      </tp>
      <tp t="s">
        <v>UDG LN</v>
        <stp/>
        <stp>##V3_BDPV12</stp>
        <stp>3302480 SEDOL</stp>
        <stp>DX657</stp>
        <stp>[Book1]Sheet1!R60C3</stp>
        <tr r="C60" s="1"/>
      </tp>
      <tp t="s">
        <v>TW/ LN</v>
        <stp/>
        <stp>##V3_BDPV12</stp>
        <stp>0878230 SEDOL</stp>
        <stp>DX657</stp>
        <stp>[Book1]Sheet1!R45C3</stp>
        <tr r="C45" s="1"/>
      </tp>
      <tp t="s">
        <v>ITV LN</v>
        <stp/>
        <stp>##V3_BDPV12</stp>
        <stp>3398649 SEDOL</stp>
        <stp>DX657</stp>
        <stp>[Book1]Sheet1!R62C3</stp>
        <tr r="C62" s="1"/>
      </tp>
      <tp t="s">
        <v>KSP ID</v>
        <stp/>
        <stp>##V3_BDPV12</stp>
        <stp>4491235 SEDOL</stp>
        <stp>DX657</stp>
        <stp>[Book1]Sheet1!R91C3</stp>
        <tr r="C91" s="1"/>
      </tp>
      <tp t="s">
        <v>AM FP</v>
        <stp/>
        <stp>##V3_BDPV12</stp>
        <stp>4067164 SEDOL</stp>
        <stp>DX657</stp>
        <stp>[Book1]Sheet1!R72C3</stp>
        <tr r="C72" s="1"/>
      </tp>
      <tp t="s">
        <v>PUB FP</v>
        <stp/>
        <stp>##V3_BDPV12</stp>
        <stp>4380429 SEDOL</stp>
        <stp>DX657</stp>
        <stp>[Book1]Sheet1!R87C3</stp>
        <tr r="C87" s="1"/>
      </tp>
      <tp t="s">
        <v>KGF LN</v>
        <stp/>
        <stp>##V3_BDPV12</stp>
        <stp>3319521 SEDOL</stp>
        <stp>DX657</stp>
        <stp>[Book1]Sheet1!R61C3</stp>
        <tr r="C61" s="1"/>
      </tp>
      <tp t="s">
        <v>CAP FP</v>
        <stp/>
        <stp>##V3_BDPV12</stp>
        <stp>4163437 SEDOL</stp>
        <stp>DX657</stp>
        <stp>[Book1]Sheet1!R77C3</stp>
        <tr r="C77" s="1"/>
      </tp>
      <tp t="s">
        <v>DGE LN</v>
        <stp/>
        <stp>##V3_BDPV12</stp>
        <stp>0237400 SEDOL</stp>
        <stp>DX657</stp>
        <stp>[Book1]Sheet1!R13C3</stp>
        <tr r="C13" s="1"/>
      </tp>
      <tp t="s">
        <v>CTEC LN</v>
        <stp/>
        <stp>##V3_BDPV12</stp>
        <stp>BD3VFW7 SEDOL</stp>
        <stp>DX657</stp>
        <stp>[Book1]Sheet1!R444C3</stp>
        <tr r="C444" s="1"/>
      </tp>
      <tp t="s">
        <v>SINCH SS</v>
        <stp/>
        <stp>##V3_BDPV12</stp>
        <stp>BZBW6G7 SEDOL</stp>
        <stp>DX657</stp>
        <stp>[Book1]Sheet1!R599C3</stp>
        <tr r="C599" s="1"/>
      </tp>
      <tp t="s">
        <v>AXFO SS</v>
        <stp/>
        <stp>##V3_BDPV12</stp>
        <stp>BVGH0K1 SEDOL</stp>
        <stp>DX657</stp>
        <stp>[Book1]Sheet1!R539C3</stp>
        <tr r="C539" s="1"/>
      </tp>
      <tp t="s">
        <v>FR FP</v>
        <stp/>
        <stp>##V3_BDPV12</stp>
        <stp>BDC5ST8 SEDOL</stp>
        <stp>DX657</stp>
        <stp>[Book1]Sheet1!R454C3</stp>
        <tr r="C454" s="1"/>
      </tp>
      <tp>
        <v>2273</v>
        <stp/>
        <stp>##V3_BDPV12</stp>
        <stp>HLMA LN Equity</stp>
        <stp>LAST_PRICE</stp>
        <stp>[Book1]Sheet1!R22C5</stp>
        <tr r="E22" s="1"/>
      </tp>
      <tp t="s">
        <v>COFB BB</v>
        <stp/>
        <stp>##V3_BDPV12</stp>
        <stp>4177988 SEDOL</stp>
        <stp>DX657</stp>
        <stp>[Book1]Sheet1!R79C3</stp>
        <tr r="C79" s="1"/>
      </tp>
      <tp t="s">
        <v>SN/ LN</v>
        <stp/>
        <stp>##V3_BDPV12</stp>
        <stp>0922320 SEDOL</stp>
        <stp>DX657</stp>
        <stp>[Book1]Sheet1!R47C3</stp>
        <tr r="C47" s="1"/>
      </tp>
      <tp t="s">
        <v>KESKOB FH</v>
        <stp/>
        <stp>##V3_BDPV12</stp>
        <stp>4490005 SEDOL</stp>
        <stp>DX657</stp>
        <stp>[Book1]Sheet1!R90C3</stp>
        <tr r="C90" s="1"/>
      </tp>
      <tp t="s">
        <v>GNS LN</v>
        <stp/>
        <stp>##V3_BDPV12</stp>
        <stp>0207458 SEDOL</stp>
        <stp>DX657</stp>
        <stp>[Book1]Sheet1!R10C3</stp>
        <tr r="C10" s="1"/>
      </tp>
      <tp t="s">
        <v>PSON LN</v>
        <stp/>
        <stp>##V3_BDPV12</stp>
        <stp>0677608 SEDOL</stp>
        <stp>DX657</stp>
        <stp>[Book1]Sheet1!R32C3</stp>
        <tr r="C32" s="1"/>
      </tp>
      <tp t="s">
        <v>G IM</v>
        <stp/>
        <stp>##V3_BDPV12</stp>
        <stp>4056719 SEDOL</stp>
        <stp>DX657</stp>
        <stp>[Book1]Sheet1!R67C3</stp>
        <tr r="C67" s="1"/>
      </tp>
      <tp t="s">
        <v>OR FP</v>
        <stp/>
        <stp>##V3_BDPV12</stp>
        <stp>4057808 SEDOL</stp>
        <stp>DX657</stp>
        <stp>[Book1]Sheet1!R68C3</stp>
        <tr r="C68" s="1"/>
      </tp>
      <tp t="s">
        <v>KYG ID</v>
        <stp/>
        <stp>##V3_BDPV12</stp>
        <stp>4519579 SEDOL</stp>
        <stp>DX657</stp>
        <stp>[Book1]Sheet1!R95C3</stp>
        <tr r="C95" s="1"/>
      </tp>
      <tp t="s">
        <v>IG IM</v>
        <stp/>
        <stp>##V3_BDPV12</stp>
        <stp>BD2Z8S7 SEDOL</stp>
        <stp>DX657</stp>
        <stp>[Book1]Sheet1!R443C3</stp>
        <tr r="C443" s="1"/>
      </tp>
      <tp t="s">
        <v>GPOR LN</v>
        <stp/>
        <stp>##V3_BDPV12</stp>
        <stp>BF5H9P8 SEDOL</stp>
        <stp>DX657</stp>
        <stp>[Book1]Sheet1!R472C3</stp>
        <tr r="C472" s="1"/>
      </tp>
      <tp t="s">
        <v>BBOX LN</v>
        <stp/>
        <stp>##V3_BDPV12</stp>
        <stp>BG49KP9 SEDOL</stp>
        <stp>DX657</stp>
        <stp>[Book1]Sheet1!R483C3</stp>
        <tr r="C483" s="1"/>
      </tp>
      <tp>
        <v>53.96</v>
        <stp/>
        <stp>##V3_BDPV12</stp>
        <stp>PAH3 GR Equity</stp>
        <stp>LAST_PRICE</stp>
        <stp>[Book1]Sheet1!R228C5</stp>
        <tr r="E228" s="1"/>
      </tp>
      <tp t="s">
        <v>LLOY LN</v>
        <stp/>
        <stp>##V3_BDPV12</stp>
        <stp>0870612 SEDOL</stp>
        <stp>DX657</stp>
        <stp>[Book1]Sheet1!R43C3</stp>
        <tr r="C43" s="1"/>
      </tp>
      <tp t="s">
        <v>HO FP</v>
        <stp/>
        <stp>##V3_BDPV12</stp>
        <stp>4162791 SEDOL</stp>
        <stp>DX657</stp>
        <stp>[Book1]Sheet1!R76C3</stp>
        <tr r="C76" s="1"/>
      </tp>
      <tp t="s">
        <v>EDP PL</v>
        <stp/>
        <stp>##V3_BDPV12</stp>
        <stp>4103596 SEDOL</stp>
        <stp>DX657</stp>
        <stp>[Book1]Sheet1!R74C3</stp>
        <tr r="C74" s="1"/>
      </tp>
      <tp t="s">
        <v>DLN LN</v>
        <stp/>
        <stp>##V3_BDPV12</stp>
        <stp>0265274 SEDOL</stp>
        <stp>DX657</stp>
        <stp>[Book1]Sheet1!R17C3</stp>
        <tr r="C17" s="1"/>
      </tp>
      <tp t="s">
        <v>HAS LN</v>
        <stp/>
        <stp>##V3_BDPV12</stp>
        <stp>0416102 SEDOL</stp>
        <stp>DX657</stp>
        <stp>[Book1]Sheet1!R24C3</stp>
        <tr r="C24" s="1"/>
      </tp>
      <tp t="s">
        <v>MAERSKB DC</v>
        <stp/>
        <stp>##V3_BDPV12</stp>
        <stp>4253048 SEDOL</stp>
        <stp>DX657</stp>
        <stp>[Book1]Sheet1!R81C3</stp>
        <tr r="C81" s="1"/>
      </tp>
      <tp t="s">
        <v>WEIR LN</v>
        <stp/>
        <stp>##V3_BDPV12</stp>
        <stp>0946580 SEDOL</stp>
        <stp>DX657</stp>
        <stp>[Book1]Sheet1!R50C3</stp>
        <tr r="C50" s="1"/>
      </tp>
      <tp t="s">
        <v>DNB NO</v>
        <stp/>
        <stp>##V3_BDPV12</stp>
        <stp>4263304 SEDOL</stp>
        <stp>DX657</stp>
        <stp>[Book1]Sheet1!R82C3</stp>
        <tr r="C82" s="1"/>
      </tp>
      <tp t="s">
        <v>DEMANT DC</v>
        <stp/>
        <stp>##V3_BDPV12</stp>
        <stp>BZ01RF1 SEDOL</stp>
        <stp>DX657</stp>
        <stp>[Book1]Sheet1!R589C3</stp>
        <tr r="C589" s="1"/>
      </tp>
      <tp t="s">
        <v>SIG LN</v>
        <stp/>
        <stp>##V3_BDPV12</stp>
        <stp>BKDM7X4 SEDOL</stp>
        <stp>DX657</stp>
        <stp>[Book1]Sheet1!R511C3</stp>
        <tr r="C511" s="1"/>
      </tp>
      <tp t="s">
        <v>FBK IM</v>
        <stp/>
        <stp>##V3_BDPV12</stp>
        <stp>BNGN9Z1 SEDOL</stp>
        <stp>DX657</stp>
        <stp>[Book1]Sheet1!R526C3</stp>
        <tr r="C526" s="1"/>
      </tp>
      <tp t="s">
        <v>INF LN</v>
        <stp/>
        <stp>##V3_BDPV12</stp>
        <stp>BMJ6DW5 SEDOL</stp>
        <stp>DX657</stp>
        <stp>[Book1]Sheet1!R518C3</stp>
        <tr r="C518" s="1"/>
      </tp>
      <tp t="s">
        <v>ORSTED DC</v>
        <stp/>
        <stp>##V3_BDPV12</stp>
        <stp>BYT16L4 SEDOL</stp>
        <stp>DX657</stp>
        <stp>[Book1]Sheet1!R567C3</stp>
        <tr r="C567" s="1"/>
      </tp>
      <tp t="s">
        <v>HOLMB SS</v>
        <stp/>
        <stp>##V3_BDPV12</stp>
        <stp>BDQQ1Q5 SEDOL</stp>
        <stp>DX657</stp>
        <stp>[Book1]Sheet1!R457C3</stp>
        <tr r="C457" s="1"/>
      </tp>
      <tp t="s">
        <v>BEZ LN</v>
        <stp/>
        <stp>##V3_BDPV12</stp>
        <stp>BYQ0JC6 SEDOL</stp>
        <stp>DX657</stp>
        <stp>[Book1]Sheet1!R558C3</stp>
        <tr r="C558" s="1"/>
      </tp>
      <tp t="s">
        <v>SMDS LN</v>
        <stp/>
        <stp>##V3_BDPV12</stp>
        <stp>0822011 SEDOL</stp>
        <stp>DX657</stp>
        <stp>[Book1]Sheet1!R42C3</stp>
        <tr r="C42" s="1"/>
      </tp>
      <tp t="s">
        <v>MKS LN</v>
        <stp/>
        <stp>##V3_BDPV12</stp>
        <stp>3127489 SEDOL</stp>
        <stp>DX657</stp>
        <stp>[Book1]Sheet1!R55C3</stp>
        <tr r="C55" s="1"/>
      </tp>
      <tp t="s">
        <v>DPH LN</v>
        <stp/>
        <stp>##V3_BDPV12</stp>
        <stp>0963318 SEDOL</stp>
        <stp>DX657</stp>
        <stp>[Book1]Sheet1!R51C3</stp>
        <tr r="C51" s="1"/>
      </tp>
      <tp t="s">
        <v>BA/ LN</v>
        <stp/>
        <stp>##V3_BDPV12</stp>
        <stp>0263494 SEDOL</stp>
        <stp>DX657</stp>
        <stp>[Book1]Sheet1!R16C3</stp>
        <tr r="C16" s="1"/>
      </tp>
      <tp t="s">
        <v>AIR FP</v>
        <stp/>
        <stp>##V3_BDPV12</stp>
        <stp>4012250 SEDOL</stp>
        <stp>DX657</stp>
        <stp>[Book1]Sheet1!R64C3</stp>
        <tr r="C64" s="1"/>
      </tp>
      <tp t="s">
        <v>CCL LN</v>
        <stp/>
        <stp>##V3_BDPV12</stp>
        <stp>3121522 SEDOL</stp>
        <stp>DX657</stp>
        <stp>[Book1]Sheet1!R54C3</stp>
        <tr r="C54" s="1"/>
      </tp>
      <tp t="s">
        <v>ENTRA NO</v>
        <stp/>
        <stp>##V3_BDPV12</stp>
        <stp>BRJ2VC4 SEDOL</stp>
        <stp>DX657</stp>
        <stp>[Book1]Sheet1!R532C3</stp>
        <tr r="C532" s="1"/>
      </tp>
      <tp t="s">
        <v>NETC DC</v>
        <stp/>
        <stp>##V3_BDPV12</stp>
        <stp>BFYDWS1 SEDOL</stp>
        <stp>DX657</stp>
        <stp>[Book1]Sheet1!R476C3</stp>
        <tr r="C476" s="1"/>
      </tp>
      <tp t="s">
        <v>WRT1V FH</v>
        <stp/>
        <stp>##V3_BDPV12</stp>
        <stp>4525189 SEDOL</stp>
        <stp>DX657</stp>
        <stp>[Book1]Sheet1!R96C3</stp>
        <tr r="C96" s="1"/>
      </tp>
      <tp t="s">
        <v>NXT LN</v>
        <stp/>
        <stp>##V3_BDPV12</stp>
        <stp>3208986 SEDOL</stp>
        <stp>DX657</stp>
        <stp>[Book1]Sheet1!R59C3</stp>
        <tr r="C59" s="1"/>
      </tp>
      <tp t="s">
        <v>LUNDB SS</v>
        <stp/>
        <stp>##V3_BDPV12</stp>
        <stp>4538002 SEDOL</stp>
        <stp>DX657</stp>
        <stp>[Book1]Sheet1!R97C3</stp>
        <tr r="C97" s="1"/>
      </tp>
      <tp t="s">
        <v>BT/A LN</v>
        <stp/>
        <stp>##V3_BDPV12</stp>
        <stp>3091357 SEDOL</stp>
        <stp>DX657</stp>
        <stp>[Book1]Sheet1!R53C3</stp>
        <tr r="C53" s="1"/>
      </tp>
      <tp t="s">
        <v>MRW LN</v>
        <stp/>
        <stp>##V3_BDPV12</stp>
        <stp>0604316 SEDOL</stp>
        <stp>DX657</stp>
        <stp>[Book1]Sheet1!R30C3</stp>
        <tr r="C30" s="1"/>
      </tp>
      <tp t="s">
        <v>HSBA LN</v>
        <stp/>
        <stp>##V3_BDPV12</stp>
        <stp>0540528 SEDOL</stp>
        <stp>DX657</stp>
        <stp>[Book1]Sheet1!R26C3</stp>
        <tr r="C26" s="1"/>
      </tp>
      <tp t="s">
        <v>AV/ LN</v>
        <stp/>
        <stp>##V3_BDPV12</stp>
        <stp>0216238 SEDOL</stp>
        <stp>DX657</stp>
        <stp>[Book1]Sheet1!R11C3</stp>
        <tr r="C11" s="1"/>
      </tp>
      <tp>
        <v>607.5</v>
        <stp/>
        <stp>##V3_BDPV12</stp>
        <stp>VTY LN Equity</stp>
        <stp>LAST_PRICE</stp>
        <stp>[Book1]Sheet1!R9C5</stp>
        <tr r="E9" s="1"/>
      </tp>
      <tp t="s">
        <v>PHNX LN</v>
        <stp/>
        <stp>##V3_BDPV12</stp>
        <stp>BGXQNP2 SEDOL</stp>
        <stp>DX657</stp>
        <stp>[Book1]Sheet1!R487C3</stp>
        <tr r="C487" s="1"/>
      </tp>
      <tp t="s">
        <v>TATE LN</v>
        <stp/>
        <stp>##V3_BDPV12</stp>
        <stp>0875413 SEDOL</stp>
        <stp>DX657</stp>
        <stp>[Book1]Sheet1!R44C3</stp>
        <tr r="C44" s="1"/>
      </tp>
      <tp t="s">
        <v>FI-N SW</v>
        <stp/>
        <stp>##V3_BDPV12</stp>
        <stp>4341783 SEDOL</stp>
        <stp>DX657</stp>
        <stp>[Book1]Sheet1!R83C3</stp>
        <tr r="C83" s="1"/>
      </tp>
      <tp t="s">
        <v>FRE GR</v>
        <stp/>
        <stp>##V3_BDPV12</stp>
        <stp>4352097 SEDOL</stp>
        <stp>DX657</stp>
        <stp>[Book1]Sheet1!R84C3</stp>
        <tr r="C84" s="1"/>
      </tp>
      <tp t="s">
        <v>ABF LN</v>
        <stp/>
        <stp>##V3_BDPV12</stp>
        <stp>0673123 SEDOL</stp>
        <stp>DX657</stp>
        <stp>[Book1]Sheet1!R31C3</stp>
        <tr r="C31" s="1"/>
      </tp>
      <tp t="s">
        <v>HLMA LN</v>
        <stp/>
        <stp>##V3_BDPV12</stp>
        <stp>0405207 SEDOL</stp>
        <stp>DX657</stp>
        <stp>[Book1]Sheet1!R22C3</stp>
        <tr r="C22" s="1"/>
      </tp>
      <tp t="s">
        <v>TPK LN</v>
        <stp/>
        <stp>##V3_BDPV12</stp>
        <stp>0773960 SEDOL</stp>
        <stp>DX657</stp>
        <stp>[Book1]Sheet1!R39C3</stp>
        <tr r="C39" s="1"/>
      </tp>
      <tp t="s">
        <v>UTDI GR</v>
        <stp/>
        <stp>##V3_BDPV12</stp>
        <stp>4354134 SEDOL</stp>
        <stp>DX657</stp>
        <stp>[Book1]Sheet1!R85C3</stp>
        <tr r="C85" s="1"/>
      </tp>
      <tp t="s">
        <v>AAK SS</v>
        <stp/>
        <stp>##V3_BDPV12</stp>
        <stp>BF2FPV3 SEDOL</stp>
        <stp>DX657</stp>
        <stp>[Book1]Sheet1!R470C3</stp>
        <tr r="C470" s="1"/>
      </tp>
      <tp t="s">
        <v>WALLB SS</v>
        <stp/>
        <stp>##V3_BDPV12</stp>
        <stp>BXVMBK2 SEDOL</stp>
        <stp>DX657</stp>
        <stp>[Book1]Sheet1!R552C3</stp>
        <tr r="C552" s="1"/>
      </tp>
    </main>
    <main first="bloomberg.rtd">
      <tp>
        <v>143.6</v>
        <stp/>
        <stp>##V3_BDPV12</stp>
        <stp>HNR1 GR Equity</stp>
        <stp>LAST_PRICE</stp>
        <stp>[Book1]Sheet1!R94C5</stp>
        <tr r="E94" s="1"/>
      </tp>
      <tp t="s">
        <v>HWDN LN</v>
        <stp/>
        <stp>##V3_BDPV12</stp>
        <stp>0557681 SEDOL</stp>
        <stp>DX657</stp>
        <stp>[Book1]Sheet1!R27C3</stp>
        <tr r="C27" s="1"/>
      </tp>
      <tp t="s">
        <v>IMB LN</v>
        <stp/>
        <stp>##V3_BDPV12</stp>
        <stp>0454492 SEDOL</stp>
        <stp>DX657</stp>
        <stp>[Book1]Sheet1!R25C3</stp>
        <tr r="C25" s="1"/>
      </tp>
      <tp t="s">
        <v>STAN LN</v>
        <stp/>
        <stp>##V3_BDPV12</stp>
        <stp>0408284 SEDOL</stp>
        <stp>DX657</stp>
        <stp>[Book1]Sheet1!R23C3</stp>
        <tr r="C23" s="1"/>
      </tp>
      <tp t="s">
        <v>TSCO LN</v>
        <stp/>
        <stp>##V3_BDPV12</stp>
        <stp>0884709 SEDOL</stp>
        <stp>DX657</stp>
        <stp>[Book1]Sheet1!R46C3</stp>
        <tr r="C46" s="1"/>
      </tp>
      <tp t="s">
        <v>DCC LN</v>
        <stp/>
        <stp>##V3_BDPV12</stp>
        <stp>0242493 SEDOL</stp>
        <stp>DX657</stp>
        <stp>[Book1]Sheet1!R15C3</stp>
        <tr r="C15" s="1"/>
      </tp>
      <tp t="s">
        <v>MGGT LN</v>
        <stp/>
        <stp>##V3_BDPV12</stp>
        <stp>0575809 SEDOL</stp>
        <stp>DX657</stp>
        <stp>[Book1]Sheet1!R29C3</stp>
        <tr r="C29" s="1"/>
      </tp>
      <tp t="s">
        <v>STJ LN</v>
        <stp/>
        <stp>##V3_BDPV12</stp>
        <stp>0766937 SEDOL</stp>
        <stp>DX657</stp>
        <stp>[Book1]Sheet1!R38C3</stp>
        <tr r="C38" s="1"/>
      </tp>
      <tp t="s">
        <v>FPE3 GR</v>
        <stp/>
        <stp>##V3_BDPV12</stp>
        <stp>4354350 SEDOL</stp>
        <stp>DX657</stp>
        <stp>[Book1]Sheet1!R86C3</stp>
        <tr r="C86" s="1"/>
      </tp>
      <tp t="s">
        <v>SDR LN</v>
        <stp/>
        <stp>##V3_BDPV12</stp>
        <stp>0240549 SEDOL</stp>
        <stp>DX657</stp>
        <stp>[Book1]Sheet1!R14C3</stp>
        <tr r="C14" s="1"/>
      </tp>
      <tp t="s">
        <v>MC FP</v>
        <stp/>
        <stp>##V3_BDPV12</stp>
        <stp>4061412 SEDOL</stp>
        <stp>DX657</stp>
        <stp>[Book1]Sheet1!R71C3</stp>
        <tr r="C71" s="1"/>
      </tp>
      <tp t="s">
        <v>KBC BB</v>
        <stp/>
        <stp>##V3_BDPV12</stp>
        <stp>4497749 SEDOL</stp>
        <stp>DX657</stp>
        <stp>[Book1]Sheet1!R92C3</stp>
        <tr r="C92" s="1"/>
      </tp>
      <tp t="s">
        <v>BP/ LN</v>
        <stp/>
        <stp>##V3_BDPV12</stp>
        <stp>0798059 SEDOL</stp>
        <stp>DX657</stp>
        <stp>[Book1]Sheet1!R41C3</stp>
        <tr r="C41" s="1"/>
      </tp>
      <tp t="s">
        <v>DHER GR</v>
        <stp/>
        <stp>##V3_BDPV12</stp>
        <stp>BZCNB42 SEDOL</stp>
        <stp>DX657</stp>
        <stp>[Book1]Sheet1!R600C3</stp>
        <tr r="C600" s="1"/>
      </tp>
      <tp>
        <v>535</v>
        <stp/>
        <stp>##V3_BDPV12</stp>
        <stp>LAND LN Equity</stp>
        <stp>LAST_PRICE</stp>
        <stp>[Book1]Sheet1!R574C5</stp>
        <tr r="E574" s="1"/>
      </tp>
      <tp t="s">
        <v>EZJ LN</v>
        <stp/>
        <stp>##V3_BDPV12</stp>
        <stp>B7KR2P8 SEDOL</stp>
        <stp>DX657</stp>
        <stp>[Book1]Sheet1!R419C3</stp>
        <tr r="C419" s="1"/>
      </tp>
      <tp t="s">
        <v>MONY LN</v>
        <stp/>
        <stp>##V3_BDPV12</stp>
        <stp>B1ZBKY8 SEDOL</stp>
        <stp>DX657</stp>
        <stp>[Book1]Sheet1!R386C3</stp>
        <tr r="C386" s="1"/>
      </tp>
      <tp>
        <v>184.35</v>
        <stp/>
        <stp>##V3_BDPV12</stp>
        <stp>SKAB SS Equity</stp>
        <stp>LAST_PRICE</stp>
        <stp>[Book1]Sheet1!R242C5</stp>
        <tr r="E242" s="1"/>
      </tp>
      <tp>
        <v>23.17</v>
        <stp/>
        <stp>##V3_BDPV12</stp>
        <stp>VALMT FH Equity</stp>
        <stp>LAST_PRICE</stp>
        <stp>[Sedol2TickerMap_withBDP.xlsx]Sheet1!R492C5</stp>
        <tr r="E492" s="1"/>
      </tp>
      <tp>
        <v>84.44</v>
        <stp/>
        <stp>##V3_BDPV12</stp>
        <stp>SEBA SS Equity</stp>
        <stp>LAST_PRICE</stp>
        <stp>[Sedol2TickerMap_withBDP.xlsx]Sheet1!R119C5</stp>
        <tr r="E119" s="1"/>
      </tp>
      <tp>
        <v>9.8160000000000007</v>
        <stp/>
        <stp>##V3_BDPV12</stp>
        <stp>CSGN SW Equity</stp>
        <stp>LAST_PRICE</stp>
        <stp>[Sedol2TickerMap_withBDP.xlsx]Sheet1!R248C5</stp>
        <tr r="E248" s="1"/>
      </tp>
      <tp>
        <v>17.035</v>
        <stp/>
        <stp>##V3_BDPV12</stp>
        <stp>FORTUM FH Equity</stp>
        <stp>LAST_PRICE</stp>
        <stp>[Book1]Sheet1!R170C5</stp>
        <tr r="E170" s="1"/>
      </tp>
      <tp>
        <v>16.3</v>
        <stp/>
        <stp>##V3_BDPV12</stp>
        <stp>NEXI IM Equity</stp>
        <stp>LAST_PRICE</stp>
        <stp>[Book1]Sheet1!R498C5</stp>
        <tr r="E498" s="1"/>
      </tp>
      <tp t="s">
        <v>TRYG DC</v>
        <stp/>
        <stp>##V3_BDPV12</stp>
        <stp>BXDZ972 SEDOL</stp>
        <stp>DX657</stp>
        <stp>[Book1]Sheet1!R550C3</stp>
        <tr r="C550" s="1"/>
      </tp>
      <tp>
        <v>7296</v>
        <stp/>
        <stp>##V3_BDPV12</stp>
        <stp>FERG LN Equity</stp>
        <stp>LAST_PRICE</stp>
        <stp>[Book1]Sheet1!R506C5</stp>
        <tr r="E506" s="1"/>
      </tp>
      <tp>
        <v>39.96</v>
        <stp/>
        <stp>##V3_BDPV12</stp>
        <stp>PHIA NA Equity</stp>
        <stp>LAST_PRICE</stp>
        <stp>[Book1]Sheet1!R220C5</stp>
        <tr r="E220" s="1"/>
      </tp>
      <tp>
        <v>27.14</v>
        <stp/>
        <stp>##V3_BDPV12</stp>
        <stp>NHY NO Equity</stp>
        <stp>LAST_PRICE</stp>
        <stp>[Book1]Sheet1!R326C5</stp>
        <tr r="E326" s="1"/>
      </tp>
      <tp t="s">
        <v>AMUN FP</v>
        <stp/>
        <stp>##V3_BDPV12</stp>
        <stp>BYZR014 SEDOL</stp>
        <stp>DX657</stp>
        <stp>[Book1]Sheet1!R587C3</stp>
        <tr r="C587" s="1"/>
      </tp>
      <tp>
        <v>246.4</v>
        <stp/>
        <stp>##V3_BDPV12</stp>
        <stp>LOOMIS SS Equity</stp>
        <stp>LAST_PRICE</stp>
        <stp>[Sedol2TickerMap_withBDP.xlsx]Sheet1!R521C5</stp>
        <tr r="E521" s="1"/>
      </tp>
      <tp>
        <v>402.3</v>
        <stp/>
        <stp>##V3_BDPV12</stp>
        <stp>NZYMB DC Equity</stp>
        <stp>LAST_PRICE</stp>
        <stp>[Sedol2TickerMap_withBDP.xlsx]Sheet1!R418C5</stp>
        <tr r="E418" s="1"/>
      </tp>
      <tp>
        <v>2.46</v>
        <stp/>
        <stp>##V3_BDPV12</stp>
        <stp>BBVA SM Equity</stp>
        <stp>LAST_PRICE</stp>
        <stp>[Sedol2TickerMap_withBDP.xlsx]Sheet1!R162C5</stp>
        <tr r="E162" s="1"/>
      </tp>
      <tp>
        <v>24.6</v>
        <stp/>
        <stp>##V3_BDPV12</stp>
        <stp>IDIA SW Equity</stp>
        <stp>LAST_PRICE</stp>
        <stp>[Sedol2TickerMap_withBDP.xlsx]Sheet1!R467C5</stp>
        <tr r="E467" s="1"/>
      </tp>
      <tp>
        <v>183.25</v>
        <stp/>
        <stp>##V3_BDPV12</stp>
        <stp>SAND SS Equity</stp>
        <stp>LAST_PRICE</stp>
        <stp>[Sedol2TickerMap_withBDP.xlsx]Sheet1!R364C5</stp>
        <tr r="E364" s="1"/>
      </tp>
      <tp t="s">
        <v>INDT SS</v>
        <stp/>
        <stp>##V3_BDPV12</stp>
        <stp>B0LDBX7 SEDOL</stp>
        <stp>DX657</stp>
        <stp>[Book1]Sheet1!R314C3</stp>
        <tr r="C314" s="1"/>
      </tp>
      <tp>
        <v>6108</v>
        <stp/>
        <stp>##V3_BDPV12</stp>
        <stp>CRDA LN Equity</stp>
        <stp>LAST_PRICE</stp>
        <stp>[Book1]Sheet1!R503C5</stp>
        <tr r="E503" s="1"/>
      </tp>
      <tp t="s">
        <v>SCAB SS</v>
        <stp/>
        <stp>##V3_BDPV12</stp>
        <stp>B1VVGZ5 SEDOL</stp>
        <stp>DX657</stp>
        <stp>[Book1]Sheet1!R367C3</stp>
        <tr r="C367" s="1"/>
      </tp>
      <tp>
        <v>3.4925000000000002</v>
        <stp/>
        <stp>##V3_BDPV12</stp>
        <stp>NOKIA FH Equity</stp>
        <stp>LAST_PRICE</stp>
        <stp>[Sedol2TickerMap_withBDP.xlsx]Sheet1!R204C5</stp>
        <tr r="E204" s="1"/>
      </tp>
      <tp>
        <v>193.6</v>
        <stp/>
        <stp>##V3_BDPV12</stp>
        <stp>TRYG DC Equity</stp>
        <stp>LAST_PRICE</stp>
        <stp>[Sedol2TickerMap_withBDP.xlsx]Sheet1!R550C5</stp>
        <tr r="E550" s="1"/>
      </tp>
      <tp>
        <v>65.2</v>
        <stp/>
        <stp>##V3_BDPV12</stp>
        <stp>GALE SW Equity</stp>
        <stp>LAST_PRICE</stp>
        <stp>[Sedol2TickerMap_withBDP.xlsx]Sheet1!R561C5</stp>
        <tr r="E561" s="1"/>
      </tp>
      <tp>
        <v>875.8</v>
        <stp/>
        <stp>##V3_BDPV12</stp>
        <stp>PGHN SW Equity</stp>
        <stp>LAST_PRICE</stp>
        <stp>[Sedol2TickerMap_withBDP.xlsx]Sheet1!R325C5</stp>
        <tr r="E325" s="1"/>
      </tp>
      <tp>
        <v>90.78</v>
        <stp/>
        <stp>##V3_BDPV12</stp>
        <stp>HEN3 GR Equity</stp>
        <stp>LAST_PRICE</stp>
        <stp>[Sedol2TickerMap_withBDP.xlsx]Sheet1!R136C5</stp>
        <tr r="E136" s="1"/>
      </tp>
      <tp>
        <v>31.93</v>
        <stp/>
        <stp>##V3_BDPV12</stp>
        <stp>AALB NA Equity</stp>
        <stp>LAST_PRICE</stp>
        <stp>[Book1]Sheet1!R371C5</stp>
        <tr r="E371" s="1"/>
      </tp>
      <tp t="s">
        <v>ELUXB SS</v>
        <stp/>
        <stp>##V3_BDPV12</stp>
        <stp>B1KKBX6 SEDOL</stp>
        <stp>DX657</stp>
        <stp>[Book1]Sheet1!R354C3</stp>
        <tr r="C354" s="1"/>
      </tp>
      <tp t="s">
        <v>ELIS FP</v>
        <stp/>
        <stp>##V3_BDPV12</stp>
        <stp>BVSS790 SEDOL</stp>
        <stp>DX657</stp>
        <stp>[Book1]Sheet1!R542C3</stp>
        <tr r="C542" s="1"/>
      </tp>
      <tp t="s">
        <v>G24 GR</v>
        <stp/>
        <stp>##V3_BDPV12</stp>
        <stp>BYT9340 SEDOL</stp>
        <stp>DX657</stp>
        <stp>[Book1]Sheet1!R570C3</stp>
        <tr r="C570" s="1"/>
      </tp>
      <tp>
        <v>1086.5</v>
        <stp/>
        <stp>##V3_BDPV12</stp>
        <stp>ANTO LN Equity</stp>
        <stp>LAST_PRICE</stp>
        <stp>[Sedol2TickerMap_withBDP.xlsx]Sheet1!R2C5</stp>
        <tr r="E2" s="1"/>
      </tp>
      <tp>
        <v>34.840000000000003</v>
        <stp/>
        <stp>##V3_BDPV12</stp>
        <stp>TELIA SS Equity</stp>
        <stp>LAST_PRICE</stp>
        <stp>[Book1]Sheet1!R216C5</stp>
        <tr r="E216" s="1"/>
      </tp>
      <tp>
        <v>78.34</v>
        <stp/>
        <stp>##V3_BDPV12</stp>
        <stp>SOLB BB Equity</stp>
        <stp>LAST_PRICE</stp>
        <stp>[Book1]Sheet1!R121C5</stp>
        <tr r="E121" s="1"/>
      </tp>
      <tp>
        <v>15.94</v>
        <stp/>
        <stp>##V3_BDPV12</stp>
        <stp>SPIE FP Equity</stp>
        <stp>LAST_PRICE</stp>
        <stp>[Book1]Sheet1!R586C5</stp>
        <tr r="E586" s="1"/>
      </tp>
      <tp>
        <v>535</v>
        <stp/>
        <stp>##V3_BDPV12</stp>
        <stp>AVST LN Equity</stp>
        <stp>LAST_PRICE</stp>
        <stp>[Sedol2TickerMap_withBDP.xlsx]Sheet1!R456C5</stp>
        <tr r="E456" s="1"/>
      </tp>
      <tp>
        <v>664.5</v>
        <stp/>
        <stp>##V3_BDPV12</stp>
        <stp>LIFCOB SS Equity</stp>
        <stp>LAST_PRICE</stp>
        <stp>[Sedol2TickerMap_withBDP.xlsx]Sheet1!R535C5</stp>
        <tr r="E535" s="1"/>
      </tp>
      <tp>
        <v>290.39999999999998</v>
        <stp/>
        <stp>##V3_BDPV12</stp>
        <stp>MCRO LN Equity</stp>
        <stp>LAST_PRICE</stp>
        <stp>[Sedol2TickerMap_withBDP.xlsx]Sheet1!R497C5</stp>
        <tr r="E497" s="1"/>
      </tp>
      <tp t="s">
        <v>RBREW DC</v>
        <stp/>
        <stp>##V3_BDPV12</stp>
        <stp>BX8ZX20 SEDOL</stp>
        <stp>DX657</stp>
        <stp>[Book1]Sheet1!R547C3</stp>
        <tr r="C547" s="1"/>
      </tp>
      <tp t="s">
        <v>MAP SM</v>
        <stp/>
        <stp>##V3_BDPV12</stp>
        <stp>B1G40S0 SEDOL</stp>
        <stp>DX657</stp>
        <stp>[Book1]Sheet1!R348C3</stp>
        <tr r="C348" s="1"/>
      </tp>
      <tp>
        <v>340.1</v>
        <stp/>
        <stp>##V3_BDPV12</stp>
        <stp>BLND LN Equity</stp>
        <stp>LAST_PRICE</stp>
        <stp>[Sedol2TickerMap_withBDP.xlsx]Sheet1!R6C5</stp>
        <tr r="E6" s="1"/>
      </tp>
      <tp>
        <v>44.08</v>
        <stp/>
        <stp>##V3_BDPV12</stp>
        <stp>VER AV Equity</stp>
        <stp>LAST_PRICE</stp>
        <stp>[Book1]Sheet1!R108C5</stp>
        <tr r="E108" s="1"/>
      </tp>
      <tp>
        <v>79.599999999999994</v>
        <stp/>
        <stp>##V3_BDPV12</stp>
        <stp>AGR LN Equity</stp>
        <stp>LAST_PRICE</stp>
        <stp>[Book1]Sheet1!R538C5</stp>
        <tr r="E538" s="1"/>
      </tp>
      <tp t="s">
        <v>GXI GR</v>
        <stp/>
        <stp>##V3_BDPV12</stp>
        <stp>B1Y47Y7 SEDOL</stp>
        <stp>DX657</stp>
        <stp>[Book1]Sheet1!R382C3</stp>
        <tr r="C382" s="1"/>
      </tp>
      <tp>
        <v>4780</v>
        <stp/>
        <stp>##V3_BDPV12</stp>
        <stp>ULVR LN Equity</stp>
        <stp>LAST_PRICE</stp>
        <stp>[Sedol2TickerMap_withBDP.xlsx]Sheet1!R324C5</stp>
        <tr r="E324" s="1"/>
      </tp>
      <tp>
        <v>11610</v>
        <stp/>
        <stp>##V3_BDPV12</stp>
        <stp>FLTR LN Equity</stp>
        <stp>LAST_PRICE</stp>
        <stp>[Sedol2TickerMap_withBDP.xlsx]Sheet1!R546C5</stp>
        <tr r="E546" s="1"/>
      </tp>
      <tp>
        <v>42.63</v>
        <stp/>
        <stp>##V3_BDPV12</stp>
        <stp>1COV GR Equity</stp>
        <stp>LAST_PRICE</stp>
        <stp>[Sedol2TickerMap_withBDP.xlsx]Sheet1!R571C5</stp>
        <tr r="E571" s="1"/>
      </tp>
      <tp>
        <v>188.95</v>
        <stp/>
        <stp>##V3_BDPV12</stp>
        <stp>SBRY LN Equity</stp>
        <stp>LAST_PRICE</stp>
        <stp>[Sedol2TickerMap_withBDP.xlsx]Sheet1!R280C5</stp>
        <tr r="E280" s="1"/>
      </tp>
      <tp>
        <v>373.7</v>
        <stp/>
        <stp>##V3_BDPV12</stp>
        <stp>SLHN SW Equity</stp>
        <stp>LAST_PRICE</stp>
        <stp>[Sedol2TickerMap_withBDP.xlsx]Sheet1!R263C5</stp>
        <tr r="E263" s="1"/>
      </tp>
      <tp>
        <v>159.69999999999999</v>
        <stp/>
        <stp>##V3_BDPV12</stp>
        <stp>VACN SW Equity</stp>
        <stp>LAST_PRICE</stp>
        <stp>[Sedol2TickerMap_withBDP.xlsx]Sheet1!R588C5</stp>
        <tr r="E588" s="1"/>
      </tp>
      <tp>
        <v>500.4</v>
        <stp/>
        <stp>##V3_BDPV12</stp>
        <stp>SCMN SW Equity</stp>
        <stp>LAST_PRICE</stp>
        <stp>[Sedol2TickerMap_withBDP.xlsx]Sheet1!R166C5</stp>
        <tr r="E166" s="1"/>
      </tp>
      <tp>
        <v>200.6</v>
        <stp/>
        <stp>##V3_BDPV12</stp>
        <stp>AXFO SS Equity</stp>
        <stp>LAST_PRICE</stp>
        <stp>[Sedol2TickerMap_withBDP.xlsx]Sheet1!R539C5</stp>
        <tr r="E539" s="1"/>
      </tp>
      <tp>
        <v>2361</v>
        <stp/>
        <stp>##V3_BDPV12</stp>
        <stp>BNZL LN Equity</stp>
        <stp>LAST_PRICE</stp>
        <stp>[Sedol2TickerMap_withBDP.xlsx]Sheet1!R298C5</stp>
        <tr r="E298" s="1"/>
      </tp>
      <tp t="s">
        <v>ADYEN NA</v>
        <stp/>
        <stp>##V3_BDPV12</stp>
        <stp>BZ1HM42 SEDOL</stp>
        <stp>DX657</stp>
        <stp>[Book1]Sheet1!R594C3</stp>
        <tr r="C594" s="1"/>
      </tp>
      <tp t="s">
        <v>CBK GR</v>
        <stp/>
        <stp>##V3_BDPV12</stp>
        <stp>B90LKT4 SEDOL</stp>
        <stp>DX657</stp>
        <stp>[Book1]Sheet1!R427C3</stp>
        <tr r="C427" s="1"/>
      </tp>
      <tp>
        <v>195.15</v>
        <stp/>
        <stp>##V3_BDPV12</stp>
        <stp>LUNE SS Equity</stp>
        <stp>LAST_PRICE</stp>
        <stp>[Book1]Sheet1!R250C5</stp>
        <tr r="E250" s="1"/>
      </tp>
      <tp t="s">
        <v>TCAP LN</v>
        <stp/>
        <stp>##V3_BDPV12</stp>
        <stp>B1H0DZ5 SEDOL</stp>
        <stp>DX657</stp>
        <stp>[Book1]Sheet1!R350C3</stp>
        <tr r="C350" s="1"/>
      </tp>
      <tp>
        <v>865.5</v>
        <stp/>
        <stp>##V3_BDPV12</stp>
        <stp>BVIC LN Equity</stp>
        <stp>LAST_PRICE</stp>
        <stp>[Book1]Sheet1!R316C5</stp>
        <tr r="E316" s="1"/>
      </tp>
      <tp t="s">
        <v>GALE SW</v>
        <stp/>
        <stp>##V3_BDPV12</stp>
        <stp>BYQCQ32 SEDOL</stp>
        <stp>DX657</stp>
        <stp>[Book1]Sheet1!R561C3</stp>
        <tr r="C561" s="1"/>
      </tp>
      <tp t="s">
        <v>ABI BB</v>
        <stp/>
        <stp>##V3_BDPV12</stp>
        <stp>BYYHL23 SEDOL</stp>
        <stp>DX657</stp>
        <stp>[Book1]Sheet1!R580C3</stp>
        <tr r="C580" s="1"/>
      </tp>
      <tp>
        <v>739.8</v>
        <stp/>
        <stp>##V3_BDPV12</stp>
        <stp>RMS FP Equity</stp>
        <stp>LAST_PRICE</stp>
        <stp>[Book1]Sheet1!R148C5</stp>
        <tr r="E148" s="1"/>
      </tp>
      <tp>
        <v>12.28</v>
        <stp/>
        <stp>##V3_BDPV12</stp>
        <stp>AOX GR Equity</stp>
        <stp>LAST_PRICE</stp>
        <stp>[Book1]Sheet1!R363C5</stp>
        <tr r="E363" s="1"/>
      </tp>
      <tp>
        <v>93.3</v>
        <stp/>
        <stp>##V3_BDPV12</stp>
        <stp>HUSQB SS Equity</stp>
        <stp>LAST_PRICE</stp>
        <stp>[Sedol2TickerMap_withBDP.xlsx]Sheet1!R330C5</stp>
        <tr r="E330" s="1"/>
      </tp>
      <tp>
        <v>188.6</v>
        <stp/>
        <stp>##V3_BDPV12</stp>
        <stp>SKFB SS Equity</stp>
        <stp>LAST_PRICE</stp>
        <stp>[Sedol2TickerMap_withBDP.xlsx]Sheet1!R358C5</stp>
        <tr r="E358" s="1"/>
      </tp>
      <tp>
        <v>1081.2</v>
        <stp/>
        <stp>##V3_BDPV12</stp>
        <stp>RDSA LN Equity</stp>
        <stp>LAST_PRICE</stp>
        <stp>[Sedol2TickerMap_withBDP.xlsx]Sheet1!R290C5</stp>
        <tr r="E290" s="1"/>
      </tp>
      <tp>
        <v>21.64</v>
        <stp/>
        <stp>##V3_BDPV12</stp>
        <stp>SGRE SM Equity</stp>
        <stp>LAST_PRICE</stp>
        <stp>[Sedol2TickerMap_withBDP.xlsx]Sheet1!R282C5</stp>
        <tr r="E282" s="1"/>
      </tp>
      <tp>
        <v>894.8</v>
        <stp/>
        <stp>##V3_BDPV12</stp>
        <stp>STMN SW Equity</stp>
        <stp>LAST_PRICE</stp>
        <stp>[Sedol2TickerMap_withBDP.xlsx]Sheet1!R247C5</stp>
        <tr r="E247" s="1"/>
      </tp>
      <tp>
        <v>2953</v>
        <stp/>
        <stp>##V3_BDPV12</stp>
        <stp>EXPN LN Equity</stp>
        <stp>LAST_PRICE</stp>
        <stp>[Sedol2TickerMap_withBDP.xlsx]Sheet1!R343C5</stp>
        <tr r="E343" s="1"/>
      </tp>
      <tp>
        <v>174.6</v>
        <stp/>
        <stp>##V3_BDPV12</stp>
        <stp>KNIN SW Equity</stp>
        <stp>LAST_PRICE</stp>
        <stp>[Sedol2TickerMap_withBDP.xlsx]Sheet1!R333C5</stp>
        <tr r="E333" s="1"/>
      </tp>
      <tp>
        <v>145.65</v>
        <stp/>
        <stp>##V3_BDPV12</stp>
        <stp>BILL SS Equity</stp>
        <stp>LAST_PRICE</stp>
        <stp>[Sedol2TickerMap_withBDP.xlsx]Sheet1!R252C5</stp>
        <tr r="E252" s="1"/>
      </tp>
      <tp t="s">
        <v>MRO LN</v>
        <stp/>
        <stp>##V3_BDPV12</stp>
        <stp>BZ1G432 SEDOL</stp>
        <stp>DX657</stp>
        <stp>[Book1]Sheet1!R592C3</stp>
        <tr r="C592" s="1"/>
      </tp>
      <tp t="s">
        <v>ALO FP</v>
        <stp/>
        <stp>##V3_BDPV12</stp>
        <stp>B0DJ8Q5 SEDOL</stp>
        <stp>DX657</stp>
        <stp>[Book1]Sheet1!R309C3</stp>
        <tr r="C309" s="1"/>
      </tp>
      <tp>
        <v>109.9</v>
        <stp/>
        <stp>##V3_BDPV12</stp>
        <stp>NESN SW Equity</stp>
        <stp>LAST_PRICE</stp>
        <stp>[Book1]Sheet1!R238C5</stp>
        <tr r="E238" s="1"/>
      </tp>
      <tp>
        <v>87.85</v>
        <stp/>
        <stp>##V3_BDPV12</stp>
        <stp>HELN SW Equity</stp>
        <stp>LAST_PRICE</stp>
        <stp>[Book1]Sheet1!R508C5</stp>
        <tr r="E508" s="1"/>
      </tp>
      <tp t="s">
        <v>AED BB</v>
        <stp/>
        <stp>##V3_BDPV12</stp>
        <stp>B1G5XP1 SEDOL</stp>
        <stp>DX657</stp>
        <stp>[Book1]Sheet1!R349C3</stp>
        <tr r="C349" s="1"/>
      </tp>
      <tp>
        <v>1.887</v>
        <stp/>
        <stp>##V3_BDPV12</stp>
        <stp>BIRG ID Equity</stp>
        <stp>LAST_PRICE</stp>
        <stp>[Book1]Sheet1!R441C5</stp>
        <tr r="E441" s="1"/>
      </tp>
      <tp t="s">
        <v>LSE LN</v>
        <stp/>
        <stp>##V3_BDPV12</stp>
        <stp>B0SWJX3 SEDOL</stp>
        <stp>DX657</stp>
        <stp>[Book1]Sheet1!R320C3</stp>
        <tr r="C320" s="1"/>
      </tp>
      <tp t="s">
        <v>ABN NA</v>
        <stp/>
        <stp>##V3_BDPV12</stp>
        <stp>BYQP136 SEDOL</stp>
        <stp>DX657</stp>
        <stp>[Book1]Sheet1!R562C3</stp>
        <tr r="C562" s="1"/>
      </tp>
      <tp t="s">
        <v>PST IM</v>
        <stp/>
        <stp>##V3_BDPV12</stp>
        <stp>BYYN701 SEDOL</stp>
        <stp>DX657</stp>
        <stp>[Book1]Sheet1!R581C3</stp>
        <tr r="C581" s="1"/>
      </tp>
      <tp t="s">
        <v>DWNI GR</v>
        <stp/>
        <stp>##V3_BDPV12</stp>
        <stp>B0YZ0Z5 SEDOL</stp>
        <stp>DX657</stp>
        <stp>[Book1]Sheet1!R322C3</stp>
        <tr r="C322" s="1"/>
      </tp>
      <tp>
        <v>373.1</v>
        <stp/>
        <stp>##V3_BDPV12</stp>
        <stp>SCHA NO Equity</stp>
        <stp>LAST_PRICE</stp>
        <stp>[Book1]Sheet1!R117C5</stp>
        <tr r="E117" s="1"/>
      </tp>
      <tp>
        <v>108.1</v>
        <stp/>
        <stp>##V3_BDPV12</stp>
        <stp>SRCG SW Equity</stp>
        <stp>LAST_PRICE</stp>
        <stp>[Book1]Sheet1!R541C5</stp>
        <tr r="E541" s="1"/>
      </tp>
      <tp>
        <v>665.8</v>
        <stp/>
        <stp>##V3_BDPV12</stp>
        <stp>RBREW DC Equity</stp>
        <stp>LAST_PRICE</stp>
        <stp>[Sedol2TickerMap_withBDP.xlsx]Sheet1!R547C5</stp>
        <tr r="E547" s="1"/>
      </tp>
      <tp>
        <v>127.9</v>
        <stp/>
        <stp>##V3_BDPV12</stp>
        <stp>EPIA SS Equity</stp>
        <stp>LAST_PRICE</stp>
        <stp>[Sedol2TickerMap_withBDP.xlsx]Sheet1!R464C5</stp>
        <tr r="E464" s="1"/>
      </tp>
      <tp>
        <v>213.2</v>
        <stp/>
        <stp>##V3_BDPV12</stp>
        <stp>SOON SW Equity</stp>
        <stp>LAST_PRICE</stp>
        <stp>[Sedol2TickerMap_withBDP.xlsx]Sheet1!R246C5</stp>
        <tr r="E246" s="1"/>
      </tp>
      <tp t="s">
        <v>RDSA LN</v>
        <stp/>
        <stp>##V3_BDPV12</stp>
        <stp>B03MLX2 SEDOL</stp>
        <stp>DX657</stp>
        <stp>[Book1]Sheet1!R290C3</stp>
        <tr r="C290" s="1"/>
      </tp>
      <tp t="s">
        <v>NZYMB DC</v>
        <stp/>
        <stp>##V3_BDPV12</stp>
        <stp>B798FW0 SEDOL</stp>
        <stp>DX657</stp>
        <stp>[Book1]Sheet1!R418C3</stp>
        <tr r="C418" s="1"/>
      </tp>
      <tp>
        <v>10.005000000000001</v>
        <stp/>
        <stp>##V3_BDPV12</stp>
        <stp>EOAN GR Equity</stp>
        <stp>LAST_PRICE</stp>
        <stp>[Book1]Sheet1!R129C5</stp>
        <tr r="E129" s="1"/>
      </tp>
      <tp>
        <v>836.5</v>
        <stp/>
        <stp>##V3_BDPV12</stp>
        <stp>EMSN SW Equity</stp>
        <stp>LAST_PRICE</stp>
        <stp>[Book1]Sheet1!R269C5</stp>
        <tr r="E269" s="1"/>
      </tp>
      <tp>
        <v>187.8</v>
        <stp/>
        <stp>##V3_BDPV12</stp>
        <stp>CTEC LN Equity</stp>
        <stp>LAST_PRICE</stp>
        <stp>[Book1]Sheet1!R444C5</stp>
        <tr r="E444" s="1"/>
      </tp>
      <tp>
        <v>2050</v>
        <stp/>
        <stp>##V3_BDPV12</stp>
        <stp>BARN SW Equity</stp>
        <stp>LAST_PRICE</stp>
        <stp>[Book1]Sheet1!R159C5</stp>
        <tr r="E159" s="1"/>
      </tp>
      <tp t="s">
        <v>MT NA</v>
        <stp/>
        <stp>##V3_BDPV12</stp>
        <stp>BYPBS67 SEDOL</stp>
        <stp>DX657</stp>
        <stp>[Book1]Sheet1!R556C3</stp>
        <tr r="C556" s="1"/>
      </tp>
      <tp t="s">
        <v>AKE FP</v>
        <stp/>
        <stp>##V3_BDPV12</stp>
        <stp>B0Z5YZ2 SEDOL</stp>
        <stp>DX657</stp>
        <stp>[Book1]Sheet1!R323C3</stp>
        <tr r="C323" s="1"/>
      </tp>
      <tp>
        <v>29.425000000000001</v>
        <stp/>
        <stp>##V3_BDPV12</stp>
        <stp>WDP BB Equity</stp>
        <stp>LAST_PRICE</stp>
        <stp>[Book1]Sheet1!R509C5</stp>
        <tr r="E509" s="1"/>
      </tp>
      <tp>
        <v>101.6</v>
        <stp/>
        <stp>##V3_BDPV12</stp>
        <stp>ORP FP Equity</stp>
        <stp>LAST_PRICE</stp>
        <stp>[Book1]Sheet1!R259C5</stp>
        <tr r="E259" s="1"/>
      </tp>
      <tp>
        <v>241.2</v>
        <stp/>
        <stp>##V3_BDPV12</stp>
        <stp>INDUA SS Equity</stp>
        <stp>LAST_PRICE</stp>
        <stp>[Sedol2TickerMap_withBDP.xlsx]Sheet1!R366C5</stp>
        <tr r="E366" s="1"/>
      </tp>
      <tp>
        <v>90.7</v>
        <stp/>
        <stp>##V3_BDPV12</stp>
        <stp>TKWY NA Equity</stp>
        <stp>LAST_PRICE</stp>
        <stp>[Sedol2TickerMap_withBDP.xlsx]Sheet1!R559C5</stp>
        <tr r="E559" s="1"/>
      </tp>
      <tp>
        <v>1363.5</v>
        <stp/>
        <stp>##V3_BDPV12</stp>
        <stp>ADYEN NA Equity</stp>
        <stp>LAST_PRICE</stp>
        <stp>[Sedol2TickerMap_withBDP.xlsx]Sheet1!R594C5</stp>
        <tr r="E594" s="1"/>
      </tp>
      <tp>
        <v>699</v>
        <stp/>
        <stp>##V3_BDPV12</stp>
        <stp>SWMA SS Equity</stp>
        <stp>LAST_PRICE</stp>
        <stp>[Sedol2TickerMap_withBDP.xlsx]Sheet1!R131C5</stp>
        <tr r="E131" s="1"/>
      </tp>
      <tp>
        <v>29.49</v>
        <stp/>
        <stp>##V3_BDPV12</stp>
        <stp>LIGHT NA Equity</stp>
        <stp>LAST_PRICE</stp>
        <stp>[Sedol2TickerMap_withBDP.xlsx]Sheet1!R579C5</stp>
        <tr r="E579" s="1"/>
      </tp>
      <tp t="s">
        <v>SAF FP</v>
        <stp/>
        <stp>##V3_BDPV12</stp>
        <stp>B058TZ6 SEDOL</stp>
        <stp>DX657</stp>
        <stp>[Book1]Sheet1!R293C3</stp>
        <tr r="C293" s="1"/>
      </tp>
      <tp t="s">
        <v>SESG FP</v>
        <stp/>
        <stp>##V3_BDPV12</stp>
        <stp>B00ZQQ2 SEDOL</stp>
        <stp>DX657</stp>
        <stp>[Book1]Sheet1!R278C3</stp>
        <tr r="C278" s="1"/>
      </tp>
      <tp t="s">
        <v>BG AV</v>
        <stp/>
        <stp>##V3_BDPV12</stp>
        <stp>BZ1GZ06 SEDOL</stp>
        <stp>DX657</stp>
        <stp>[Book1]Sheet1!R593C3</stp>
        <tr r="C593" s="1"/>
      </tp>
      <tp t="s">
        <v>ENGI FP</v>
        <stp/>
        <stp>##V3_BDPV12</stp>
        <stp>B0C2CQ3 SEDOL</stp>
        <stp>DX657</stp>
        <stp>[Book1]Sheet1!R307C3</stp>
        <tr r="C307" s="1"/>
      </tp>
      <tp>
        <v>471.6</v>
        <stp/>
        <stp>##V3_BDPV12</stp>
        <stp>INCH LN Equity</stp>
        <stp>LAST_PRICE</stp>
        <stp>[Book1]Sheet1!R410C5</stp>
        <tr r="E410" s="1"/>
      </tp>
      <tp t="s">
        <v>SCR FP</v>
        <stp/>
        <stp>##V3_BDPV12</stp>
        <stp>B1LB9P6 SEDOL</stp>
        <stp>DX657</stp>
        <stp>[Book1]Sheet1!R357C3</stp>
        <tr r="C357" s="1"/>
      </tp>
      <tp>
        <v>195</v>
        <stp/>
        <stp>##V3_BDPV12</stp>
        <stp>ALLN SW Equity</stp>
        <stp>LAST_PRICE</stp>
        <stp>[Book1]Sheet1!R206C5</stp>
        <tr r="E206" s="1"/>
      </tp>
      <tp t="s">
        <v>QGEN US</v>
        <stp/>
        <stp>##V3_BDPV12</stp>
        <stp>BYXS688 SEDOL</stp>
        <stp>DX657</stp>
        <stp>[Book1]Sheet1!R577C3</stp>
        <tr r="C577" s="1"/>
      </tp>
      <tp t="s">
        <v>SALM NO</v>
        <stp/>
        <stp>##V3_BDPV12</stp>
        <stp>B1W5NW2 SEDOL</stp>
        <stp>DX657</stp>
        <stp>[Book1]Sheet1!R370C3</stp>
        <tr r="C370" s="1"/>
      </tp>
      <tp>
        <v>1414</v>
        <stp/>
        <stp>##V3_BDPV12</stp>
        <stp>SMIN LN Equity</stp>
        <stp>LAST_PRICE</stp>
        <stp>[Book1]Sheet1!R376C5</stp>
        <tr r="E376" s="1"/>
      </tp>
      <tp>
        <v>416.9</v>
        <stp/>
        <stp>##V3_BDPV12</stp>
        <stp>NOVOB DC Equity</stp>
        <stp>LAST_PRICE</stp>
        <stp>[Sedol2TickerMap_withBDP.xlsx]Sheet1!R493C5</stp>
        <tr r="E493" s="1"/>
      </tp>
      <tp>
        <v>86.4</v>
        <stp/>
        <stp>##V3_BDPV12</stp>
        <stp>SHBA SS Equity</stp>
        <stp>LAST_PRICE</stp>
        <stp>[Sedol2TickerMap_withBDP.xlsx]Sheet1!R551C5</stp>
        <tr r="E551" s="1"/>
      </tp>
      <tp>
        <v>111.15</v>
        <stp/>
        <stp>##V3_BDPV12</stp>
        <stp>GLPG NA Equity</stp>
        <stp>LAST_PRICE</stp>
        <stp>[Sedol2TickerMap_withBDP.xlsx]Sheet1!R301C5</stp>
        <tr r="E301" s="1"/>
      </tp>
      <tp>
        <v>11.86</v>
        <stp/>
        <stp>##V3_BDPV12</stp>
        <stp>ENGI FP Equity</stp>
        <stp>LAST_PRICE</stp>
        <stp>[Sedol2TickerMap_withBDP.xlsx]Sheet1!R307C5</stp>
        <tr r="E307" s="1"/>
      </tp>
      <tp>
        <v>108</v>
        <stp/>
        <stp>##V3_BDPV12</stp>
        <stp>CMBN SW Equity</stp>
        <stp>LAST_PRICE</stp>
        <stp>[Sedol2TickerMap_withBDP.xlsx]Sheet1!R475C5</stp>
        <tr r="E475" s="1"/>
      </tp>
      <tp>
        <v>73</v>
        <stp/>
        <stp>##V3_BDPV12</stp>
        <stp>KNEBV FH Equity</stp>
        <stp>LAST_PRICE</stp>
        <stp>[Sedol2TickerMap_withBDP.xlsx]Sheet1!R305C5</stp>
        <tr r="E305" s="1"/>
      </tp>
      <tp t="s">
        <v>UN01 GR</v>
        <stp/>
        <stp>##V3_BDPV12</stp>
        <stp>BZ6CZ43 SEDOL</stp>
        <stp>DX657</stp>
        <stp>[Book1]Sheet1!R598C3</stp>
        <tr r="C598" s="1"/>
      </tp>
      <tp>
        <v>2294</v>
        <stp/>
        <stp>##V3_BDPV12</stp>
        <stp>OCDO LN Equity</stp>
        <stp>LAST_PRICE</stp>
        <stp>[Book1]Sheet1!R396C5</stp>
        <tr r="E396" s="1"/>
      </tp>
      <tp>
        <v>3945</v>
        <stp/>
        <stp>##V3_BDPV12</stp>
        <stp>GIVN SW Equity</stp>
        <stp>LAST_PRICE</stp>
        <stp>[Book1]Sheet1!R217C5</stp>
        <tr r="E217" s="1"/>
      </tp>
      <tp t="s">
        <v>UBI FP</v>
        <stp/>
        <stp>##V3_BDPV12</stp>
        <stp>B1L3CS6 SEDOL</stp>
        <stp>DX657</stp>
        <stp>[Book1]Sheet1!R355C3</stp>
        <tr r="C355" s="1"/>
      </tp>
      <tp>
        <v>49.29</v>
        <stp/>
        <stp>##V3_BDPV12</stp>
        <stp>QGEN US Equity</stp>
        <stp>LAST_PRICE</stp>
        <stp>[Book1]Sheet1!R577C5</stp>
        <tr r="E577" s="1"/>
      </tp>
      <tp>
        <v>41.22</v>
        <stp/>
        <stp>##V3_BDPV12</stp>
        <stp>TMV GR Equity</stp>
        <stp>LAST_PRICE</stp>
        <stp>[Book1]Sheet1!R501C5</stp>
        <tr r="E501" s="1"/>
      </tp>
      <tp>
        <v>105.25</v>
        <stp/>
        <stp>##V3_BDPV12</stp>
        <stp>MOR GR Equity</stp>
        <stp>LAST_PRICE</stp>
        <stp>[Book1]Sheet1!R165C5</stp>
        <tr r="E165" s="1"/>
      </tp>
      <tp>
        <v>51.12</v>
        <stp/>
        <stp>##V3_BDPV12</stp>
        <stp>LXS GR Equity</stp>
        <stp>LAST_PRICE</stp>
        <stp>[Book1]Sheet1!R294C5</stp>
        <tr r="E294" s="1"/>
      </tp>
      <tp>
        <v>24.86</v>
        <stp/>
        <stp>##V3_BDPV12</stp>
        <stp>SBBB SS Equity</stp>
        <stp>LAST_PRICE</stp>
        <stp>[Sedol2TickerMap_withBDP.xlsx]Sheet1!R450C5</stp>
        <tr r="E450" s="1"/>
      </tp>
      <tp>
        <v>518.5</v>
        <stp/>
        <stp>##V3_BDPV12</stp>
        <stp>NETC DC Equity</stp>
        <stp>LAST_PRICE</stp>
        <stp>[Sedol2TickerMap_withBDP.xlsx]Sheet1!R476C5</stp>
        <tr r="E476" s="1"/>
      </tp>
      <tp>
        <v>131.65</v>
        <stp/>
        <stp>##V3_BDPV12</stp>
        <stp>SECUB SS Equity</stp>
        <stp>LAST_PRICE</stp>
        <stp>[Sedol2TickerMap_withBDP.xlsx]Sheet1!R168C5</stp>
        <tr r="E168" s="1"/>
      </tp>
      <tp>
        <v>75.959999999999994</v>
        <stp/>
        <stp>##V3_BDPV12</stp>
        <stp>SREN SW Equity</stp>
        <stp>LAST_PRICE</stp>
        <stp>[Sedol2TickerMap_withBDP.xlsx]Sheet1!R403C5</stp>
        <tr r="E403" s="1"/>
      </tp>
      <tp>
        <v>126.2</v>
        <stp/>
        <stp>##V3_BDPV12</stp>
        <stp>VIFN SW Equity</stp>
        <stp>LAST_PRICE</stp>
        <stp>[Sedol2TickerMap_withBDP.xlsx]Sheet1!R590C5</stp>
        <tr r="E590" s="1"/>
      </tp>
      <tp>
        <v>548.79999999999995</v>
        <stp/>
        <stp>##V3_BDPV12</stp>
        <stp>LONN SW Equity</stp>
        <stp>LAST_PRICE</stp>
        <stp>[Sedol2TickerMap_withBDP.xlsx]Sheet1!R258C5</stp>
        <tr r="E258" s="1"/>
      </tp>
      <tp t="s">
        <v>INCH LN</v>
        <stp/>
        <stp>##V3_BDPV12</stp>
        <stp>B61TVQ0 SEDOL</stp>
        <stp>DX657</stp>
        <stp>[Book1]Sheet1!R410C3</stp>
        <tr r="C410" s="1"/>
      </tp>
      <tp t="s">
        <v>BAKKA NO</v>
        <stp/>
        <stp>##V3_BDPV12</stp>
        <stp>B6632T7 SEDOL</stp>
        <stp>DX657</stp>
        <stp>[Book1]Sheet1!R415C3</stp>
        <tr r="C415" s="1"/>
      </tp>
      <tp t="s">
        <v>ASHM LN</v>
        <stp/>
        <stp>##V3_BDPV12</stp>
        <stp>B132NW2 SEDOL</stp>
        <stp>DX657</stp>
        <stp>[Book1]Sheet1!R331C3</stp>
        <tr r="C331" s="1"/>
      </tp>
      <tp t="s">
        <v>GLPG NA</v>
        <stp/>
        <stp>##V3_BDPV12</stp>
        <stp>B07Q2V5 SEDOL</stp>
        <stp>DX657</stp>
        <stp>[Book1]Sheet1!R301C3</stp>
        <tr r="C301" s="1"/>
      </tp>
      <tp t="s">
        <v>PROX BB</v>
        <stp/>
        <stp>##V3_BDPV12</stp>
        <stp>B00D9P6 SEDOL</stp>
        <stp>DX657</stp>
        <stp>[Book1]Sheet1!R277C3</stp>
        <tr r="C277" s="1"/>
      </tp>
      <tp t="s">
        <v>SBRY LN</v>
        <stp/>
        <stp>##V3_BDPV12</stp>
        <stp>B019KW7 SEDOL</stp>
        <stp>DX657</stp>
        <stp>[Book1]Sheet1!R280C3</stp>
        <tr r="C280" s="1"/>
      </tp>
      <tp>
        <v>116.8</v>
        <stp/>
        <stp>##V3_BDPV12</stp>
        <stp>ACKB BB Equity</stp>
        <stp>LAST_PRICE</stp>
        <stp>[Book1]Sheet1!R188C5</stp>
        <tr r="E188" s="1"/>
      </tp>
      <tp>
        <v>8.34</v>
        <stp/>
        <stp>##V3_BDPV12</stp>
        <stp>CNHI US Equity</stp>
        <stp>LAST_PRICE</stp>
        <stp>[Book1]Sheet1!R463C5</stp>
        <tr r="E463" s="1"/>
      </tp>
      <tp t="s">
        <v>COLOB DC</v>
        <stp/>
        <stp>##V3_BDPV12</stp>
        <stp>B8FMRX8 SEDOL</stp>
        <stp>DX657</stp>
        <stp>[Book1]Sheet1!R424C3</stp>
        <tr r="C424" s="1"/>
      </tp>
      <tp t="s">
        <v>AMS SW</v>
        <stp/>
        <stp>##V3_BDPV12</stp>
        <stp>BPF0548 SEDOL</stp>
        <stp>DX657</stp>
        <stp>[Book1]Sheet1!R530C3</stp>
        <tr r="C530" s="1"/>
      </tp>
      <tp t="s">
        <v>GVC LN</v>
        <stp/>
        <stp>##V3_BDPV12</stp>
        <stp>B5VQMV6 SEDOL</stp>
        <stp>DX657</stp>
        <stp>[Book1]Sheet1!R407C3</stp>
        <tr r="C407" s="1"/>
      </tp>
      <tp t="s">
        <v>LIFCOB SS</v>
        <stp/>
        <stp>##V3_BDPV12</stp>
        <stp>BSP5Y25 SEDOL</stp>
        <stp>DX657</stp>
        <stp>[Book1]Sheet1!R535C3</stp>
        <tr r="C535" s="1"/>
      </tp>
      <tp>
        <v>150.6</v>
        <stp/>
        <stp>##V3_BDPV12</stp>
        <stp>PHP LN Equity</stp>
        <stp>LAST_PRICE</stp>
        <stp>[Book1]Sheet1!R564C5</stp>
        <tr r="E564" s="1"/>
      </tp>
      <tp>
        <v>40.799999999999997</v>
        <stp/>
        <stp>##V3_BDPV12</stp>
        <stp>BAER SW Equity</stp>
        <stp>LAST_PRICE</stp>
        <stp>[Sedol2TickerMap_withBDP.xlsx]Sheet1!R400C5</stp>
        <tr r="E400" s="1"/>
      </tp>
      <tp>
        <v>24.65</v>
        <stp/>
        <stp>##V3_BDPV12</stp>
        <stp>TYRES FH Equity</stp>
        <stp>LAST_PRICE</stp>
        <stp>[Sedol2TickerMap_withBDP.xlsx]Sheet1!R300C5</stp>
        <tr r="E300" s="1"/>
      </tp>
      <tp>
        <v>87.24</v>
        <stp/>
        <stp>##V3_BDPV12</stp>
        <stp>AKZA NA Equity</stp>
        <stp>LAST_PRICE</stp>
        <stp>[Sedol2TickerMap_withBDP.xlsx]Sheet1!R499C5</stp>
        <tr r="E499" s="1"/>
      </tp>
      <tp>
        <v>206.5</v>
        <stp/>
        <stp>##V3_BDPV12</stp>
        <stp>ALFA SS Equity</stp>
        <stp>LAST_PRICE</stp>
        <stp>[Sedol2TickerMap_withBDP.xlsx]Sheet1!R257C5</stp>
        <tr r="E257" s="1"/>
      </tp>
      <tp>
        <v>414.2</v>
        <stp/>
        <stp>##V3_BDPV12</stp>
        <stp>TECN SW Equity</stp>
        <stp>LAST_PRICE</stp>
        <stp>[Sedol2TickerMap_withBDP.xlsx]Sheet1!R236C5</stp>
        <tr r="E236" s="1"/>
      </tp>
      <tp>
        <v>146.1</v>
        <stp/>
        <stp>##V3_BDPV12</stp>
        <stp>BALN SW Equity</stp>
        <stp>LAST_PRICE</stp>
        <stp>[Sedol2TickerMap_withBDP.xlsx]Sheet1!R239C5</stp>
        <tr r="E239" s="1"/>
      </tp>
      <tp>
        <v>159.19999999999999</v>
        <stp/>
        <stp>##V3_BDPV12</stp>
        <stp>WIHL SS Equity</stp>
        <stp>LAST_PRICE</stp>
        <stp>[Sedol2TickerMap_withBDP.xlsx]Sheet1!R479C5</stp>
        <tr r="E479" s="1"/>
      </tp>
      <tp t="s">
        <v>INGA NA</v>
        <stp/>
        <stp>##V3_BDPV12</stp>
        <stp>BZ57390 SEDOL</stp>
        <stp>DX657</stp>
        <stp>[Book1]Sheet1!R597C3</stp>
        <tr r="C597" s="1"/>
      </tp>
      <tp t="s">
        <v>EXPN LN</v>
        <stp/>
        <stp>##V3_BDPV12</stp>
        <stp>B19NLV4 SEDOL</stp>
        <stp>DX657</stp>
        <stp>[Book1]Sheet1!R343C3</stp>
        <tr r="C343" s="1"/>
      </tp>
      <tp t="s">
        <v>PNDORA DC</v>
        <stp/>
        <stp>##V3_BDPV12</stp>
        <stp>B44XTX8 SEDOL</stp>
        <stp>DX657</stp>
        <stp>[Book1]Sheet1!R398C3</stp>
        <tr r="C398" s="1"/>
      </tp>
      <tp>
        <v>45.93</v>
        <stp/>
        <stp>##V3_BDPV12</stp>
        <stp>DWNI GR Equity</stp>
        <stp>LAST_PRICE</stp>
        <stp>[Book1]Sheet1!R322C5</stp>
        <tr r="E322" s="1"/>
      </tp>
      <tp t="s">
        <v>THULE SS</v>
        <stp/>
        <stp>##V3_BDPV12</stp>
        <stp>BSQXJ01 SEDOL</stp>
        <stp>DX657</stp>
        <stp>[Book1]Sheet1!R536C3</stp>
        <tr r="C536" s="1"/>
      </tp>
      <tp>
        <v>145.69999999999999</v>
        <stp/>
        <stp>##V3_BDPV12</stp>
        <stp>TEMN SW Equity</stp>
        <stp>LAST_PRICE</stp>
        <stp>[Book1]Sheet1!R245C5</stp>
        <tr r="E245" s="1"/>
      </tp>
      <tp t="s">
        <v>CAST SS</v>
        <stp/>
        <stp>##V3_BDPV12</stp>
        <stp>B0XP0T0 SEDOL</stp>
        <stp>DX657</stp>
        <stp>[Book1]Sheet1!R321C3</stp>
        <tr r="C321" s="1"/>
      </tp>
      <tp>
        <v>11.555</v>
        <stp/>
        <stp>##V3_BDPV12</stp>
        <stp>NELES FH Equity</stp>
        <stp>LAST_PRICE</stp>
        <stp>[Book1]Sheet1!R516C5</stp>
        <tr r="E516" s="1"/>
      </tp>
      <tp>
        <v>299.60000000000002</v>
        <stp/>
        <stp>##V3_BDPV12</stp>
        <stp>ROR LN Equity</stp>
        <stp>LAST_PRICE</stp>
        <stp>[Book1]Sheet1!R537C5</stp>
        <tr r="E537" s="1"/>
      </tp>
      <tp>
        <v>14.085000000000001</v>
        <stp/>
        <stp>##V3_BDPV12</stp>
        <stp>JMT PL Equity</stp>
        <stp>LAST_PRICE</stp>
        <stp>[Book1]Sheet1!R381C5</stp>
        <tr r="E381" s="1"/>
      </tp>
      <tp>
        <v>324.60000000000002</v>
        <stp/>
        <stp>##V3_BDPV12</stp>
        <stp>EVR LN Equity</stp>
        <stp>LAST_PRICE</stp>
        <stp>[Book1]Sheet1!R417C5</stp>
        <tr r="E417" s="1"/>
      </tp>
      <tp>
        <v>60.95</v>
        <stp/>
        <stp>##V3_BDPV12</stp>
        <stp>COV FP Equity</stp>
        <stp>LAST_PRICE</stp>
        <stp>[Book1]Sheet1!R273C5</stp>
        <tr r="E273" s="1"/>
      </tp>
      <tp>
        <v>59</v>
        <stp/>
        <stp>##V3_BDPV12</stp>
        <stp>VIS SM Equity</stp>
        <stp>LAST_PRICE</stp>
        <stp>[Book1]Sheet1!R176C5</stp>
        <tr r="E176" s="1"/>
      </tp>
      <tp>
        <v>1280</v>
        <stp/>
        <stp>##V3_BDPV12</stp>
        <stp>HSV LN Equity</stp>
        <stp>LAST_PRICE</stp>
        <stp>[Book1]Sheet1!R583C5</stp>
        <tr r="E583" s="1"/>
      </tp>
      <tp>
        <v>172.3</v>
        <stp/>
        <stp>##V3_BDPV12</stp>
        <stp>VOLVB SS Equity</stp>
        <stp>LAST_PRICE</stp>
        <stp>[Sedol2TickerMap_withBDP.xlsx]Sheet1!R359C5</stp>
        <tr r="E359" s="1"/>
      </tp>
      <tp>
        <v>37.659999999999997</v>
        <stp/>
        <stp>##V3_BDPV12</stp>
        <stp>BESI NA Equity</stp>
        <stp>LAST_PRICE</stp>
        <stp>[Sedol2TickerMap_withBDP.xlsx]Sheet1!R481C5</stp>
        <tr r="E481" s="1"/>
      </tp>
      <tp t="s">
        <v>ULVR LN</v>
        <stp/>
        <stp>##V3_BDPV12</stp>
        <stp>B10RZP7 SEDOL</stp>
        <stp>DX657</stp>
        <stp>[Book1]Sheet1!R324C3</stp>
        <tr r="C324" s="1"/>
      </tp>
      <tp t="s">
        <v>ACS SM</v>
        <stp/>
        <stp>##V3_BDPV12</stp>
        <stp>B01FLQ6 SEDOL</stp>
        <stp>DX657</stp>
        <stp>[Book1]Sheet1!R284C3</stp>
        <tr r="C284" s="1"/>
      </tp>
      <tp>
        <v>63.32</v>
        <stp/>
        <stp>##V3_BDPV12</stp>
        <stp>LOGN SW Equity</stp>
        <stp>LAST_PRICE</stp>
        <stp>[Book1]Sheet1!R342C5</stp>
        <tr r="E342" s="1"/>
      </tp>
      <tp>
        <v>81500</v>
        <stp/>
        <stp>##V3_BDPV12</stp>
        <stp>LISN SW Equity</stp>
        <stp>LAST_PRICE</stp>
        <stp>[Book1]Sheet1!R212C5</stp>
        <tr r="E212" s="1"/>
      </tp>
      <tp>
        <v>560.6</v>
        <stp/>
        <stp>##V3_BDPV12</stp>
        <stp>AUTO LN Equity</stp>
        <stp>LAST_PRICE</stp>
        <stp>[Book1]Sheet1!R543C5</stp>
        <tr r="E543" s="1"/>
      </tp>
      <tp>
        <v>388.2</v>
        <stp/>
        <stp>##V3_BDPV12</stp>
        <stp>ASHM LN Equity</stp>
        <stp>LAST_PRICE</stp>
        <stp>[Book1]Sheet1!R331C5</stp>
        <tr r="E331" s="1"/>
      </tp>
      <tp t="s">
        <v>GLEN LN</v>
        <stp/>
        <stp>##V3_BDPV12</stp>
        <stp>B4T3BW6 SEDOL</stp>
        <stp>DX657</stp>
        <stp>[Book1]Sheet1!R401C3</stp>
        <tr r="C401" s="1"/>
      </tp>
      <tp>
        <v>397.4</v>
        <stp/>
        <stp>##V3_BDPV12</stp>
        <stp>BEZ LN Equity</stp>
        <stp>LAST_PRICE</stp>
        <stp>[Book1]Sheet1!R558C5</stp>
        <tr r="E558" s="1"/>
      </tp>
      <tp>
        <v>2401</v>
        <stp/>
        <stp>##V3_BDPV12</stp>
        <stp>SGSN SW Equity</stp>
        <stp>LAST_PRICE</stp>
        <stp>[Book1]Sheet1!R122C5</stp>
        <tr r="E122" s="1"/>
      </tp>
      <tp>
        <v>981.4</v>
        <stp/>
        <stp>##V3_BDPV12</stp>
        <stp>DSV DC Equity</stp>
        <stp>LAST_PRICE</stp>
        <stp>[Book1]Sheet1!R374C5</stp>
        <tr r="E374" s="1"/>
      </tp>
      <tp>
        <v>939</v>
        <stp/>
        <stp>##V3_BDPV12</stp>
        <stp>SGRO LN Equity</stp>
        <stp>LAST_PRICE</stp>
        <stp>[Sedol2TickerMap_withBDP.xlsx]Sheet1!R408C5</stp>
        <tr r="E408" s="1"/>
      </tp>
      <tp t="s">
        <v>UNA NA</v>
        <stp/>
        <stp>##V3_BDPV12</stp>
        <stp>B1527V7 SEDOL</stp>
        <stp>DX657</stp>
        <stp>[Book1]Sheet1!R335C3</stp>
        <tr r="C335" s="1"/>
      </tp>
      <tp t="s">
        <v>PKO PW</v>
        <stp/>
        <stp>##V3_BDPV12</stp>
        <stp>B03NGS5 SEDOL</stp>
        <stp>DX657</stp>
        <stp>[Book1]Sheet1!R291C3</stp>
        <tr r="C291" s="1"/>
      </tp>
      <tp t="s">
        <v>FNTN GR</v>
        <stp/>
        <stp>##V3_BDPV12</stp>
        <stp>B1SK0S6 SEDOL</stp>
        <stp>DX657</stp>
        <stp>[Book1]Sheet1!R361C3</stp>
        <tr r="C361" s="1"/>
      </tp>
      <tp>
        <v>138.5</v>
        <stp/>
        <stp>##V3_BDPV12</stp>
        <stp>SOP FP Equity</stp>
        <stp>LAST_PRICE</stp>
        <stp>[Book1]Sheet1!R173C5</stp>
        <tr r="E173" s="1"/>
      </tp>
      <tp>
        <v>85.25</v>
        <stp/>
        <stp>##V3_BDPV12</stp>
        <stp>SPSN SW Equity</stp>
        <stp>LAST_PRICE</stp>
        <stp>[Book1]Sheet1!R303C5</stp>
        <tr r="E303" s="1"/>
      </tp>
      <tp>
        <v>4875</v>
        <stp/>
        <stp>##V3_BDPV12</stp>
        <stp>AVV LN Equity</stp>
        <stp>LAST_PRICE</stp>
        <stp>[Book1]Sheet1!R435C5</stp>
        <tr r="E435" s="1"/>
      </tp>
      <tp>
        <v>115.9</v>
        <stp/>
        <stp>##V3_BDPV12</stp>
        <stp>SCAB SS Equity</stp>
        <stp>LAST_PRICE</stp>
        <stp>[Sedol2TickerMap_withBDP.xlsx]Sheet1!R367C5</stp>
        <tr r="E367" s="1"/>
      </tp>
      <tp>
        <v>216.2</v>
        <stp/>
        <stp>##V3_BDPV12</stp>
        <stp>SIKA SW Equity</stp>
        <stp>LAST_PRICE</stp>
        <stp>[Sedol2TickerMap_withBDP.xlsx]Sheet1!R469C5</stp>
        <tr r="E469" s="1"/>
      </tp>
      <tp>
        <v>121.65</v>
        <stp/>
        <stp>##V3_BDPV12</stp>
        <stp>FABG SS Equity</stp>
        <stp>LAST_PRICE</stp>
        <stp>[Sedol2TickerMap_withBDP.xlsx]Sheet1!R474C5</stp>
        <tr r="E474" s="1"/>
      </tp>
      <tp>
        <v>212.3</v>
        <stp/>
        <stp>##V3_BDPV12</stp>
        <stp>SOBI SS Equity</stp>
        <stp>LAST_PRICE</stp>
        <stp>[Sedol2TickerMap_withBDP.xlsx]Sheet1!R344C5</stp>
        <tr r="E344" s="1"/>
      </tp>
      <tp>
        <v>38.47</v>
        <stp/>
        <stp>##V3_BDPV12</stp>
        <stp>ORNBV FH Equity</stp>
        <stp>LAST_PRICE</stp>
        <stp>[Sedol2TickerMap_withBDP.xlsx]Sheet1!R340C5</stp>
        <tr r="E340" s="1"/>
      </tp>
      <tp t="s">
        <v>REC IM</v>
        <stp/>
        <stp>##V3_BDPV12</stp>
        <stp>B07DRZ5 SEDOL</stp>
        <stp>DX657</stp>
        <stp>[Book1]Sheet1!R299C3</stp>
        <tr r="C299" s="1"/>
      </tp>
      <tp t="s">
        <v>RBI AV</v>
        <stp/>
        <stp>##V3_BDPV12</stp>
        <stp>B0704T9 SEDOL</stp>
        <stp>DX657</stp>
        <stp>[Book1]Sheet1!R297C3</stp>
        <tr r="C297" s="1"/>
      </tp>
      <tp>
        <v>176.3</v>
        <stp/>
        <stp>##V3_BDPV12</stp>
        <stp>MOWI NO Equity</stp>
        <stp>LAST_PRICE</stp>
        <stp>[Book1]Sheet1!R287C5</stp>
        <tr r="E287" s="1"/>
      </tp>
      <tp t="s">
        <v>SRCG SW</v>
        <stp/>
        <stp>##V3_BDPV12</stp>
        <stp>BVSS671 SEDOL</stp>
        <stp>DX657</stp>
        <stp>[Book1]Sheet1!R541C3</stp>
        <tr r="C541" s="1"/>
      </tp>
      <tp>
        <v>144.69999999999999</v>
        <stp/>
        <stp>##V3_BDPV12</stp>
        <stp>GFS LN Equity</stp>
        <stp>LAST_PRICE</stp>
        <stp>[Book1]Sheet1!R283C5</stp>
        <tr r="E283" s="1"/>
      </tp>
      <tp>
        <v>2270</v>
        <stp/>
        <stp>##V3_BDPV12</stp>
        <stp>ROCKB DC Equity</stp>
        <stp>LAST_PRICE</stp>
        <stp>[Sedol2TickerMap_withBDP.xlsx]Sheet1!R111C5</stp>
        <tr r="E111" s="1"/>
      </tp>
      <tp>
        <v>17.53</v>
        <stp/>
        <stp>##V3_BDPV12</stp>
        <stp>SIGN SW Equity</stp>
        <stp>LAST_PRICE</stp>
        <stp>[Sedol2TickerMap_withBDP.xlsx]Sheet1!R446C5</stp>
        <tr r="E446" s="1"/>
      </tp>
      <tp>
        <v>48.6</v>
        <stp/>
        <stp>##V3_BDPV12</stp>
        <stp>ADEN SW Equity</stp>
        <stp>LAST_PRICE</stp>
        <stp>[Sedol2TickerMap_withBDP.xlsx]Sheet1!R234C5</stp>
        <tr r="E234" s="1"/>
      </tp>
      <tp t="s">
        <v>SCHP SW</v>
        <stp/>
        <stp>##V3_BDPV12</stp>
        <stp>B11TCY0 SEDOL</stp>
        <stp>DX657</stp>
        <stp>[Book1]Sheet1!R328C3</stp>
        <tr r="C328" s="1"/>
      </tp>
      <tp t="s">
        <v>ITX SM</v>
        <stp/>
        <stp>##V3_BDPV12</stp>
        <stp>BP9DL90 SEDOL</stp>
        <stp>DX657</stp>
        <stp>[Book1]Sheet1!R529C3</stp>
        <tr r="C529" s="1"/>
      </tp>
      <tp t="s">
        <v>CLNX SM</v>
        <stp/>
        <stp>##V3_BDPV12</stp>
        <stp>BX90C05 SEDOL</stp>
        <stp>DX657</stp>
        <stp>[Book1]Sheet1!R548C3</stp>
        <tr r="C548" s="1"/>
      </tp>
      <tp t="s">
        <v>HPOLB SS</v>
        <stp/>
        <stp>##V3_BDPV12</stp>
        <stp>BXBZB01 SEDOL</stp>
        <stp>DX657</stp>
        <stp>[Book1]Sheet1!R549C3</stp>
        <tr r="C549" s="1"/>
      </tp>
      <tp>
        <v>43.09</v>
        <stp/>
        <stp>##V3_BDPV12</stp>
        <stp>EDEN FP Equity</stp>
        <stp>LAST_PRICE</stp>
        <stp>[Book1]Sheet1!R411C5</stp>
        <tr r="E411" s="1"/>
      </tp>
      <tp t="s">
        <v>IAG LN</v>
        <stp/>
        <stp>##V3_BDPV12</stp>
        <stp>B5M6XQ7 SEDOL</stp>
        <stp>DX657</stp>
        <stp>[Book1]Sheet1!R405C3</stp>
        <tr r="C405" s="1"/>
      </tp>
      <tp t="s">
        <v>UBSG SW</v>
        <stp/>
        <stp>##V3_BDPV12</stp>
        <stp>BRJL176 SEDOL</stp>
        <stp>DX657</stp>
        <stp>[Book1]Sheet1!R534C3</stp>
        <tr r="C534" s="1"/>
      </tp>
      <tp t="s">
        <v>EKTAB SS</v>
        <stp/>
        <stp>##V3_BDPV12</stp>
        <stp>B0M42T2 SEDOL</stp>
        <stp>DX657</stp>
        <stp>[Book1]Sheet1!R315C3</stp>
        <tr r="C315" s="1"/>
      </tp>
      <tp t="s">
        <v>FHZN SW</v>
        <stp/>
        <stp>##V3_BDPV12</stp>
        <stp>BYQ8481 SEDOL</stp>
        <stp>DX657</stp>
        <stp>[Book1]Sheet1!R560C3</stp>
        <tr r="C560" s="1"/>
      </tp>
      <tp t="s">
        <v>ATC NA</v>
        <stp/>
        <stp>##V3_BDPV12</stp>
        <stp>BYT3416 SEDOL</stp>
        <stp>DX657</stp>
        <stp>[Book1]Sheet1!R569C3</stp>
        <tr r="C569" s="1"/>
      </tp>
      <tp>
        <v>261.3</v>
        <stp/>
        <stp>##V3_BDPV12</stp>
        <stp>TEP FP Equity</stp>
        <stp>LAST_PRICE</stp>
        <stp>[Book1]Sheet1!R221C5</stp>
        <tr r="E221" s="1"/>
      </tp>
      <tp t="s">
        <v>JMT PL</v>
        <stp/>
        <stp>##V3_BDPV12</stp>
        <stp>B1Y1SQ7 SEDOL</stp>
        <stp>DX657</stp>
        <stp>[Book1]Sheet1!R381C3</stp>
        <tr r="C381" s="1"/>
      </tp>
      <tp>
        <v>90.26</v>
        <stp/>
        <stp>##V3_BDPV12</stp>
        <stp>DHER GR Equity</stp>
        <stp>LAST_PRICE</stp>
        <stp>[Sedol2TickerMap_withBDP.xlsx]Sheet1!R600C5</stp>
        <tr r="E600" s="1"/>
      </tp>
      <tp>
        <v>247.4</v>
        <stp/>
        <stp>##V3_BDPV12</stp>
        <stp>SCHP SW Equity</stp>
        <stp>LAST_PRICE</stp>
        <stp>[Sedol2TickerMap_withBDP.xlsx]Sheet1!R328C5</stp>
        <tr r="E328" s="1"/>
      </tp>
      <tp>
        <v>1009</v>
        <stp/>
        <stp>##V3_BDPV12</stp>
        <stp>COLOB DC Equity</stp>
        <stp>LAST_PRICE</stp>
        <stp>[Sedol2TickerMap_withBDP.xlsx]Sheet1!R424C5</stp>
        <tr r="E424" s="1"/>
      </tp>
      <tp>
        <v>520.4</v>
        <stp/>
        <stp>##V3_BDPV12</stp>
        <stp>GEBN SW Equity</stp>
        <stp>LAST_PRICE</stp>
        <stp>[Sedol2TickerMap_withBDP.xlsx]Sheet1!R372C5</stp>
        <tr r="E372" s="1"/>
      </tp>
      <tp>
        <v>23.59</v>
        <stp/>
        <stp>##V3_BDPV12</stp>
        <stp>ABBN SW Equity</stp>
        <stp>LAST_PRICE</stp>
        <stp>[Sedol2TickerMap_withBDP.xlsx]Sheet1!R232C5</stp>
        <tr r="E232" s="1"/>
      </tp>
      <tp t="s">
        <v>BKG LN</v>
        <stp/>
        <stp>##V3_BDPV12</stp>
        <stp>B02L3W3 SEDOL</stp>
        <stp>DX657</stp>
        <stp>[Book1]Sheet1!R286C3</stp>
        <tr r="C286" s="1"/>
      </tp>
      <tp t="s">
        <v>GET FP</v>
        <stp/>
        <stp>##V3_BDPV12</stp>
        <stp>B292JQ9 SEDOL</stp>
        <stp>DX657</stp>
        <stp>[Book1]Sheet1!R392C3</stp>
        <tr r="C392" s="1"/>
      </tp>
      <tp t="s">
        <v>ADP FP</v>
        <stp/>
        <stp>##V3_BDPV12</stp>
        <stp>B164FY1 SEDOL</stp>
        <stp>DX657</stp>
        <stp>[Book1]Sheet1!R339C3</stp>
        <tr r="C339" s="1"/>
      </tp>
      <tp t="s">
        <v>MRL SM</v>
        <stp/>
        <stp>##V3_BDPV12</stp>
        <stp>BNGNB77 SEDOL</stp>
        <stp>DX657</stp>
        <stp>[Book1]Sheet1!R527C3</stp>
        <tr r="C527" s="1"/>
      </tp>
      <tp t="s">
        <v>WLN FP</v>
        <stp/>
        <stp>##V3_BDPV12</stp>
        <stp>BNFWR44 SEDOL</stp>
        <stp>DX657</stp>
        <stp>[Book1]Sheet1!R524C3</stp>
        <tr r="C524" s="1"/>
      </tp>
      <tp>
        <v>458.8</v>
        <stp/>
        <stp>##V3_BDPV12</stp>
        <stp>INDT SS Equity</stp>
        <stp>LAST_PRICE</stp>
        <stp>[Book1]Sheet1!R314C5</stp>
        <tr r="E314" s="1"/>
      </tp>
      <tp>
        <v>587.20000000000005</v>
        <stp/>
        <stp>##V3_BDPV12</stp>
        <stp>GPOR LN Equity</stp>
        <stp>LAST_PRICE</stp>
        <stp>[Book1]Sheet1!R472C5</stp>
        <tr r="E472" s="1"/>
      </tp>
      <tp>
        <v>2813</v>
        <stp/>
        <stp>##V3_BDPV12</stp>
        <stp>AHT LN Equity</stp>
        <stp>LAST_PRICE</stp>
        <stp>[Sedol2TickerMap_withBDP.xlsx]Sheet1!R3C5</stp>
        <tr r="E3" s="1"/>
      </tp>
      <tp>
        <v>185.4</v>
        <stp/>
        <stp>##V3_BDPV12</stp>
        <stp>ARGX BB Equity</stp>
        <stp>LAST_PRICE</stp>
        <stp>[Book1]Sheet1!R528C5</stp>
        <tr r="E528" s="1"/>
      </tp>
      <tp t="s">
        <v>IPN FP</v>
        <stp/>
        <stp>##V3_BDPV12</stp>
        <stp>B0R7JF1 SEDOL</stp>
        <stp>DX657</stp>
        <stp>[Book1]Sheet1!R318C3</stp>
        <tr r="C318" s="1"/>
      </tp>
      <tp t="s">
        <v>GJF NO</v>
        <stp/>
        <stp>##V3_BDPV12</stp>
        <stp>B4PH0C5 SEDOL</stp>
        <stp>DX657</stp>
        <stp>[Book1]Sheet1!R399C3</stp>
        <tr r="C399" s="1"/>
      </tp>
      <tp>
        <v>294.60000000000002</v>
        <stp/>
        <stp>##V3_BDPV12</stp>
        <stp>TCAP LN Equity</stp>
        <stp>LAST_PRICE</stp>
        <stp>[Book1]Sheet1!R350C5</stp>
        <tr r="E350" s="1"/>
      </tp>
      <tp>
        <v>348.1</v>
        <stp/>
        <stp>##V3_BDPV12</stp>
        <stp>TUI LN Equity</stp>
        <stp>LAST_PRICE</stp>
        <stp>[Book1]Sheet1!R327C5</stp>
        <tr r="E327" s="1"/>
      </tp>
      <tp>
        <v>14.96</v>
        <stp/>
        <stp>##V3_BDPV12</stp>
        <stp>RBI AV Equity</stp>
        <stp>LAST_PRICE</stp>
        <stp>[Book1]Sheet1!R297C5</stp>
        <tr r="E297" s="1"/>
      </tp>
      <tp>
        <v>23</v>
        <stp/>
        <stp>##V3_BDPV12</stp>
        <stp>GRF SM Equity</stp>
        <stp>LAST_PRICE</stp>
        <stp>[Book1]Sheet1!R578C5</stp>
        <tr r="E578" s="1"/>
      </tp>
      <tp>
        <v>120.6</v>
        <stp/>
        <stp>##V3_BDPV12</stp>
        <stp>MRK GR Equity</stp>
        <stp>LAST_PRICE</stp>
        <stp>[Book1]Sheet1!R115C5</stp>
        <tr r="E115" s="1"/>
      </tp>
      <tp t="s">
        <v>SWECB SS</v>
        <stp/>
        <stp>##V3_BDPV12</stp>
        <stp>B1WT1L9 SEDOL</stp>
        <stp>DX657</stp>
        <stp>[Book1]Sheet1!R373C3</stp>
        <tr r="C373" s="1"/>
      </tp>
      <tp t="s">
        <v>AI FP</v>
        <stp/>
        <stp>##V3_BDPV12</stp>
        <stp>B1YXBJ7 SEDOL</stp>
        <stp>DX657</stp>
        <stp>[Book1]Sheet1!R385C3</stp>
        <tr r="C385" s="1"/>
      </tp>
      <tp>
        <v>120</v>
        <stp/>
        <stp>##V3_BDPV12</stp>
        <stp>EKTAB SS Equity</stp>
        <stp>LAST_PRICE</stp>
        <stp>[Sedol2TickerMap_withBDP.xlsx]Sheet1!R315C5</stp>
        <tr r="E315" s="1"/>
      </tp>
      <tp>
        <v>19.22</v>
        <stp/>
        <stp>##V3_BDPV12</stp>
        <stp>KOJAMO FH Equity</stp>
        <stp>LAST_PRICE</stp>
        <stp>[Sedol2TickerMap_withBDP.xlsx]Sheet1!R478C5</stp>
        <tr r="E478" s="1"/>
      </tp>
      <tp>
        <v>269</v>
        <stp/>
        <stp>##V3_BDPV12</stp>
        <stp>SAABB SS Equity</stp>
        <stp>LAST_PRICE</stp>
        <stp>[Sedol2TickerMap_withBDP.xlsx]Sheet1!R156C5</stp>
        <tr r="E156" s="1"/>
      </tp>
      <tp>
        <v>161.55000000000001</v>
        <stp/>
        <stp>##V3_BDPV12</stp>
        <stp>TRELB SS Equity</stp>
        <stp>LAST_PRICE</stp>
        <stp>[Sedol2TickerMap_withBDP.xlsx]Sheet1!R128C5</stp>
        <tr r="E128" s="1"/>
      </tp>
      <tp>
        <v>81.489999999999995</v>
        <stp/>
        <stp>##V3_BDPV12</stp>
        <stp>NOVN SW Equity</stp>
        <stp>LAST_PRICE</stp>
        <stp>[Sedol2TickerMap_withBDP.xlsx]Sheet1!R229C5</stp>
        <tr r="E229" s="1"/>
      </tp>
      <tp>
        <v>11.75</v>
        <stp/>
        <stp>##V3_BDPV12</stp>
        <stp>ELIS FP Equity</stp>
        <stp>LAST_PRICE</stp>
        <stp>[Book1]Sheet1!R542C5</stp>
        <tr r="E542" s="1"/>
      </tp>
      <tp>
        <v>168.65</v>
        <stp/>
        <stp>##V3_BDPV12</stp>
        <stp>AMBUB DC Equity</stp>
        <stp>LAST_PRICE</stp>
        <stp>[Book1]Sheet1!R452C5</stp>
        <tr r="E452" s="1"/>
      </tp>
      <tp>
        <v>247.29</v>
        <stp/>
        <stp>##V3_BDPV12</stp>
        <stp>LIN US Equity</stp>
        <stp>LAST_PRICE</stp>
        <stp>[Book1]Sheet1!R591C5</stp>
        <tr r="E591" s="1"/>
      </tp>
      <tp>
        <v>86.4</v>
        <stp/>
        <stp>##V3_BDPV12</stp>
        <stp>ELI BB Equity</stp>
        <stp>LAST_PRICE</stp>
        <stp>[Book1]Sheet1!R306C5</stp>
        <tr r="E306" s="1"/>
      </tp>
      <tp>
        <v>46.04</v>
        <stp/>
        <stp>##V3_BDPV12</stp>
        <stp>COK GR Equity</stp>
        <stp>LAST_PRICE</stp>
        <stp>[Book1]Sheet1!R194C5</stp>
        <tr r="E194" s="1"/>
      </tp>
      <tp>
        <v>1070</v>
        <stp/>
        <stp>##V3_BDPV12</stp>
        <stp>IMI LN Equity</stp>
        <stp>LAST_PRICE</stp>
        <stp>[Book1]Sheet1!R486C5</stp>
        <tr r="E486" s="1"/>
      </tp>
      <tp>
        <v>36.82</v>
        <stp/>
        <stp>##V3_BDPV12</stp>
        <stp>DLG GR Equity</stp>
        <stp>LAST_PRICE</stp>
        <stp>[Book1]Sheet1!R218C5</stp>
        <tr r="E218" s="1"/>
      </tp>
      <tp>
        <v>79.12</v>
        <stp/>
        <stp>##V3_BDPV12</stp>
        <stp>GBLB BB Equity</stp>
        <stp>LAST_PRICE</stp>
        <stp>[Sedol2TickerMap_withBDP.xlsx]Sheet1!R227C5</stp>
        <tr r="E227" s="1"/>
      </tp>
      <tp>
        <v>44.88</v>
        <stp/>
        <stp>##V3_BDPV12</stp>
        <stp>RAND NA Equity</stp>
        <stp>LAST_PRICE</stp>
        <stp>[Sedol2TickerMap_withBDP.xlsx]Sheet1!R146C5</stp>
        <tr r="E146" s="1"/>
      </tp>
      <tp>
        <v>2594</v>
        <stp/>
        <stp>##V3_BDPV12</stp>
        <stp>JMAT LN Equity</stp>
        <stp>LAST_PRICE</stp>
        <stp>[Book1]Sheet1!R596C5</stp>
        <tr r="E596" s="1"/>
      </tp>
      <tp t="s">
        <v>KN FP</v>
        <stp/>
        <stp>##V3_BDPV12</stp>
        <stp>B1HDJL2 SEDOL</stp>
        <stp>DX657</stp>
        <stp>[Book1]Sheet1!R351C3</stp>
        <tr r="C351" s="1"/>
      </tp>
      <tp t="s">
        <v>IHG LN</v>
        <stp/>
        <stp>##V3_BDPV12</stp>
        <stp>BHJYC05 SEDOL</stp>
        <stp>DX657</stp>
        <stp>[Book1]Sheet1!R494C3</stp>
        <tr r="C494" s="1"/>
      </tp>
      <tp t="s">
        <v>WPP LN</v>
        <stp/>
        <stp>##V3_BDPV12</stp>
        <stp>B8KF9B4 SEDOL</stp>
        <stp>DX657</stp>
        <stp>[Book1]Sheet1!R426C3</stp>
        <tr r="C426" s="1"/>
      </tp>
      <tp>
        <v>50.06</v>
        <stp/>
        <stp>##V3_BDPV12</stp>
        <stp>ELISA FH Equity</stp>
        <stp>LAST_PRICE</stp>
        <stp>[Book1]Sheet1!R186C5</stp>
        <tr r="E186" s="1"/>
      </tp>
      <tp t="s">
        <v>BME LN</v>
        <stp/>
        <stp>##V3_BDPV12</stp>
        <stp>BMTRW10 SEDOL</stp>
        <stp>DX657</stp>
        <stp>[Book1]Sheet1!R520C3</stp>
        <tr r="C520" s="1"/>
      </tp>
      <tp>
        <v>447.4</v>
        <stp/>
        <stp>##V3_BDPV12</stp>
        <stp>ADDTB SS Equity</stp>
        <stp>LAST_PRICE</stp>
        <stp>[Book1]Sheet1!R491C5</stp>
        <tr r="E491" s="1"/>
      </tp>
      <tp>
        <v>392</v>
        <stp/>
        <stp>##V3_BDPV12</stp>
        <stp>TRN LN Equity</stp>
        <stp>LAST_PRICE</stp>
        <stp>[Book1]Sheet1!R512C5</stp>
        <tr r="E512" s="1"/>
      </tp>
      <tp>
        <v>86.11</v>
        <stp/>
        <stp>##V3_BDPV12</stp>
        <stp>SAN FP Equity</stp>
        <stp>LAST_PRICE</stp>
        <stp>[Book1]Sheet1!R182C5</stp>
        <tr r="E182" s="1"/>
      </tp>
      <tp>
        <v>14.49</v>
        <stp/>
        <stp>##V3_BDPV12</stp>
        <stp>ATL IM Equity</stp>
        <stp>LAST_PRICE</stp>
        <stp>[Book1]Sheet1!R270C5</stp>
        <tr r="E270" s="1"/>
      </tp>
      <tp>
        <v>135.5</v>
        <stp/>
        <stp>##V3_BDPV12</stp>
        <stp>DSM NA Equity</stp>
        <stp>LAST_PRICE</stp>
        <stp>[Book1]Sheet1!R311C5</stp>
        <tr r="E311" s="1"/>
      </tp>
      <tp>
        <v>3.218</v>
        <stp/>
        <stp>##V3_BDPV12</stp>
        <stp>BOL FP Equity</stp>
        <stp>LAST_PRICE</stp>
        <stp>[Book1]Sheet1!R100C5</stp>
        <tr r="E100" s="1"/>
      </tp>
      <tp>
        <v>15.385</v>
        <stp/>
        <stp>##V3_BDPV12</stp>
        <stp>DTE GR Equity</stp>
        <stp>LAST_PRICE</stp>
        <stp>[Book1]Sheet1!R199C5</stp>
        <tr r="E199" s="1"/>
      </tp>
      <tp>
        <v>413.1001</v>
        <stp/>
        <stp>##V3_BDPV12</stp>
        <stp>BALDB SS Equity</stp>
        <stp>LAST_PRICE</stp>
        <stp>[Sedol2TickerMap_withBDP.xlsx]Sheet1!R312C5</stp>
        <tr r="E312" s="1"/>
      </tp>
      <tp>
        <v>568.4</v>
        <stp/>
        <stp>##V3_BDPV12</stp>
        <stp>INVEB SS Equity</stp>
        <stp>LAST_PRICE</stp>
        <stp>[Sedol2TickerMap_withBDP.xlsx]Sheet1!R183C5</stp>
        <tr r="E183" s="1"/>
      </tp>
      <tp>
        <v>16.739999999999998</v>
        <stp/>
        <stp>##V3_BDPV12</stp>
        <stp>PROX BB Equity</stp>
        <stp>LAST_PRICE</stp>
        <stp>[Sedol2TickerMap_withBDP.xlsx]Sheet1!R277C5</stp>
        <tr r="E277" s="1"/>
      </tp>
      <tp>
        <v>174.32</v>
        <stp/>
        <stp>##V3_BDPV12</stp>
        <stp>GLEN LN Equity</stp>
        <stp>LAST_PRICE</stp>
        <stp>[Sedol2TickerMap_withBDP.xlsx]Sheet1!R401C5</stp>
        <tr r="E401" s="1"/>
      </tp>
      <tp>
        <v>14</v>
        <stp/>
        <stp>##V3_BDPV12</stp>
        <stp>SBMO NA Equity</stp>
        <stp>LAST_PRICE</stp>
        <stp>[Sedol2TickerMap_withBDP.xlsx]Sheet1!R336C5</stp>
        <tr r="E336" s="1"/>
      </tp>
      <tp t="s">
        <v>RACE IM</v>
        <stp/>
        <stp>##V3_BDPV12</stp>
        <stp>BD6G507 SEDOL</stp>
        <stp>DX657</stp>
        <stp>[Book1]Sheet1!R448C3</stp>
        <tr r="C448" s="1"/>
      </tp>
      <tp t="s">
        <v>SVT LN</v>
        <stp/>
        <stp>##V3_BDPV12</stp>
        <stp>B1FH8J7 SEDOL</stp>
        <stp>DX657</stp>
        <stp>[Book1]Sheet1!R346C3</stp>
        <tr r="C346" s="1"/>
      </tp>
      <tp t="s">
        <v>SOBI SS</v>
        <stp/>
        <stp>##V3_BDPV12</stp>
        <stp>B1CC9H0 SEDOL</stp>
        <stp>DX657</stp>
        <stp>[Book1]Sheet1!R344C3</stp>
        <tr r="C344" s="1"/>
      </tp>
      <tp>
        <v>75</v>
        <stp/>
        <stp>##V3_BDPV12</stp>
        <stp>HPOLB SS Equity</stp>
        <stp>LAST_PRICE</stp>
        <stp>[Book1]Sheet1!R549C5</stp>
        <tr r="E549" s="1"/>
      </tp>
      <tp>
        <v>182.95</v>
        <stp/>
        <stp>##V3_BDPV12</stp>
        <stp>ELUXB SS Equity</stp>
        <stp>LAST_PRICE</stp>
        <stp>[Book1]Sheet1!R354C5</stp>
        <tr r="E354" s="1"/>
      </tp>
      <tp>
        <v>72.48</v>
        <stp/>
        <stp>##V3_BDPV12</stp>
        <stp>ZAL GR Equity</stp>
        <stp>LAST_PRICE</stp>
        <stp>[Book1]Sheet1!R531C5</stp>
        <tr r="E531" s="1"/>
      </tp>
      <tp>
        <v>930</v>
        <stp/>
        <stp>##V3_BDPV12</stp>
        <stp>III LN Equity</stp>
        <stp>LAST_PRICE</stp>
        <stp>[Book1]Sheet1!R384C5</stp>
        <tr r="E384" s="1"/>
      </tp>
      <tp>
        <v>120.45</v>
        <stp/>
        <stp>##V3_BDPV12</stp>
        <stp>MRO LN Equity</stp>
        <stp>LAST_PRICE</stp>
        <stp>[Book1]Sheet1!R592C5</stp>
        <tr r="E592" s="1"/>
      </tp>
      <tp>
        <v>102.2</v>
        <stp/>
        <stp>##V3_BDPV12</stp>
        <stp>AED BB Equity</stp>
        <stp>LAST_PRICE</stp>
        <stp>[Book1]Sheet1!R349C5</stp>
        <tr r="E349" s="1"/>
      </tp>
      <tp>
        <v>51.92</v>
        <stp/>
        <stp>##V3_BDPV12</stp>
        <stp>CLNX SM Equity</stp>
        <stp>LAST_PRICE</stp>
        <stp>[Sedol2TickerMap_withBDP.xlsx]Sheet1!R548C5</stp>
        <tr r="E548" s="1"/>
      </tp>
      <tp>
        <v>222.9</v>
        <stp/>
        <stp>##V3_BDPV12</stp>
        <stp>NIBEB SS Equity</stp>
        <stp>LAST_PRICE</stp>
        <stp>[Sedol2TickerMap_withBDP.xlsx]Sheet1!R582C5</stp>
        <tr r="E582" s="1"/>
      </tp>
      <tp>
        <v>5.8220000000000001</v>
        <stp/>
        <stp>##V3_BDPV12</stp>
        <stp>SESG FP Equity</stp>
        <stp>LAST_PRICE</stp>
        <stp>[Sedol2TickerMap_withBDP.xlsx]Sheet1!R278C5</stp>
        <tr r="E278" s="1"/>
      </tp>
      <tp>
        <v>7.617</v>
        <stp/>
        <stp>##V3_BDPV12</stp>
        <stp>ENEL IM Equity</stp>
        <stp>LAST_PRICE</stp>
        <stp>[Sedol2TickerMap_withBDP.xlsx]Sheet1!R243C5</stp>
        <tr r="E243" s="1"/>
      </tp>
      <tp t="s">
        <v>AD NA</v>
        <stp/>
        <stp>##V3_BDPV12</stp>
        <stp>BD0Q398 SEDOL</stp>
        <stp>DX657</stp>
        <stp>[Book1]Sheet1!R440C3</stp>
        <tr r="C440" s="1"/>
      </tp>
      <tp t="s">
        <v>COL SM</v>
        <stp/>
        <stp>##V3_BDPV12</stp>
        <stp>BD0PJ08 SEDOL</stp>
        <stp>DX657</stp>
        <stp>[Book1]Sheet1!R439C3</stp>
        <tr r="C439" s="1"/>
      </tp>
      <tp>
        <v>200.1</v>
        <stp/>
        <stp>##V3_BDPV12</stp>
        <stp>ASSAB SS Equity</stp>
        <stp>LAST_PRICE</stp>
        <stp>[Book1]Sheet1!R557C5</stp>
        <tr r="E557" s="1"/>
      </tp>
      <tp t="s">
        <v>LOOMIS SS</v>
        <stp/>
        <stp>##V3_BDPV12</stp>
        <stp>BMVB566 SEDOL</stp>
        <stp>DX657</stp>
        <stp>[Book1]Sheet1!R521C3</stp>
        <tr r="C521" s="1"/>
      </tp>
      <tp t="s">
        <v>O2D GR</v>
        <stp/>
        <stp>##V3_BDPV12</stp>
        <stp>B7VG6L8 SEDOL</stp>
        <stp>DX657</stp>
        <stp>[Book1]Sheet1!R421C3</stp>
        <tr r="C421" s="1"/>
      </tp>
      <tp>
        <v>495</v>
        <stp/>
        <stp>##V3_BDPV12</stp>
        <stp>SWECB SS Equity</stp>
        <stp>LAST_PRICE</stp>
        <stp>[Sedol2TickerMap_withBDP.xlsx]Sheet1!R373C5</stp>
        <tr r="E373" s="1"/>
      </tp>
      <tp>
        <v>340</v>
        <stp/>
        <stp>##V3_BDPV12</stp>
        <stp>ZURN SW Equity</stp>
        <stp>LAST_PRICE</stp>
        <stp>[Sedol2TickerMap_withBDP.xlsx]Sheet1!R219C5</stp>
        <tr r="E219" s="1"/>
      </tp>
      <tp>
        <v>41.2</v>
        <stp/>
        <stp>##V3_BDPV12</stp>
        <stp>HUH1V FH Equity</stp>
        <stp>LAST_PRICE</stp>
        <stp>[Book1]Sheet1!R89C5</stp>
        <tr r="E89" s="1"/>
      </tp>
      <tp t="s">
        <v>TGS NO</v>
        <stp/>
        <stp>##V3_BDPV12</stp>
        <stp>B15SLC4 SEDOL</stp>
        <stp>DX657</stp>
        <stp>[Book1]Sheet1!R338C3</stp>
        <tr r="C338" s="1"/>
      </tp>
      <tp t="s">
        <v>NEXI IM</v>
        <stp/>
        <stp>##V3_BDPV12</stp>
        <stp>BJ1F880 SEDOL</stp>
        <stp>DX657</stp>
        <stp>[Book1]Sheet1!R498C3</stp>
        <tr r="C498" s="1"/>
      </tp>
      <tp t="s">
        <v>BNZL LN</v>
        <stp/>
        <stp>##V3_BDPV12</stp>
        <stp>B0744B3 SEDOL</stp>
        <stp>DX657</stp>
        <stp>[Book1]Sheet1!R298C3</stp>
        <tr r="C298" s="1"/>
      </tp>
      <tp t="s">
        <v>UU/ LN</v>
        <stp/>
        <stp>##V3_BDPV12</stp>
        <stp>B39J2M4 SEDOL</stp>
        <stp>DX657</stp>
        <stp>[Book1]Sheet1!R394C3</stp>
        <tr r="C394" s="1"/>
      </tp>
      <tp t="s">
        <v>CCH LN</v>
        <stp/>
        <stp>##V3_BDPV12</stp>
        <stp>B9895B7 SEDOL</stp>
        <stp>DX657</stp>
        <stp>[Book1]Sheet1!R431C3</stp>
        <tr r="C431" s="1"/>
      </tp>
      <tp>
        <v>166.55</v>
        <stp/>
        <stp>##V3_BDPV12</stp>
        <stp>AAK SS Equity</stp>
        <stp>LAST_PRICE</stp>
        <stp>[Book1]Sheet1!R470C5</stp>
        <tr r="E470" s="1"/>
      </tp>
      <tp>
        <v>149</v>
        <stp/>
        <stp>##V3_BDPV12</stp>
        <stp>RCO FP Equity</stp>
        <stp>LAST_PRICE</stp>
        <stp>[Book1]Sheet1!R114C5</stp>
        <tr r="E114" s="1"/>
      </tp>
      <tp>
        <v>106.2</v>
        <stp/>
        <stp>##V3_BDPV12</stp>
        <stp>DOM SS Equity</stp>
        <stp>LAST_PRICE</stp>
        <stp>[Book1]Sheet1!R566C5</stp>
        <tr r="E566" s="1"/>
      </tp>
      <tp>
        <v>311.39999999999998</v>
        <stp/>
        <stp>##V3_BDPV12</stp>
        <stp>GRI LN Equity</stp>
        <stp>LAST_PRICE</stp>
        <stp>[Book1]Sheet1!R292C5</stp>
        <tr r="E292" s="1"/>
      </tp>
      <tp>
        <v>121.8</v>
        <stp/>
        <stp>##V3_BDPV12</stp>
        <stp>BIM FP Equity</stp>
        <stp>LAST_PRICE</stp>
        <stp>[Book1]Sheet1!R466C5</stp>
        <tr r="E466" s="1"/>
      </tp>
      <tp>
        <v>134.1</v>
        <stp/>
        <stp>##V3_BDPV12</stp>
        <stp>FHZN SW Equity</stp>
        <stp>LAST_PRICE</stp>
        <stp>[Sedol2TickerMap_withBDP.xlsx]Sheet1!R560C5</stp>
        <tr r="E560" s="1"/>
      </tp>
      <tp t="s">
        <v>ADE NO</v>
        <stp/>
        <stp>##V3_BDPV12</stp>
        <stp>BJ0DP40 SEDOL</stp>
        <stp>DX657</stp>
        <stp>[Book1]Sheet1!R495C3</stp>
        <tr r="C495" s="1"/>
      </tp>
      <tp t="s">
        <v>EVR LN</v>
        <stp/>
        <stp>##V3_BDPV12</stp>
        <stp>B71N6K8 SEDOL</stp>
        <stp>DX657</stp>
        <stp>[Book1]Sheet1!R417C3</stp>
        <tr r="C417" s="1"/>
      </tp>
      <tp t="s">
        <v>DIA IM</v>
        <stp/>
        <stp>##V3_BDPV12</stp>
        <stp>B234WN9 SEDOL</stp>
        <stp>DX657</stp>
        <stp>[Book1]Sheet1!R387C3</stp>
        <tr r="C387" s="1"/>
      </tp>
      <tp t="s">
        <v>#N/A Invalid Security</v>
        <stp/>
        <stp>##V3_BDPV12</stp>
        <stp>BK9X805 SEDOL</stp>
        <stp>DX657</stp>
        <stp>[Book1]Sheet1!R510C3</stp>
        <tr r="C510" s="1"/>
      </tp>
      <tp>
        <v>302.7</v>
        <stp/>
        <stp>##V3_BDPV12</stp>
        <stp>ESSITYB SS Equity</stp>
        <stp>LAST_PRICE</stp>
        <stp>[Sedol2TickerMap_withBDP.xlsx]Sheet1!R468C5</stp>
        <tr r="E468" s="1"/>
      </tp>
      <tp t="s">
        <v>SPSN SW</v>
        <stp/>
        <stp>##V3_BDPV12</stp>
        <stp>B083BH4 SEDOL</stp>
        <stp>DX657</stp>
        <stp>[Book1]Sheet1!R303C3</stp>
        <tr r="C303" s="1"/>
      </tp>
      <tp t="s">
        <v>SY1 GR</v>
        <stp/>
        <stp>##V3_BDPV12</stp>
        <stp>B1JB4K8 SEDOL</stp>
        <stp>DX657</stp>
        <stp>[Book1]Sheet1!R352C3</stp>
        <tr r="C352" s="1"/>
      </tp>
      <tp>
        <v>96.58</v>
        <stp/>
        <stp>##V3_BDPV12</stp>
        <stp>ERICB SS Equity</stp>
        <stp>LAST_PRICE</stp>
        <stp>[Book1]Sheet1!R211C5</stp>
        <tr r="E211" s="1"/>
      </tp>
      <tp>
        <v>126.2</v>
        <stp/>
        <stp>##V3_BDPV12</stp>
        <stp>ENTRA NO Equity</stp>
        <stp>LAST_PRICE</stp>
        <stp>[Book1]Sheet1!R532C5</stp>
        <tr r="E532" s="1"/>
      </tp>
      <tp t="s">
        <v>RXL FP</v>
        <stp/>
        <stp>##V3_BDPV12</stp>
        <stp>B1VP0K0 SEDOL</stp>
        <stp>DX657</stp>
        <stp>[Book1]Sheet1!R362C3</stp>
        <tr r="C362" s="1"/>
      </tp>
      <tp t="s">
        <v>EVK GR</v>
        <stp/>
        <stp>##V3_BDPV12</stp>
        <stp>B5ZQ9D3 SEDOL</stp>
        <stp>DX657</stp>
        <stp>[Book1]Sheet1!R409C3</stp>
        <tr r="C409" s="1"/>
      </tp>
      <tp t="s">
        <v>SAB SM</v>
        <stp/>
        <stp>##V3_BDPV12</stp>
        <stp>B1X8QN2 SEDOL</stp>
        <stp>DX657</stp>
        <stp>[Book1]Sheet1!R377C3</stp>
        <tr r="C377" s="1"/>
      </tp>
      <tp>
        <v>99.7</v>
        <stp/>
        <stp>##V3_BDPV12</stp>
        <stp>ANA SM Equity</stp>
        <stp>LAST_PRICE</stp>
        <stp>[Book1]Sheet1!R169C5</stp>
        <tr r="E169" s="1"/>
      </tp>
      <tp>
        <v>2669</v>
        <stp/>
        <stp>##V3_BDPV12</stp>
        <stp>ADM LN Equity</stp>
        <stp>LAST_PRICE</stp>
        <stp>[Book1]Sheet1!R285C5</stp>
        <tr r="E285" s="1"/>
      </tp>
      <tp>
        <v>2653</v>
        <stp/>
        <stp>##V3_BDPV12</stp>
        <stp>HIK LN Equity</stp>
        <stp>LAST_PRICE</stp>
        <stp>[Book1]Sheet1!R313C5</stp>
        <tr r="E313" s="1"/>
      </tp>
      <tp>
        <v>19.510000000000002</v>
        <stp/>
        <stp>##V3_BDPV12</stp>
        <stp>BVI FP Equity</stp>
        <stp>LAST_PRICE</stp>
        <stp>[Book1]Sheet1!R391C5</stp>
        <tr r="E391" s="1"/>
      </tp>
      <tp>
        <v>51.42</v>
        <stp/>
        <stp>##V3_BDPV12</stp>
        <stp>PEO PW Equity</stp>
        <stp>LAST_PRICE</stp>
        <stp>[Book1]Sheet1!R157C5</stp>
        <tr r="E157" s="1"/>
      </tp>
      <tp>
        <v>568.5</v>
        <stp/>
        <stp>##V3_BDPV12</stp>
        <stp>BAKKA NO Equity</stp>
        <stp>LAST_PRICE</stp>
        <stp>[Book1]Sheet1!R415C5</stp>
        <tr r="E415" s="1"/>
      </tp>
      <tp>
        <v>150.91999999999999</v>
        <stp/>
        <stp>##V3_BDPV12</stp>
        <stp>SWEDA SS Equity</stp>
        <stp>LAST_PRICE</stp>
        <stp>[Sedol2TickerMap_withBDP.xlsx]Sheet1!R126C5</stp>
        <tr r="E126" s="1"/>
      </tp>
      <tp>
        <v>77.38</v>
        <stp/>
        <stp>##V3_BDPV12</stp>
        <stp>HEIA NA Equity</stp>
        <stp>LAST_PRICE</stp>
        <stp>[Sedol2TickerMap_withBDP.xlsx]Sheet1!R276C5</stp>
        <tr r="E276" s="1"/>
      </tp>
      <tp>
        <v>111.9</v>
        <stp/>
        <stp>##V3_BDPV12</stp>
        <stp>PSPN SW Equity</stp>
        <stp>LAST_PRICE</stp>
        <stp>[Sedol2TickerMap_withBDP.xlsx]Sheet1!R279C5</stp>
        <tr r="E279" s="1"/>
      </tp>
      <tp t="s">
        <v>CPG LN</v>
        <stp/>
        <stp>##V3_BDPV12</stp>
        <stp>BD6K457 SEDOL</stp>
        <stp>DX657</stp>
        <stp>[Book1]Sheet1!R449C3</stp>
        <tr r="C449" s="1"/>
      </tp>
      <tp t="s">
        <v>MTX GR</v>
        <stp/>
        <stp>##V3_BDPV12</stp>
        <stp>B09DHL9 SEDOL</stp>
        <stp>DX657</stp>
        <stp>[Book1]Sheet1!R304C3</stp>
        <tr r="C304" s="1"/>
      </tp>
      <tp t="s">
        <v>TUI LN</v>
        <stp/>
        <stp>##V3_BDPV12</stp>
        <stp>B11LJN4 SEDOL</stp>
        <stp>DX657</stp>
        <stp>[Book1]Sheet1!R327C3</stp>
        <tr r="C327" s="1"/>
      </tp>
      <tp t="s">
        <v>KGX GR</v>
        <stp/>
        <stp>##V3_BDPV12</stp>
        <stp>BB22L96 SEDOL</stp>
        <stp>DX657</stp>
        <stp>[Book1]Sheet1!R433C3</stp>
        <tr r="C433" s="1"/>
      </tp>
      <tp t="s">
        <v>LOGN SW</v>
        <stp/>
        <stp>##V3_BDPV12</stp>
        <stp>B18ZRK2 SEDOL</stp>
        <stp>DX657</stp>
        <stp>[Book1]Sheet1!R342C3</stp>
        <tr r="C342" s="1"/>
      </tp>
      <tp t="s">
        <v>IMCD NA</v>
        <stp/>
        <stp>##V3_BDPV12</stp>
        <stp>BNCBD46 SEDOL</stp>
        <stp>DX657</stp>
        <stp>[Book1]Sheet1!R523C3</stp>
        <tr r="C523" s="1"/>
      </tp>
      <tp>
        <v>27.24</v>
        <stp/>
        <stp>##V3_BDPV12</stp>
        <stp>ANDR AV Equity</stp>
        <stp>LAST_PRICE</stp>
        <stp>[Book1]Sheet1!R375C5</stp>
        <tr r="E375" s="1"/>
      </tp>
      <tp>
        <v>54.04</v>
        <stp/>
        <stp>##V3_BDPV12</stp>
        <stp>COLR BB Equity</stp>
        <stp>LAST_PRICE</stp>
        <stp>[Book1]Sheet1!R195C5</stp>
        <tr r="E195" s="1"/>
      </tp>
      <tp>
        <v>19.195</v>
        <stp/>
        <stp>##V3_BDPV12</stp>
        <stp>CLN SW Equity</stp>
        <stp>LAST_PRICE</stp>
        <stp>[Book1]Sheet1!R237C5</stp>
        <tr r="E237" s="1"/>
      </tp>
      <tp>
        <v>786</v>
        <stp/>
        <stp>##V3_BDPV12</stp>
        <stp>SIM DC Equity</stp>
        <stp>LAST_PRICE</stp>
        <stp>[Book1]Sheet1!R434C5</stp>
        <tr r="E434" s="1"/>
      </tp>
      <tp>
        <v>44.09</v>
        <stp/>
        <stp>##V3_BDPV12</stp>
        <stp>CNA LN Equity</stp>
        <stp>LAST_PRICE</stp>
        <stp>[Book1]Sheet1!R288C5</stp>
        <tr r="E288" s="1"/>
      </tp>
      <tp>
        <v>62.6</v>
        <stp/>
        <stp>##V3_BDPV12</stp>
        <stp>NEM GR Equity</stp>
        <stp>LAST_PRICE</stp>
        <stp>[Book1]Sheet1!R174C5</stp>
        <tr r="E174" s="1"/>
      </tp>
      <tp>
        <v>281.60000000000002</v>
        <stp/>
        <stp>##V3_BDPV12</stp>
        <stp>DIM FP Equity</stp>
        <stp>LAST_PRICE</stp>
        <stp>[Book1]Sheet1!R584C5</stp>
        <tr r="E584" s="1"/>
      </tp>
      <tp>
        <v>1484</v>
        <stp/>
        <stp>##V3_BDPV12</stp>
        <stp>MNDI LN Equity</stp>
        <stp>LAST_PRICE</stp>
        <stp>[Sedol2TickerMap_withBDP.xlsx]Sheet1!R345C5</stp>
        <tr r="E345" s="1"/>
      </tp>
      <tp>
        <v>55.16</v>
        <stp/>
        <stp>##V3_BDPV12</stp>
        <stp>BAYN GR Equity</stp>
        <stp>LAST_PRICE</stp>
        <stp>[Sedol2TickerMap_withBDP.xlsx]Sheet1!R134C5</stp>
        <tr r="E134" s="1"/>
      </tp>
      <tp t="s">
        <v>BVI FP</v>
        <stp/>
        <stp>##V3_BDPV12</stp>
        <stp>B28DTJ6 SEDOL</stp>
        <stp>DX657</stp>
        <stp>[Book1]Sheet1!R391C3</stp>
        <tr r="C391" s="1"/>
      </tp>
      <tp t="s">
        <v>REL LN</v>
        <stp/>
        <stp>##V3_BDPV12</stp>
        <stp>B2B0DG9 SEDOL</stp>
        <stp>DX657</stp>
        <stp>[Book1]Sheet1!R393C3</stp>
        <tr r="C393" s="1"/>
      </tp>
      <tp>
        <v>143.75</v>
        <stp/>
        <stp>##V3_BDPV12</stp>
        <stp>HMB SS Equity</stp>
        <stp>LAST_PRICE</stp>
        <stp>[Book1]Sheet1!R184C5</stp>
        <tr r="E184" s="1"/>
      </tp>
      <tp>
        <v>20.440000000000001</v>
        <stp/>
        <stp>##V3_BDPV12</stp>
        <stp>ENG SM Equity</stp>
        <stp>LAST_PRICE</stp>
        <stp>[Book1]Sheet1!R261C5</stp>
        <tr r="E261" s="1"/>
      </tp>
      <tp>
        <v>26.04</v>
        <stp/>
        <stp>##V3_BDPV12</stp>
        <stp>TEG GR Equity</stp>
        <stp>LAST_PRICE</stp>
        <stp>[Book1]Sheet1!R191C5</stp>
        <tr r="E191" s="1"/>
      </tp>
      <tp>
        <v>231.5</v>
        <stp/>
        <stp>##V3_BDPV12</stp>
        <stp>SOF BB Equity</stp>
        <stp>LAST_PRICE</stp>
        <stp>[Book1]Sheet1!R120C5</stp>
        <tr r="E120" s="1"/>
      </tp>
      <tp>
        <v>21.96</v>
        <stp/>
        <stp>##V3_BDPV12</stp>
        <stp>GYC GR Equity</stp>
        <stp>LAST_PRICE</stp>
        <stp>[Book1]Sheet1!R425C5</stp>
        <tr r="E425" s="1"/>
      </tp>
      <tp>
        <v>140.19999999999999</v>
        <stp/>
        <stp>##V3_BDPV12</stp>
        <stp>EQNR NO Equity</stp>
        <stp>LAST_PRICE</stp>
        <stp>[Sedol2TickerMap_withBDP.xlsx]Sheet1!R241C5</stp>
        <tr r="E241" s="1"/>
      </tp>
      <tp>
        <v>861.4</v>
        <stp/>
        <stp>##V3_BDPV12</stp>
        <stp>ORSTED DC Equity</stp>
        <stp>LAST_PRICE</stp>
        <stp>[Sedol2TickerMap_withBDP.xlsx]Sheet1!R567C5</stp>
        <tr r="E567" s="1"/>
      </tp>
      <tp>
        <v>13.195</v>
        <stp/>
        <stp>##V3_BDPV12</stp>
        <stp>STERV FH Equity</stp>
        <stp>LAST_PRICE</stp>
        <stp>[Sedol2TickerMap_withBDP.xlsx]Sheet1!R135C5</stp>
        <tr r="E135" s="1"/>
      </tp>
      <tp>
        <v>11.17</v>
        <stp/>
        <stp>##V3_BDPV12</stp>
        <stp>UBSG SW Equity</stp>
        <stp>LAST_PRICE</stp>
        <stp>[Sedol2TickerMap_withBDP.xlsx]Sheet1!R534C5</stp>
        <tr r="E534" s="1"/>
      </tp>
      <tp>
        <v>68.45</v>
        <stp/>
        <stp>##V3_BDPV12</stp>
        <stp>HEIO NA Equity</stp>
        <stp>LAST_PRICE</stp>
        <stp>[Sedol2TickerMap_withBDP.xlsx]Sheet1!R308C5</stp>
        <tr r="E308" s="1"/>
      </tp>
      <tp t="s">
        <v>FDJ FP</v>
        <stp/>
        <stp>##V3_BDPV12</stp>
        <stp>BG0SC10 SEDOL</stp>
        <stp>DX657</stp>
        <stp>[Book1]Sheet1!R480C3</stp>
        <tr r="C480" s="1"/>
      </tp>
      <tp t="s">
        <v>LXS GR</v>
        <stp/>
        <stp>##V3_BDPV12</stp>
        <stp>B05M8B7 SEDOL</stp>
        <stp>DX657</stp>
        <stp>[Book1]Sheet1!R294C3</stp>
        <tr r="C294" s="1"/>
      </tp>
      <tp t="s">
        <v>RDW LN</v>
        <stp/>
        <stp>##V3_BDPV12</stp>
        <stp>BG11K36 SEDOL</stp>
        <stp>DX657</stp>
        <stp>[Book1]Sheet1!R482C3</stp>
        <tr r="C482" s="1"/>
      </tp>
      <tp t="s">
        <v>NETW LN</v>
        <stp/>
        <stp>##V3_BDPV12</stp>
        <stp>BH3VJ78 SEDOL</stp>
        <stp>DX657</stp>
        <stp>[Book1]Sheet1!R489C3</stp>
        <tr r="C489" s="1"/>
      </tp>
      <tp t="s">
        <v>SGE LN</v>
        <stp/>
        <stp>##V3_BDPV12</stp>
        <stp>B8C3BL0 SEDOL</stp>
        <stp>DX657</stp>
        <stp>[Book1]Sheet1!R423C3</stp>
        <tr r="C423" s="1"/>
      </tp>
      <tp t="s">
        <v>LDO IM</v>
        <stp/>
        <stp>##V3_BDPV12</stp>
        <stp>B0DJNG0 SEDOL</stp>
        <stp>DX657</stp>
        <stp>[Book1]Sheet1!R310C3</stp>
        <tr r="C310" s="1"/>
      </tp>
      <tp t="s">
        <v>MNDI LN</v>
        <stp/>
        <stp>##V3_BDPV12</stp>
        <stp>B1CRLC4 SEDOL</stp>
        <stp>DX657</stp>
        <stp>[Book1]Sheet1!R345C3</stp>
        <tr r="C345" s="1"/>
      </tp>
      <tp t="s">
        <v>URW NA</v>
        <stp/>
        <stp>##V3_BDPV12</stp>
        <stp>BFYM460 SEDOL</stp>
        <stp>DX657</stp>
        <stp>[Book1]Sheet1!R477C3</stp>
        <tr r="C477" s="1"/>
      </tp>
      <tp>
        <v>74.45</v>
        <stp/>
        <stp>##V3_BDPV12</stp>
        <stp>ATE FP Equity</stp>
        <stp>LAST_PRICE</stp>
        <stp>[Book1]Sheet1!R172C5</stp>
        <tr r="E172" s="1"/>
      </tp>
      <tp>
        <v>198.35</v>
        <stp/>
        <stp>##V3_BDPV12</stp>
        <stp>CAST SS Equity</stp>
        <stp>LAST_PRICE</stp>
        <stp>[Sedol2TickerMap_withBDP.xlsx]Sheet1!R321C5</stp>
        <tr r="E321" s="1"/>
      </tp>
      <tp>
        <v>7.06</v>
        <stp/>
        <stp>##V3_BDPV12</stp>
        <stp>INGA NA Equity</stp>
        <stp>LAST_PRICE</stp>
        <stp>[Sedol2TickerMap_withBDP.xlsx]Sheet1!R597C5</stp>
        <tr r="E597" s="1"/>
      </tp>
      <tp>
        <v>89.08</v>
        <stp/>
        <stp>##V3_BDPV12</stp>
        <stp>DANSKE DC Equity</stp>
        <stp>LAST_PRICE</stp>
        <stp>[Sedol2TickerMap_withBDP.xlsx]Sheet1!R103C5</stp>
        <tr r="E103" s="1"/>
      </tp>
      <tp>
        <v>91.68</v>
        <stp/>
        <stp>##V3_BDPV12</stp>
        <stp>IMCD NA Equity</stp>
        <stp>LAST_PRICE</stp>
        <stp>[Sedol2TickerMap_withBDP.xlsx]Sheet1!R523C5</stp>
        <tr r="E523" s="1"/>
      </tp>
      <tp t="s">
        <v>IGG LN</v>
        <stp/>
        <stp>##V3_BDPV12</stp>
        <stp>B06QFB7 SEDOL</stp>
        <stp>DX657</stp>
        <stp>[Book1]Sheet1!R295C3</stp>
        <tr r="C295" s="1"/>
      </tp>
      <tp t="s">
        <v>SBBB SS</v>
        <stp/>
        <stp>##V3_BDPV12</stp>
        <stp>BD7Y737 SEDOL</stp>
        <stp>DX657</stp>
        <stp>[Book1]Sheet1!R450C3</stp>
        <tr r="C450" s="1"/>
      </tp>
      <tp t="s">
        <v>IDIA SW</v>
        <stp/>
        <stp>##V3_BDPV12</stp>
        <stp>BF0YK62 SEDOL</stp>
        <stp>DX657</stp>
        <stp>[Book1]Sheet1!R467C3</stp>
        <tr r="C467" s="1"/>
      </tp>
      <tp t="s">
        <v>AT1 GR</v>
        <stp/>
        <stp>##V3_BDPV12</stp>
        <stp>BF0CK44 SEDOL</stp>
        <stp>DX657</stp>
        <stp>[Book1]Sheet1!R465C3</stp>
        <tr r="C465" s="1"/>
      </tp>
      <tp t="s">
        <v>BALDB SS</v>
        <stp/>
        <stp>##V3_BDPV12</stp>
        <stp>B0LC9F2 SEDOL</stp>
        <stp>DX657</stp>
        <stp>[Book1]Sheet1!R312C3</stp>
        <tr r="C312" s="1"/>
      </tp>
      <tp t="s">
        <v>HL/ LN</v>
        <stp/>
        <stp>##V3_BDPV12</stp>
        <stp>B1VZ0M2 SEDOL</stp>
        <stp>DX657</stp>
        <stp>[Book1]Sheet1!R368C3</stp>
        <tr r="C368" s="1"/>
      </tp>
      <tp t="s">
        <v>FTI US</v>
        <stp/>
        <stp>##V3_BDPV12</stp>
        <stp>BDSFG98 SEDOL</stp>
        <stp>DX657</stp>
        <stp>[Book1]Sheet1!R459C3</stp>
        <tr r="C459" s="1"/>
      </tp>
      <tp>
        <v>4.4039999999999999</v>
        <stp/>
        <stp>##V3_BDPV12</stp>
        <stp>SRG IM Equity</stp>
        <stp>LAST_PRICE</stp>
        <stp>[Book1]Sheet1!R253C5</stp>
        <tr r="E253" s="1"/>
      </tp>
      <tp>
        <v>297.89999999999998</v>
        <stp/>
        <stp>##V3_BDPV12</stp>
        <stp>DLG LN Equity</stp>
        <stp>LAST_PRICE</stp>
        <stp>[Book1]Sheet1!R553C5</stp>
        <tr r="E553" s="1"/>
      </tp>
      <tp>
        <v>409.3</v>
        <stp/>
        <stp>##V3_BDPV12</stp>
        <stp>ATCOA SS Equity</stp>
        <stp>LAST_PRICE</stp>
        <stp>[Sedol2TickerMap_withBDP.xlsx]Sheet1!R451C5</stp>
        <tr r="E451" s="1"/>
      </tp>
      <tp>
        <v>17.04</v>
        <stp/>
        <stp>##V3_BDPV12</stp>
        <stp>NTGY SM Equity</stp>
        <stp>LAST_PRICE</stp>
        <stp>[Sedol2TickerMap_withBDP.xlsx]Sheet1!R178C5</stp>
        <tr r="E178" s="1"/>
      </tp>
      <tp>
        <v>125.4</v>
        <stp/>
        <stp>##V3_BDPV12</stp>
        <stp>WALLB SS Equity</stp>
        <stp>LAST_PRICE</stp>
        <stp>[Sedol2TickerMap_withBDP.xlsx]Sheet1!R552C5</stp>
        <tr r="E552" s="1"/>
      </tp>
      <tp>
        <v>62.3</v>
        <stp/>
        <stp>##V3_BDPV12</stp>
        <stp>AMUN FP Equity</stp>
        <stp>LAST_PRICE</stp>
        <stp>[Sedol2TickerMap_withBDP.xlsx]Sheet1!R587C5</stp>
        <tr r="E587" s="1"/>
      </tp>
      <tp>
        <v>34.42</v>
        <stp/>
        <stp>##V3_BDPV12</stp>
        <stp>SAMPO FH Equity</stp>
        <stp>LAST_PRICE</stp>
        <stp>[Sedol2TickerMap_withBDP.xlsx]Sheet1!R145C5</stp>
        <tr r="E145" s="1"/>
      </tp>
      <tp>
        <v>187.1</v>
        <stp/>
        <stp>##V3_BDPV12</stp>
        <stp>DEMANT DC Equity</stp>
        <stp>LAST_PRICE</stp>
        <stp>[Book1]Sheet1!R589C5</stp>
        <tr r="E589" s="1"/>
      </tp>
      <tp t="s">
        <v>SIGN SW</v>
        <stp/>
        <stp>##V3_BDPV12</stp>
        <stp>BD5GN60 SEDOL</stp>
        <stp>DX657</stp>
        <stp>[Book1]Sheet1!R446C3</stp>
        <tr r="C446" s="1"/>
      </tp>
      <tp t="s">
        <v>GFS LN</v>
        <stp/>
        <stp>##V3_BDPV12</stp>
        <stp>B01FLG6 SEDOL</stp>
        <stp>DX657</stp>
        <stp>[Book1]Sheet1!R283C3</stp>
        <tr r="C283" s="1"/>
      </tp>
      <tp t="s">
        <v>AGS BB</v>
        <stp/>
        <stp>##V3_BDPV12</stp>
        <stp>B86S2N0 SEDOL</stp>
        <stp>DX657</stp>
        <stp>[Book1]Sheet1!R422C3</stp>
        <tr r="C422" s="1"/>
      </tp>
      <tp t="s">
        <v>RTO LN</v>
        <stp/>
        <stp>##V3_BDPV12</stp>
        <stp>B082RF1 SEDOL</stp>
        <stp>DX657</stp>
        <stp>[Book1]Sheet1!R302C3</stp>
        <tr r="C302" s="1"/>
      </tp>
      <tp>
        <v>154.9</v>
        <stp/>
        <stp>##V3_BDPV12</stp>
        <stp>BBOX LN Equity</stp>
        <stp>LAST_PRICE</stp>
        <stp>[Book1]Sheet1!R483C5</stp>
        <tr r="E483" s="1"/>
      </tp>
      <tp t="s">
        <v>CPR IM</v>
        <stp/>
        <stp>##V3_BDPV12</stp>
        <stp>BMQ5W17 SEDOL</stp>
        <stp>DX657</stp>
        <stp>[Book1]Sheet1!R519C3</stp>
        <tr r="C519" s="1"/>
      </tp>
      <tp t="s">
        <v>CFR SW</v>
        <stp/>
        <stp>##V3_BDPV12</stp>
        <stp>BCRWZ18 SEDOL</stp>
        <stp>DX657</stp>
        <stp>[Book1]Sheet1!R437C3</stp>
        <tr r="C437" s="1"/>
      </tp>
      <tp t="s">
        <v>HEXAB SS</v>
        <stp/>
        <stp>##V3_BDPV12</stp>
        <stp>B1XFTL2 SEDOL</stp>
        <stp>DX657</stp>
        <stp>[Book1]Sheet1!R378C3</stp>
        <tr r="C378" s="1"/>
      </tp>
      <tp>
        <v>227.8</v>
        <stp/>
        <stp>##V3_BDPV12</stp>
        <stp>RMG LN Equity</stp>
        <stp>LAST_PRICE</stp>
        <stp>[Book1]Sheet1!R462C5</stp>
        <tr r="E462" s="1"/>
      </tp>
      <tp>
        <v>23.43</v>
        <stp/>
        <stp>##V3_BDPV12</stp>
        <stp>ELE SM Equity</stp>
        <stp>LAST_PRICE</stp>
        <stp>[Book1]Sheet1!R150C5</stp>
        <tr r="E150" s="1"/>
      </tp>
      <tp>
        <v>6.87</v>
        <stp/>
        <stp>##V3_BDPV12</stp>
        <stp>COL SM Equity</stp>
        <stp>LAST_PRICE</stp>
        <stp>[Book1]Sheet1!R439C5</stp>
        <tr r="E439" s="1"/>
      </tp>
      <tp>
        <v>122.5</v>
        <stp/>
        <stp>##V3_BDPV12</stp>
        <stp>AENA SM Equity</stp>
        <stp>LAST_PRICE</stp>
        <stp>[Sedol2TickerMap_withBDP.xlsx]Sheet1!R540C5</stp>
        <tr r="E540" s="1"/>
      </tp>
      <tp>
        <v>491.1</v>
        <stp/>
        <stp>##V3_BDPV12</stp>
        <stp>SALM NO Equity</stp>
        <stp>LAST_PRICE</stp>
        <stp>[Sedol2TickerMap_withBDP.xlsx]Sheet1!R370C5</stp>
        <tr r="E370" s="1"/>
      </tp>
      <tp t="s">
        <v>EDEN FP</v>
        <stp/>
        <stp>##V3_BDPV12</stp>
        <stp>B62G1B5 SEDOL</stp>
        <stp>DX657</stp>
        <stp>[Book1]Sheet1!R411C3</stp>
        <tr r="C411" s="1"/>
      </tp>
      <tp t="s">
        <v>AMBUB DC</v>
        <stp/>
        <stp>##V3_BDPV12</stp>
        <stp>BD9G333 SEDOL</stp>
        <stp>DX657</stp>
        <stp>[Book1]Sheet1!R452C3</stp>
        <tr r="C452" s="1"/>
      </tp>
      <tp t="s">
        <v>NOVOB DC</v>
        <stp/>
        <stp>##V3_BDPV12</stp>
        <stp>BHC8X90 SEDOL</stp>
        <stp>DX657</stp>
        <stp>[Book1]Sheet1!R493C3</stp>
        <tr r="C493" s="1"/>
      </tp>
      <tp t="s">
        <v>BVIC LN</v>
        <stp/>
        <stp>##V3_BDPV12</stp>
        <stp>B0N8QD5 SEDOL</stp>
        <stp>DX657</stp>
        <stp>[Book1]Sheet1!R316C3</stp>
        <tr r="C316" s="1"/>
      </tp>
      <tp t="s">
        <v>DSV DC</v>
        <stp/>
        <stp>##V3_BDPV12</stp>
        <stp>B1WT5G2 SEDOL</stp>
        <stp>DX657</stp>
        <stp>[Book1]Sheet1!R374C3</stp>
        <tr r="C374" s="1"/>
      </tp>
      <tp>
        <v>789.5</v>
        <stp/>
        <stp>##V3_BDPV12</stp>
        <stp>IGG LN Equity</stp>
        <stp>LAST_PRICE</stp>
        <stp>[Book1]Sheet1!R295C5</stp>
        <tr r="E295" s="1"/>
      </tp>
      <tp>
        <v>183.35</v>
        <stp/>
        <stp>##V3_BDPV12</stp>
        <stp>GETIB SS Equity</stp>
        <stp>LAST_PRICE</stp>
        <stp>[Sedol2TickerMap_withBDP.xlsx]Sheet1!R271C5</stp>
        <tr r="E271" s="1"/>
      </tp>
      <tp>
        <v>158.4</v>
        <stp/>
        <stp>##V3_BDPV12</stp>
        <stp>AKERBP NO Equity</stp>
        <stp>LAST_PRICE</stp>
        <stp>[Sedol2TickerMap_withBDP.xlsx]Sheet1!R356C5</stp>
        <tr r="E356" s="1"/>
      </tp>
      <tp>
        <v>1985</v>
        <stp/>
        <stp>##V3_BDPV12</stp>
        <stp>POLY LN Equity</stp>
        <stp>LAST_PRICE</stp>
        <stp>[Sedol2TickerMap_withBDP.xlsx]Sheet1!R416C5</stp>
        <tr r="E416" s="1"/>
      </tp>
      <tp>
        <v>1.4935</v>
        <stp/>
        <stp>##V3_BDPV12</stp>
        <stp>BAMI IM Equity</stp>
        <stp>LAST_PRICE</stp>
        <stp>[Sedol2TickerMap_withBDP.xlsx]Sheet1!R554C5</stp>
        <tr r="E554" s="1"/>
      </tp>
      <tp>
        <v>305.3</v>
        <stp/>
        <stp>##V3_BDPV12</stp>
        <stp>ASML NA Equity</stp>
        <stp>LAST_PRICE</stp>
        <stp>[Sedol2TickerMap_withBDP.xlsx]Sheet1!R428C5</stp>
        <tr r="E428" s="1"/>
      </tp>
      <tp t="s">
        <v>QLT LN</v>
        <stp/>
        <stp>##V3_BDPV12</stp>
        <stp>BDCXV26 SEDOL</stp>
        <stp>DX657</stp>
        <stp>[Book1]Sheet1!R455C3</stp>
        <tr r="C455" s="1"/>
      </tp>
      <tp>
        <v>323.8</v>
        <stp/>
        <stp>##V3_BDPV12</stp>
        <stp>HOLMB SS Equity</stp>
        <stp>LAST_PRICE</stp>
        <stp>[Book1]Sheet1!R457C5</stp>
        <tr r="E457" s="1"/>
      </tp>
      <tp t="s">
        <v>SGRO LN</v>
        <stp/>
        <stp>##V3_BDPV12</stp>
        <stp>B5ZN1N8 SEDOL</stp>
        <stp>DX657</stp>
        <stp>[Book1]Sheet1!R408C3</stp>
        <tr r="C408" s="1"/>
      </tp>
      <tp>
        <v>12.015000000000001</v>
        <stp/>
        <stp>##V3_BDPV12</stp>
        <stp>RYA ID Equity</stp>
        <stp>LAST_PRICE</stp>
        <stp>[Book1]Sheet1!R572C5</stp>
        <tr r="E572" s="1"/>
      </tp>
      <tp>
        <v>97.7</v>
        <stp/>
        <stp>##V3_BDPV12</stp>
        <stp>UCB BB Equity</stp>
        <stp>LAST_PRICE</stp>
        <stp>[Book1]Sheet1!R171C5</stp>
        <tr r="E171" s="1"/>
      </tp>
      <tp>
        <v>1326</v>
        <stp/>
        <stp>##V3_BDPV12</stp>
        <stp>GRG LN Equity</stp>
        <stp>LAST_PRICE</stp>
        <stp>[Book1]Sheet1!R414C5</stp>
        <tr r="E414" s="1"/>
      </tp>
      <tp>
        <v>651.20000000000005</v>
        <stp/>
        <stp>##V3_BDPV12</stp>
        <stp>HEXAB SS Equity</stp>
        <stp>LAST_PRICE</stp>
        <stp>[Sedol2TickerMap_withBDP.xlsx]Sheet1!R378C5</stp>
        <tr r="E378" s="1"/>
      </tp>
      <tp>
        <v>45.93</v>
        <stp/>
        <stp>##V3_BDPV12</stp>
        <stp>NESTE FH Equity</stp>
        <stp>LAST_PRICE</stp>
        <stp>[Sedol2TickerMap_withBDP.xlsx]Sheet1!R296C5</stp>
        <tr r="E296" s="1"/>
      </tp>
      <tp>
        <v>149.74</v>
        <stp/>
        <stp>##V3_BDPV12</stp>
        <stp>VOW3 GR Equity</stp>
        <stp>LAST_PRICE</stp>
        <stp>[Sedol2TickerMap_withBDP.xlsx]Sheet1!R160C5</stp>
        <tr r="E160" s="1"/>
      </tp>
      <tp t="s">
        <v>PGHN SW</v>
        <stp/>
        <stp>##V3_BDPV12</stp>
        <stp>B119QG0 SEDOL</stp>
        <stp>DX657</stp>
        <stp>[Book1]Sheet1!R325C3</stp>
        <tr r="C325" s="1"/>
      </tp>
      <tp t="s">
        <v>BIRG ID</v>
        <stp/>
        <stp>##V3_BDPV12</stp>
        <stp>BD1RP61 SEDOL</stp>
        <stp>DX657</stp>
        <stp>[Book1]Sheet1!R441C3</stp>
        <tr r="C441" s="1"/>
      </tp>
      <tp t="s">
        <v>LR FP</v>
        <stp/>
        <stp>##V3_BDPV12</stp>
        <stp>B11ZRK9 SEDOL</stp>
        <stp>DX657</stp>
        <stp>[Book1]Sheet1!R329C3</stp>
        <tr r="C329" s="1"/>
      </tp>
      <tp>
        <v>408.4</v>
        <stp/>
        <stp>##V3_BDPV12</stp>
        <stp>NETW LN Equity</stp>
        <stp>LAST_PRICE</stp>
        <stp>[Book1]Sheet1!R489C5</stp>
        <tr r="E489" s="1"/>
      </tp>
      <tp t="s">
        <v>TRN LN</v>
        <stp/>
        <stp>##V3_BDPV12</stp>
        <stp>BKDTK92 SEDOL</stp>
        <stp>DX657</stp>
        <stp>[Book1]Sheet1!R512C3</stp>
        <tr r="C512" s="1"/>
      </tp>
      <tp>
        <v>29.89</v>
        <stp/>
        <stp>##V3_BDPV12</stp>
        <stp>ASRNL NA Equity</stp>
        <stp>LAST_PRICE</stp>
        <stp>[Book1]Sheet1!R453C5</stp>
        <tr r="E453" s="1"/>
      </tp>
      <tp t="s">
        <v>AKERBP NO</v>
        <stp/>
        <stp>##V3_BDPV12</stp>
        <stp>B1L95G3 SEDOL</stp>
        <stp>DX657</stp>
        <stp>[Book1]Sheet1!R356C3</stp>
        <tr r="C356" s="1"/>
      </tp>
      <tp t="s">
        <v>BN FP</v>
        <stp/>
        <stp>##V3_BDPV12</stp>
        <stp>B1Y9TB3 SEDOL</stp>
        <stp>DX657</stp>
        <stp>[Book1]Sheet1!R383C3</stp>
        <tr r="C383" s="1"/>
      </tp>
      <tp>
        <v>6.89</v>
        <stp/>
        <stp>##V3_BDPV12</stp>
        <stp>FTI US Equity</stp>
        <stp>LAST_PRICE</stp>
        <stp>[Book1]Sheet1!R459C5</stp>
        <tr r="E459" s="1"/>
      </tp>
      <tp>
        <v>194.6</v>
        <stp/>
        <stp>##V3_BDPV12</stp>
        <stp>LATOB SS Equity</stp>
        <stp>LAST_PRICE</stp>
        <stp>[Sedol2TickerMap_withBDP.xlsx]Sheet1!R595C5</stp>
        <tr r="E595" s="1"/>
      </tp>
      <tp>
        <v>2245</v>
        <stp/>
        <stp>##V3_BDPV12</stp>
        <stp>GMAB DC Equity</stp>
        <stp>LAST_PRICE</stp>
        <stp>[Sedol2TickerMap_withBDP.xlsx]Sheet1!R104C5</stp>
        <tr r="E104" s="1"/>
      </tp>
      <tp>
        <v>34.340000000000003</v>
        <stp/>
        <stp>##V3_BDPV12</stp>
        <stp>MONC IM Equity</stp>
        <stp>LAST_PRICE</stp>
        <stp>[Sedol2TickerMap_withBDP.xlsx]Sheet1!R485C5</stp>
        <tr r="E485" s="1"/>
      </tp>
      <tp>
        <v>270.3999</v>
        <stp/>
        <stp>##V3_BDPV12</stp>
        <stp>THULE SS Equity</stp>
        <stp>LAST_PRICE</stp>
        <stp>[Sedol2TickerMap_withBDP.xlsx]Sheet1!R536C5</stp>
        <tr r="E536" s="1"/>
      </tp>
      <tp>
        <v>160.19999999999999</v>
        <stp/>
        <stp>##V3_BDPV12</stp>
        <stp>RACE IM Equity</stp>
        <stp>LAST_PRICE</stp>
        <stp>[Sedol2TickerMap_withBDP.xlsx]Sheet1!R448C5</stp>
        <tr r="E448" s="1"/>
      </tp>
      <tp>
        <v>747</v>
        <stp/>
        <stp>##V3_BDPV12</stp>
        <stp>SINCH SS Equity</stp>
        <stp>LAST_PRICE</stp>
        <stp>[Sedol2TickerMap_withBDP.xlsx]Sheet1!R599C5</stp>
        <tr r="E599" s="1"/>
      </tp>
      <tp>
        <v>2.032</v>
        <stp/>
        <stp>##V3_BDPV12</stp>
        <stp>CABK SM Equity</stp>
        <stp>LAST_PRICE</stp>
        <stp>[Sedol2TickerMap_withBDP.xlsx]Sheet1!R389C5</stp>
        <tr r="E389" s="1"/>
      </tp>
      <tp>
        <v>95.1</v>
        <stp/>
        <stp>##V3_BDPV12</stp>
        <stp>BCVN SW Equity</stp>
        <stp>LAST_PRICE</stp>
        <stp>[Sedol2TickerMap_withBDP.xlsx]Sheet1!R517C5</stp>
        <tr r="E517" s="1"/>
      </tp>
      <tp>
        <v>332.8</v>
        <stp/>
        <stp>##V3_BDPV12</stp>
        <stp>SRT3 GR Equity</stp>
        <stp>LAST_PRICE</stp>
        <stp>[Sedol2TickerMap_withBDP.xlsx]Sheet1!R200C5</stp>
        <tr r="E200" s="1"/>
      </tp>
      <tp t="s">
        <v>GRG LN</v>
        <stp/>
        <stp>##V3_BDPV12</stp>
        <stp>B63QSB3 SEDOL</stp>
        <stp>DX657</stp>
        <stp>[Book1]Sheet1!R414C3</stp>
        <tr r="C414" s="1"/>
      </tp>
      <tp t="s">
        <v>ELI BB</v>
        <stp/>
        <stp>##V3_BDPV12</stp>
        <stp>B09M9F4 SEDOL</stp>
        <stp>DX657</stp>
        <stp>[Book1]Sheet1!R306C3</stp>
        <tr r="C306" s="1"/>
      </tp>
      <tp>
        <v>298.39999999999998</v>
        <stp/>
        <stp>##V3_BDPV12</stp>
        <stp>MONY LN Equity</stp>
        <stp>LAST_PRICE</stp>
        <stp>[Book1]Sheet1!R386C5</stp>
        <tr r="E386" s="1"/>
      </tp>
      <tp t="s">
        <v>FABG SS</v>
        <stp/>
        <stp>##V3_BDPV12</stp>
        <stp>BFM6T36 SEDOL</stp>
        <stp>DX657</stp>
        <stp>[Book1]Sheet1!R474C3</stp>
        <tr r="C474" s="1"/>
      </tp>
      <tp t="s">
        <v>MONC IM</v>
        <stp/>
        <stp>##V3_BDPV12</stp>
        <stp>BGLP232 SEDOL</stp>
        <stp>DX657</stp>
        <stp>[Book1]Sheet1!R485C3</stp>
        <tr r="C485" s="1"/>
      </tp>
      <tp t="s">
        <v>EPIA SS</v>
        <stp/>
        <stp>##V3_BDPV12</stp>
        <stp>BDZV116 SEDOL</stp>
        <stp>DX657</stp>
        <stp>[Book1]Sheet1!R464C3</stp>
        <tr r="C464" s="1"/>
      </tp>
      <tp>
        <v>119</v>
        <stp/>
        <stp>##V3_BDPV12</stp>
        <stp>EMG LN Equity</stp>
        <stp>LAST_PRICE</stp>
        <stp>[Book1]Sheet1!R496C5</stp>
        <tr r="E496" s="1"/>
      </tp>
      <tp>
        <v>171</v>
        <stp/>
        <stp>##V3_BDPV12</stp>
        <stp>ILD FP Equity</stp>
        <stp>LAST_PRICE</stp>
        <stp>[Book1]Sheet1!R275C5</stp>
        <tr r="E275" s="1"/>
      </tp>
      <tp>
        <v>112.3</v>
        <stp/>
        <stp>##V3_BDPV12</stp>
        <stp>GFC FP Equity</stp>
        <stp>LAST_PRICE</stp>
        <stp>[Book1]Sheet1!R272C5</stp>
        <tr r="E272" s="1"/>
      </tp>
      <tp>
        <v>8.92</v>
        <stp/>
        <stp>##V3_BDPV12</stp>
        <stp>GALP PL Equity</stp>
        <stp>LAST_PRICE</stp>
        <stp>[Sedol2TickerMap_withBDP.xlsx]Sheet1!R347C5</stp>
        <tr r="E347" s="1"/>
      </tp>
      <tp>
        <v>690.6</v>
        <stp/>
        <stp>##V3_BDPV12</stp>
        <stp>PHNX LN Equity</stp>
        <stp>LAST_PRICE</stp>
        <stp>[Sedol2TickerMap_withBDP.xlsx]Sheet1!R487C5</stp>
        <tr r="E487" s="1"/>
      </tp>
      <tp>
        <v>18.510000000000002</v>
        <stp/>
        <stp>##V3_BDPV12</stp>
        <stp>FNTN GR Equity</stp>
        <stp>LAST_PRICE</stp>
        <stp>[Sedol2TickerMap_withBDP.xlsx]Sheet1!R361C5</stp>
        <tr r="E361" s="1"/>
      </tp>
      <tp>
        <v>498.8</v>
        <stp/>
        <stp>##V3_BDPV12</stp>
        <stp>PNDORA DC Equity</stp>
        <stp>LAST_PRICE</stp>
        <stp>[Sedol2TickerMap_withBDP.xlsx]Sheet1!R398C5</stp>
        <tr r="E398" s="1"/>
      </tp>
      <tp t="s">
        <v>SREN SW</v>
        <stp/>
        <stp>##V3_BDPV12</stp>
        <stp>B545MG5 SEDOL</stp>
        <stp>DX657</stp>
        <stp>[Book1]Sheet1!R403C3</stp>
        <tr r="C403" s="1"/>
      </tp>
      <tp t="s">
        <v>RB/ LN</v>
        <stp/>
        <stp>##V3_BDPV12</stp>
        <stp>B24CGK7 SEDOL</stp>
        <stp>DX657</stp>
        <stp>[Book1]Sheet1!R388C3</stp>
        <tr r="C388" s="1"/>
      </tp>
      <tp t="s">
        <v>UMI BB</v>
        <stp/>
        <stp>##V3_BDPV12</stp>
        <stp>BF44466 SEDOL</stp>
        <stp>DX657</stp>
        <stp>[Book1]Sheet1!R471C3</stp>
        <tr r="C471" s="1"/>
      </tp>
      <tp t="s">
        <v>KNEBV FH</v>
        <stp/>
        <stp>##V3_BDPV12</stp>
        <stp>B09M9D2 SEDOL</stp>
        <stp>DX657</stp>
        <stp>[Book1]Sheet1!R305C3</stp>
        <tr r="C305" s="1"/>
      </tp>
      <tp>
        <v>758.5</v>
        <stp/>
        <stp>##V3_BDPV12</stp>
        <stp>AM FP Equity</stp>
        <stp>LAST_PRICE</stp>
        <stp>[Sedol2TickerMap_withBDP.xlsx]Sheet1!R72C5</stp>
        <tr r="E72" s="1"/>
      </tp>
      <tp>
        <v>2644.5</v>
        <stp/>
        <stp>##V3_BDPV12</stp>
        <stp>BATS LN Equity</stp>
        <stp>LAST_PRICE</stp>
        <stp>[Sedol2TickerMap_withBDP.xlsx]Sheet1!R18C5</stp>
        <tr r="E18" s="1"/>
      </tp>
      <tp>
        <v>952</v>
        <stp/>
        <stp>##V3_BDPV12</stp>
        <stp>STJ LN Equity</stp>
        <stp>LAST_PRICE</stp>
        <stp>[Sedol2TickerMap_withBDP.xlsx]Sheet1!R38C5</stp>
        <tr r="E38" s="1"/>
      </tp>
      <tp>
        <v>32.5</v>
        <stp/>
        <stp>##V3_BDPV12</stp>
        <stp>EN FP Equity</stp>
        <stp>LAST_PRICE</stp>
        <stp>[Sedol2TickerMap_withBDP.xlsx]Sheet1!R63C5</stp>
        <tr r="E63" s="1"/>
      </tp>
      <tp>
        <v>2632</v>
        <stp/>
        <stp>##V3_BDPV12</stp>
        <stp>DLN LN Equity</stp>
        <stp>LAST_PRICE</stp>
        <stp>[Book1]Sheet1!R17C5</stp>
        <tr r="E17" s="1"/>
      </tp>
      <tp>
        <v>281.3</v>
        <stp/>
        <stp>##V3_BDPV12</stp>
        <stp>OR FP Equity</stp>
        <stp>LAST_PRICE</stp>
        <stp>[Book1]Sheet1!R68C5</stp>
        <tr r="E68" s="1"/>
      </tp>
      <tp>
        <v>677.5</v>
        <stp/>
        <stp>##V3_BDPV12</stp>
        <stp>ECM LN Equity</stp>
        <stp>LAST_PRICE</stp>
        <stp>[Book1]Sheet1!R19C5</stp>
        <tr r="E19" s="1"/>
      </tp>
      <tp>
        <v>1984</v>
        <stp/>
        <stp>##V3_BDPV12</stp>
        <stp>VCT LN Equity</stp>
        <stp>LAST_PRICE</stp>
        <stp>[Book1]Sheet1!R49C5</stp>
        <tr r="E49" s="1"/>
      </tp>
      <tp>
        <v>454.5</v>
        <stp/>
        <stp>##V3_BDPV12</stp>
        <stp>GN DC Equity</stp>
        <stp>LAST_PRICE</stp>
        <stp>[Sedol2TickerMap_withBDP.xlsx]Sheet1!R93C5</stp>
        <tr r="E93" s="1"/>
      </tp>
      <tp>
        <v>19.54</v>
        <stp/>
        <stp>##V3_BDPV12</stp>
        <stp>VIE FP Equity</stp>
        <stp>LAST_PRICE</stp>
        <stp>[Sedol2TickerMap_withBDP.xlsx]Sheet1!R65C5</stp>
        <tr r="E65" s="1"/>
      </tp>
      <tp>
        <v>408.95</v>
        <stp/>
        <stp>##V3_BDPV12</stp>
        <stp>MC FP Equity</stp>
        <stp>LAST_PRICE</stp>
        <stp>[Sedol2TickerMap_withBDP.xlsx]Sheet1!R71C5</stp>
        <tr r="E71" s="1"/>
      </tp>
      <tp>
        <v>75.95</v>
        <stp/>
        <stp>##V3_BDPV12</stp>
        <stp>G24 GR Equity</stp>
        <stp>LAST_PRICE</stp>
        <stp>[Sedol2TickerMap_withBDP.xlsx]Sheet1!R570C5</stp>
        <tr r="E570" s="1"/>
      </tp>
      <tp>
        <v>65.52</v>
        <stp/>
        <stp>##V3_BDPV12</stp>
        <stp>HO FP Equity</stp>
        <stp>LAST_PRICE</stp>
        <stp>[Sedol2TickerMap_withBDP.xlsx]Sheet1!R76C5</stp>
        <tr r="E76" s="1"/>
      </tp>
      <tp>
        <v>2.3769999999999998</v>
        <stp/>
        <stp>##V3_BDPV12</stp>
        <stp>O2D GR Equity</stp>
        <stp>LAST_PRICE</stp>
        <stp>[Sedol2TickerMap_withBDP.xlsx]Sheet1!R421C5</stp>
        <tr r="E421" s="1"/>
      </tp>
      <tp>
        <v>270.3</v>
        <stp/>
        <stp>##V3_BDPV12</stp>
        <stp>MGGT LN Equity</stp>
        <stp>LAST_PRICE</stp>
        <stp>[Sedol2TickerMap_withBDP.xlsx]Sheet1!R29C5</stp>
        <tr r="E29" s="1"/>
      </tp>
      <tp>
        <v>197.6</v>
        <stp/>
        <stp>##V3_BDPV12</stp>
        <stp>LGEN LN Equity</stp>
        <stp>LAST_PRICE</stp>
        <stp>[Sedol2TickerMap_withBDP.xlsx]Sheet1!R28C5</stp>
        <tr r="E28" s="1"/>
      </tp>
      <tp>
        <v>276.10000000000002</v>
        <stp/>
        <stp>##V3_BDPV12</stp>
        <stp>SMDS LN Equity</stp>
        <stp>LAST_PRICE</stp>
        <stp>[Sedol2TickerMap_withBDP.xlsx]Sheet1!R42C5</stp>
        <tr r="E42" s="1"/>
      </tp>
      <tp>
        <v>26.045000000000002</v>
        <stp/>
        <stp>##V3_BDPV12</stp>
        <stp>LLOY LN Equity</stp>
        <stp>LAST_PRICE</stp>
        <stp>[Sedol2TickerMap_withBDP.xlsx]Sheet1!R43C5</stp>
        <tr r="E43" s="1"/>
      </tp>
      <tp>
        <v>28.5</v>
        <stp/>
        <stp>##V3_BDPV12</stp>
        <stp>PUB FP Equity</stp>
        <stp>LAST_PRICE</stp>
        <stp>[Sedol2TickerMap_withBDP.xlsx]Sheet1!R87C5</stp>
        <tr r="E87" s="1"/>
      </tp>
      <tp>
        <v>4.28</v>
        <stp/>
        <stp>##V3_BDPV12</stp>
        <stp>EDP PL Equity</stp>
        <stp>LAST_PRICE</stp>
        <stp>[Sedol2TickerMap_withBDP.xlsx]Sheet1!R74C5</stp>
        <tr r="E74" s="1"/>
      </tp>
      <tp>
        <v>41.27</v>
        <stp/>
        <stp>##V3_BDPV12</stp>
        <stp>EO FP Equity</stp>
        <stp>LAST_PRICE</stp>
        <stp>[Book1]Sheet1!R88C5</stp>
        <tr r="E88" s="1"/>
      </tp>
      <tp>
        <v>51.9</v>
        <stp/>
        <stp>##V3_BDPV12</stp>
        <stp>ICAD FP Equity</stp>
        <stp>LAST_PRICE</stp>
        <stp>[Sedol2TickerMap_withBDP.xlsx]Sheet1!R98C5</stp>
        <tr r="E98" s="1"/>
      </tp>
      <tp>
        <v>9705</v>
        <stp/>
        <stp>##V3_BDPV12</stp>
        <stp>GAW LN Equity</stp>
        <stp>LAST_PRICE</stp>
        <stp>[Book1]Sheet1!R21C5</stp>
        <tr r="E21" s="1"/>
      </tp>
      <tp>
        <v>2800</v>
        <stp/>
        <stp>##V3_BDPV12</stp>
        <stp>SDR LN Equity</stp>
        <stp>LAST_PRICE</stp>
        <stp>[Book1]Sheet1!R14C5</stp>
        <tr r="E14" s="1"/>
      </tp>
      <tp>
        <v>1220.5</v>
        <stp/>
        <stp>##V3_BDPV12</stp>
        <stp>SSE LN Equity</stp>
        <stp>LAST_PRICE</stp>
        <stp>[Sedol2TickerMap_withBDP.xlsx]Sheet1!R40C5</stp>
        <tr r="E40" s="1"/>
      </tp>
      <tp>
        <v>117.4</v>
        <stp/>
        <stp>##V3_BDPV12</stp>
        <stp>HAS LN Equity</stp>
        <stp>LAST_PRICE</stp>
        <stp>[Book1]Sheet1!R24C5</stp>
        <tr r="E24" s="1"/>
      </tp>
      <tp>
        <v>727.5</v>
        <stp/>
        <stp>##V3_BDPV12</stp>
        <stp>UDG LN Equity</stp>
        <stp>LAST_PRICE</stp>
        <stp>[Book1]Sheet1!R60C5</stp>
        <tr r="E60" s="1"/>
      </tp>
      <tp>
        <v>1286</v>
        <stp/>
        <stp>##V3_BDPV12</stp>
        <stp>WEIR LN Equity</stp>
        <stp>LAST_PRICE</stp>
        <stp>[Sedol2TickerMap_withBDP.xlsx]Sheet1!R50C5</stp>
        <tr r="E50" s="1"/>
      </tp>
      <tp>
        <v>688</v>
        <stp/>
        <stp>##V3_BDPV12</stp>
        <stp>TATE LN Equity</stp>
        <stp>LAST_PRICE</stp>
        <stp>[Sedol2TickerMap_withBDP.xlsx]Sheet1!R44C5</stp>
        <tr r="E44" s="1"/>
      </tp>
      <tp>
        <v>507.4</v>
        <stp/>
        <stp>##V3_BDPV12</stp>
        <stp>BA/ LN Equity</stp>
        <stp>LAST_PRICE</stp>
        <stp>[Book1]Sheet1!R16C5</stp>
        <tr r="E16" s="1"/>
      </tp>
      <tp>
        <v>4807</v>
        <stp/>
        <stp>##V3_BDPV12</stp>
        <stp>RIO LN Equity</stp>
        <stp>LAST_PRICE</stp>
        <stp>[Sedol2TickerMap_withBDP.xlsx]Sheet1!R36C5</stp>
        <tr r="E36" s="1"/>
      </tp>
      <tp>
        <v>1583</v>
        <stp/>
        <stp>##V3_BDPV12</stp>
        <stp>SN/ LN Equity</stp>
        <stp>LAST_PRICE</stp>
        <stp>[Sedol2TickerMap_withBDP.xlsx]Sheet1!R47C5</stp>
        <tr r="E47" s="1"/>
      </tp>
      <tp>
        <v>280.89999999999998</v>
        <stp/>
        <stp>##V3_BDPV12</stp>
        <stp>KGF LN Equity</stp>
        <stp>LAST_PRICE</stp>
        <stp>[Book1]Sheet1!R61C5</stp>
        <tr r="E61" s="1"/>
      </tp>
      <tp>
        <v>6444</v>
        <stp/>
        <stp>##V3_BDPV12</stp>
        <stp>DCC LN Equity</stp>
        <stp>LAST_PRICE</stp>
        <stp>[Book1]Sheet1!R15C5</stp>
        <tr r="E15" s="1"/>
      </tp>
      <tp>
        <v>103.74</v>
        <stp/>
        <stp>##V3_BDPV12</stp>
        <stp>BARC LN Equity</stp>
        <stp>LAST_PRICE</stp>
        <stp>[Sedol2TickerMap_withBDP.xlsx]Sheet1!R56C5</stp>
        <tr r="E56" s="1"/>
      </tp>
      <tp>
        <v>1150</v>
        <stp/>
        <stp>##V3_BDPV12</stp>
        <stp>TPK LN Equity</stp>
        <stp>LAST_PRICE</stp>
        <stp>[Book1]Sheet1!R39C5</stp>
        <tr r="E39" s="1"/>
      </tp>
      <tp t="s">
        <v>BLND LN</v>
        <stp/>
        <stp>##V3_BDPV12</stp>
        <stp>0136701 SEDOL</stp>
        <stp>DX657</stp>
        <stp>[Book1]Sheet1!R6C3</stp>
        <tr r="C6" s="1"/>
      </tp>
      <tp t="s">
        <v>AHT LN</v>
        <stp/>
        <stp>##V3_BDPV12</stp>
        <stp>0053673 SEDOL</stp>
        <stp>DX657</stp>
        <stp>[Book1]Sheet1!R3C3</stp>
        <tr r="C3" s="1"/>
      </tp>
      <tp>
        <v>67.8</v>
        <stp/>
        <stp>##V3_BDPV12</stp>
        <stp>KSP ID Equity</stp>
        <stp>LAST_PRICE</stp>
        <stp>[Book1]Sheet1!R91C5</stp>
        <tr r="E91" s="1"/>
      </tp>
      <tp>
        <v>2641</v>
        <stp/>
        <stp>##V3_BDPV12</stp>
        <stp>SXS LN Equity</stp>
        <stp>LAST_PRICE</stp>
        <stp>[Book1]Sheet1!R20C5</stp>
        <tr r="E20" s="1"/>
      </tp>
      <tp>
        <v>64.08</v>
        <stp/>
        <stp>##V3_BDPV12</stp>
        <stp>ITV LN Equity</stp>
        <stp>LAST_PRICE</stp>
        <stp>[Sedol2TickerMap_withBDP.xlsx]Sheet1!R62C5</stp>
        <tr r="E62" s="1"/>
      </tp>
      <tp>
        <v>9.39</v>
        <stp/>
        <stp>##V3_BDPV12</stp>
        <stp>GLB ID Equity</stp>
        <stp>LAST_PRICE</stp>
        <stp>[Sedol2TickerMap_withBDP.xlsx]Sheet1!R69C5</stp>
        <tr r="E69" s="1"/>
      </tp>
      <tp>
        <v>1508</v>
        <stp/>
        <stp>##V3_BDPV12</stp>
        <stp>BRBY LN Equity</stp>
        <stp>LAST_PRICE</stp>
        <stp>[Sedol2TickerMap_withBDP.xlsx]Sheet1!R58C5</stp>
        <tr r="E58" s="1"/>
      </tp>
      <tp>
        <v>104.2</v>
        <stp/>
        <stp>##V3_BDPV12</stp>
        <stp>MKS LN Equity</stp>
        <stp>LAST_PRICE</stp>
        <stp>[Sedol2TickerMap_withBDP.xlsx]Sheet1!R55C5</stp>
        <tr r="E55" s="1"/>
      </tp>
      <tp>
        <v>364.2</v>
        <stp/>
        <stp>##V3_BDPV12</stp>
        <stp>CDI FP Equity</stp>
        <stp>LAST_PRICE</stp>
        <stp>[Sedol2TickerMap_withBDP.xlsx]Sheet1!R70C5</stp>
        <tr r="E70" s="1"/>
      </tp>
      <tp>
        <v>38.35</v>
        <stp/>
        <stp>##V3_BDPV12</stp>
        <stp>FRE GR Equity</stp>
        <stp>LAST_PRICE</stp>
        <stp>[Sedol2TickerMap_withBDP.xlsx]Sheet1!R84C5</stp>
        <tr r="E84" s="1"/>
      </tp>
      <tp>
        <v>116</v>
        <stp/>
        <stp>##V3_BDPV12</stp>
        <stp>CAP FP Equity</stp>
        <stp>LAST_PRICE</stp>
        <stp>[Sedol2TickerMap_withBDP.xlsx]Sheet1!R77C5</stp>
        <tr r="E77" s="1"/>
      </tp>
      <tp>
        <v>40.68</v>
        <stp/>
        <stp>##V3_BDPV12</stp>
        <stp>FPE3 GR Equity</stp>
        <stp>LAST_PRICE</stp>
        <stp>[Sedol2TickerMap_withBDP.xlsx]Sheet1!R86C5</stp>
        <tr r="E86" s="1"/>
      </tp>
      <tp t="s">
        <v>BWY LN</v>
        <stp/>
        <stp>##V3_BDPV12</stp>
        <stp>0090498 SEDOL</stp>
        <stp>DX657</stp>
        <stp>[Book1]Sheet1!R5C3</stp>
        <tr r="C5" s="1"/>
      </tp>
      <tp t="s">
        <v>DPLM LN</v>
        <stp/>
        <stp>##V3_BDPV12</stp>
        <stp>0182663 SEDOL</stp>
        <stp>DX657</stp>
        <stp>[Book1]Sheet1!R7C3</stp>
        <tr r="C7" s="1"/>
      </tp>
      <tp t="s">
        <v>BDEV LN</v>
        <stp/>
        <stp>##V3_BDPV12</stp>
        <stp>0081180 SEDOL</stp>
        <stp>DX657</stp>
        <stp>[Book1]Sheet1!R4C3</stp>
        <tr r="C4" s="1"/>
      </tp>
      <tp>
        <v>1.788</v>
        <stp/>
        <stp>##V3_BDPV12</stp>
        <stp>ISP IM Equity</stp>
        <stp>LAST_PRICE</stp>
        <stp>[Sedol2TickerMap_withBDP.xlsx]Sheet1!R73C5</stp>
        <tr r="E73" s="1"/>
      </tp>
      <tp>
        <v>1518.4</v>
        <stp/>
        <stp>##V3_BDPV12</stp>
        <stp>GSK LN Equity</stp>
        <stp>LAST_PRICE</stp>
        <stp>[Sedol2TickerMap_withBDP.xlsx]Sheet1!R48C5</stp>
        <tr r="E48" s="1"/>
      </tp>
      <tp>
        <v>68.56</v>
        <stp/>
        <stp>##V3_BDPV12</stp>
        <stp>AIR FP Equity</stp>
        <stp>LAST_PRICE</stp>
        <stp>[Sedol2TickerMap_withBDP.xlsx]Sheet1!R64C5</stp>
        <tr r="E64" s="1"/>
      </tp>
      <tp>
        <v>272.10000000000002</v>
        <stp/>
        <stp>##V3_BDPV12</stp>
        <stp>ADS GR Equity</stp>
        <stp>LAST_PRICE</stp>
        <stp>[Sedol2TickerMap_withBDP.xlsx]Sheet1!R66C5</stp>
        <tr r="E66" s="1"/>
      </tp>
      <tp>
        <v>1364.5</v>
        <stp/>
        <stp>##V3_BDPV12</stp>
        <stp>IMB LN Equity</stp>
        <stp>LAST_PRICE</stp>
        <stp>[Sedol2TickerMap_withBDP.xlsx]Sheet1!R25C5</stp>
        <tr r="E25" s="1"/>
      </tp>
      <tp>
        <v>12.87</v>
        <stp/>
        <stp>##V3_BDPV12</stp>
        <stp>G IM Equity</stp>
        <stp>LAST_PRICE</stp>
        <stp>[Sedol2TickerMap_withBDP.xlsx]Sheet1!R67C5</stp>
        <tr r="E67" s="1"/>
      </tp>
      <tp t="s">
        <v>ANTO LN</v>
        <stp/>
        <stp>##V3_BDPV12</stp>
        <stp>0045614 SEDOL</stp>
        <stp>DX657</stp>
        <stp>[Book1]Sheet1!R2C3</stp>
        <tr r="C2" s="1"/>
      </tp>
      <tp>
        <v>545.79999999999995</v>
        <stp/>
        <stp>##V3_BDPV12</stp>
        <stp>HWDN LN Equity</stp>
        <stp>LAST_PRICE</stp>
        <stp>[Sedol2TickerMap_withBDP.xlsx]Sheet1!R27C5</stp>
        <tr r="E27" s="1"/>
      </tp>
      <tp>
        <v>3296</v>
        <stp/>
        <stp>##V3_BDPV12</stp>
        <stp>DPH LN Equity</stp>
        <stp>LAST_PRICE</stp>
        <stp>[Book1]Sheet1!R51C5</stp>
        <tr r="E51" s="1"/>
      </tp>
      <tp>
        <v>5874</v>
        <stp/>
        <stp>##V3_BDPV12</stp>
        <stp>NXT LN Equity</stp>
        <stp>LAST_PRICE</stp>
        <stp>[Book1]Sheet1!R59C5</stp>
        <tr r="E59" s="1"/>
      </tp>
      <tp>
        <v>2547</v>
        <stp/>
        <stp>##V3_BDPV12</stp>
        <stp>PSN LN Equity</stp>
        <stp>LAST_PRICE</stp>
        <stp>[Book1]Sheet1!R33C5</stp>
        <tr r="E33" s="1"/>
      </tp>
      <tp>
        <v>140.55000000000001</v>
        <stp/>
        <stp>##V3_BDPV12</stp>
        <stp>ING FP Equity</stp>
        <stp>LAST_PRICE</stp>
        <stp>[Book1]Sheet1!R80C5</stp>
        <tr r="E80" s="1"/>
      </tp>
      <tp>
        <v>958.5</v>
        <stp/>
        <stp>##V3_BDPV12</stp>
        <stp>UTG LN Equity</stp>
        <stp>LAST_PRICE</stp>
        <stp>[Book1]Sheet1!R34C5</stp>
        <tr r="E34" s="1"/>
      </tp>
      <tp>
        <v>8384</v>
        <stp/>
        <stp>##V3_BDPV12</stp>
        <stp>AZN LN Equity</stp>
        <stp>LAST_PRICE</stp>
        <stp>[Sedol2TickerMap_withBDP.xlsx]Sheet1!R52C5</stp>
        <tr r="E52" s="1"/>
      </tp>
      <tp>
        <v>259.3</v>
        <stp/>
        <stp>##V3_BDPV12</stp>
        <stp>BP/ LN Equity</stp>
        <stp>LAST_PRICE</stp>
        <stp>[Sedol2TickerMap_withBDP.xlsx]Sheet1!R41C5</stp>
        <tr r="E41" s="1"/>
      </tp>
      <tp>
        <v>1.234</v>
        <stp/>
        <stp>##V3_BDPV12</stp>
        <stp>A2A IM Equity</stp>
        <stp>LAST_PRICE</stp>
        <stp>[Sedol2TickerMap_withBDP.xlsx]Sheet1!R161C5</stp>
        <tr r="E161" s="1"/>
      </tp>
      <tp t="s">
        <v>CRH ID</v>
        <stp/>
        <stp>##V3_BDPV12</stp>
        <stp>0182704 SEDOL</stp>
        <stp>DX657</stp>
        <stp>[Book1]Sheet1!R8C3</stp>
        <tr r="C8" s="1"/>
      </tp>
      <tp>
        <v>286.3</v>
        <stp/>
        <stp>##V3_BDPV12</stp>
        <stp>AV/ LN Equity</stp>
        <stp>LAST_PRICE</stp>
        <stp>[Sedol2TickerMap_withBDP.xlsx]Sheet1!R11C5</stp>
        <tr r="E11" s="1"/>
      </tp>
      <tp>
        <v>1941</v>
        <stp/>
        <stp>##V3_BDPV12</stp>
        <stp>ABF LN Equity</stp>
        <stp>LAST_PRICE</stp>
        <stp>[Sedol2TickerMap_withBDP.xlsx]Sheet1!R31C5</stp>
        <tr r="E31" s="1"/>
      </tp>
      <tp>
        <v>6064</v>
        <stp/>
        <stp>##V3_BDPV12</stp>
        <stp>ITRK LN Equity</stp>
        <stp>LAST_PRICE</stp>
        <stp>[Sedol2TickerMap_withBDP.xlsx]Sheet1!R57C5</stp>
        <tr r="E57" s="1"/>
      </tp>
      <tp>
        <v>185.95</v>
        <stp/>
        <stp>##V3_BDPV12</stp>
        <stp>MRW LN Equity</stp>
        <stp>LAST_PRICE</stp>
        <stp>[Book1]Sheet1!R30C5</stp>
        <tr r="E30" s="1"/>
      </tp>
      <tp>
        <v>113.75</v>
        <stp/>
        <stp>##V3_BDPV12</stp>
        <stp>TW/ LN Equity</stp>
        <stp>LAST_PRICE</stp>
        <stp>[Book1]Sheet1!R45C5</stp>
        <tr r="E45" s="1"/>
      </tp>
      <tp>
        <v>3582</v>
        <stp/>
        <stp>##V3_BDPV12</stp>
        <stp>CWK LN Equity</stp>
        <stp>LAST_PRICE</stp>
        <stp>[Book1]Sheet1!R12C5</stp>
        <tr r="E12" s="1"/>
      </tp>
      <tp t="s">
        <v>VTY LN</v>
        <stp/>
        <stp>##V3_BDPV12</stp>
        <stp>0185929 SEDOL</stp>
        <stp>DX657</stp>
        <stp>[Book1]Sheet1!R9C3</stp>
        <tr r="C9" s="1"/>
      </tp>
      <tp>
        <v>323.05</v>
        <stp/>
        <stp>##V3_BDPV12</stp>
        <stp>HSBA LN Equity</stp>
        <stp>LAST_PRICE</stp>
        <stp>[Sedol2TickerMap_withBDP.xlsx]Sheet1!R26C5</stp>
        <tr r="E26" s="1"/>
      </tp>
      <tp>
        <v>942.5</v>
        <stp/>
        <stp>##V3_BDPV12</stp>
        <stp>FI-N SW Equity</stp>
        <stp>LAST_PRICE</stp>
        <stp>[Sedol2TickerMap_withBDP.xlsx]Sheet1!R83C5</stp>
        <tr r="E83" s="1"/>
      </tp>
      <tp>
        <v>3930</v>
        <stp/>
        <stp>##V3_BDPV12</stp>
        <stp>GNS LN Equity</stp>
        <stp>LAST_PRICE</stp>
        <stp>[Sedol2TickerMap_withBDP.xlsx]Sheet1!R10C5</stp>
        <tr r="E10" s="1"/>
      </tp>
      <tp>
        <v>47.77</v>
        <stp/>
        <stp>##V3_BDPV12</stp>
        <stp>KBC BB Equity</stp>
        <stp>LAST_PRICE</stp>
        <stp>[Sedol2TickerMap_withBDP.xlsx]Sheet1!R92C5</stp>
        <tr r="E92" s="1"/>
      </tp>
      <tp>
        <v>1122</v>
        <stp/>
        <stp>##V3_BDPV12</stp>
        <stp>CCL LN Equity</stp>
        <stp>LAST_PRICE</stp>
        <stp>[Sedol2TickerMap_withBDP.xlsx]Sheet1!R54C5</stp>
        <tr r="E54" s="1"/>
      </tp>
      <tp>
        <v>2638.5</v>
        <stp/>
        <stp>##V3_BDPV12</stp>
        <stp>DGE LN Equity</stp>
        <stp>LAST_PRICE</stp>
        <stp>[Sedol2TickerMap_withBDP.xlsx]Sheet1!R13C5</stp>
        <tr r="E13" s="1"/>
      </tp>
      <tp>
        <v>1171</v>
        <stp/>
        <stp>##V3_BDPV12</stp>
        <stp>PRU LN Equity</stp>
        <stp>LAST_PRICE</stp>
        <stp>[Book1]Sheet1!R35C5</stp>
        <tr r="E35" s="1"/>
      </tp>
      <tp>
        <v>137.1</v>
        <stp/>
        <stp>##V3_BDPV12</stp>
        <stp>DNB NO Equity</stp>
        <stp>LAST_PRICE</stp>
        <stp>[Sedol2TickerMap_withBDP.xlsx]Sheet1!R82C5</stp>
        <tr r="E82" s="1"/>
      </tp>
      <tp>
        <v>1072</v>
        <stp/>
        <stp>##V3_BDPV12</stp>
        <stp>CBG LN Equity</stp>
        <stp>LAST_PRICE</stp>
        <stp>[Sedol2TickerMap_withBDP.xlsx]Sheet1!R37C5</stp>
        <tr r="E37" s="1"/>
      </tp>
      <tp>
        <v>31.51</v>
        <stp/>
        <stp>##V3_BDPV12</stp>
        <stp>G1A GR Equity</stp>
        <stp>LAST_PRICE</stp>
        <stp>[Sedol2TickerMap_withBDP.xlsx]Sheet1!R99C5</stp>
        <tr r="E99" s="1"/>
      </tp>
      <tp>
        <v>380.3</v>
        <stp/>
        <stp>##V3_BDPV12</stp>
        <stp>STAN LN Equity</stp>
        <stp>LAST_PRICE</stp>
        <stp>[Sedol2TickerMap_withBDP.xlsx]Sheet1!R23C5</stp>
        <tr r="E23" s="1"/>
      </tp>
      <tp>
        <v>114.9</v>
        <stp/>
        <stp>##V3_BDPV12</stp>
        <stp>KYG ID Equity</stp>
        <stp>LAST_PRICE</stp>
        <stp>[Book1]Sheet1!R95C5</stp>
        <tr r="E95" s="1"/>
      </tp>
      <tp>
        <v>110.2</v>
        <stp/>
        <stp>##V3_BDPV12</stp>
        <stp>BT/A LN Equity</stp>
        <stp>LAST_PRICE</stp>
        <stp>[Sedol2TickerMap_withBDP.xlsx]Sheet1!R53C5</stp>
        <tr r="E5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0"/>
  <sheetViews>
    <sheetView tabSelected="1" topLeftCell="A10" workbookViewId="0">
      <selection activeCell="L14" sqref="L14"/>
    </sheetView>
  </sheetViews>
  <sheetFormatPr defaultRowHeight="15" x14ac:dyDescent="0.25"/>
  <cols>
    <col min="1" max="1" width="10.5703125" style="2" bestFit="1" customWidth="1"/>
    <col min="2" max="2" width="16.7109375" style="2" bestFit="1" customWidth="1"/>
    <col min="3" max="3" width="19.85546875" style="2" bestFit="1" customWidth="1"/>
    <col min="4" max="4" width="26.140625" style="2" bestFit="1" customWidth="1"/>
    <col min="5" max="9" width="9.140625" style="2"/>
  </cols>
  <sheetData>
    <row r="1" spans="1:5" x14ac:dyDescent="0.25">
      <c r="A1" s="1" t="s">
        <v>0</v>
      </c>
      <c r="B1" s="1"/>
    </row>
    <row r="2" spans="1:5" x14ac:dyDescent="0.25">
      <c r="A2" s="1" t="s">
        <v>1</v>
      </c>
      <c r="B2" s="2" t="str">
        <f>A2&amp;" SEDOL"</f>
        <v>0045614 SEDOL</v>
      </c>
      <c r="C2" s="2" t="str">
        <f>_xll.BDP(B2,"DX657")</f>
        <v>ANTO LN</v>
      </c>
      <c r="D2" s="2" t="str">
        <f>C2&amp;" Equity"</f>
        <v>ANTO LN Equity</v>
      </c>
      <c r="E2" s="2">
        <f>_xll.BDP(D2,"LAST_PRICE")</f>
        <v>1086.5</v>
      </c>
    </row>
    <row r="3" spans="1:5" x14ac:dyDescent="0.25">
      <c r="A3" s="1" t="s">
        <v>2</v>
      </c>
      <c r="B3" s="2" t="str">
        <f t="shared" ref="B3:B66" si="0">A3&amp;" SEDOL"</f>
        <v>0053673 SEDOL</v>
      </c>
      <c r="C3" s="2" t="str">
        <f>_xll.BDP(B3,"DX657")</f>
        <v>AHT LN</v>
      </c>
      <c r="D3" s="2" t="str">
        <f t="shared" ref="D3:D66" si="1">C3&amp;" Equity"</f>
        <v>AHT LN Equity</v>
      </c>
      <c r="E3" s="2">
        <f>_xll.BDP(D3,"LAST_PRICE")</f>
        <v>2813</v>
      </c>
    </row>
    <row r="4" spans="1:5" x14ac:dyDescent="0.25">
      <c r="A4" s="1" t="s">
        <v>3</v>
      </c>
      <c r="B4" s="2" t="str">
        <f t="shared" si="0"/>
        <v>0081180 SEDOL</v>
      </c>
      <c r="C4" s="2" t="str">
        <f>_xll.BDP(B4,"DX657")</f>
        <v>BDEV LN</v>
      </c>
      <c r="D4" s="2" t="str">
        <f t="shared" si="1"/>
        <v>BDEV LN Equity</v>
      </c>
      <c r="E4" s="2">
        <f>_xll.BDP(D4,"LAST_PRICE")</f>
        <v>517</v>
      </c>
    </row>
    <row r="5" spans="1:5" x14ac:dyDescent="0.25">
      <c r="A5" s="1" t="s">
        <v>4</v>
      </c>
      <c r="B5" s="2" t="str">
        <f t="shared" si="0"/>
        <v>0090498 SEDOL</v>
      </c>
      <c r="C5" s="2" t="str">
        <f>_xll.BDP(B5,"DX657")</f>
        <v>BWY LN</v>
      </c>
      <c r="D5" s="2" t="str">
        <f t="shared" si="1"/>
        <v>BWY LN Equity</v>
      </c>
      <c r="E5" s="2">
        <f>_xll.BDP(D5,"LAST_PRICE")</f>
        <v>2405</v>
      </c>
    </row>
    <row r="6" spans="1:5" x14ac:dyDescent="0.25">
      <c r="A6" s="1" t="s">
        <v>5</v>
      </c>
      <c r="B6" s="2" t="str">
        <f t="shared" si="0"/>
        <v>0136701 SEDOL</v>
      </c>
      <c r="C6" s="2" t="str">
        <f>_xll.BDP(B6,"DX657")</f>
        <v>BLND LN</v>
      </c>
      <c r="D6" s="2" t="str">
        <f t="shared" si="1"/>
        <v>BLND LN Equity</v>
      </c>
      <c r="E6" s="2">
        <f>_xll.BDP(D6,"LAST_PRICE")</f>
        <v>340.1</v>
      </c>
    </row>
    <row r="7" spans="1:5" x14ac:dyDescent="0.25">
      <c r="A7" s="1" t="s">
        <v>6</v>
      </c>
      <c r="B7" s="2" t="str">
        <f t="shared" si="0"/>
        <v>0182663 SEDOL</v>
      </c>
      <c r="C7" s="2" t="str">
        <f>_xll.BDP(B7,"DX657")</f>
        <v>DPLM LN</v>
      </c>
      <c r="D7" s="2" t="str">
        <f t="shared" si="1"/>
        <v>DPLM LN Equity</v>
      </c>
      <c r="E7" s="2">
        <f>_xll.BDP(D7,"LAST_PRICE")</f>
        <v>1770</v>
      </c>
    </row>
    <row r="8" spans="1:5" x14ac:dyDescent="0.25">
      <c r="A8" s="1" t="s">
        <v>7</v>
      </c>
      <c r="B8" s="2" t="str">
        <f t="shared" si="0"/>
        <v>0182704 SEDOL</v>
      </c>
      <c r="C8" s="2" t="str">
        <f>_xll.BDP(B8,"DX657")</f>
        <v>CRH ID</v>
      </c>
      <c r="D8" s="2" t="str">
        <f t="shared" si="1"/>
        <v>CRH ID Equity</v>
      </c>
      <c r="E8" s="2">
        <f>_xll.BDP(D8,"LAST_PRICE")</f>
        <v>31.35</v>
      </c>
    </row>
    <row r="9" spans="1:5" x14ac:dyDescent="0.25">
      <c r="A9" s="1" t="s">
        <v>8</v>
      </c>
      <c r="B9" s="2" t="str">
        <f t="shared" si="0"/>
        <v>0185929 SEDOL</v>
      </c>
      <c r="C9" s="2" t="str">
        <f>_xll.BDP(B9,"DX657")</f>
        <v>VTY LN</v>
      </c>
      <c r="D9" s="2" t="str">
        <f t="shared" si="1"/>
        <v>VTY LN Equity</v>
      </c>
      <c r="E9" s="2">
        <f>_xll.BDP(D9,"LAST_PRICE")</f>
        <v>607.5</v>
      </c>
    </row>
    <row r="10" spans="1:5" x14ac:dyDescent="0.25">
      <c r="A10" s="1" t="s">
        <v>9</v>
      </c>
      <c r="B10" s="2" t="str">
        <f t="shared" si="0"/>
        <v>0207458 SEDOL</v>
      </c>
      <c r="C10" s="2" t="str">
        <f>_xll.BDP(B10,"DX657")</f>
        <v>GNS LN</v>
      </c>
      <c r="D10" s="2" t="str">
        <f t="shared" si="1"/>
        <v>GNS LN Equity</v>
      </c>
      <c r="E10" s="2">
        <f>_xll.BDP(D10,"LAST_PRICE")</f>
        <v>3930</v>
      </c>
    </row>
    <row r="11" spans="1:5" x14ac:dyDescent="0.25">
      <c r="A11" s="1" t="s">
        <v>10</v>
      </c>
      <c r="B11" s="2" t="str">
        <f t="shared" si="0"/>
        <v>0216238 SEDOL</v>
      </c>
      <c r="C11" s="2" t="str">
        <f>_xll.BDP(B11,"DX657")</f>
        <v>AV/ LN</v>
      </c>
      <c r="D11" s="2" t="str">
        <f t="shared" si="1"/>
        <v>AV/ LN Equity</v>
      </c>
      <c r="E11" s="2">
        <f>_xll.BDP(D11,"LAST_PRICE")</f>
        <v>286.3</v>
      </c>
    </row>
    <row r="12" spans="1:5" x14ac:dyDescent="0.25">
      <c r="A12" s="1" t="s">
        <v>11</v>
      </c>
      <c r="B12" s="2" t="str">
        <f t="shared" si="0"/>
        <v>0231888 SEDOL</v>
      </c>
      <c r="C12" s="2" t="str">
        <f>_xll.BDP(B12,"DX657")</f>
        <v>CWK LN</v>
      </c>
      <c r="D12" s="2" t="str">
        <f t="shared" si="1"/>
        <v>CWK LN Equity</v>
      </c>
      <c r="E12" s="2">
        <f>_xll.BDP(D12,"LAST_PRICE")</f>
        <v>3582</v>
      </c>
    </row>
    <row r="13" spans="1:5" x14ac:dyDescent="0.25">
      <c r="A13" s="1" t="s">
        <v>12</v>
      </c>
      <c r="B13" s="2" t="str">
        <f t="shared" si="0"/>
        <v>0237400 SEDOL</v>
      </c>
      <c r="C13" s="2" t="str">
        <f>_xll.BDP(B13,"DX657")</f>
        <v>DGE LN</v>
      </c>
      <c r="D13" s="2" t="str">
        <f t="shared" si="1"/>
        <v>DGE LN Equity</v>
      </c>
      <c r="E13" s="2">
        <f>_xll.BDP(D13,"LAST_PRICE")</f>
        <v>2638.5</v>
      </c>
    </row>
    <row r="14" spans="1:5" x14ac:dyDescent="0.25">
      <c r="A14" s="1" t="s">
        <v>13</v>
      </c>
      <c r="B14" s="2" t="str">
        <f t="shared" si="0"/>
        <v>0240549 SEDOL</v>
      </c>
      <c r="C14" s="2" t="str">
        <f>_xll.BDP(B14,"DX657")</f>
        <v>SDR LN</v>
      </c>
      <c r="D14" s="2" t="str">
        <f t="shared" si="1"/>
        <v>SDR LN Equity</v>
      </c>
      <c r="E14" s="2">
        <f>_xll.BDP(D14,"LAST_PRICE")</f>
        <v>2800</v>
      </c>
    </row>
    <row r="15" spans="1:5" x14ac:dyDescent="0.25">
      <c r="A15" s="1" t="s">
        <v>14</v>
      </c>
      <c r="B15" s="2" t="str">
        <f t="shared" si="0"/>
        <v>0242493 SEDOL</v>
      </c>
      <c r="C15" s="2" t="str">
        <f>_xll.BDP(B15,"DX657")</f>
        <v>DCC LN</v>
      </c>
      <c r="D15" s="2" t="str">
        <f t="shared" si="1"/>
        <v>DCC LN Equity</v>
      </c>
      <c r="E15" s="2">
        <f>_xll.BDP(D15,"LAST_PRICE")</f>
        <v>6444</v>
      </c>
    </row>
    <row r="16" spans="1:5" x14ac:dyDescent="0.25">
      <c r="A16" s="1" t="s">
        <v>15</v>
      </c>
      <c r="B16" s="2" t="str">
        <f t="shared" si="0"/>
        <v>0263494 SEDOL</v>
      </c>
      <c r="C16" s="2" t="str">
        <f>_xll.BDP(B16,"DX657")</f>
        <v>BA/ LN</v>
      </c>
      <c r="D16" s="2" t="str">
        <f t="shared" si="1"/>
        <v>BA/ LN Equity</v>
      </c>
      <c r="E16" s="2">
        <f>_xll.BDP(D16,"LAST_PRICE")</f>
        <v>507.4</v>
      </c>
    </row>
    <row r="17" spans="1:5" x14ac:dyDescent="0.25">
      <c r="A17" s="1" t="s">
        <v>16</v>
      </c>
      <c r="B17" s="2" t="str">
        <f t="shared" si="0"/>
        <v>0265274 SEDOL</v>
      </c>
      <c r="C17" s="2" t="str">
        <f>_xll.BDP(B17,"DX657")</f>
        <v>DLN LN</v>
      </c>
      <c r="D17" s="2" t="str">
        <f t="shared" si="1"/>
        <v>DLN LN Equity</v>
      </c>
      <c r="E17" s="2">
        <f>_xll.BDP(D17,"LAST_PRICE")</f>
        <v>2632</v>
      </c>
    </row>
    <row r="18" spans="1:5" x14ac:dyDescent="0.25">
      <c r="A18" s="1" t="s">
        <v>17</v>
      </c>
      <c r="B18" s="2" t="str">
        <f t="shared" si="0"/>
        <v>0287580 SEDOL</v>
      </c>
      <c r="C18" s="2" t="str">
        <f>_xll.BDP(B18,"DX657")</f>
        <v>BATS LN</v>
      </c>
      <c r="D18" s="2" t="str">
        <f t="shared" si="1"/>
        <v>BATS LN Equity</v>
      </c>
      <c r="E18" s="2">
        <f>_xll.BDP(D18,"LAST_PRICE")</f>
        <v>2644.5</v>
      </c>
    </row>
    <row r="19" spans="1:5" x14ac:dyDescent="0.25">
      <c r="A19" s="1" t="s">
        <v>18</v>
      </c>
      <c r="B19" s="2" t="str">
        <f t="shared" si="0"/>
        <v>0309644 SEDOL</v>
      </c>
      <c r="C19" s="2" t="str">
        <f>_xll.BDP(B19,"DX657")</f>
        <v>ECM LN</v>
      </c>
      <c r="D19" s="2" t="str">
        <f t="shared" si="1"/>
        <v>ECM LN Equity</v>
      </c>
      <c r="E19" s="2">
        <f>_xll.BDP(D19,"LAST_PRICE")</f>
        <v>677.5</v>
      </c>
    </row>
    <row r="20" spans="1:5" x14ac:dyDescent="0.25">
      <c r="A20" s="1" t="s">
        <v>19</v>
      </c>
      <c r="B20" s="2" t="str">
        <f t="shared" si="0"/>
        <v>0330860 SEDOL</v>
      </c>
      <c r="C20" s="2" t="str">
        <f>_xll.BDP(B20,"DX657")</f>
        <v>SXS LN</v>
      </c>
      <c r="D20" s="2" t="str">
        <f t="shared" si="1"/>
        <v>SXS LN Equity</v>
      </c>
      <c r="E20" s="2">
        <f>_xll.BDP(D20,"LAST_PRICE")</f>
        <v>2641</v>
      </c>
    </row>
    <row r="21" spans="1:5" x14ac:dyDescent="0.25">
      <c r="A21" s="1" t="s">
        <v>20</v>
      </c>
      <c r="B21" s="2" t="str">
        <f t="shared" si="0"/>
        <v>0371847 SEDOL</v>
      </c>
      <c r="C21" s="2" t="str">
        <f>_xll.BDP(B21,"DX657")</f>
        <v>GAW LN</v>
      </c>
      <c r="D21" s="2" t="str">
        <f t="shared" si="1"/>
        <v>GAW LN Equity</v>
      </c>
      <c r="E21" s="2">
        <f>_xll.BDP(D21,"LAST_PRICE")</f>
        <v>9705</v>
      </c>
    </row>
    <row r="22" spans="1:5" x14ac:dyDescent="0.25">
      <c r="A22" s="1" t="s">
        <v>21</v>
      </c>
      <c r="B22" s="2" t="str">
        <f t="shared" si="0"/>
        <v>0405207 SEDOL</v>
      </c>
      <c r="C22" s="2" t="str">
        <f>_xll.BDP(B22,"DX657")</f>
        <v>HLMA LN</v>
      </c>
      <c r="D22" s="2" t="str">
        <f t="shared" si="1"/>
        <v>HLMA LN Equity</v>
      </c>
      <c r="E22" s="2">
        <f>_xll.BDP(D22,"LAST_PRICE")</f>
        <v>2273</v>
      </c>
    </row>
    <row r="23" spans="1:5" x14ac:dyDescent="0.25">
      <c r="A23" s="1" t="s">
        <v>22</v>
      </c>
      <c r="B23" s="2" t="str">
        <f t="shared" si="0"/>
        <v>0408284 SEDOL</v>
      </c>
      <c r="C23" s="2" t="str">
        <f>_xll.BDP(B23,"DX657")</f>
        <v>STAN LN</v>
      </c>
      <c r="D23" s="2" t="str">
        <f t="shared" si="1"/>
        <v>STAN LN Equity</v>
      </c>
      <c r="E23" s="2">
        <f>_xll.BDP(D23,"LAST_PRICE")</f>
        <v>380.3</v>
      </c>
    </row>
    <row r="24" spans="1:5" x14ac:dyDescent="0.25">
      <c r="A24" s="1" t="s">
        <v>23</v>
      </c>
      <c r="B24" s="2" t="str">
        <f t="shared" si="0"/>
        <v>0416102 SEDOL</v>
      </c>
      <c r="C24" s="2" t="str">
        <f>_xll.BDP(B24,"DX657")</f>
        <v>HAS LN</v>
      </c>
      <c r="D24" s="2" t="str">
        <f t="shared" si="1"/>
        <v>HAS LN Equity</v>
      </c>
      <c r="E24" s="2">
        <f>_xll.BDP(D24,"LAST_PRICE")</f>
        <v>117.4</v>
      </c>
    </row>
    <row r="25" spans="1:5" x14ac:dyDescent="0.25">
      <c r="A25" s="1" t="s">
        <v>24</v>
      </c>
      <c r="B25" s="2" t="str">
        <f t="shared" si="0"/>
        <v>0454492 SEDOL</v>
      </c>
      <c r="C25" s="2" t="str">
        <f>_xll.BDP(B25,"DX657")</f>
        <v>IMB LN</v>
      </c>
      <c r="D25" s="2" t="str">
        <f t="shared" si="1"/>
        <v>IMB LN Equity</v>
      </c>
      <c r="E25" s="2">
        <f>_xll.BDP(D25,"LAST_PRICE")</f>
        <v>1364.5</v>
      </c>
    </row>
    <row r="26" spans="1:5" x14ac:dyDescent="0.25">
      <c r="A26" s="1" t="s">
        <v>25</v>
      </c>
      <c r="B26" s="2" t="str">
        <f t="shared" si="0"/>
        <v>0540528 SEDOL</v>
      </c>
      <c r="C26" s="2" t="str">
        <f>_xll.BDP(B26,"DX657")</f>
        <v>HSBA LN</v>
      </c>
      <c r="D26" s="2" t="str">
        <f t="shared" si="1"/>
        <v>HSBA LN Equity</v>
      </c>
      <c r="E26" s="2">
        <f>_xll.BDP(D26,"LAST_PRICE")</f>
        <v>323.05</v>
      </c>
    </row>
    <row r="27" spans="1:5" x14ac:dyDescent="0.25">
      <c r="A27" s="1" t="s">
        <v>26</v>
      </c>
      <c r="B27" s="2" t="str">
        <f t="shared" si="0"/>
        <v>0557681 SEDOL</v>
      </c>
      <c r="C27" s="2" t="str">
        <f>_xll.BDP(B27,"DX657")</f>
        <v>HWDN LN</v>
      </c>
      <c r="D27" s="2" t="str">
        <f t="shared" si="1"/>
        <v>HWDN LN Equity</v>
      </c>
      <c r="E27" s="2">
        <f>_xll.BDP(D27,"LAST_PRICE")</f>
        <v>545.79999999999995</v>
      </c>
    </row>
    <row r="28" spans="1:5" x14ac:dyDescent="0.25">
      <c r="A28" s="1" t="s">
        <v>27</v>
      </c>
      <c r="B28" s="2" t="str">
        <f t="shared" si="0"/>
        <v>0560399 SEDOL</v>
      </c>
      <c r="C28" s="2" t="str">
        <f>_xll.BDP(B28,"DX657")</f>
        <v>LGEN LN</v>
      </c>
      <c r="D28" s="2" t="str">
        <f t="shared" si="1"/>
        <v>LGEN LN Equity</v>
      </c>
      <c r="E28" s="2">
        <f>_xll.BDP(D28,"LAST_PRICE")</f>
        <v>197.6</v>
      </c>
    </row>
    <row r="29" spans="1:5" x14ac:dyDescent="0.25">
      <c r="A29" s="1" t="s">
        <v>28</v>
      </c>
      <c r="B29" s="2" t="str">
        <f t="shared" si="0"/>
        <v>0575809 SEDOL</v>
      </c>
      <c r="C29" s="2" t="str">
        <f>_xll.BDP(B29,"DX657")</f>
        <v>MGGT LN</v>
      </c>
      <c r="D29" s="2" t="str">
        <f t="shared" si="1"/>
        <v>MGGT LN Equity</v>
      </c>
      <c r="E29" s="2">
        <f>_xll.BDP(D29,"LAST_PRICE")</f>
        <v>270.3</v>
      </c>
    </row>
    <row r="30" spans="1:5" x14ac:dyDescent="0.25">
      <c r="A30" s="1" t="s">
        <v>29</v>
      </c>
      <c r="B30" s="2" t="str">
        <f t="shared" si="0"/>
        <v>0604316 SEDOL</v>
      </c>
      <c r="C30" s="2" t="str">
        <f>_xll.BDP(B30,"DX657")</f>
        <v>MRW LN</v>
      </c>
      <c r="D30" s="2" t="str">
        <f t="shared" si="1"/>
        <v>MRW LN Equity</v>
      </c>
      <c r="E30" s="2">
        <f>_xll.BDP(D30,"LAST_PRICE")</f>
        <v>185.95</v>
      </c>
    </row>
    <row r="31" spans="1:5" x14ac:dyDescent="0.25">
      <c r="A31" s="1" t="s">
        <v>30</v>
      </c>
      <c r="B31" s="2" t="str">
        <f t="shared" si="0"/>
        <v>0673123 SEDOL</v>
      </c>
      <c r="C31" s="2" t="str">
        <f>_xll.BDP(B31,"DX657")</f>
        <v>ABF LN</v>
      </c>
      <c r="D31" s="2" t="str">
        <f t="shared" si="1"/>
        <v>ABF LN Equity</v>
      </c>
      <c r="E31" s="2">
        <f>_xll.BDP(D31,"LAST_PRICE")</f>
        <v>1941</v>
      </c>
    </row>
    <row r="32" spans="1:5" x14ac:dyDescent="0.25">
      <c r="A32" s="1" t="s">
        <v>31</v>
      </c>
      <c r="B32" s="2" t="str">
        <f t="shared" si="0"/>
        <v>0677608 SEDOL</v>
      </c>
      <c r="C32" s="2" t="str">
        <f>_xll.BDP(B32,"DX657")</f>
        <v>PSON LN</v>
      </c>
      <c r="D32" s="2" t="str">
        <f t="shared" si="1"/>
        <v>PSON LN Equity</v>
      </c>
      <c r="E32" s="2">
        <f>_xll.BDP(D32,"LAST_PRICE")</f>
        <v>533.6</v>
      </c>
    </row>
    <row r="33" spans="1:5" x14ac:dyDescent="0.25">
      <c r="A33" s="1" t="s">
        <v>32</v>
      </c>
      <c r="B33" s="2" t="str">
        <f t="shared" si="0"/>
        <v>0682538 SEDOL</v>
      </c>
      <c r="C33" s="2" t="str">
        <f>_xll.BDP(B33,"DX657")</f>
        <v>PSN LN</v>
      </c>
      <c r="D33" s="2" t="str">
        <f t="shared" si="1"/>
        <v>PSN LN Equity</v>
      </c>
      <c r="E33" s="2">
        <f>_xll.BDP(D33,"LAST_PRICE")</f>
        <v>2547</v>
      </c>
    </row>
    <row r="34" spans="1:5" x14ac:dyDescent="0.25">
      <c r="A34" s="1" t="s">
        <v>33</v>
      </c>
      <c r="B34" s="2" t="str">
        <f t="shared" si="0"/>
        <v>0692861 SEDOL</v>
      </c>
      <c r="C34" s="2" t="str">
        <f>_xll.BDP(B34,"DX657")</f>
        <v>UTG LN</v>
      </c>
      <c r="D34" s="2" t="str">
        <f t="shared" si="1"/>
        <v>UTG LN Equity</v>
      </c>
      <c r="E34" s="2">
        <f>_xll.BDP(D34,"LAST_PRICE")</f>
        <v>958.5</v>
      </c>
    </row>
    <row r="35" spans="1:5" x14ac:dyDescent="0.25">
      <c r="A35" s="1" t="s">
        <v>34</v>
      </c>
      <c r="B35" s="2" t="str">
        <f t="shared" si="0"/>
        <v>0709954 SEDOL</v>
      </c>
      <c r="C35" s="2" t="str">
        <f>_xll.BDP(B35,"DX657")</f>
        <v>PRU LN</v>
      </c>
      <c r="D35" s="2" t="str">
        <f t="shared" si="1"/>
        <v>PRU LN Equity</v>
      </c>
      <c r="E35" s="2">
        <f>_xll.BDP(D35,"LAST_PRICE")</f>
        <v>1171</v>
      </c>
    </row>
    <row r="36" spans="1:5" x14ac:dyDescent="0.25">
      <c r="A36" s="1" t="s">
        <v>35</v>
      </c>
      <c r="B36" s="2" t="str">
        <f t="shared" si="0"/>
        <v>0718875 SEDOL</v>
      </c>
      <c r="C36" s="2" t="str">
        <f>_xll.BDP(B36,"DX657")</f>
        <v>RIO LN</v>
      </c>
      <c r="D36" s="2" t="str">
        <f t="shared" si="1"/>
        <v>RIO LN Equity</v>
      </c>
      <c r="E36" s="2">
        <f>_xll.BDP(D36,"LAST_PRICE")</f>
        <v>4807</v>
      </c>
    </row>
    <row r="37" spans="1:5" x14ac:dyDescent="0.25">
      <c r="A37" s="1" t="s">
        <v>36</v>
      </c>
      <c r="B37" s="2" t="str">
        <f t="shared" si="0"/>
        <v>0766807 SEDOL</v>
      </c>
      <c r="C37" s="2" t="str">
        <f>_xll.BDP(B37,"DX657")</f>
        <v>CBG LN</v>
      </c>
      <c r="D37" s="2" t="str">
        <f t="shared" si="1"/>
        <v>CBG LN Equity</v>
      </c>
      <c r="E37" s="2">
        <f>_xll.BDP(D37,"LAST_PRICE")</f>
        <v>1072</v>
      </c>
    </row>
    <row r="38" spans="1:5" x14ac:dyDescent="0.25">
      <c r="A38" s="1" t="s">
        <v>37</v>
      </c>
      <c r="B38" s="2" t="str">
        <f t="shared" si="0"/>
        <v>0766937 SEDOL</v>
      </c>
      <c r="C38" s="2" t="str">
        <f>_xll.BDP(B38,"DX657")</f>
        <v>STJ LN</v>
      </c>
      <c r="D38" s="2" t="str">
        <f t="shared" si="1"/>
        <v>STJ LN Equity</v>
      </c>
      <c r="E38" s="2">
        <f>_xll.BDP(D38,"LAST_PRICE")</f>
        <v>952</v>
      </c>
    </row>
    <row r="39" spans="1:5" x14ac:dyDescent="0.25">
      <c r="A39" s="1" t="s">
        <v>38</v>
      </c>
      <c r="B39" s="2" t="str">
        <f t="shared" si="0"/>
        <v>0773960 SEDOL</v>
      </c>
      <c r="C39" s="2" t="str">
        <f>_xll.BDP(B39,"DX657")</f>
        <v>TPK LN</v>
      </c>
      <c r="D39" s="2" t="str">
        <f t="shared" si="1"/>
        <v>TPK LN Equity</v>
      </c>
      <c r="E39" s="2">
        <f>_xll.BDP(D39,"LAST_PRICE")</f>
        <v>1150</v>
      </c>
    </row>
    <row r="40" spans="1:5" x14ac:dyDescent="0.25">
      <c r="A40" s="1" t="s">
        <v>39</v>
      </c>
      <c r="B40" s="2" t="str">
        <f t="shared" si="0"/>
        <v>0790873 SEDOL</v>
      </c>
      <c r="C40" s="2" t="str">
        <f>_xll.BDP(B40,"DX657")</f>
        <v>SSE LN</v>
      </c>
      <c r="D40" s="2" t="str">
        <f t="shared" si="1"/>
        <v>SSE LN Equity</v>
      </c>
      <c r="E40" s="2">
        <f>_xll.BDP(D40,"LAST_PRICE")</f>
        <v>1220.5</v>
      </c>
    </row>
    <row r="41" spans="1:5" x14ac:dyDescent="0.25">
      <c r="A41" s="1" t="s">
        <v>40</v>
      </c>
      <c r="B41" s="2" t="str">
        <f t="shared" si="0"/>
        <v>0798059 SEDOL</v>
      </c>
      <c r="C41" s="2" t="str">
        <f>_xll.BDP(B41,"DX657")</f>
        <v>BP/ LN</v>
      </c>
      <c r="D41" s="2" t="str">
        <f t="shared" si="1"/>
        <v>BP/ LN Equity</v>
      </c>
      <c r="E41" s="2">
        <f>_xll.BDP(D41,"LAST_PRICE")</f>
        <v>259.3</v>
      </c>
    </row>
    <row r="42" spans="1:5" x14ac:dyDescent="0.25">
      <c r="A42" s="1" t="s">
        <v>41</v>
      </c>
      <c r="B42" s="2" t="str">
        <f t="shared" si="0"/>
        <v>0822011 SEDOL</v>
      </c>
      <c r="C42" s="2" t="str">
        <f>_xll.BDP(B42,"DX657")</f>
        <v>SMDS LN</v>
      </c>
      <c r="D42" s="2" t="str">
        <f t="shared" si="1"/>
        <v>SMDS LN Equity</v>
      </c>
      <c r="E42" s="2">
        <f>_xll.BDP(D42,"LAST_PRICE")</f>
        <v>276.10000000000002</v>
      </c>
    </row>
    <row r="43" spans="1:5" x14ac:dyDescent="0.25">
      <c r="A43" s="1" t="s">
        <v>42</v>
      </c>
      <c r="B43" s="2" t="str">
        <f t="shared" si="0"/>
        <v>0870612 SEDOL</v>
      </c>
      <c r="C43" s="2" t="str">
        <f>_xll.BDP(B43,"DX657")</f>
        <v>LLOY LN</v>
      </c>
      <c r="D43" s="2" t="str">
        <f t="shared" si="1"/>
        <v>LLOY LN Equity</v>
      </c>
      <c r="E43" s="2">
        <f>_xll.BDP(D43,"LAST_PRICE")</f>
        <v>26.045000000000002</v>
      </c>
    </row>
    <row r="44" spans="1:5" x14ac:dyDescent="0.25">
      <c r="A44" s="1" t="s">
        <v>43</v>
      </c>
      <c r="B44" s="2" t="str">
        <f t="shared" si="0"/>
        <v>0875413 SEDOL</v>
      </c>
      <c r="C44" s="2" t="str">
        <f>_xll.BDP(B44,"DX657")</f>
        <v>TATE LN</v>
      </c>
      <c r="D44" s="2" t="str">
        <f t="shared" si="1"/>
        <v>TATE LN Equity</v>
      </c>
      <c r="E44" s="2">
        <f>_xll.BDP(D44,"LAST_PRICE")</f>
        <v>688</v>
      </c>
    </row>
    <row r="45" spans="1:5" x14ac:dyDescent="0.25">
      <c r="A45" s="1" t="s">
        <v>44</v>
      </c>
      <c r="B45" s="2" t="str">
        <f t="shared" si="0"/>
        <v>0878230 SEDOL</v>
      </c>
      <c r="C45" s="2" t="str">
        <f>_xll.BDP(B45,"DX657")</f>
        <v>TW/ LN</v>
      </c>
      <c r="D45" s="2" t="str">
        <f t="shared" si="1"/>
        <v>TW/ LN Equity</v>
      </c>
      <c r="E45" s="2">
        <f>_xll.BDP(D45,"LAST_PRICE")</f>
        <v>113.75</v>
      </c>
    </row>
    <row r="46" spans="1:5" x14ac:dyDescent="0.25">
      <c r="A46" s="1" t="s">
        <v>45</v>
      </c>
      <c r="B46" s="2" t="str">
        <f t="shared" si="0"/>
        <v>0884709 SEDOL</v>
      </c>
      <c r="C46" s="2" t="str">
        <f>_xll.BDP(B46,"DX657")</f>
        <v>TSCO LN</v>
      </c>
      <c r="D46" s="2" t="str">
        <f t="shared" si="1"/>
        <v>TSCO LN Equity</v>
      </c>
      <c r="E46" s="2">
        <f>_xll.BDP(D46,"LAST_PRICE")</f>
        <v>220.5</v>
      </c>
    </row>
    <row r="47" spans="1:5" x14ac:dyDescent="0.25">
      <c r="A47" s="1" t="s">
        <v>46</v>
      </c>
      <c r="B47" s="2" t="str">
        <f t="shared" si="0"/>
        <v>0922320 SEDOL</v>
      </c>
      <c r="C47" s="2" t="str">
        <f>_xll.BDP(B47,"DX657")</f>
        <v>SN/ LN</v>
      </c>
      <c r="D47" s="2" t="str">
        <f t="shared" si="1"/>
        <v>SN/ LN Equity</v>
      </c>
      <c r="E47" s="2">
        <f>_xll.BDP(D47,"LAST_PRICE")</f>
        <v>1583</v>
      </c>
    </row>
    <row r="48" spans="1:5" x14ac:dyDescent="0.25">
      <c r="A48" s="1" t="s">
        <v>47</v>
      </c>
      <c r="B48" s="2" t="str">
        <f t="shared" si="0"/>
        <v>0925288 SEDOL</v>
      </c>
      <c r="C48" s="2" t="str">
        <f>_xll.BDP(B48,"DX657")</f>
        <v>GSK LN</v>
      </c>
      <c r="D48" s="2" t="str">
        <f t="shared" si="1"/>
        <v>GSK LN Equity</v>
      </c>
      <c r="E48" s="2">
        <f>_xll.BDP(D48,"LAST_PRICE")</f>
        <v>1518.4</v>
      </c>
    </row>
    <row r="49" spans="1:5" x14ac:dyDescent="0.25">
      <c r="A49" s="1" t="s">
        <v>48</v>
      </c>
      <c r="B49" s="2" t="str">
        <f t="shared" si="0"/>
        <v>0929224 SEDOL</v>
      </c>
      <c r="C49" s="2" t="str">
        <f>_xll.BDP(B49,"DX657")</f>
        <v>VCT LN</v>
      </c>
      <c r="D49" s="2" t="str">
        <f t="shared" si="1"/>
        <v>VCT LN Equity</v>
      </c>
      <c r="E49" s="2">
        <f>_xll.BDP(D49,"LAST_PRICE")</f>
        <v>1984</v>
      </c>
    </row>
    <row r="50" spans="1:5" x14ac:dyDescent="0.25">
      <c r="A50" s="1" t="s">
        <v>49</v>
      </c>
      <c r="B50" s="2" t="str">
        <f t="shared" si="0"/>
        <v>0946580 SEDOL</v>
      </c>
      <c r="C50" s="2" t="str">
        <f>_xll.BDP(B50,"DX657")</f>
        <v>WEIR LN</v>
      </c>
      <c r="D50" s="2" t="str">
        <f t="shared" si="1"/>
        <v>WEIR LN Equity</v>
      </c>
      <c r="E50" s="2">
        <f>_xll.BDP(D50,"LAST_PRICE")</f>
        <v>1286</v>
      </c>
    </row>
    <row r="51" spans="1:5" x14ac:dyDescent="0.25">
      <c r="A51" s="1" t="s">
        <v>50</v>
      </c>
      <c r="B51" s="2" t="str">
        <f t="shared" si="0"/>
        <v>0963318 SEDOL</v>
      </c>
      <c r="C51" s="2" t="str">
        <f>_xll.BDP(B51,"DX657")</f>
        <v>DPH LN</v>
      </c>
      <c r="D51" s="2" t="str">
        <f t="shared" si="1"/>
        <v>DPH LN Equity</v>
      </c>
      <c r="E51" s="2">
        <f>_xll.BDP(D51,"LAST_PRICE")</f>
        <v>3296</v>
      </c>
    </row>
    <row r="52" spans="1:5" x14ac:dyDescent="0.25">
      <c r="A52" s="1" t="s">
        <v>51</v>
      </c>
      <c r="B52" s="2" t="str">
        <f t="shared" si="0"/>
        <v>0989529 SEDOL</v>
      </c>
      <c r="C52" s="2" t="str">
        <f>_xll.BDP(B52,"DX657")</f>
        <v>AZN LN</v>
      </c>
      <c r="D52" s="2" t="str">
        <f t="shared" si="1"/>
        <v>AZN LN Equity</v>
      </c>
      <c r="E52" s="2">
        <f>_xll.BDP(D52,"LAST_PRICE")</f>
        <v>8384</v>
      </c>
    </row>
    <row r="53" spans="1:5" x14ac:dyDescent="0.25">
      <c r="A53" s="1" t="s">
        <v>52</v>
      </c>
      <c r="B53" s="2" t="str">
        <f t="shared" si="0"/>
        <v>3091357 SEDOL</v>
      </c>
      <c r="C53" s="2" t="str">
        <f>_xll.BDP(B53,"DX657")</f>
        <v>BT/A LN</v>
      </c>
      <c r="D53" s="2" t="str">
        <f t="shared" si="1"/>
        <v>BT/A LN Equity</v>
      </c>
      <c r="E53" s="2">
        <f>_xll.BDP(D53,"LAST_PRICE")</f>
        <v>110.2</v>
      </c>
    </row>
    <row r="54" spans="1:5" x14ac:dyDescent="0.25">
      <c r="A54" s="1" t="s">
        <v>53</v>
      </c>
      <c r="B54" s="2" t="str">
        <f t="shared" si="0"/>
        <v>3121522 SEDOL</v>
      </c>
      <c r="C54" s="2" t="str">
        <f>_xll.BDP(B54,"DX657")</f>
        <v>CCL LN</v>
      </c>
      <c r="D54" s="2" t="str">
        <f t="shared" si="1"/>
        <v>CCL LN Equity</v>
      </c>
      <c r="E54" s="2">
        <f>_xll.BDP(D54,"LAST_PRICE")</f>
        <v>1122</v>
      </c>
    </row>
    <row r="55" spans="1:5" x14ac:dyDescent="0.25">
      <c r="A55" s="1" t="s">
        <v>54</v>
      </c>
      <c r="B55" s="2" t="str">
        <f t="shared" si="0"/>
        <v>3127489 SEDOL</v>
      </c>
      <c r="C55" s="2" t="str">
        <f>_xll.BDP(B55,"DX657")</f>
        <v>MKS LN</v>
      </c>
      <c r="D55" s="2" t="str">
        <f t="shared" si="1"/>
        <v>MKS LN Equity</v>
      </c>
      <c r="E55" s="2">
        <f>_xll.BDP(D55,"LAST_PRICE")</f>
        <v>104.2</v>
      </c>
    </row>
    <row r="56" spans="1:5" x14ac:dyDescent="0.25">
      <c r="A56" s="1" t="s">
        <v>55</v>
      </c>
      <c r="B56" s="2" t="str">
        <f t="shared" si="0"/>
        <v>3134865 SEDOL</v>
      </c>
      <c r="C56" s="2" t="str">
        <f>_xll.BDP(B56,"DX657")</f>
        <v>BARC LN</v>
      </c>
      <c r="D56" s="2" t="str">
        <f t="shared" si="1"/>
        <v>BARC LN Equity</v>
      </c>
      <c r="E56" s="2">
        <f>_xll.BDP(D56,"LAST_PRICE")</f>
        <v>103.74</v>
      </c>
    </row>
    <row r="57" spans="1:5" x14ac:dyDescent="0.25">
      <c r="A57" s="1" t="s">
        <v>56</v>
      </c>
      <c r="B57" s="2" t="str">
        <f t="shared" si="0"/>
        <v>3163836 SEDOL</v>
      </c>
      <c r="C57" s="2" t="str">
        <f>_xll.BDP(B57,"DX657")</f>
        <v>ITRK LN</v>
      </c>
      <c r="D57" s="2" t="str">
        <f t="shared" si="1"/>
        <v>ITRK LN Equity</v>
      </c>
      <c r="E57" s="2">
        <f>_xll.BDP(D57,"LAST_PRICE")</f>
        <v>6064</v>
      </c>
    </row>
    <row r="58" spans="1:5" x14ac:dyDescent="0.25">
      <c r="A58" s="1" t="s">
        <v>57</v>
      </c>
      <c r="B58" s="2" t="str">
        <f t="shared" si="0"/>
        <v>3174300 SEDOL</v>
      </c>
      <c r="C58" s="2" t="str">
        <f>_xll.BDP(B58,"DX657")</f>
        <v>BRBY LN</v>
      </c>
      <c r="D58" s="2" t="str">
        <f t="shared" si="1"/>
        <v>BRBY LN Equity</v>
      </c>
      <c r="E58" s="2">
        <f>_xll.BDP(D58,"LAST_PRICE")</f>
        <v>1508</v>
      </c>
    </row>
    <row r="59" spans="1:5" x14ac:dyDescent="0.25">
      <c r="A59" s="1" t="s">
        <v>58</v>
      </c>
      <c r="B59" s="2" t="str">
        <f t="shared" si="0"/>
        <v>3208986 SEDOL</v>
      </c>
      <c r="C59" s="2" t="str">
        <f>_xll.BDP(B59,"DX657")</f>
        <v>NXT LN</v>
      </c>
      <c r="D59" s="2" t="str">
        <f t="shared" si="1"/>
        <v>NXT LN Equity</v>
      </c>
      <c r="E59" s="2">
        <f>_xll.BDP(D59,"LAST_PRICE")</f>
        <v>5874</v>
      </c>
    </row>
    <row r="60" spans="1:5" x14ac:dyDescent="0.25">
      <c r="A60" s="1" t="s">
        <v>59</v>
      </c>
      <c r="B60" s="2" t="str">
        <f t="shared" si="0"/>
        <v>3302480 SEDOL</v>
      </c>
      <c r="C60" s="2" t="str">
        <f>_xll.BDP(B60,"DX657")</f>
        <v>UDG LN</v>
      </c>
      <c r="D60" s="2" t="str">
        <f t="shared" si="1"/>
        <v>UDG LN Equity</v>
      </c>
      <c r="E60" s="2">
        <f>_xll.BDP(D60,"LAST_PRICE")</f>
        <v>727.5</v>
      </c>
    </row>
    <row r="61" spans="1:5" x14ac:dyDescent="0.25">
      <c r="A61" s="1" t="s">
        <v>60</v>
      </c>
      <c r="B61" s="2" t="str">
        <f t="shared" si="0"/>
        <v>3319521 SEDOL</v>
      </c>
      <c r="C61" s="2" t="str">
        <f>_xll.BDP(B61,"DX657")</f>
        <v>KGF LN</v>
      </c>
      <c r="D61" s="2" t="str">
        <f t="shared" si="1"/>
        <v>KGF LN Equity</v>
      </c>
      <c r="E61" s="2">
        <f>_xll.BDP(D61,"LAST_PRICE")</f>
        <v>280.89999999999998</v>
      </c>
    </row>
    <row r="62" spans="1:5" x14ac:dyDescent="0.25">
      <c r="A62" s="1" t="s">
        <v>61</v>
      </c>
      <c r="B62" s="2" t="str">
        <f t="shared" si="0"/>
        <v>3398649 SEDOL</v>
      </c>
      <c r="C62" s="2" t="str">
        <f>_xll.BDP(B62,"DX657")</f>
        <v>ITV LN</v>
      </c>
      <c r="D62" s="2" t="str">
        <f t="shared" si="1"/>
        <v>ITV LN Equity</v>
      </c>
      <c r="E62" s="2">
        <f>_xll.BDP(D62,"LAST_PRICE")</f>
        <v>64.08</v>
      </c>
    </row>
    <row r="63" spans="1:5" x14ac:dyDescent="0.25">
      <c r="A63" s="1" t="s">
        <v>62</v>
      </c>
      <c r="B63" s="2" t="str">
        <f t="shared" si="0"/>
        <v>4002121 SEDOL</v>
      </c>
      <c r="C63" s="2" t="str">
        <f>_xll.BDP(B63,"DX657")</f>
        <v>EN FP</v>
      </c>
      <c r="D63" s="2" t="str">
        <f t="shared" si="1"/>
        <v>EN FP Equity</v>
      </c>
      <c r="E63" s="2">
        <f>_xll.BDP(D63,"LAST_PRICE")</f>
        <v>32.5</v>
      </c>
    </row>
    <row r="64" spans="1:5" x14ac:dyDescent="0.25">
      <c r="A64" s="1" t="s">
        <v>63</v>
      </c>
      <c r="B64" s="2" t="str">
        <f t="shared" si="0"/>
        <v>4012250 SEDOL</v>
      </c>
      <c r="C64" s="2" t="str">
        <f>_xll.BDP(B64,"DX657")</f>
        <v>AIR FP</v>
      </c>
      <c r="D64" s="2" t="str">
        <f t="shared" si="1"/>
        <v>AIR FP Equity</v>
      </c>
      <c r="E64" s="2">
        <f>_xll.BDP(D64,"LAST_PRICE")</f>
        <v>68.56</v>
      </c>
    </row>
    <row r="65" spans="1:5" x14ac:dyDescent="0.25">
      <c r="A65" s="1" t="s">
        <v>64</v>
      </c>
      <c r="B65" s="2" t="str">
        <f t="shared" si="0"/>
        <v>4031879 SEDOL</v>
      </c>
      <c r="C65" s="2" t="str">
        <f>_xll.BDP(B65,"DX657")</f>
        <v>VIE FP</v>
      </c>
      <c r="D65" s="2" t="str">
        <f t="shared" si="1"/>
        <v>VIE FP Equity</v>
      </c>
      <c r="E65" s="2">
        <f>_xll.BDP(D65,"LAST_PRICE")</f>
        <v>19.54</v>
      </c>
    </row>
    <row r="66" spans="1:5" x14ac:dyDescent="0.25">
      <c r="A66" s="1" t="s">
        <v>65</v>
      </c>
      <c r="B66" s="2" t="str">
        <f t="shared" si="0"/>
        <v>4031976 SEDOL</v>
      </c>
      <c r="C66" s="2" t="str">
        <f>_xll.BDP(B66,"DX657")</f>
        <v>ADS GR</v>
      </c>
      <c r="D66" s="2" t="str">
        <f t="shared" si="1"/>
        <v>ADS GR Equity</v>
      </c>
      <c r="E66" s="2">
        <f>_xll.BDP(D66,"LAST_PRICE")</f>
        <v>272.10000000000002</v>
      </c>
    </row>
    <row r="67" spans="1:5" x14ac:dyDescent="0.25">
      <c r="A67" s="1" t="s">
        <v>66</v>
      </c>
      <c r="B67" s="2" t="str">
        <f t="shared" ref="B67:B130" si="2">A67&amp;" SEDOL"</f>
        <v>4056719 SEDOL</v>
      </c>
      <c r="C67" s="2" t="str">
        <f>_xll.BDP(B67,"DX657")</f>
        <v>G IM</v>
      </c>
      <c r="D67" s="2" t="str">
        <f t="shared" ref="D67:D130" si="3">C67&amp;" Equity"</f>
        <v>G IM Equity</v>
      </c>
      <c r="E67" s="2">
        <f>_xll.BDP(D67,"LAST_PRICE")</f>
        <v>12.87</v>
      </c>
    </row>
    <row r="68" spans="1:5" x14ac:dyDescent="0.25">
      <c r="A68" s="1" t="s">
        <v>67</v>
      </c>
      <c r="B68" s="2" t="str">
        <f t="shared" si="2"/>
        <v>4057808 SEDOL</v>
      </c>
      <c r="C68" s="2" t="str">
        <f>_xll.BDP(B68,"DX657")</f>
        <v>OR FP</v>
      </c>
      <c r="D68" s="2" t="str">
        <f t="shared" si="3"/>
        <v>OR FP Equity</v>
      </c>
      <c r="E68" s="2">
        <f>_xll.BDP(D68,"LAST_PRICE")</f>
        <v>281.3</v>
      </c>
    </row>
    <row r="69" spans="1:5" x14ac:dyDescent="0.25">
      <c r="A69" s="1" t="s">
        <v>68</v>
      </c>
      <c r="B69" s="2" t="str">
        <f t="shared" si="2"/>
        <v>4058629 SEDOL</v>
      </c>
      <c r="C69" s="2" t="str">
        <f>_xll.BDP(B69,"DX657")</f>
        <v>GLB ID</v>
      </c>
      <c r="D69" s="2" t="str">
        <f t="shared" si="3"/>
        <v>GLB ID Equity</v>
      </c>
      <c r="E69" s="2">
        <f>_xll.BDP(D69,"LAST_PRICE")</f>
        <v>9.39</v>
      </c>
    </row>
    <row r="70" spans="1:5" x14ac:dyDescent="0.25">
      <c r="A70" s="1" t="s">
        <v>69</v>
      </c>
      <c r="B70" s="2" t="str">
        <f t="shared" si="2"/>
        <v>4061393 SEDOL</v>
      </c>
      <c r="C70" s="2" t="str">
        <f>_xll.BDP(B70,"DX657")</f>
        <v>CDI FP</v>
      </c>
      <c r="D70" s="2" t="str">
        <f t="shared" si="3"/>
        <v>CDI FP Equity</v>
      </c>
      <c r="E70" s="2">
        <f>_xll.BDP(D70,"LAST_PRICE")</f>
        <v>364.2</v>
      </c>
    </row>
    <row r="71" spans="1:5" x14ac:dyDescent="0.25">
      <c r="A71" s="1" t="s">
        <v>70</v>
      </c>
      <c r="B71" s="2" t="str">
        <f t="shared" si="2"/>
        <v>4061412 SEDOL</v>
      </c>
      <c r="C71" s="2" t="str">
        <f>_xll.BDP(B71,"DX657")</f>
        <v>MC FP</v>
      </c>
      <c r="D71" s="2" t="str">
        <f t="shared" si="3"/>
        <v>MC FP Equity</v>
      </c>
      <c r="E71" s="2">
        <f>_xll.BDP(D71,"LAST_PRICE")</f>
        <v>408.95</v>
      </c>
    </row>
    <row r="72" spans="1:5" x14ac:dyDescent="0.25">
      <c r="A72" s="1" t="s">
        <v>71</v>
      </c>
      <c r="B72" s="2" t="str">
        <f t="shared" si="2"/>
        <v>4067164 SEDOL</v>
      </c>
      <c r="C72" s="2" t="str">
        <f>_xll.BDP(B72,"DX657")</f>
        <v>AM FP</v>
      </c>
      <c r="D72" s="2" t="str">
        <f t="shared" si="3"/>
        <v>AM FP Equity</v>
      </c>
      <c r="E72" s="2">
        <f>_xll.BDP(D72,"LAST_PRICE")</f>
        <v>758.5</v>
      </c>
    </row>
    <row r="73" spans="1:5" x14ac:dyDescent="0.25">
      <c r="A73" s="1" t="s">
        <v>72</v>
      </c>
      <c r="B73" s="2" t="str">
        <f t="shared" si="2"/>
        <v>4076836 SEDOL</v>
      </c>
      <c r="C73" s="2" t="str">
        <f>_xll.BDP(B73,"DX657")</f>
        <v>ISP IM</v>
      </c>
      <c r="D73" s="2" t="str">
        <f t="shared" si="3"/>
        <v>ISP IM Equity</v>
      </c>
      <c r="E73" s="2">
        <f>_xll.BDP(D73,"LAST_PRICE")</f>
        <v>1.788</v>
      </c>
    </row>
    <row r="74" spans="1:5" x14ac:dyDescent="0.25">
      <c r="A74" s="1" t="s">
        <v>73</v>
      </c>
      <c r="B74" s="2" t="str">
        <f t="shared" si="2"/>
        <v>4103596 SEDOL</v>
      </c>
      <c r="C74" s="2" t="str">
        <f>_xll.BDP(B74,"DX657")</f>
        <v>EDP PL</v>
      </c>
      <c r="D74" s="2" t="str">
        <f t="shared" si="3"/>
        <v>EDP PL Equity</v>
      </c>
      <c r="E74" s="2">
        <f>_xll.BDP(D74,"LAST_PRICE")</f>
        <v>4.28</v>
      </c>
    </row>
    <row r="75" spans="1:5" x14ac:dyDescent="0.25">
      <c r="A75" s="1" t="s">
        <v>74</v>
      </c>
      <c r="B75" s="2" t="str">
        <f t="shared" si="2"/>
        <v>4152952 SEDOL</v>
      </c>
      <c r="C75" s="2" t="str">
        <f>_xll.BDP(B75,"DX657")</f>
        <v>BEAN SW</v>
      </c>
      <c r="D75" s="2" t="str">
        <f t="shared" si="3"/>
        <v>BEAN SW Equity</v>
      </c>
      <c r="E75" s="2">
        <f>_xll.BDP(D75,"LAST_PRICE")</f>
        <v>7000</v>
      </c>
    </row>
    <row r="76" spans="1:5" x14ac:dyDescent="0.25">
      <c r="A76" s="1" t="s">
        <v>75</v>
      </c>
      <c r="B76" s="2" t="str">
        <f t="shared" si="2"/>
        <v>4162791 SEDOL</v>
      </c>
      <c r="C76" s="2" t="str">
        <f>_xll.BDP(B76,"DX657")</f>
        <v>HO FP</v>
      </c>
      <c r="D76" s="2" t="str">
        <f t="shared" si="3"/>
        <v>HO FP Equity</v>
      </c>
      <c r="E76" s="2">
        <f>_xll.BDP(D76,"LAST_PRICE")</f>
        <v>65.52</v>
      </c>
    </row>
    <row r="77" spans="1:5" x14ac:dyDescent="0.25">
      <c r="A77" s="1" t="s">
        <v>76</v>
      </c>
      <c r="B77" s="2" t="str">
        <f t="shared" si="2"/>
        <v>4163437 SEDOL</v>
      </c>
      <c r="C77" s="2" t="str">
        <f>_xll.BDP(B77,"DX657")</f>
        <v>CAP FP</v>
      </c>
      <c r="D77" s="2" t="str">
        <f t="shared" si="3"/>
        <v>CAP FP Equity</v>
      </c>
      <c r="E77" s="2">
        <f>_xll.BDP(D77,"LAST_PRICE")</f>
        <v>116</v>
      </c>
    </row>
    <row r="78" spans="1:5" x14ac:dyDescent="0.25">
      <c r="A78" s="1" t="s">
        <v>77</v>
      </c>
      <c r="B78" s="2" t="str">
        <f t="shared" si="2"/>
        <v>4169219 SEDOL</v>
      </c>
      <c r="C78" s="2" t="str">
        <f>_xll.BDP(B78,"DX657")</f>
        <v>CARLB DC</v>
      </c>
      <c r="D78" s="2" t="str">
        <f t="shared" si="3"/>
        <v>CARLB DC Equity</v>
      </c>
      <c r="E78" s="2">
        <f>_xll.BDP(D78,"LAST_PRICE")</f>
        <v>868.4</v>
      </c>
    </row>
    <row r="79" spans="1:5" x14ac:dyDescent="0.25">
      <c r="A79" s="1" t="s">
        <v>78</v>
      </c>
      <c r="B79" s="2" t="str">
        <f t="shared" si="2"/>
        <v>4177988 SEDOL</v>
      </c>
      <c r="C79" s="2" t="str">
        <f>_xll.BDP(B79,"DX657")</f>
        <v>COFB BB</v>
      </c>
      <c r="D79" s="2" t="str">
        <f t="shared" si="3"/>
        <v>COFB BB Equity</v>
      </c>
      <c r="E79" s="2">
        <f>_xll.BDP(D79,"LAST_PRICE")</f>
        <v>123.8</v>
      </c>
    </row>
    <row r="80" spans="1:5" x14ac:dyDescent="0.25">
      <c r="A80" s="1" t="s">
        <v>79</v>
      </c>
      <c r="B80" s="2" t="str">
        <f t="shared" si="2"/>
        <v>4196897 SEDOL</v>
      </c>
      <c r="C80" s="2" t="str">
        <f>_xll.BDP(B80,"DX657")</f>
        <v>ING FP</v>
      </c>
      <c r="D80" s="2" t="str">
        <f t="shared" si="3"/>
        <v>ING FP Equity</v>
      </c>
      <c r="E80" s="2">
        <f>_xll.BDP(D80,"LAST_PRICE")</f>
        <v>140.55000000000001</v>
      </c>
    </row>
    <row r="81" spans="1:5" x14ac:dyDescent="0.25">
      <c r="A81" s="1" t="s">
        <v>80</v>
      </c>
      <c r="B81" s="2" t="str">
        <f t="shared" si="2"/>
        <v>4253048 SEDOL</v>
      </c>
      <c r="C81" s="2" t="str">
        <f>_xll.BDP(B81,"DX657")</f>
        <v>MAERSKB DC</v>
      </c>
      <c r="D81" s="2" t="str">
        <f t="shared" si="3"/>
        <v>MAERSKB DC Equity</v>
      </c>
      <c r="E81" s="2">
        <f>_xll.BDP(D81,"LAST_PRICE")</f>
        <v>9912</v>
      </c>
    </row>
    <row r="82" spans="1:5" x14ac:dyDescent="0.25">
      <c r="A82" s="1" t="s">
        <v>81</v>
      </c>
      <c r="B82" s="2" t="str">
        <f t="shared" si="2"/>
        <v>4263304 SEDOL</v>
      </c>
      <c r="C82" s="2" t="str">
        <f>_xll.BDP(B82,"DX657")</f>
        <v>DNB NO</v>
      </c>
      <c r="D82" s="2" t="str">
        <f t="shared" si="3"/>
        <v>DNB NO Equity</v>
      </c>
      <c r="E82" s="2">
        <f>_xll.BDP(D82,"LAST_PRICE")</f>
        <v>137.1</v>
      </c>
    </row>
    <row r="83" spans="1:5" x14ac:dyDescent="0.25">
      <c r="A83" s="1" t="s">
        <v>82</v>
      </c>
      <c r="B83" s="2" t="str">
        <f t="shared" si="2"/>
        <v>4341783 SEDOL</v>
      </c>
      <c r="C83" s="2" t="str">
        <f>_xll.BDP(B83,"DX657")</f>
        <v>FI-N SW</v>
      </c>
      <c r="D83" s="2" t="str">
        <f t="shared" si="3"/>
        <v>FI-N SW Equity</v>
      </c>
      <c r="E83" s="2">
        <f>_xll.BDP(D83,"LAST_PRICE")</f>
        <v>942.5</v>
      </c>
    </row>
    <row r="84" spans="1:5" x14ac:dyDescent="0.25">
      <c r="A84" s="1" t="s">
        <v>83</v>
      </c>
      <c r="B84" s="2" t="str">
        <f t="shared" si="2"/>
        <v>4352097 SEDOL</v>
      </c>
      <c r="C84" s="2" t="str">
        <f>_xll.BDP(B84,"DX657")</f>
        <v>FRE GR</v>
      </c>
      <c r="D84" s="2" t="str">
        <f t="shared" si="3"/>
        <v>FRE GR Equity</v>
      </c>
      <c r="E84" s="2">
        <f>_xll.BDP(D84,"LAST_PRICE")</f>
        <v>38.35</v>
      </c>
    </row>
    <row r="85" spans="1:5" x14ac:dyDescent="0.25">
      <c r="A85" s="1" t="s">
        <v>84</v>
      </c>
      <c r="B85" s="2" t="str">
        <f t="shared" si="2"/>
        <v>4354134 SEDOL</v>
      </c>
      <c r="C85" s="2" t="str">
        <f>_xll.BDP(B85,"DX657")</f>
        <v>UTDI GR</v>
      </c>
      <c r="D85" s="2" t="str">
        <f t="shared" si="3"/>
        <v>UTDI GR Equity</v>
      </c>
      <c r="E85" s="2">
        <f>_xll.BDP(D85,"LAST_PRICE")</f>
        <v>40.68</v>
      </c>
    </row>
    <row r="86" spans="1:5" x14ac:dyDescent="0.25">
      <c r="A86" s="1" t="s">
        <v>85</v>
      </c>
      <c r="B86" s="2" t="str">
        <f t="shared" si="2"/>
        <v>4354350 SEDOL</v>
      </c>
      <c r="C86" s="2" t="str">
        <f>_xll.BDP(B86,"DX657")</f>
        <v>FPE3 GR</v>
      </c>
      <c r="D86" s="2" t="str">
        <f t="shared" si="3"/>
        <v>FPE3 GR Equity</v>
      </c>
      <c r="E86" s="2">
        <f>_xll.BDP(D86,"LAST_PRICE")</f>
        <v>40.68</v>
      </c>
    </row>
    <row r="87" spans="1:5" x14ac:dyDescent="0.25">
      <c r="A87" s="1" t="s">
        <v>86</v>
      </c>
      <c r="B87" s="2" t="str">
        <f t="shared" si="2"/>
        <v>4380429 SEDOL</v>
      </c>
      <c r="C87" s="2" t="str">
        <f>_xll.BDP(B87,"DX657")</f>
        <v>PUB FP</v>
      </c>
      <c r="D87" s="2" t="str">
        <f t="shared" si="3"/>
        <v>PUB FP Equity</v>
      </c>
      <c r="E87" s="2">
        <f>_xll.BDP(D87,"LAST_PRICE")</f>
        <v>28.5</v>
      </c>
    </row>
    <row r="88" spans="1:5" x14ac:dyDescent="0.25">
      <c r="A88" s="1" t="s">
        <v>87</v>
      </c>
      <c r="B88" s="2" t="str">
        <f t="shared" si="2"/>
        <v>4400446 SEDOL</v>
      </c>
      <c r="C88" s="2" t="str">
        <f>_xll.BDP(B88,"DX657")</f>
        <v>EO FP</v>
      </c>
      <c r="D88" s="2" t="str">
        <f t="shared" si="3"/>
        <v>EO FP Equity</v>
      </c>
      <c r="E88" s="2">
        <f>_xll.BDP(D88,"LAST_PRICE")</f>
        <v>41.27</v>
      </c>
    </row>
    <row r="89" spans="1:5" x14ac:dyDescent="0.25">
      <c r="A89" s="1" t="s">
        <v>88</v>
      </c>
      <c r="B89" s="2" t="str">
        <f t="shared" si="2"/>
        <v>4447476 SEDOL</v>
      </c>
      <c r="C89" s="2" t="str">
        <f>_xll.BDP(B89,"DX657")</f>
        <v>HUH1V FH</v>
      </c>
      <c r="D89" s="2" t="str">
        <f t="shared" si="3"/>
        <v>HUH1V FH Equity</v>
      </c>
      <c r="E89" s="2">
        <f>_xll.BDP(D89,"LAST_PRICE")</f>
        <v>41.2</v>
      </c>
    </row>
    <row r="90" spans="1:5" x14ac:dyDescent="0.25">
      <c r="A90" s="1" t="s">
        <v>89</v>
      </c>
      <c r="B90" s="2" t="str">
        <f t="shared" si="2"/>
        <v>4490005 SEDOL</v>
      </c>
      <c r="C90" s="2" t="str">
        <f>_xll.BDP(B90,"DX657")</f>
        <v>KESKOB FH</v>
      </c>
      <c r="D90" s="2" t="str">
        <f t="shared" si="3"/>
        <v>KESKOB FH Equity</v>
      </c>
      <c r="E90" s="2">
        <f>_xll.BDP(D90,"LAST_PRICE")</f>
        <v>19.61</v>
      </c>
    </row>
    <row r="91" spans="1:5" x14ac:dyDescent="0.25">
      <c r="A91" s="1" t="s">
        <v>90</v>
      </c>
      <c r="B91" s="2" t="str">
        <f t="shared" si="2"/>
        <v>4491235 SEDOL</v>
      </c>
      <c r="C91" s="2" t="str">
        <f>_xll.BDP(B91,"DX657")</f>
        <v>KSP ID</v>
      </c>
      <c r="D91" s="2" t="str">
        <f t="shared" si="3"/>
        <v>KSP ID Equity</v>
      </c>
      <c r="E91" s="2">
        <f>_xll.BDP(D91,"LAST_PRICE")</f>
        <v>67.8</v>
      </c>
    </row>
    <row r="92" spans="1:5" x14ac:dyDescent="0.25">
      <c r="A92" s="1" t="s">
        <v>91</v>
      </c>
      <c r="B92" s="2" t="str">
        <f t="shared" si="2"/>
        <v>4497749 SEDOL</v>
      </c>
      <c r="C92" s="2" t="str">
        <f>_xll.BDP(B92,"DX657")</f>
        <v>KBC BB</v>
      </c>
      <c r="D92" s="2" t="str">
        <f t="shared" si="3"/>
        <v>KBC BB Equity</v>
      </c>
      <c r="E92" s="2">
        <f>_xll.BDP(D92,"LAST_PRICE")</f>
        <v>47.77</v>
      </c>
    </row>
    <row r="93" spans="1:5" x14ac:dyDescent="0.25">
      <c r="A93" s="1" t="s">
        <v>92</v>
      </c>
      <c r="B93" s="2" t="str">
        <f t="shared" si="2"/>
        <v>4501093 SEDOL</v>
      </c>
      <c r="C93" s="2" t="str">
        <f>_xll.BDP(B93,"DX657")</f>
        <v>GN DC</v>
      </c>
      <c r="D93" s="2" t="str">
        <f t="shared" si="3"/>
        <v>GN DC Equity</v>
      </c>
      <c r="E93" s="2">
        <f>_xll.BDP(D93,"LAST_PRICE")</f>
        <v>454.5</v>
      </c>
    </row>
    <row r="94" spans="1:5" x14ac:dyDescent="0.25">
      <c r="A94" s="1" t="s">
        <v>93</v>
      </c>
      <c r="B94" s="2" t="str">
        <f t="shared" si="2"/>
        <v>4511809 SEDOL</v>
      </c>
      <c r="C94" s="2" t="str">
        <f>_xll.BDP(B94,"DX657")</f>
        <v>HNR1 GR</v>
      </c>
      <c r="D94" s="2" t="str">
        <f t="shared" si="3"/>
        <v>HNR1 GR Equity</v>
      </c>
      <c r="E94" s="2">
        <f>_xll.BDP(D94,"LAST_PRICE")</f>
        <v>143.6</v>
      </c>
    </row>
    <row r="95" spans="1:5" x14ac:dyDescent="0.25">
      <c r="A95" s="1" t="s">
        <v>94</v>
      </c>
      <c r="B95" s="2" t="str">
        <f t="shared" si="2"/>
        <v>4519579 SEDOL</v>
      </c>
      <c r="C95" s="2" t="str">
        <f>_xll.BDP(B95,"DX657")</f>
        <v>KYG ID</v>
      </c>
      <c r="D95" s="2" t="str">
        <f t="shared" si="3"/>
        <v>KYG ID Equity</v>
      </c>
      <c r="E95" s="2">
        <f>_xll.BDP(D95,"LAST_PRICE")</f>
        <v>114.9</v>
      </c>
    </row>
    <row r="96" spans="1:5" x14ac:dyDescent="0.25">
      <c r="A96" s="1" t="s">
        <v>95</v>
      </c>
      <c r="B96" s="2" t="str">
        <f t="shared" si="2"/>
        <v>4525189 SEDOL</v>
      </c>
      <c r="C96" s="2" t="str">
        <f>_xll.BDP(B96,"DX657")</f>
        <v>WRT1V FH</v>
      </c>
      <c r="D96" s="2" t="str">
        <f t="shared" si="3"/>
        <v>WRT1V FH Equity</v>
      </c>
      <c r="E96" s="2">
        <f>_xll.BDP(D96,"LAST_PRICE")</f>
        <v>6.8780000000000001</v>
      </c>
    </row>
    <row r="97" spans="1:5" x14ac:dyDescent="0.25">
      <c r="A97" s="1" t="s">
        <v>96</v>
      </c>
      <c r="B97" s="2" t="str">
        <f t="shared" si="2"/>
        <v>4538002 SEDOL</v>
      </c>
      <c r="C97" s="2" t="str">
        <f>_xll.BDP(B97,"DX657")</f>
        <v>LUNDB SS</v>
      </c>
      <c r="D97" s="2" t="str">
        <f t="shared" si="3"/>
        <v>LUNDB SS Equity</v>
      </c>
      <c r="E97" s="2">
        <f>_xll.BDP(D97,"LAST_PRICE")</f>
        <v>432</v>
      </c>
    </row>
    <row r="98" spans="1:5" x14ac:dyDescent="0.25">
      <c r="A98" s="1" t="s">
        <v>97</v>
      </c>
      <c r="B98" s="2" t="str">
        <f t="shared" si="2"/>
        <v>4554406 SEDOL</v>
      </c>
      <c r="C98" s="2" t="str">
        <f>_xll.BDP(B98,"DX657")</f>
        <v>ICAD FP</v>
      </c>
      <c r="D98" s="2" t="str">
        <f t="shared" si="3"/>
        <v>ICAD FP Equity</v>
      </c>
      <c r="E98" s="2">
        <f>_xll.BDP(D98,"LAST_PRICE")</f>
        <v>51.9</v>
      </c>
    </row>
    <row r="99" spans="1:5" x14ac:dyDescent="0.25">
      <c r="A99" s="1" t="s">
        <v>98</v>
      </c>
      <c r="B99" s="2" t="str">
        <f t="shared" si="2"/>
        <v>4557104 SEDOL</v>
      </c>
      <c r="C99" s="2" t="str">
        <f>_xll.BDP(B99,"DX657")</f>
        <v>G1A GR</v>
      </c>
      <c r="D99" s="2" t="str">
        <f t="shared" si="3"/>
        <v>G1A GR Equity</v>
      </c>
      <c r="E99" s="2">
        <f>_xll.BDP(D99,"LAST_PRICE")</f>
        <v>31.51</v>
      </c>
    </row>
    <row r="100" spans="1:5" x14ac:dyDescent="0.25">
      <c r="A100" s="1" t="s">
        <v>99</v>
      </c>
      <c r="B100" s="2" t="str">
        <f t="shared" si="2"/>
        <v>4572709 SEDOL</v>
      </c>
      <c r="C100" s="2" t="str">
        <f>_xll.BDP(B100,"DX657")</f>
        <v>BOL FP</v>
      </c>
      <c r="D100" s="2" t="str">
        <f t="shared" si="3"/>
        <v>BOL FP Equity</v>
      </c>
      <c r="E100" s="2">
        <f>_xll.BDP(D100,"LAST_PRICE")</f>
        <v>3.218</v>
      </c>
    </row>
    <row r="101" spans="1:5" x14ac:dyDescent="0.25">
      <c r="A101" s="1" t="s">
        <v>100</v>
      </c>
      <c r="B101" s="2" t="str">
        <f t="shared" si="2"/>
        <v>4574813 SEDOL</v>
      </c>
      <c r="C101" s="2" t="str">
        <f>_xll.BDP(B101,"DX657")</f>
        <v>MB IM</v>
      </c>
      <c r="D101" s="2" t="str">
        <f t="shared" si="3"/>
        <v>MB IM Equity</v>
      </c>
      <c r="E101" s="2">
        <f>_xll.BDP(D101,"LAST_PRICE")</f>
        <v>7.306</v>
      </c>
    </row>
    <row r="102" spans="1:5" x14ac:dyDescent="0.25">
      <c r="A102" s="1" t="s">
        <v>101</v>
      </c>
      <c r="B102" s="2" t="str">
        <f t="shared" si="2"/>
        <v>4588364 SEDOL</v>
      </c>
      <c r="C102" s="2" t="str">
        <f>_xll.BDP(B102,"DX657")</f>
        <v>ML FP</v>
      </c>
      <c r="D102" s="2" t="str">
        <f t="shared" si="3"/>
        <v>ML FP Equity</v>
      </c>
      <c r="E102" s="2">
        <f>_xll.BDP(D102,"LAST_PRICE")</f>
        <v>95.32</v>
      </c>
    </row>
    <row r="103" spans="1:5" x14ac:dyDescent="0.25">
      <c r="A103" s="1" t="s">
        <v>102</v>
      </c>
      <c r="B103" s="2" t="str">
        <f t="shared" si="2"/>
        <v>4588825 SEDOL</v>
      </c>
      <c r="C103" s="2" t="str">
        <f>_xll.BDP(B103,"DX657")</f>
        <v>DANSKE DC</v>
      </c>
      <c r="D103" s="2" t="str">
        <f t="shared" si="3"/>
        <v>DANSKE DC Equity</v>
      </c>
      <c r="E103" s="2">
        <f>_xll.BDP(D103,"LAST_PRICE")</f>
        <v>89.08</v>
      </c>
    </row>
    <row r="104" spans="1:5" x14ac:dyDescent="0.25">
      <c r="A104" s="1" t="s">
        <v>103</v>
      </c>
      <c r="B104" s="2" t="str">
        <f t="shared" si="2"/>
        <v>4595739 SEDOL</v>
      </c>
      <c r="C104" s="2" t="str">
        <f>_xll.BDP(B104,"DX657")</f>
        <v>GMAB DC</v>
      </c>
      <c r="D104" s="2" t="str">
        <f t="shared" si="3"/>
        <v>GMAB DC Equity</v>
      </c>
      <c r="E104" s="2">
        <f>_xll.BDP(D104,"LAST_PRICE")</f>
        <v>2245</v>
      </c>
    </row>
    <row r="105" spans="1:5" x14ac:dyDescent="0.25">
      <c r="A105" s="1" t="s">
        <v>104</v>
      </c>
      <c r="B105" s="2" t="str">
        <f t="shared" si="2"/>
        <v>4598589 SEDOL</v>
      </c>
      <c r="C105" s="2" t="str">
        <f>_xll.BDP(B105,"DX657")</f>
        <v>CON GR</v>
      </c>
      <c r="D105" s="2" t="str">
        <f t="shared" si="3"/>
        <v>CON GR Equity</v>
      </c>
      <c r="E105" s="2">
        <f>_xll.BDP(D105,"LAST_PRICE")</f>
        <v>93.38</v>
      </c>
    </row>
    <row r="106" spans="1:5" x14ac:dyDescent="0.25">
      <c r="A106" s="1" t="s">
        <v>105</v>
      </c>
      <c r="B106" s="2" t="str">
        <f t="shared" si="2"/>
        <v>4617859 SEDOL</v>
      </c>
      <c r="C106" s="2" t="str">
        <f>_xll.BDP(B106,"DX657")</f>
        <v>DPW GR</v>
      </c>
      <c r="D106" s="2" t="str">
        <f t="shared" si="3"/>
        <v>DPW GR Equity</v>
      </c>
      <c r="E106" s="2">
        <f>_xll.BDP(D106,"LAST_PRICE")</f>
        <v>38.51</v>
      </c>
    </row>
    <row r="107" spans="1:5" x14ac:dyDescent="0.25">
      <c r="A107" s="1" t="s">
        <v>106</v>
      </c>
      <c r="B107" s="2" t="str">
        <f t="shared" si="2"/>
        <v>4651459 SEDOL</v>
      </c>
      <c r="C107" s="2" t="str">
        <f>_xll.BDP(B107,"DX657")</f>
        <v>OMV AV</v>
      </c>
      <c r="D107" s="2" t="str">
        <f t="shared" si="3"/>
        <v>OMV AV Equity</v>
      </c>
      <c r="E107" s="2">
        <f>_xll.BDP(D107,"LAST_PRICE")</f>
        <v>26.94</v>
      </c>
    </row>
    <row r="108" spans="1:5" x14ac:dyDescent="0.25">
      <c r="A108" s="1" t="s">
        <v>107</v>
      </c>
      <c r="B108" s="2" t="str">
        <f t="shared" si="2"/>
        <v>4661607 SEDOL</v>
      </c>
      <c r="C108" s="2" t="str">
        <f>_xll.BDP(B108,"DX657")</f>
        <v>VER AV</v>
      </c>
      <c r="D108" s="2" t="str">
        <f t="shared" si="3"/>
        <v>VER AV Equity</v>
      </c>
      <c r="E108" s="2">
        <f>_xll.BDP(D108,"LAST_PRICE")</f>
        <v>44.08</v>
      </c>
    </row>
    <row r="109" spans="1:5" x14ac:dyDescent="0.25">
      <c r="A109" s="1" t="s">
        <v>108</v>
      </c>
      <c r="B109" s="2" t="str">
        <f t="shared" si="2"/>
        <v>4682329 SEDOL</v>
      </c>
      <c r="C109" s="2" t="str">
        <f>_xll.BDP(B109,"DX657")</f>
        <v>RI FP</v>
      </c>
      <c r="D109" s="2" t="str">
        <f t="shared" si="3"/>
        <v>RI FP Equity</v>
      </c>
      <c r="E109" s="2">
        <f>_xll.BDP(D109,"LAST_PRICE")</f>
        <v>142.80000000000001</v>
      </c>
    </row>
    <row r="110" spans="1:5" x14ac:dyDescent="0.25">
      <c r="A110" s="1" t="s">
        <v>109</v>
      </c>
      <c r="B110" s="2" t="str">
        <f t="shared" si="2"/>
        <v>4712798 SEDOL</v>
      </c>
      <c r="C110" s="2" t="str">
        <f>_xll.BDP(B110,"DX657")</f>
        <v>RNO FP</v>
      </c>
      <c r="D110" s="2" t="str">
        <f t="shared" si="3"/>
        <v>RNO FP Equity</v>
      </c>
      <c r="E110" s="2">
        <f>_xll.BDP(D110,"LAST_PRICE")</f>
        <v>24.55</v>
      </c>
    </row>
    <row r="111" spans="1:5" x14ac:dyDescent="0.25">
      <c r="A111" s="1" t="s">
        <v>110</v>
      </c>
      <c r="B111" s="2" t="str">
        <f t="shared" si="2"/>
        <v>4713490 SEDOL</v>
      </c>
      <c r="C111" s="2" t="str">
        <f>_xll.BDP(B111,"DX657")</f>
        <v>ROCKB DC</v>
      </c>
      <c r="D111" s="2" t="str">
        <f t="shared" si="3"/>
        <v>ROCKB DC Equity</v>
      </c>
      <c r="E111" s="2">
        <f>_xll.BDP(D111,"LAST_PRICE")</f>
        <v>2270</v>
      </c>
    </row>
    <row r="112" spans="1:5" x14ac:dyDescent="0.25">
      <c r="A112" s="1" t="s">
        <v>111</v>
      </c>
      <c r="B112" s="2" t="str">
        <f t="shared" si="2"/>
        <v>4730875 SEDOL</v>
      </c>
      <c r="C112" s="2" t="str">
        <f>_xll.BDP(B112,"DX657")</f>
        <v>TOM NO</v>
      </c>
      <c r="D112" s="2" t="str">
        <f t="shared" si="3"/>
        <v>TOM NO Equity</v>
      </c>
      <c r="E112" s="2">
        <f>_xll.BDP(D112,"LAST_PRICE")</f>
        <v>361.1</v>
      </c>
    </row>
    <row r="113" spans="1:5" x14ac:dyDescent="0.25">
      <c r="A113" s="1" t="s">
        <v>112</v>
      </c>
      <c r="B113" s="2" t="str">
        <f t="shared" si="2"/>
        <v>4732495 SEDOL</v>
      </c>
      <c r="C113" s="2" t="str">
        <f>_xll.BDP(B113,"DX657")</f>
        <v>TEL NO</v>
      </c>
      <c r="D113" s="2" t="str">
        <f t="shared" si="3"/>
        <v>TEL NO Equity</v>
      </c>
      <c r="E113" s="2">
        <f>_xll.BDP(D113,"LAST_PRICE")</f>
        <v>150.1</v>
      </c>
    </row>
    <row r="114" spans="1:5" x14ac:dyDescent="0.25">
      <c r="A114" s="1" t="s">
        <v>113</v>
      </c>
      <c r="B114" s="2" t="str">
        <f t="shared" si="2"/>
        <v>4741714 SEDOL</v>
      </c>
      <c r="C114" s="2" t="str">
        <f>_xll.BDP(B114,"DX657")</f>
        <v>RCO FP</v>
      </c>
      <c r="D114" s="2" t="str">
        <f t="shared" si="3"/>
        <v>RCO FP Equity</v>
      </c>
      <c r="E114" s="2">
        <f>_xll.BDP(D114,"LAST_PRICE")</f>
        <v>149</v>
      </c>
    </row>
    <row r="115" spans="1:5" x14ac:dyDescent="0.25">
      <c r="A115" s="1" t="s">
        <v>114</v>
      </c>
      <c r="B115" s="2" t="str">
        <f t="shared" si="2"/>
        <v>4741844 SEDOL</v>
      </c>
      <c r="C115" s="2" t="str">
        <f>_xll.BDP(B115,"DX657")</f>
        <v>MRK GR</v>
      </c>
      <c r="D115" s="2" t="str">
        <f t="shared" si="3"/>
        <v>MRK GR Equity</v>
      </c>
      <c r="E115" s="2">
        <f>_xll.BDP(D115,"LAST_PRICE")</f>
        <v>120.6</v>
      </c>
    </row>
    <row r="116" spans="1:5" x14ac:dyDescent="0.25">
      <c r="A116" s="1" t="s">
        <v>115</v>
      </c>
      <c r="B116" s="2" t="str">
        <f t="shared" si="2"/>
        <v>4768962 SEDOL</v>
      </c>
      <c r="C116" s="2" t="str">
        <f>_xll.BDP(B116,"DX657")</f>
        <v>RWE GR</v>
      </c>
      <c r="D116" s="2" t="str">
        <f t="shared" si="3"/>
        <v>RWE GR Equity</v>
      </c>
      <c r="E116" s="2">
        <f>_xll.BDP(D116,"LAST_PRICE")</f>
        <v>32.18</v>
      </c>
    </row>
    <row r="117" spans="1:5" x14ac:dyDescent="0.25">
      <c r="A117" s="1" t="s">
        <v>116</v>
      </c>
      <c r="B117" s="2" t="str">
        <f t="shared" si="2"/>
        <v>4790534 SEDOL</v>
      </c>
      <c r="C117" s="2" t="str">
        <f>_xll.BDP(B117,"DX657")</f>
        <v>SCHA NO</v>
      </c>
      <c r="D117" s="2" t="str">
        <f t="shared" si="3"/>
        <v>SCHA NO Equity</v>
      </c>
      <c r="E117" s="2">
        <f>_xll.BDP(D117,"LAST_PRICE")</f>
        <v>373.1</v>
      </c>
    </row>
    <row r="118" spans="1:5" x14ac:dyDescent="0.25">
      <c r="A118" s="1" t="s">
        <v>117</v>
      </c>
      <c r="B118" s="2" t="str">
        <f t="shared" si="2"/>
        <v>4792132 SEDOL</v>
      </c>
      <c r="C118" s="2" t="str">
        <f>_xll.BDP(B118,"DX657")</f>
        <v>SK FP</v>
      </c>
      <c r="D118" s="2" t="str">
        <f t="shared" si="3"/>
        <v>SK FP Equity</v>
      </c>
      <c r="E118" s="2">
        <f>_xll.BDP(D118,"LAST_PRICE")</f>
        <v>139.19999999999999</v>
      </c>
    </row>
    <row r="119" spans="1:5" x14ac:dyDescent="0.25">
      <c r="A119" s="1" t="s">
        <v>118</v>
      </c>
      <c r="B119" s="2" t="str">
        <f t="shared" si="2"/>
        <v>4813345 SEDOL</v>
      </c>
      <c r="C119" s="2" t="str">
        <f>_xll.BDP(B119,"DX657")</f>
        <v>SEBA SS</v>
      </c>
      <c r="D119" s="2" t="str">
        <f t="shared" si="3"/>
        <v>SEBA SS Equity</v>
      </c>
      <c r="E119" s="2">
        <f>_xll.BDP(D119,"LAST_PRICE")</f>
        <v>84.44</v>
      </c>
    </row>
    <row r="120" spans="1:5" x14ac:dyDescent="0.25">
      <c r="A120" s="1" t="s">
        <v>119</v>
      </c>
      <c r="B120" s="2" t="str">
        <f t="shared" si="2"/>
        <v>4820301 SEDOL</v>
      </c>
      <c r="C120" s="2" t="str">
        <f>_xll.BDP(B120,"DX657")</f>
        <v>SOF BB</v>
      </c>
      <c r="D120" s="2" t="str">
        <f t="shared" si="3"/>
        <v>SOF BB Equity</v>
      </c>
      <c r="E120" s="2">
        <f>_xll.BDP(D120,"LAST_PRICE")</f>
        <v>231.5</v>
      </c>
    </row>
    <row r="121" spans="1:5" x14ac:dyDescent="0.25">
      <c r="A121" s="1" t="s">
        <v>120</v>
      </c>
      <c r="B121" s="2" t="str">
        <f t="shared" si="2"/>
        <v>4821100 SEDOL</v>
      </c>
      <c r="C121" s="2" t="str">
        <f>_xll.BDP(B121,"DX657")</f>
        <v>SOLB BB</v>
      </c>
      <c r="D121" s="2" t="str">
        <f t="shared" si="3"/>
        <v>SOLB BB Equity</v>
      </c>
      <c r="E121" s="2">
        <f>_xll.BDP(D121,"LAST_PRICE")</f>
        <v>78.34</v>
      </c>
    </row>
    <row r="122" spans="1:5" x14ac:dyDescent="0.25">
      <c r="A122" s="1" t="s">
        <v>121</v>
      </c>
      <c r="B122" s="2" t="str">
        <f t="shared" si="2"/>
        <v>4824778 SEDOL</v>
      </c>
      <c r="C122" s="2" t="str">
        <f>_xll.BDP(B122,"DX657")</f>
        <v>SGSN SW</v>
      </c>
      <c r="D122" s="2" t="str">
        <f t="shared" si="3"/>
        <v>SGSN SW Equity</v>
      </c>
      <c r="E122" s="2">
        <f>_xll.BDP(D122,"LAST_PRICE")</f>
        <v>2401</v>
      </c>
    </row>
    <row r="123" spans="1:5" x14ac:dyDescent="0.25">
      <c r="A123" s="1" t="s">
        <v>122</v>
      </c>
      <c r="B123" s="2" t="str">
        <f t="shared" si="2"/>
        <v>4834108 SEDOL</v>
      </c>
      <c r="C123" s="2" t="str">
        <f>_xll.BDP(B123,"DX657")</f>
        <v>SU FP</v>
      </c>
      <c r="D123" s="2" t="str">
        <f t="shared" si="3"/>
        <v>SU FP Equity</v>
      </c>
      <c r="E123" s="2">
        <f>_xll.BDP(D123,"LAST_PRICE")</f>
        <v>105.55</v>
      </c>
    </row>
    <row r="124" spans="1:5" x14ac:dyDescent="0.25">
      <c r="A124" s="1" t="s">
        <v>123</v>
      </c>
      <c r="B124" s="2" t="str">
        <f t="shared" si="2"/>
        <v>4834777 SEDOL</v>
      </c>
      <c r="C124" s="2" t="str">
        <f>_xll.BDP(B124,"DX657")</f>
        <v>VIV FP</v>
      </c>
      <c r="D124" s="2" t="str">
        <f t="shared" si="3"/>
        <v>VIV FP Equity</v>
      </c>
      <c r="E124" s="2">
        <f>_xll.BDP(D124,"LAST_PRICE")</f>
        <v>24.35</v>
      </c>
    </row>
    <row r="125" spans="1:5" x14ac:dyDescent="0.25">
      <c r="A125" s="1" t="s">
        <v>124</v>
      </c>
      <c r="B125" s="2" t="str">
        <f t="shared" si="2"/>
        <v>4846288 SEDOL</v>
      </c>
      <c r="C125" s="2" t="str">
        <f>_xll.BDP(B125,"DX657")</f>
        <v>SAP GR</v>
      </c>
      <c r="D125" s="2" t="str">
        <f t="shared" si="3"/>
        <v>SAP GR Equity</v>
      </c>
      <c r="E125" s="2">
        <f>_xll.BDP(D125,"LAST_PRICE")</f>
        <v>136.19999999999999</v>
      </c>
    </row>
    <row r="126" spans="1:5" x14ac:dyDescent="0.25">
      <c r="A126" s="1" t="s">
        <v>125</v>
      </c>
      <c r="B126" s="2" t="str">
        <f t="shared" si="2"/>
        <v>4846523 SEDOL</v>
      </c>
      <c r="C126" s="2" t="str">
        <f>_xll.BDP(B126,"DX657")</f>
        <v>SWEDA SS</v>
      </c>
      <c r="D126" s="2" t="str">
        <f t="shared" si="3"/>
        <v>SWEDA SS Equity</v>
      </c>
      <c r="E126" s="2">
        <f>_xll.BDP(D126,"LAST_PRICE")</f>
        <v>150.91999999999999</v>
      </c>
    </row>
    <row r="127" spans="1:5" x14ac:dyDescent="0.25">
      <c r="A127" s="1" t="s">
        <v>126</v>
      </c>
      <c r="B127" s="2" t="str">
        <f t="shared" si="2"/>
        <v>4852832 SEDOL</v>
      </c>
      <c r="C127" s="2" t="str">
        <f>_xll.BDP(B127,"DX657")</f>
        <v>STB NO</v>
      </c>
      <c r="D127" s="2" t="str">
        <f t="shared" si="3"/>
        <v>STB NO Equity</v>
      </c>
      <c r="E127" s="2">
        <f>_xll.BDP(D127,"LAST_PRICE")</f>
        <v>51.92</v>
      </c>
    </row>
    <row r="128" spans="1:5" x14ac:dyDescent="0.25">
      <c r="A128" s="1" t="s">
        <v>127</v>
      </c>
      <c r="B128" s="2" t="str">
        <f t="shared" si="2"/>
        <v>4902384 SEDOL</v>
      </c>
      <c r="C128" s="2" t="str">
        <f>_xll.BDP(B128,"DX657")</f>
        <v>TRELB SS</v>
      </c>
      <c r="D128" s="2" t="str">
        <f t="shared" si="3"/>
        <v>TRELB SS Equity</v>
      </c>
      <c r="E128" s="2">
        <f>_xll.BDP(D128,"LAST_PRICE")</f>
        <v>161.55000000000001</v>
      </c>
    </row>
    <row r="129" spans="1:5" x14ac:dyDescent="0.25">
      <c r="A129" s="1" t="s">
        <v>128</v>
      </c>
      <c r="B129" s="2" t="str">
        <f t="shared" si="2"/>
        <v>4942904 SEDOL</v>
      </c>
      <c r="C129" s="2" t="str">
        <f>_xll.BDP(B129,"DX657")</f>
        <v>EOAN GR</v>
      </c>
      <c r="D129" s="2" t="str">
        <f t="shared" si="3"/>
        <v>EOAN GR Equity</v>
      </c>
      <c r="E129" s="2">
        <f>_xll.BDP(D129,"LAST_PRICE")</f>
        <v>10.005000000000001</v>
      </c>
    </row>
    <row r="130" spans="1:5" x14ac:dyDescent="0.25">
      <c r="A130" s="1" t="s">
        <v>129</v>
      </c>
      <c r="B130" s="2" t="str">
        <f t="shared" si="2"/>
        <v>4943402 SEDOL</v>
      </c>
      <c r="C130" s="2" t="str">
        <f>_xll.BDP(B130,"DX657")</f>
        <v>VOE AV</v>
      </c>
      <c r="D130" s="2" t="str">
        <f t="shared" si="3"/>
        <v>VOE AV Equity</v>
      </c>
      <c r="E130" s="2">
        <f>_xll.BDP(D130,"LAST_PRICE")</f>
        <v>21.8</v>
      </c>
    </row>
    <row r="131" spans="1:5" x14ac:dyDescent="0.25">
      <c r="A131" s="1" t="s">
        <v>130</v>
      </c>
      <c r="B131" s="2" t="str">
        <f t="shared" ref="B131:B194" si="4">A131&amp;" SEDOL"</f>
        <v>5048566 SEDOL</v>
      </c>
      <c r="C131" s="2" t="str">
        <f>_xll.BDP(B131,"DX657")</f>
        <v>SWMA SS</v>
      </c>
      <c r="D131" s="2" t="str">
        <f t="shared" ref="D131:D194" si="5">C131&amp;" Equity"</f>
        <v>SWMA SS Equity</v>
      </c>
      <c r="E131" s="2">
        <f>_xll.BDP(D131,"LAST_PRICE")</f>
        <v>699</v>
      </c>
    </row>
    <row r="132" spans="1:5" x14ac:dyDescent="0.25">
      <c r="A132" s="1" t="s">
        <v>131</v>
      </c>
      <c r="B132" s="2" t="str">
        <f t="shared" si="4"/>
        <v>5051252 SEDOL</v>
      </c>
      <c r="C132" s="2" t="str">
        <f>_xll.BDP(B132,"DX657")</f>
        <v>UPM FH</v>
      </c>
      <c r="D132" s="2" t="str">
        <f t="shared" si="5"/>
        <v>UPM FH Equity</v>
      </c>
      <c r="E132" s="2">
        <f>_xll.BDP(D132,"LAST_PRICE")</f>
        <v>26.23</v>
      </c>
    </row>
    <row r="133" spans="1:5" x14ac:dyDescent="0.25">
      <c r="A133" s="1" t="s">
        <v>132</v>
      </c>
      <c r="B133" s="2" t="str">
        <f t="shared" si="4"/>
        <v>5064722 SEDOL</v>
      </c>
      <c r="C133" s="2" t="str">
        <f>_xll.BDP(B133,"DX657")</f>
        <v>PUM GR</v>
      </c>
      <c r="D133" s="2" t="str">
        <f t="shared" si="5"/>
        <v>PUM GR Equity</v>
      </c>
      <c r="E133" s="2">
        <f>_xll.BDP(D133,"LAST_PRICE")</f>
        <v>72.3</v>
      </c>
    </row>
    <row r="134" spans="1:5" x14ac:dyDescent="0.25">
      <c r="A134" s="1" t="s">
        <v>133</v>
      </c>
      <c r="B134" s="2" t="str">
        <f t="shared" si="4"/>
        <v>5069211 SEDOL</v>
      </c>
      <c r="C134" s="2" t="str">
        <f>_xll.BDP(B134,"DX657")</f>
        <v>BAYN GR</v>
      </c>
      <c r="D134" s="2" t="str">
        <f t="shared" si="5"/>
        <v>BAYN GR Equity</v>
      </c>
      <c r="E134" s="2">
        <f>_xll.BDP(D134,"LAST_PRICE")</f>
        <v>55.16</v>
      </c>
    </row>
    <row r="135" spans="1:5" x14ac:dyDescent="0.25">
      <c r="A135" s="1" t="s">
        <v>134</v>
      </c>
      <c r="B135" s="2" t="str">
        <f t="shared" si="4"/>
        <v>5072673 SEDOL</v>
      </c>
      <c r="C135" s="2" t="str">
        <f>_xll.BDP(B135,"DX657")</f>
        <v>STERV FH</v>
      </c>
      <c r="D135" s="2" t="str">
        <f t="shared" si="5"/>
        <v>STERV FH Equity</v>
      </c>
      <c r="E135" s="2">
        <f>_xll.BDP(D135,"LAST_PRICE")</f>
        <v>13.195</v>
      </c>
    </row>
    <row r="136" spans="1:5" x14ac:dyDescent="0.25">
      <c r="A136" s="1" t="s">
        <v>135</v>
      </c>
      <c r="B136" s="2" t="str">
        <f t="shared" si="4"/>
        <v>5076705 SEDOL</v>
      </c>
      <c r="C136" s="2" t="str">
        <f>_xll.BDP(B136,"DX657")</f>
        <v>HEN3 GR</v>
      </c>
      <c r="D136" s="2" t="str">
        <f t="shared" si="5"/>
        <v>HEN3 GR Equity</v>
      </c>
      <c r="E136" s="2">
        <f>_xll.BDP(D136,"LAST_PRICE")</f>
        <v>90.78</v>
      </c>
    </row>
    <row r="137" spans="1:5" x14ac:dyDescent="0.25">
      <c r="A137" s="1" t="s">
        <v>136</v>
      </c>
      <c r="B137" s="2" t="str">
        <f t="shared" si="4"/>
        <v>5086577 SEDOL</v>
      </c>
      <c r="C137" s="2" t="str">
        <f>_xll.BDP(B137,"DX657")</f>
        <v>BAS GR</v>
      </c>
      <c r="D137" s="2" t="str">
        <f t="shared" si="5"/>
        <v>BAS GR Equity</v>
      </c>
      <c r="E137" s="2">
        <f>_xll.BDP(D137,"LAST_PRICE")</f>
        <v>54.26</v>
      </c>
    </row>
    <row r="138" spans="1:5" x14ac:dyDescent="0.25">
      <c r="A138" s="1" t="s">
        <v>137</v>
      </c>
      <c r="B138" s="2" t="str">
        <f t="shared" si="4"/>
        <v>5107401 SEDOL</v>
      </c>
      <c r="C138" s="2" t="str">
        <f>_xll.BDP(B138,"DX657")</f>
        <v>BEI GR</v>
      </c>
      <c r="D138" s="2" t="str">
        <f t="shared" si="5"/>
        <v>BEI GR Equity</v>
      </c>
      <c r="E138" s="2">
        <f>_xll.BDP(D138,"LAST_PRICE")</f>
        <v>98.82</v>
      </c>
    </row>
    <row r="139" spans="1:5" x14ac:dyDescent="0.25">
      <c r="A139" s="1" t="s">
        <v>138</v>
      </c>
      <c r="B139" s="2" t="str">
        <f t="shared" si="4"/>
        <v>5108664 SEDOL</v>
      </c>
      <c r="C139" s="2" t="str">
        <f>_xll.BDP(B139,"DX657")</f>
        <v>HOT GR</v>
      </c>
      <c r="D139" s="2" t="str">
        <f t="shared" si="5"/>
        <v>HOT GR Equity</v>
      </c>
      <c r="E139" s="2">
        <f>_xll.BDP(D139,"LAST_PRICE")</f>
        <v>72.5</v>
      </c>
    </row>
    <row r="140" spans="1:5" x14ac:dyDescent="0.25">
      <c r="A140" s="1" t="s">
        <v>139</v>
      </c>
      <c r="B140" s="2" t="str">
        <f t="shared" si="4"/>
        <v>5120679 SEDOL</v>
      </c>
      <c r="C140" s="2" t="str">
        <f>_xll.BDP(B140,"DX657")</f>
        <v>HEI GR</v>
      </c>
      <c r="D140" s="2" t="str">
        <f t="shared" si="5"/>
        <v>HEI GR Equity</v>
      </c>
      <c r="E140" s="2">
        <f>_xll.BDP(D140,"LAST_PRICE")</f>
        <v>54.58</v>
      </c>
    </row>
    <row r="141" spans="1:5" x14ac:dyDescent="0.25">
      <c r="A141" s="1" t="s">
        <v>140</v>
      </c>
      <c r="B141" s="2" t="str">
        <f t="shared" si="4"/>
        <v>5129074 SEDOL</v>
      </c>
      <c r="C141" s="2" t="str">
        <f>_xll.BDP(B141,"DX657")</f>
        <v>FME GR</v>
      </c>
      <c r="D141" s="2" t="str">
        <f t="shared" si="5"/>
        <v>FME GR Equity</v>
      </c>
      <c r="E141" s="2">
        <f>_xll.BDP(D141,"LAST_PRICE")</f>
        <v>72.099999999999994</v>
      </c>
    </row>
    <row r="142" spans="1:5" x14ac:dyDescent="0.25">
      <c r="A142" s="1" t="s">
        <v>141</v>
      </c>
      <c r="B142" s="2" t="str">
        <f t="shared" si="4"/>
        <v>5161407 SEDOL</v>
      </c>
      <c r="C142" s="2" t="str">
        <f>_xll.BDP(B142,"DX657")</f>
        <v>IP IM</v>
      </c>
      <c r="D142" s="2" t="str">
        <f t="shared" si="5"/>
        <v>IP IM Equity</v>
      </c>
      <c r="E142" s="2">
        <f>_xll.BDP(D142,"LAST_PRICE")</f>
        <v>31.1</v>
      </c>
    </row>
    <row r="143" spans="1:5" x14ac:dyDescent="0.25">
      <c r="A143" s="1" t="s">
        <v>142</v>
      </c>
      <c r="B143" s="2" t="str">
        <f t="shared" si="4"/>
        <v>5165294 SEDOL</v>
      </c>
      <c r="C143" s="2" t="str">
        <f>_xll.BDP(B143,"DX657")</f>
        <v>ASM NA</v>
      </c>
      <c r="D143" s="2" t="str">
        <f t="shared" si="5"/>
        <v>ASM NA Equity</v>
      </c>
      <c r="E143" s="2">
        <f>_xll.BDP(D143,"LAST_PRICE")</f>
        <v>115.35</v>
      </c>
    </row>
    <row r="144" spans="1:5" x14ac:dyDescent="0.25">
      <c r="A144" s="1" t="s">
        <v>143</v>
      </c>
      <c r="B144" s="2" t="str">
        <f t="shared" si="4"/>
        <v>5176177 SEDOL</v>
      </c>
      <c r="C144" s="2" t="str">
        <f>_xll.BDP(B144,"DX657")</f>
        <v>ORA FP</v>
      </c>
      <c r="D144" s="2" t="str">
        <f t="shared" si="5"/>
        <v>ORA FP Equity</v>
      </c>
      <c r="E144" s="2">
        <f>_xll.BDP(D144,"LAST_PRICE")</f>
        <v>9.5739999999999998</v>
      </c>
    </row>
    <row r="145" spans="1:5" x14ac:dyDescent="0.25">
      <c r="A145" s="1" t="s">
        <v>144</v>
      </c>
      <c r="B145" s="2" t="str">
        <f t="shared" si="4"/>
        <v>5226038 SEDOL</v>
      </c>
      <c r="C145" s="2" t="str">
        <f>_xll.BDP(B145,"DX657")</f>
        <v>SAMPO FH</v>
      </c>
      <c r="D145" s="2" t="str">
        <f t="shared" si="5"/>
        <v>SAMPO FH Equity</v>
      </c>
      <c r="E145" s="2">
        <f>_xll.BDP(D145,"LAST_PRICE")</f>
        <v>34.42</v>
      </c>
    </row>
    <row r="146" spans="1:5" x14ac:dyDescent="0.25">
      <c r="A146" s="1" t="s">
        <v>145</v>
      </c>
      <c r="B146" s="2" t="str">
        <f t="shared" si="4"/>
        <v>5228658 SEDOL</v>
      </c>
      <c r="C146" s="2" t="str">
        <f>_xll.BDP(B146,"DX657")</f>
        <v>RAND NA</v>
      </c>
      <c r="D146" s="2" t="str">
        <f t="shared" si="5"/>
        <v>RAND NA Equity</v>
      </c>
      <c r="E146" s="2">
        <f>_xll.BDP(D146,"LAST_PRICE")</f>
        <v>44.88</v>
      </c>
    </row>
    <row r="147" spans="1:5" x14ac:dyDescent="0.25">
      <c r="A147" s="1" t="s">
        <v>146</v>
      </c>
      <c r="B147" s="2" t="str">
        <f t="shared" si="4"/>
        <v>5231485 SEDOL</v>
      </c>
      <c r="C147" s="2" t="str">
        <f>_xll.BDP(B147,"DX657")</f>
        <v>ALV GR</v>
      </c>
      <c r="D147" s="2" t="str">
        <f t="shared" si="5"/>
        <v>ALV GR Equity</v>
      </c>
      <c r="E147" s="2">
        <f>_xll.BDP(D147,"LAST_PRICE")</f>
        <v>182.2</v>
      </c>
    </row>
    <row r="148" spans="1:5" x14ac:dyDescent="0.25">
      <c r="A148" s="1" t="s">
        <v>147</v>
      </c>
      <c r="B148" s="2" t="str">
        <f t="shared" si="4"/>
        <v>5253973 SEDOL</v>
      </c>
      <c r="C148" s="2" t="str">
        <f>_xll.BDP(B148,"DX657")</f>
        <v>RMS FP</v>
      </c>
      <c r="D148" s="2" t="str">
        <f t="shared" si="5"/>
        <v>RMS FP Equity</v>
      </c>
      <c r="E148" s="2">
        <f>_xll.BDP(D148,"LAST_PRICE")</f>
        <v>739.8</v>
      </c>
    </row>
    <row r="149" spans="1:5" x14ac:dyDescent="0.25">
      <c r="A149" s="1" t="s">
        <v>148</v>
      </c>
      <c r="B149" s="2" t="str">
        <f t="shared" si="4"/>
        <v>5263251 SEDOL</v>
      </c>
      <c r="C149" s="2" t="str">
        <f>_xll.BDP(B149,"DX657")</f>
        <v>KGH PW</v>
      </c>
      <c r="D149" s="2" t="str">
        <f t="shared" si="5"/>
        <v>KGH PW Equity</v>
      </c>
      <c r="E149" s="2">
        <f>_xll.BDP(D149,"LAST_PRICE")</f>
        <v>135.15</v>
      </c>
    </row>
    <row r="150" spans="1:5" x14ac:dyDescent="0.25">
      <c r="A150" s="1" t="s">
        <v>149</v>
      </c>
      <c r="B150" s="2" t="str">
        <f t="shared" si="4"/>
        <v>5271782 SEDOL</v>
      </c>
      <c r="C150" s="2" t="str">
        <f>_xll.BDP(B150,"DX657")</f>
        <v>ELE SM</v>
      </c>
      <c r="D150" s="2" t="str">
        <f t="shared" si="5"/>
        <v>ELE SM Equity</v>
      </c>
      <c r="E150" s="2">
        <f>_xll.BDP(D150,"LAST_PRICE")</f>
        <v>23.43</v>
      </c>
    </row>
    <row r="151" spans="1:5" x14ac:dyDescent="0.25">
      <c r="A151" s="1" t="s">
        <v>150</v>
      </c>
      <c r="B151" s="2" t="str">
        <f t="shared" si="4"/>
        <v>5287488 SEDOL</v>
      </c>
      <c r="C151" s="2" t="str">
        <f>_xll.BDP(B151,"DX657")</f>
        <v>LHA GR</v>
      </c>
      <c r="D151" s="2" t="str">
        <f t="shared" si="5"/>
        <v>LHA GR Equity</v>
      </c>
      <c r="E151" s="2">
        <f>_xll.BDP(D151,"LAST_PRICE")</f>
        <v>8.5359999999999996</v>
      </c>
    </row>
    <row r="152" spans="1:5" x14ac:dyDescent="0.25">
      <c r="A152" s="1" t="s">
        <v>151</v>
      </c>
      <c r="B152" s="2" t="str">
        <f t="shared" si="4"/>
        <v>5289837 SEDOL</v>
      </c>
      <c r="C152" s="2" t="str">
        <f>_xll.BDP(B152,"DX657")</f>
        <v>EBS AV</v>
      </c>
      <c r="D152" s="2" t="str">
        <f t="shared" si="5"/>
        <v>EBS AV Equity</v>
      </c>
      <c r="E152" s="2">
        <f>_xll.BDP(D152,"LAST_PRICE")</f>
        <v>20.399999999999999</v>
      </c>
    </row>
    <row r="153" spans="1:5" x14ac:dyDescent="0.25">
      <c r="A153" s="1" t="s">
        <v>152</v>
      </c>
      <c r="B153" s="2" t="str">
        <f t="shared" si="4"/>
        <v>5294121 SEDOL</v>
      </c>
      <c r="C153" s="2" t="str">
        <f>_xll.BDP(B153,"DX657")</f>
        <v>MUV2 GR</v>
      </c>
      <c r="D153" s="2" t="str">
        <f t="shared" si="5"/>
        <v>MUV2 GR Equity</v>
      </c>
      <c r="E153" s="2">
        <f>_xll.BDP(D153,"LAST_PRICE")</f>
        <v>247</v>
      </c>
    </row>
    <row r="154" spans="1:5" x14ac:dyDescent="0.25">
      <c r="A154" s="1" t="s">
        <v>153</v>
      </c>
      <c r="B154" s="2" t="str">
        <f t="shared" si="4"/>
        <v>5330047 SEDOL</v>
      </c>
      <c r="C154" s="2" t="str">
        <f>_xll.BDP(B154,"DX657")</f>
        <v>DSY FP</v>
      </c>
      <c r="D154" s="2" t="str">
        <f t="shared" si="5"/>
        <v>DSY FP Equity</v>
      </c>
      <c r="E154" s="2">
        <f>_xll.BDP(D154,"LAST_PRICE")</f>
        <v>157.35</v>
      </c>
    </row>
    <row r="155" spans="1:5" x14ac:dyDescent="0.25">
      <c r="A155" s="1" t="s">
        <v>154</v>
      </c>
      <c r="B155" s="2" t="str">
        <f t="shared" si="4"/>
        <v>5334588 SEDOL</v>
      </c>
      <c r="C155" s="2" t="str">
        <f>_xll.BDP(B155,"DX657")</f>
        <v>RHM GR</v>
      </c>
      <c r="D155" s="2" t="str">
        <f t="shared" si="5"/>
        <v>RHM GR Equity</v>
      </c>
      <c r="E155" s="2">
        <f>_xll.BDP(D155,"LAST_PRICE")</f>
        <v>78.459999999999994</v>
      </c>
    </row>
    <row r="156" spans="1:5" x14ac:dyDescent="0.25">
      <c r="A156" s="1" t="s">
        <v>155</v>
      </c>
      <c r="B156" s="2" t="str">
        <f t="shared" si="4"/>
        <v>5469554 SEDOL</v>
      </c>
      <c r="C156" s="2" t="str">
        <f>_xll.BDP(B156,"DX657")</f>
        <v>SAABB SS</v>
      </c>
      <c r="D156" s="2" t="str">
        <f t="shared" si="5"/>
        <v>SAABB SS Equity</v>
      </c>
      <c r="E156" s="2">
        <f>_xll.BDP(D156,"LAST_PRICE")</f>
        <v>269</v>
      </c>
    </row>
    <row r="157" spans="1:5" x14ac:dyDescent="0.25">
      <c r="A157" s="1" t="s">
        <v>156</v>
      </c>
      <c r="B157" s="2" t="str">
        <f t="shared" si="4"/>
        <v>5473113 SEDOL</v>
      </c>
      <c r="C157" s="2" t="str">
        <f>_xll.BDP(B157,"DX657")</f>
        <v>PEO PW</v>
      </c>
      <c r="D157" s="2" t="str">
        <f t="shared" si="5"/>
        <v>PEO PW Equity</v>
      </c>
      <c r="E157" s="2">
        <f>_xll.BDP(D157,"LAST_PRICE")</f>
        <v>51.42</v>
      </c>
    </row>
    <row r="158" spans="1:5" x14ac:dyDescent="0.25">
      <c r="A158" s="1" t="s">
        <v>157</v>
      </c>
      <c r="B158" s="2" t="str">
        <f t="shared" si="4"/>
        <v>5474008 SEDOL</v>
      </c>
      <c r="C158" s="2" t="str">
        <f>_xll.BDP(B158,"DX657")</f>
        <v>BKT SM</v>
      </c>
      <c r="D158" s="2" t="str">
        <f t="shared" si="5"/>
        <v>BKT SM Equity</v>
      </c>
      <c r="E158" s="2">
        <f>_xll.BDP(D158,"LAST_PRICE")</f>
        <v>4.5839999999999996</v>
      </c>
    </row>
    <row r="159" spans="1:5" x14ac:dyDescent="0.25">
      <c r="A159" s="1" t="s">
        <v>158</v>
      </c>
      <c r="B159" s="2" t="str">
        <f t="shared" si="4"/>
        <v>5476929 SEDOL</v>
      </c>
      <c r="C159" s="2" t="str">
        <f>_xll.BDP(B159,"DX657")</f>
        <v>BARN SW</v>
      </c>
      <c r="D159" s="2" t="str">
        <f t="shared" si="5"/>
        <v>BARN SW Equity</v>
      </c>
      <c r="E159" s="2">
        <f>_xll.BDP(D159,"LAST_PRICE")</f>
        <v>2050</v>
      </c>
    </row>
    <row r="160" spans="1:5" x14ac:dyDescent="0.25">
      <c r="A160" s="1" t="s">
        <v>159</v>
      </c>
      <c r="B160" s="2" t="str">
        <f t="shared" si="4"/>
        <v>5497168 SEDOL</v>
      </c>
      <c r="C160" s="2" t="str">
        <f>_xll.BDP(B160,"DX657")</f>
        <v>VOW3 GR</v>
      </c>
      <c r="D160" s="2" t="str">
        <f t="shared" si="5"/>
        <v>VOW3 GR Equity</v>
      </c>
      <c r="E160" s="2">
        <f>_xll.BDP(D160,"LAST_PRICE")</f>
        <v>149.74</v>
      </c>
    </row>
    <row r="161" spans="1:5" x14ac:dyDescent="0.25">
      <c r="A161" s="1" t="s">
        <v>160</v>
      </c>
      <c r="B161" s="2" t="str">
        <f t="shared" si="4"/>
        <v>5499131 SEDOL</v>
      </c>
      <c r="C161" s="2" t="str">
        <f>_xll.BDP(B161,"DX657")</f>
        <v>A2A IM</v>
      </c>
      <c r="D161" s="2" t="str">
        <f t="shared" si="5"/>
        <v>A2A IM Equity</v>
      </c>
      <c r="E161" s="2">
        <f>_xll.BDP(D161,"LAST_PRICE")</f>
        <v>1.234</v>
      </c>
    </row>
    <row r="162" spans="1:5" x14ac:dyDescent="0.25">
      <c r="A162" s="1" t="s">
        <v>161</v>
      </c>
      <c r="B162" s="2" t="str">
        <f t="shared" si="4"/>
        <v>5501906 SEDOL</v>
      </c>
      <c r="C162" s="2" t="str">
        <f>_xll.BDP(B162,"DX657")</f>
        <v>BBVA SM</v>
      </c>
      <c r="D162" s="2" t="str">
        <f t="shared" si="5"/>
        <v>BBVA SM Equity</v>
      </c>
      <c r="E162" s="2">
        <f>_xll.BDP(D162,"LAST_PRICE")</f>
        <v>2.46</v>
      </c>
    </row>
    <row r="163" spans="1:5" x14ac:dyDescent="0.25">
      <c r="A163" s="1" t="s">
        <v>162</v>
      </c>
      <c r="B163" s="2" t="str">
        <f t="shared" si="4"/>
        <v>5505072 SEDOL</v>
      </c>
      <c r="C163" s="2" t="str">
        <f>_xll.BDP(B163,"DX657")</f>
        <v>KER FP</v>
      </c>
      <c r="D163" s="2" t="str">
        <f t="shared" si="5"/>
        <v>KER FP Equity</v>
      </c>
      <c r="E163" s="2">
        <f>_xll.BDP(D163,"LAST_PRICE")</f>
        <v>563.29999999999995</v>
      </c>
    </row>
    <row r="164" spans="1:5" x14ac:dyDescent="0.25">
      <c r="A164" s="1" t="s">
        <v>163</v>
      </c>
      <c r="B164" s="2" t="str">
        <f t="shared" si="4"/>
        <v>5529027 SEDOL</v>
      </c>
      <c r="C164" s="2" t="str">
        <f>_xll.BDP(B164,"DX657")</f>
        <v>DAI GR</v>
      </c>
      <c r="D164" s="2" t="str">
        <f t="shared" si="5"/>
        <v>DAI GR Equity</v>
      </c>
      <c r="E164" s="2">
        <f>_xll.BDP(D164,"LAST_PRICE")</f>
        <v>46.25</v>
      </c>
    </row>
    <row r="165" spans="1:5" x14ac:dyDescent="0.25">
      <c r="A165" s="1" t="s">
        <v>164</v>
      </c>
      <c r="B165" s="2" t="str">
        <f t="shared" si="4"/>
        <v>5531000 SEDOL</v>
      </c>
      <c r="C165" s="2" t="str">
        <f>_xll.BDP(B165,"DX657")</f>
        <v>MOR GR</v>
      </c>
      <c r="D165" s="2" t="str">
        <f t="shared" si="5"/>
        <v>MOR GR Equity</v>
      </c>
      <c r="E165" s="2">
        <f>_xll.BDP(D165,"LAST_PRICE")</f>
        <v>105.25</v>
      </c>
    </row>
    <row r="166" spans="1:5" x14ac:dyDescent="0.25">
      <c r="A166" s="1" t="s">
        <v>165</v>
      </c>
      <c r="B166" s="2" t="str">
        <f t="shared" si="4"/>
        <v>5533976 SEDOL</v>
      </c>
      <c r="C166" s="2" t="str">
        <f>_xll.BDP(B166,"DX657")</f>
        <v>SCMN SW</v>
      </c>
      <c r="D166" s="2" t="str">
        <f t="shared" si="5"/>
        <v>SCMN SW Equity</v>
      </c>
      <c r="E166" s="2">
        <f>_xll.BDP(D166,"LAST_PRICE")</f>
        <v>500.4</v>
      </c>
    </row>
    <row r="167" spans="1:5" x14ac:dyDescent="0.25">
      <c r="A167" s="1" t="s">
        <v>166</v>
      </c>
      <c r="B167" s="2" t="str">
        <f t="shared" si="4"/>
        <v>5543986 SEDOL</v>
      </c>
      <c r="C167" s="2" t="str">
        <f>_xll.BDP(B167,"DX657")</f>
        <v>CNP FP</v>
      </c>
      <c r="D167" s="2" t="str">
        <f t="shared" si="5"/>
        <v>CNP FP Equity</v>
      </c>
      <c r="E167" s="2">
        <f>_xll.BDP(D167,"LAST_PRICE")</f>
        <v>11.22</v>
      </c>
    </row>
    <row r="168" spans="1:5" x14ac:dyDescent="0.25">
      <c r="A168" s="1" t="s">
        <v>167</v>
      </c>
      <c r="B168" s="2" t="str">
        <f t="shared" si="4"/>
        <v>5554041 SEDOL</v>
      </c>
      <c r="C168" s="2" t="str">
        <f>_xll.BDP(B168,"DX657")</f>
        <v>SECUB SS</v>
      </c>
      <c r="D168" s="2" t="str">
        <f t="shared" si="5"/>
        <v>SECUB SS Equity</v>
      </c>
      <c r="E168" s="2">
        <f>_xll.BDP(D168,"LAST_PRICE")</f>
        <v>131.65</v>
      </c>
    </row>
    <row r="169" spans="1:5" x14ac:dyDescent="0.25">
      <c r="A169" s="1" t="s">
        <v>168</v>
      </c>
      <c r="B169" s="2" t="str">
        <f t="shared" si="4"/>
        <v>5579107 SEDOL</v>
      </c>
      <c r="C169" s="2" t="str">
        <f>_xll.BDP(B169,"DX657")</f>
        <v>ANA SM</v>
      </c>
      <c r="D169" s="2" t="str">
        <f t="shared" si="5"/>
        <v>ANA SM Equity</v>
      </c>
      <c r="E169" s="2">
        <f>_xll.BDP(D169,"LAST_PRICE")</f>
        <v>99.7</v>
      </c>
    </row>
    <row r="170" spans="1:5" x14ac:dyDescent="0.25">
      <c r="A170" s="1" t="s">
        <v>169</v>
      </c>
      <c r="B170" s="2" t="str">
        <f t="shared" si="4"/>
        <v>5579550 SEDOL</v>
      </c>
      <c r="C170" s="2" t="str">
        <f>_xll.BDP(B170,"DX657")</f>
        <v>FORTUM FH</v>
      </c>
      <c r="D170" s="2" t="str">
        <f t="shared" si="5"/>
        <v>FORTUM FH Equity</v>
      </c>
      <c r="E170" s="2">
        <f>_xll.BDP(D170,"LAST_PRICE")</f>
        <v>17.035</v>
      </c>
    </row>
    <row r="171" spans="1:5" x14ac:dyDescent="0.25">
      <c r="A171" s="1" t="s">
        <v>170</v>
      </c>
      <c r="B171" s="2" t="str">
        <f t="shared" si="4"/>
        <v>5596991 SEDOL</v>
      </c>
      <c r="C171" s="2" t="str">
        <f>_xll.BDP(B171,"DX657")</f>
        <v>UCB BB</v>
      </c>
      <c r="D171" s="2" t="str">
        <f t="shared" si="5"/>
        <v>UCB BB Equity</v>
      </c>
      <c r="E171" s="2">
        <f>_xll.BDP(D171,"LAST_PRICE")</f>
        <v>97.7</v>
      </c>
    </row>
    <row r="172" spans="1:5" x14ac:dyDescent="0.25">
      <c r="A172" s="1" t="s">
        <v>171</v>
      </c>
      <c r="B172" s="2" t="str">
        <f t="shared" si="4"/>
        <v>5608915 SEDOL</v>
      </c>
      <c r="C172" s="2" t="str">
        <f>_xll.BDP(B172,"DX657")</f>
        <v>ATE FP</v>
      </c>
      <c r="D172" s="2" t="str">
        <f t="shared" si="5"/>
        <v>ATE FP Equity</v>
      </c>
      <c r="E172" s="2">
        <f>_xll.BDP(D172,"LAST_PRICE")</f>
        <v>74.45</v>
      </c>
    </row>
    <row r="173" spans="1:5" x14ac:dyDescent="0.25">
      <c r="A173" s="1" t="s">
        <v>172</v>
      </c>
      <c r="B173" s="2" t="str">
        <f t="shared" si="4"/>
        <v>5633616 SEDOL</v>
      </c>
      <c r="C173" s="2" t="str">
        <f>_xll.BDP(B173,"DX657")</f>
        <v>SOP FP</v>
      </c>
      <c r="D173" s="2" t="str">
        <f t="shared" si="5"/>
        <v>SOP FP Equity</v>
      </c>
      <c r="E173" s="2">
        <f>_xll.BDP(D173,"LAST_PRICE")</f>
        <v>138.5</v>
      </c>
    </row>
    <row r="174" spans="1:5" x14ac:dyDescent="0.25">
      <c r="A174" s="1" t="s">
        <v>173</v>
      </c>
      <c r="B174" s="2" t="str">
        <f t="shared" si="4"/>
        <v>5633962 SEDOL</v>
      </c>
      <c r="C174" s="2" t="str">
        <f>_xll.BDP(B174,"DX657")</f>
        <v>NEM GR</v>
      </c>
      <c r="D174" s="2" t="str">
        <f t="shared" si="5"/>
        <v>NEM GR Equity</v>
      </c>
      <c r="E174" s="2">
        <f>_xll.BDP(D174,"LAST_PRICE")</f>
        <v>62.6</v>
      </c>
    </row>
    <row r="175" spans="1:5" x14ac:dyDescent="0.25">
      <c r="A175" s="1" t="s">
        <v>174</v>
      </c>
      <c r="B175" s="2" t="str">
        <f t="shared" si="4"/>
        <v>5636927 SEDOL</v>
      </c>
      <c r="C175" s="2" t="str">
        <f>_xll.BDP(B175,"DX657")</f>
        <v>TKA GR</v>
      </c>
      <c r="D175" s="2" t="str">
        <f t="shared" si="5"/>
        <v>TKA GR Equity</v>
      </c>
      <c r="E175" s="2">
        <f>_xll.BDP(D175,"LAST_PRICE")</f>
        <v>5.952</v>
      </c>
    </row>
    <row r="176" spans="1:5" x14ac:dyDescent="0.25">
      <c r="A176" s="1" t="s">
        <v>175</v>
      </c>
      <c r="B176" s="2" t="str">
        <f t="shared" si="4"/>
        <v>5638280 SEDOL</v>
      </c>
      <c r="C176" s="2" t="str">
        <f>_xll.BDP(B176,"DX657")</f>
        <v>VIS SM</v>
      </c>
      <c r="D176" s="2" t="str">
        <f t="shared" si="5"/>
        <v>VIS SM Equity</v>
      </c>
      <c r="E176" s="2">
        <f>_xll.BDP(D176,"LAST_PRICE")</f>
        <v>59</v>
      </c>
    </row>
    <row r="177" spans="1:5" x14ac:dyDescent="0.25">
      <c r="A177" s="1" t="s">
        <v>176</v>
      </c>
      <c r="B177" s="2" t="str">
        <f t="shared" si="4"/>
        <v>5641567 SEDOL</v>
      </c>
      <c r="C177" s="2" t="str">
        <f>_xll.BDP(B177,"DX657")</f>
        <v>CA FP</v>
      </c>
      <c r="D177" s="2" t="str">
        <f t="shared" si="5"/>
        <v>CA FP Equity</v>
      </c>
      <c r="E177" s="2">
        <f>_xll.BDP(D177,"LAST_PRICE")</f>
        <v>14.725</v>
      </c>
    </row>
    <row r="178" spans="1:5" x14ac:dyDescent="0.25">
      <c r="A178" s="1" t="s">
        <v>177</v>
      </c>
      <c r="B178" s="2" t="str">
        <f t="shared" si="4"/>
        <v>5650422 SEDOL</v>
      </c>
      <c r="C178" s="2" t="str">
        <f>_xll.BDP(B178,"DX657")</f>
        <v>NTGY SM</v>
      </c>
      <c r="D178" s="2" t="str">
        <f t="shared" si="5"/>
        <v>NTGY SM Equity</v>
      </c>
      <c r="E178" s="2">
        <f>_xll.BDP(D178,"LAST_PRICE")</f>
        <v>17.04</v>
      </c>
    </row>
    <row r="179" spans="1:5" x14ac:dyDescent="0.25">
      <c r="A179" s="1" t="s">
        <v>178</v>
      </c>
      <c r="B179" s="2" t="str">
        <f t="shared" si="4"/>
        <v>5654781 SEDOL</v>
      </c>
      <c r="C179" s="2" t="str">
        <f>_xll.BDP(B179,"DX657")</f>
        <v>ATO FP</v>
      </c>
      <c r="D179" s="2" t="str">
        <f t="shared" si="5"/>
        <v>ATO FP Equity</v>
      </c>
      <c r="E179" s="2">
        <f>_xll.BDP(D179,"LAST_PRICE")</f>
        <v>71.36</v>
      </c>
    </row>
    <row r="180" spans="1:5" x14ac:dyDescent="0.25">
      <c r="A180" s="1" t="s">
        <v>179</v>
      </c>
      <c r="B180" s="2" t="str">
        <f t="shared" si="4"/>
        <v>5669354 SEDOL</v>
      </c>
      <c r="C180" s="2" t="str">
        <f>_xll.BDP(B180,"DX657")</f>
        <v>REP SM</v>
      </c>
      <c r="D180" s="2" t="str">
        <f t="shared" si="5"/>
        <v>REP SM Equity</v>
      </c>
      <c r="E180" s="2">
        <f>_xll.BDP(D180,"LAST_PRICE")</f>
        <v>6.38</v>
      </c>
    </row>
    <row r="181" spans="1:5" x14ac:dyDescent="0.25">
      <c r="A181" s="1" t="s">
        <v>180</v>
      </c>
      <c r="B181" s="2" t="str">
        <f t="shared" si="4"/>
        <v>5671519 SEDOL</v>
      </c>
      <c r="C181" s="2" t="str">
        <f>_xll.BDP(B181,"DX657")</f>
        <v>WKL NA</v>
      </c>
      <c r="D181" s="2" t="str">
        <f t="shared" si="5"/>
        <v>WKL NA Equity</v>
      </c>
      <c r="E181" s="2">
        <f>_xll.BDP(D181,"LAST_PRICE")</f>
        <v>71.62</v>
      </c>
    </row>
    <row r="182" spans="1:5" x14ac:dyDescent="0.25">
      <c r="A182" s="1" t="s">
        <v>181</v>
      </c>
      <c r="B182" s="2" t="str">
        <f t="shared" si="4"/>
        <v>5671735 SEDOL</v>
      </c>
      <c r="C182" s="2" t="str">
        <f>_xll.BDP(B182,"DX657")</f>
        <v>SAN FP</v>
      </c>
      <c r="D182" s="2" t="str">
        <f t="shared" si="5"/>
        <v>SAN FP Equity</v>
      </c>
      <c r="E182" s="2">
        <f>_xll.BDP(D182,"LAST_PRICE")</f>
        <v>86.11</v>
      </c>
    </row>
    <row r="183" spans="1:5" x14ac:dyDescent="0.25">
      <c r="A183" s="1" t="s">
        <v>182</v>
      </c>
      <c r="B183" s="2" t="str">
        <f t="shared" si="4"/>
        <v>5679591 SEDOL</v>
      </c>
      <c r="C183" s="2" t="str">
        <f>_xll.BDP(B183,"DX657")</f>
        <v>INVEB SS</v>
      </c>
      <c r="D183" s="2" t="str">
        <f t="shared" si="5"/>
        <v>INVEB SS Equity</v>
      </c>
      <c r="E183" s="2">
        <f>_xll.BDP(D183,"LAST_PRICE")</f>
        <v>568.4</v>
      </c>
    </row>
    <row r="184" spans="1:5" x14ac:dyDescent="0.25">
      <c r="A184" s="1" t="s">
        <v>183</v>
      </c>
      <c r="B184" s="2" t="str">
        <f t="shared" si="4"/>
        <v>5687431 SEDOL</v>
      </c>
      <c r="C184" s="2" t="str">
        <f>_xll.BDP(B184,"DX657")</f>
        <v>HMB SS</v>
      </c>
      <c r="D184" s="2" t="str">
        <f t="shared" si="5"/>
        <v>HMB SS Equity</v>
      </c>
      <c r="E184" s="2">
        <f>_xll.BDP(D184,"LAST_PRICE")</f>
        <v>143.75</v>
      </c>
    </row>
    <row r="185" spans="1:5" x14ac:dyDescent="0.25">
      <c r="A185" s="1" t="s">
        <v>184</v>
      </c>
      <c r="B185" s="2" t="str">
        <f t="shared" si="4"/>
        <v>5699373 SEDOL</v>
      </c>
      <c r="C185" s="2" t="str">
        <f>_xll.BDP(B185,"DX657")</f>
        <v>WIE AV</v>
      </c>
      <c r="D185" s="2" t="str">
        <f t="shared" si="5"/>
        <v>WIE AV Equity</v>
      </c>
      <c r="E185" s="2">
        <f>_xll.BDP(D185,"LAST_PRICE")</f>
        <v>23.3</v>
      </c>
    </row>
    <row r="186" spans="1:5" x14ac:dyDescent="0.25">
      <c r="A186" s="1" t="s">
        <v>185</v>
      </c>
      <c r="B186" s="2" t="str">
        <f t="shared" si="4"/>
        <v>5701513 SEDOL</v>
      </c>
      <c r="C186" s="2" t="str">
        <f>_xll.BDP(B186,"DX657")</f>
        <v>ELISA FH</v>
      </c>
      <c r="D186" s="2" t="str">
        <f t="shared" si="5"/>
        <v>ELISA FH Equity</v>
      </c>
      <c r="E186" s="2">
        <f>_xll.BDP(D186,"LAST_PRICE")</f>
        <v>50.06</v>
      </c>
    </row>
    <row r="187" spans="1:5" x14ac:dyDescent="0.25">
      <c r="A187" s="1" t="s">
        <v>186</v>
      </c>
      <c r="B187" s="2" t="str">
        <f t="shared" si="4"/>
        <v>5705946 SEDOL</v>
      </c>
      <c r="C187" s="2" t="str">
        <f>_xll.BDP(B187,"DX657")</f>
        <v>SAN SM</v>
      </c>
      <c r="D187" s="2" t="str">
        <f t="shared" si="5"/>
        <v>SAN SM Equity</v>
      </c>
      <c r="E187" s="2">
        <f>_xll.BDP(D187,"LAST_PRICE")</f>
        <v>1.8298000000000001</v>
      </c>
    </row>
    <row r="188" spans="1:5" x14ac:dyDescent="0.25">
      <c r="A188" s="1" t="s">
        <v>187</v>
      </c>
      <c r="B188" s="2" t="str">
        <f t="shared" si="4"/>
        <v>5715774 SEDOL</v>
      </c>
      <c r="C188" s="2" t="str">
        <f>_xll.BDP(B188,"DX657")</f>
        <v>ACKB BB</v>
      </c>
      <c r="D188" s="2" t="str">
        <f t="shared" si="5"/>
        <v>ACKB BB Equity</v>
      </c>
      <c r="E188" s="2">
        <f>_xll.BDP(D188,"LAST_PRICE")</f>
        <v>116.8</v>
      </c>
    </row>
    <row r="189" spans="1:5" x14ac:dyDescent="0.25">
      <c r="A189" s="1" t="s">
        <v>188</v>
      </c>
      <c r="B189" s="2" t="str">
        <f t="shared" si="4"/>
        <v>5727973 SEDOL</v>
      </c>
      <c r="C189" s="2" t="str">
        <f>_xll.BDP(B189,"DX657")</f>
        <v>SIE GR</v>
      </c>
      <c r="D189" s="2" t="str">
        <f t="shared" si="5"/>
        <v>SIE GR Equity</v>
      </c>
      <c r="E189" s="2">
        <f>_xll.BDP(D189,"LAST_PRICE")</f>
        <v>116.98</v>
      </c>
    </row>
    <row r="190" spans="1:5" x14ac:dyDescent="0.25">
      <c r="A190" s="1" t="s">
        <v>189</v>
      </c>
      <c r="B190" s="2" t="str">
        <f t="shared" si="4"/>
        <v>5732524 SEDOL</v>
      </c>
      <c r="C190" s="2" t="str">
        <f>_xll.BDP(B190,"DX657")</f>
        <v>TEF SM</v>
      </c>
      <c r="D190" s="2" t="str">
        <f t="shared" si="5"/>
        <v>TEF SM Equity</v>
      </c>
      <c r="E190" s="2">
        <f>_xll.BDP(D190,"LAST_PRICE")</f>
        <v>3.25</v>
      </c>
    </row>
    <row r="191" spans="1:5" x14ac:dyDescent="0.25">
      <c r="A191" s="1" t="s">
        <v>190</v>
      </c>
      <c r="B191" s="2" t="str">
        <f t="shared" si="4"/>
        <v>5735631 SEDOL</v>
      </c>
      <c r="C191" s="2" t="str">
        <f>_xll.BDP(B191,"DX657")</f>
        <v>TEG GR</v>
      </c>
      <c r="D191" s="2" t="str">
        <f t="shared" si="5"/>
        <v>TEG GR Equity</v>
      </c>
      <c r="E191" s="2">
        <f>_xll.BDP(D191,"LAST_PRICE")</f>
        <v>26.04</v>
      </c>
    </row>
    <row r="192" spans="1:5" x14ac:dyDescent="0.25">
      <c r="A192" s="1" t="s">
        <v>191</v>
      </c>
      <c r="B192" s="2" t="str">
        <f t="shared" si="4"/>
        <v>5750355 SEDOL</v>
      </c>
      <c r="C192" s="2" t="str">
        <f>_xll.BDP(B192,"DX657")</f>
        <v>DBK GR</v>
      </c>
      <c r="D192" s="2" t="str">
        <f t="shared" si="5"/>
        <v>DBK GR Equity</v>
      </c>
      <c r="E192" s="2">
        <f>_xll.BDP(D192,"LAST_PRICE")</f>
        <v>7.9189999999999996</v>
      </c>
    </row>
    <row r="193" spans="1:5" x14ac:dyDescent="0.25">
      <c r="A193" s="1" t="s">
        <v>192</v>
      </c>
      <c r="B193" s="2" t="str">
        <f t="shared" si="4"/>
        <v>5756029 SEDOL</v>
      </c>
      <c r="C193" s="2" t="str">
        <f>_xll.BDP(B193,"DX657")</f>
        <v>BMW GR</v>
      </c>
      <c r="D193" s="2" t="str">
        <f t="shared" si="5"/>
        <v>BMW GR Equity</v>
      </c>
      <c r="E193" s="2">
        <f>_xll.BDP(D193,"LAST_PRICE")</f>
        <v>62.94</v>
      </c>
    </row>
    <row r="194" spans="1:5" x14ac:dyDescent="0.25">
      <c r="A194" s="1" t="s">
        <v>193</v>
      </c>
      <c r="B194" s="2" t="str">
        <f t="shared" si="4"/>
        <v>5772627 SEDOL</v>
      </c>
      <c r="C194" s="2" t="str">
        <f>_xll.BDP(B194,"DX657")</f>
        <v>COK GR</v>
      </c>
      <c r="D194" s="2" t="str">
        <f t="shared" si="5"/>
        <v>COK GR Equity</v>
      </c>
      <c r="E194" s="2">
        <f>_xll.BDP(D194,"LAST_PRICE")</f>
        <v>46.04</v>
      </c>
    </row>
    <row r="195" spans="1:5" x14ac:dyDescent="0.25">
      <c r="A195" s="1" t="s">
        <v>194</v>
      </c>
      <c r="B195" s="2" t="str">
        <f t="shared" ref="B195:B258" si="6">A195&amp;" SEDOL"</f>
        <v>5806225 SEDOL</v>
      </c>
      <c r="C195" s="2" t="str">
        <f>_xll.BDP(B195,"DX657")</f>
        <v>COLR BB</v>
      </c>
      <c r="D195" s="2" t="str">
        <f t="shared" ref="D195:D258" si="7">C195&amp;" Equity"</f>
        <v>COLR BB Equity</v>
      </c>
      <c r="E195" s="2">
        <f>_xll.BDP(D195,"LAST_PRICE")</f>
        <v>54.04</v>
      </c>
    </row>
    <row r="196" spans="1:5" x14ac:dyDescent="0.25">
      <c r="A196" s="1" t="s">
        <v>195</v>
      </c>
      <c r="B196" s="2" t="str">
        <f t="shared" si="6"/>
        <v>5809428 SEDOL</v>
      </c>
      <c r="C196" s="2" t="str">
        <f>_xll.BDP(B196,"DX657")</f>
        <v>VPK NA</v>
      </c>
      <c r="D196" s="2" t="str">
        <f t="shared" si="7"/>
        <v>VPK NA Equity</v>
      </c>
      <c r="E196" s="2">
        <f>_xll.BDP(D196,"LAST_PRICE")</f>
        <v>47.14</v>
      </c>
    </row>
    <row r="197" spans="1:5" x14ac:dyDescent="0.25">
      <c r="A197" s="1" t="s">
        <v>196</v>
      </c>
      <c r="B197" s="2" t="str">
        <f t="shared" si="6"/>
        <v>5810066 SEDOL</v>
      </c>
      <c r="C197" s="2" t="str">
        <f>_xll.BDP(B197,"DX657")</f>
        <v>PKN PW</v>
      </c>
      <c r="D197" s="2" t="str">
        <f t="shared" si="7"/>
        <v>PKN PW Equity</v>
      </c>
      <c r="E197" s="2">
        <f>_xll.BDP(D197,"LAST_PRICE")</f>
        <v>49.19</v>
      </c>
    </row>
    <row r="198" spans="1:5" x14ac:dyDescent="0.25">
      <c r="A198" s="1" t="s">
        <v>197</v>
      </c>
      <c r="B198" s="2" t="str">
        <f t="shared" si="6"/>
        <v>5811917 SEDOL</v>
      </c>
      <c r="C198" s="2" t="str">
        <f>_xll.BDP(B198,"DX657")</f>
        <v>EVT GR</v>
      </c>
      <c r="D198" s="2" t="str">
        <f t="shared" si="7"/>
        <v>EVT GR Equity</v>
      </c>
      <c r="E198" s="2">
        <f>_xll.BDP(D198,"LAST_PRICE")</f>
        <v>22.5</v>
      </c>
    </row>
    <row r="199" spans="1:5" x14ac:dyDescent="0.25">
      <c r="A199" s="1" t="s">
        <v>198</v>
      </c>
      <c r="B199" s="2" t="str">
        <f t="shared" si="6"/>
        <v>5842359 SEDOL</v>
      </c>
      <c r="C199" s="2" t="str">
        <f>_xll.BDP(B199,"DX657")</f>
        <v>DTE GR</v>
      </c>
      <c r="D199" s="2" t="str">
        <f t="shared" si="7"/>
        <v>DTE GR Equity</v>
      </c>
      <c r="E199" s="2">
        <f>_xll.BDP(D199,"LAST_PRICE")</f>
        <v>15.385</v>
      </c>
    </row>
    <row r="200" spans="1:5" x14ac:dyDescent="0.25">
      <c r="A200" s="1" t="s">
        <v>199</v>
      </c>
      <c r="B200" s="2" t="str">
        <f t="shared" si="6"/>
        <v>5843329 SEDOL</v>
      </c>
      <c r="C200" s="2" t="str">
        <f>_xll.BDP(B200,"DX657")</f>
        <v>SRT3 GR</v>
      </c>
      <c r="D200" s="2" t="str">
        <f t="shared" si="7"/>
        <v>SRT3 GR Equity</v>
      </c>
      <c r="E200" s="2">
        <f>_xll.BDP(D200,"LAST_PRICE")</f>
        <v>332.8</v>
      </c>
    </row>
    <row r="201" spans="1:5" x14ac:dyDescent="0.25">
      <c r="A201" s="1" t="s">
        <v>200</v>
      </c>
      <c r="B201" s="2" t="str">
        <f t="shared" si="6"/>
        <v>5852842 SEDOL</v>
      </c>
      <c r="C201" s="2" t="str">
        <f>_xll.BDP(B201,"DX657")</f>
        <v>AC FP</v>
      </c>
      <c r="D201" s="2" t="str">
        <f t="shared" si="7"/>
        <v>AC FP Equity</v>
      </c>
      <c r="E201" s="2">
        <f>_xll.BDP(D201,"LAST_PRICE")</f>
        <v>25.5</v>
      </c>
    </row>
    <row r="202" spans="1:5" x14ac:dyDescent="0.25">
      <c r="A202" s="1" t="s">
        <v>201</v>
      </c>
      <c r="B202" s="2" t="str">
        <f t="shared" si="6"/>
        <v>5881857 SEDOL</v>
      </c>
      <c r="C202" s="2" t="str">
        <f>_xll.BDP(B202,"DX657")</f>
        <v>EVD GR</v>
      </c>
      <c r="D202" s="2" t="str">
        <f t="shared" si="7"/>
        <v>EVD GR Equity</v>
      </c>
      <c r="E202" s="2">
        <f>_xll.BDP(D202,"LAST_PRICE")</f>
        <v>42.38</v>
      </c>
    </row>
    <row r="203" spans="1:5" x14ac:dyDescent="0.25">
      <c r="A203" s="1" t="s">
        <v>202</v>
      </c>
      <c r="B203" s="2" t="str">
        <f t="shared" si="6"/>
        <v>5889505 SEDOL</v>
      </c>
      <c r="C203" s="2" t="str">
        <f>_xll.BDP(B203,"DX657")</f>
        <v>IFX GR</v>
      </c>
      <c r="D203" s="2" t="str">
        <f t="shared" si="7"/>
        <v>IFX GR Equity</v>
      </c>
      <c r="E203" s="2">
        <f>_xll.BDP(D203,"LAST_PRICE")</f>
        <v>23.78</v>
      </c>
    </row>
    <row r="204" spans="1:5" x14ac:dyDescent="0.25">
      <c r="A204" s="1" t="s">
        <v>203</v>
      </c>
      <c r="B204" s="2" t="str">
        <f t="shared" si="6"/>
        <v>5902941 SEDOL</v>
      </c>
      <c r="C204" s="2" t="str">
        <f>_xll.BDP(B204,"DX657")</f>
        <v>NOKIA FH</v>
      </c>
      <c r="D204" s="2" t="str">
        <f t="shared" si="7"/>
        <v>NOKIA FH Equity</v>
      </c>
      <c r="E204" s="2">
        <f>_xll.BDP(D204,"LAST_PRICE")</f>
        <v>3.4925000000000002</v>
      </c>
    </row>
    <row r="205" spans="1:5" x14ac:dyDescent="0.25">
      <c r="A205" s="1" t="s">
        <v>204</v>
      </c>
      <c r="B205" s="2" t="str">
        <f t="shared" si="6"/>
        <v>5910609 SEDOL</v>
      </c>
      <c r="C205" s="2" t="str">
        <f>_xll.BDP(B205,"DX657")</f>
        <v>RAA GR</v>
      </c>
      <c r="D205" s="2" t="str">
        <f t="shared" si="7"/>
        <v>RAA GR Equity</v>
      </c>
      <c r="E205" s="2">
        <f>_xll.BDP(D205,"LAST_PRICE")</f>
        <v>596</v>
      </c>
    </row>
    <row r="206" spans="1:5" x14ac:dyDescent="0.25">
      <c r="A206" s="1" t="s">
        <v>205</v>
      </c>
      <c r="B206" s="2" t="str">
        <f t="shared" si="6"/>
        <v>5914270 SEDOL</v>
      </c>
      <c r="C206" s="2" t="str">
        <f>_xll.BDP(B206,"DX657")</f>
        <v>ALLN SW</v>
      </c>
      <c r="D206" s="2" t="str">
        <f t="shared" si="7"/>
        <v>ALLN SW Equity</v>
      </c>
      <c r="E206" s="2">
        <f>_xll.BDP(D206,"LAST_PRICE")</f>
        <v>195</v>
      </c>
    </row>
    <row r="207" spans="1:5" x14ac:dyDescent="0.25">
      <c r="A207" s="1" t="s">
        <v>206</v>
      </c>
      <c r="B207" s="2" t="str">
        <f t="shared" si="6"/>
        <v>5922961 SEDOL</v>
      </c>
      <c r="C207" s="2" t="str">
        <f>_xll.BDP(B207,"DX657")</f>
        <v>AFX GR</v>
      </c>
      <c r="D207" s="2" t="str">
        <f t="shared" si="7"/>
        <v>AFX GR Equity</v>
      </c>
      <c r="E207" s="2">
        <f>_xll.BDP(D207,"LAST_PRICE")</f>
        <v>93.9</v>
      </c>
    </row>
    <row r="208" spans="1:5" x14ac:dyDescent="0.25">
      <c r="A208" s="1" t="s">
        <v>207</v>
      </c>
      <c r="B208" s="2" t="str">
        <f t="shared" si="6"/>
        <v>5927375 SEDOL</v>
      </c>
      <c r="C208" s="2" t="str">
        <f>_xll.BDP(B208,"DX657")</f>
        <v>AGN NA</v>
      </c>
      <c r="D208" s="2" t="str">
        <f t="shared" si="7"/>
        <v>AGN NA Equity</v>
      </c>
      <c r="E208" s="2">
        <f>_xll.BDP(D208,"LAST_PRICE")</f>
        <v>2.3170000000000002</v>
      </c>
    </row>
    <row r="209" spans="1:5" x14ac:dyDescent="0.25">
      <c r="A209" s="1" t="s">
        <v>208</v>
      </c>
      <c r="B209" s="2" t="str">
        <f t="shared" si="6"/>
        <v>5932409 SEDOL</v>
      </c>
      <c r="C209" s="2" t="str">
        <f>_xll.BDP(B209,"DX657")</f>
        <v>BC8 GR</v>
      </c>
      <c r="D209" s="2" t="str">
        <f t="shared" si="7"/>
        <v>BC8 GR Equity</v>
      </c>
      <c r="E209" s="2">
        <f>_xll.BDP(D209,"LAST_PRICE")</f>
        <v>159.4</v>
      </c>
    </row>
    <row r="210" spans="1:5" x14ac:dyDescent="0.25">
      <c r="A210" s="1" t="s">
        <v>209</v>
      </c>
      <c r="B210" s="2" t="str">
        <f t="shared" si="6"/>
        <v>5956078 SEDOL</v>
      </c>
      <c r="C210" s="2" t="str">
        <f>_xll.BDP(B210,"DX657")</f>
        <v>KPN NA</v>
      </c>
      <c r="D210" s="2" t="str">
        <f t="shared" si="7"/>
        <v>KPN NA Equity</v>
      </c>
      <c r="E210" s="2">
        <f>_xll.BDP(D210,"LAST_PRICE")</f>
        <v>2.1989999999999998</v>
      </c>
    </row>
    <row r="211" spans="1:5" x14ac:dyDescent="0.25">
      <c r="A211" s="1" t="s">
        <v>210</v>
      </c>
      <c r="B211" s="2" t="str">
        <f t="shared" si="6"/>
        <v>5959378 SEDOL</v>
      </c>
      <c r="C211" s="2" t="str">
        <f>_xll.BDP(B211,"DX657")</f>
        <v>ERICB SS</v>
      </c>
      <c r="D211" s="2" t="str">
        <f t="shared" si="7"/>
        <v>ERICB SS Equity</v>
      </c>
      <c r="E211" s="2">
        <f>_xll.BDP(D211,"LAST_PRICE")</f>
        <v>96.58</v>
      </c>
    </row>
    <row r="212" spans="1:5" x14ac:dyDescent="0.25">
      <c r="A212" s="1" t="s">
        <v>211</v>
      </c>
      <c r="B212" s="2" t="str">
        <f t="shared" si="6"/>
        <v>5962309 SEDOL</v>
      </c>
      <c r="C212" s="2" t="str">
        <f>_xll.BDP(B212,"DX657")</f>
        <v>LISN SW</v>
      </c>
      <c r="D212" s="2" t="str">
        <f t="shared" si="7"/>
        <v>LISN SW Equity</v>
      </c>
      <c r="E212" s="2">
        <f>_xll.BDP(D212,"LAST_PRICE")</f>
        <v>81500</v>
      </c>
    </row>
    <row r="213" spans="1:5" x14ac:dyDescent="0.25">
      <c r="A213" s="1" t="s">
        <v>212</v>
      </c>
      <c r="B213" s="2" t="str">
        <f t="shared" si="6"/>
        <v>5962332 SEDOL</v>
      </c>
      <c r="C213" s="2" t="str">
        <f>_xll.BDP(B213,"DX657")</f>
        <v>STM FP</v>
      </c>
      <c r="D213" s="2" t="str">
        <f t="shared" si="7"/>
        <v>STM FP Equity</v>
      </c>
      <c r="E213" s="2">
        <f>_xll.BDP(D213,"LAST_PRICE")</f>
        <v>25.27</v>
      </c>
    </row>
    <row r="214" spans="1:5" x14ac:dyDescent="0.25">
      <c r="A214" s="1" t="s">
        <v>213</v>
      </c>
      <c r="B214" s="2" t="str">
        <f t="shared" si="6"/>
        <v>5964651 SEDOL</v>
      </c>
      <c r="C214" s="2" t="str">
        <f>_xll.BDP(B214,"DX657")</f>
        <v>VWS DC</v>
      </c>
      <c r="D214" s="2" t="str">
        <f t="shared" si="7"/>
        <v>VWS DC Equity</v>
      </c>
      <c r="E214" s="2">
        <f>_xll.BDP(D214,"LAST_PRICE")</f>
        <v>937</v>
      </c>
    </row>
    <row r="215" spans="1:5" x14ac:dyDescent="0.25">
      <c r="A215" s="1" t="s">
        <v>214</v>
      </c>
      <c r="B215" s="2" t="str">
        <f t="shared" si="6"/>
        <v>5966516 SEDOL</v>
      </c>
      <c r="C215" s="2" t="str">
        <f>_xll.BDP(B215,"DX657")</f>
        <v>GLE FP</v>
      </c>
      <c r="D215" s="2" t="str">
        <f t="shared" si="7"/>
        <v>GLE FP Equity</v>
      </c>
      <c r="E215" s="2">
        <f>_xll.BDP(D215,"LAST_PRICE")</f>
        <v>13.01</v>
      </c>
    </row>
    <row r="216" spans="1:5" x14ac:dyDescent="0.25">
      <c r="A216" s="1" t="s">
        <v>215</v>
      </c>
      <c r="B216" s="2" t="str">
        <f t="shared" si="6"/>
        <v>5978384 SEDOL</v>
      </c>
      <c r="C216" s="2" t="str">
        <f>_xll.BDP(B216,"DX657")</f>
        <v>TELIA SS</v>
      </c>
      <c r="D216" s="2" t="str">
        <f t="shared" si="7"/>
        <v>TELIA SS Equity</v>
      </c>
      <c r="E216" s="2">
        <f>_xll.BDP(D216,"LAST_PRICE")</f>
        <v>34.840000000000003</v>
      </c>
    </row>
    <row r="217" spans="1:5" x14ac:dyDescent="0.25">
      <c r="A217" s="1" t="s">
        <v>216</v>
      </c>
      <c r="B217" s="2" t="str">
        <f t="shared" si="6"/>
        <v>5980613 SEDOL</v>
      </c>
      <c r="C217" s="2" t="str">
        <f>_xll.BDP(B217,"DX657")</f>
        <v>GIVN SW</v>
      </c>
      <c r="D217" s="2" t="str">
        <f t="shared" si="7"/>
        <v>GIVN SW Equity</v>
      </c>
      <c r="E217" s="2">
        <f>_xll.BDP(D217,"LAST_PRICE")</f>
        <v>3945</v>
      </c>
    </row>
    <row r="218" spans="1:5" x14ac:dyDescent="0.25">
      <c r="A218" s="1" t="s">
        <v>217</v>
      </c>
      <c r="B218" s="2" t="str">
        <f t="shared" si="6"/>
        <v>5982200 SEDOL</v>
      </c>
      <c r="C218" s="2" t="str">
        <f>_xll.BDP(B218,"DX657")</f>
        <v>DLG GR</v>
      </c>
      <c r="D218" s="2" t="str">
        <f t="shared" si="7"/>
        <v>DLG GR Equity</v>
      </c>
      <c r="E218" s="2">
        <f>_xll.BDP(D218,"LAST_PRICE")</f>
        <v>36.82</v>
      </c>
    </row>
    <row r="219" spans="1:5" x14ac:dyDescent="0.25">
      <c r="A219" s="1" t="s">
        <v>218</v>
      </c>
      <c r="B219" s="2" t="str">
        <f t="shared" si="6"/>
        <v>5983816 SEDOL</v>
      </c>
      <c r="C219" s="2" t="str">
        <f>_xll.BDP(B219,"DX657")</f>
        <v>ZURN SW</v>
      </c>
      <c r="D219" s="2" t="str">
        <f t="shared" si="7"/>
        <v>ZURN SW Equity</v>
      </c>
      <c r="E219" s="2">
        <f>_xll.BDP(D219,"LAST_PRICE")</f>
        <v>340</v>
      </c>
    </row>
    <row r="220" spans="1:5" x14ac:dyDescent="0.25">
      <c r="A220" s="1" t="s">
        <v>219</v>
      </c>
      <c r="B220" s="2" t="str">
        <f t="shared" si="6"/>
        <v>5986622 SEDOL</v>
      </c>
      <c r="C220" s="2" t="str">
        <f>_xll.BDP(B220,"DX657")</f>
        <v>PHIA NA</v>
      </c>
      <c r="D220" s="2" t="str">
        <f t="shared" si="7"/>
        <v>PHIA NA Equity</v>
      </c>
      <c r="E220" s="2">
        <f>_xll.BDP(D220,"LAST_PRICE")</f>
        <v>39.96</v>
      </c>
    </row>
    <row r="221" spans="1:5" x14ac:dyDescent="0.25">
      <c r="A221" s="1" t="s">
        <v>220</v>
      </c>
      <c r="B221" s="2" t="str">
        <f t="shared" si="6"/>
        <v>5999330 SEDOL</v>
      </c>
      <c r="C221" s="2" t="str">
        <f>_xll.BDP(B221,"DX657")</f>
        <v>TEP FP</v>
      </c>
      <c r="D221" s="2" t="str">
        <f t="shared" si="7"/>
        <v>TEP FP Equity</v>
      </c>
      <c r="E221" s="2">
        <f>_xll.BDP(D221,"LAST_PRICE")</f>
        <v>261.3</v>
      </c>
    </row>
    <row r="222" spans="1:5" x14ac:dyDescent="0.25">
      <c r="A222" s="1" t="s">
        <v>221</v>
      </c>
      <c r="B222" s="2" t="str">
        <f t="shared" si="6"/>
        <v>7021963 SEDOL</v>
      </c>
      <c r="C222" s="2" t="str">
        <f>_xll.BDP(B222,"DX657")</f>
        <v>DB1 GR</v>
      </c>
      <c r="D222" s="2" t="str">
        <f t="shared" si="7"/>
        <v>DB1 GR Equity</v>
      </c>
      <c r="E222" s="2">
        <f>_xll.BDP(D222,"LAST_PRICE")</f>
        <v>151.30000000000001</v>
      </c>
    </row>
    <row r="223" spans="1:5" x14ac:dyDescent="0.25">
      <c r="A223" s="1" t="s">
        <v>222</v>
      </c>
      <c r="B223" s="2" t="str">
        <f t="shared" si="6"/>
        <v>7042395 SEDOL</v>
      </c>
      <c r="C223" s="2" t="str">
        <f>_xll.BDP(B223,"DX657")</f>
        <v>RF FP</v>
      </c>
      <c r="D223" s="2" t="str">
        <f t="shared" si="7"/>
        <v>RF FP Equity</v>
      </c>
      <c r="E223" s="2">
        <f>_xll.BDP(D223,"LAST_PRICE")</f>
        <v>46.46</v>
      </c>
    </row>
    <row r="224" spans="1:5" x14ac:dyDescent="0.25">
      <c r="A224" s="1" t="s">
        <v>223</v>
      </c>
      <c r="B224" s="2" t="str">
        <f t="shared" si="6"/>
        <v>7062713 SEDOL</v>
      </c>
      <c r="C224" s="2" t="str">
        <f>_xll.BDP(B224,"DX657")</f>
        <v>SW FP</v>
      </c>
      <c r="D224" s="2" t="str">
        <f t="shared" si="7"/>
        <v>SW FP Equity</v>
      </c>
      <c r="E224" s="2">
        <f>_xll.BDP(D224,"LAST_PRICE")</f>
        <v>65.06</v>
      </c>
    </row>
    <row r="225" spans="1:5" x14ac:dyDescent="0.25">
      <c r="A225" s="1" t="s">
        <v>224</v>
      </c>
      <c r="B225" s="2" t="str">
        <f t="shared" si="6"/>
        <v>7085259 SEDOL</v>
      </c>
      <c r="C225" s="2" t="str">
        <f>_xll.BDP(B225,"DX657")</f>
        <v>LUN DC</v>
      </c>
      <c r="D225" s="2" t="str">
        <f t="shared" si="7"/>
        <v>LUN DC Equity</v>
      </c>
      <c r="E225" s="2">
        <f>_xll.BDP(D225,"LAST_PRICE")</f>
        <v>205</v>
      </c>
    </row>
    <row r="226" spans="1:5" x14ac:dyDescent="0.25">
      <c r="A226" s="1" t="s">
        <v>225</v>
      </c>
      <c r="B226" s="2" t="str">
        <f t="shared" si="6"/>
        <v>7088429 SEDOL</v>
      </c>
      <c r="C226" s="2" t="str">
        <f>_xll.BDP(B226,"DX657")</f>
        <v>CS FP</v>
      </c>
      <c r="D226" s="2" t="str">
        <f t="shared" si="7"/>
        <v>CS FP Equity</v>
      </c>
      <c r="E226" s="2">
        <f>_xll.BDP(D226,"LAST_PRICE")</f>
        <v>17.276</v>
      </c>
    </row>
    <row r="227" spans="1:5" x14ac:dyDescent="0.25">
      <c r="A227" s="1" t="s">
        <v>226</v>
      </c>
      <c r="B227" s="2" t="str">
        <f t="shared" si="6"/>
        <v>7097328 SEDOL</v>
      </c>
      <c r="C227" s="2" t="str">
        <f>_xll.BDP(B227,"DX657")</f>
        <v>GBLB BB</v>
      </c>
      <c r="D227" s="2" t="str">
        <f t="shared" si="7"/>
        <v>GBLB BB Equity</v>
      </c>
      <c r="E227" s="2">
        <f>_xll.BDP(D227,"LAST_PRICE")</f>
        <v>79.12</v>
      </c>
    </row>
    <row r="228" spans="1:5" x14ac:dyDescent="0.25">
      <c r="A228" s="1" t="s">
        <v>227</v>
      </c>
      <c r="B228" s="2" t="str">
        <f t="shared" si="6"/>
        <v>7101069 SEDOL</v>
      </c>
      <c r="C228" s="2" t="str">
        <f>_xll.BDP(B228,"DX657")</f>
        <v>PAH3 GR</v>
      </c>
      <c r="D228" s="2" t="str">
        <f t="shared" si="7"/>
        <v>PAH3 GR Equity</v>
      </c>
      <c r="E228" s="2">
        <f>_xll.BDP(D228,"LAST_PRICE")</f>
        <v>53.96</v>
      </c>
    </row>
    <row r="229" spans="1:5" x14ac:dyDescent="0.25">
      <c r="A229" s="1" t="s">
        <v>228</v>
      </c>
      <c r="B229" s="2" t="str">
        <f t="shared" si="6"/>
        <v>7103065 SEDOL</v>
      </c>
      <c r="C229" s="2" t="str">
        <f>_xll.BDP(B229,"DX657")</f>
        <v>NOVN SW</v>
      </c>
      <c r="D229" s="2" t="str">
        <f t="shared" si="7"/>
        <v>NOVN SW Equity</v>
      </c>
      <c r="E229" s="2">
        <f>_xll.BDP(D229,"LAST_PRICE")</f>
        <v>81.489999999999995</v>
      </c>
    </row>
    <row r="230" spans="1:5" x14ac:dyDescent="0.25">
      <c r="A230" s="1" t="s">
        <v>229</v>
      </c>
      <c r="B230" s="2" t="str">
        <f t="shared" si="6"/>
        <v>7103526 SEDOL</v>
      </c>
      <c r="C230" s="2" t="str">
        <f>_xll.BDP(B230,"DX657")</f>
        <v>UG FP</v>
      </c>
      <c r="D230" s="2" t="str">
        <f t="shared" si="7"/>
        <v>UG FP Equity</v>
      </c>
      <c r="E230" s="2">
        <f>_xll.BDP(D230,"LAST_PRICE")</f>
        <v>15.87</v>
      </c>
    </row>
    <row r="231" spans="1:5" x14ac:dyDescent="0.25">
      <c r="A231" s="1" t="s">
        <v>230</v>
      </c>
      <c r="B231" s="2" t="str">
        <f t="shared" si="6"/>
        <v>7107551 SEDOL</v>
      </c>
      <c r="C231" s="2" t="str">
        <f>_xll.BDP(B231,"DX657")</f>
        <v>FRA GR</v>
      </c>
      <c r="D231" s="2" t="str">
        <f t="shared" si="7"/>
        <v>FRA GR Equity</v>
      </c>
      <c r="E231" s="2">
        <f>_xll.BDP(D231,"LAST_PRICE")</f>
        <v>35.92</v>
      </c>
    </row>
    <row r="232" spans="1:5" x14ac:dyDescent="0.25">
      <c r="A232" s="1" t="s">
        <v>231</v>
      </c>
      <c r="B232" s="2" t="str">
        <f t="shared" si="6"/>
        <v>7108899 SEDOL</v>
      </c>
      <c r="C232" s="2" t="str">
        <f>_xll.BDP(B232,"DX657")</f>
        <v>ABBN SW</v>
      </c>
      <c r="D232" s="2" t="str">
        <f t="shared" si="7"/>
        <v>ABBN SW Equity</v>
      </c>
      <c r="E232" s="2">
        <f>_xll.BDP(D232,"LAST_PRICE")</f>
        <v>23.59</v>
      </c>
    </row>
    <row r="233" spans="1:5" x14ac:dyDescent="0.25">
      <c r="A233" s="1" t="s">
        <v>232</v>
      </c>
      <c r="B233" s="2" t="str">
        <f t="shared" si="6"/>
        <v>7110388 SEDOL</v>
      </c>
      <c r="C233" s="2" t="str">
        <f>_xll.BDP(B233,"DX657")</f>
        <v>ROG SW</v>
      </c>
      <c r="D233" s="2" t="str">
        <f t="shared" si="7"/>
        <v>ROG SW Equity</v>
      </c>
      <c r="E233" s="2">
        <f>_xll.BDP(D233,"LAST_PRICE")</f>
        <v>327.8</v>
      </c>
    </row>
    <row r="234" spans="1:5" x14ac:dyDescent="0.25">
      <c r="A234" s="1" t="s">
        <v>233</v>
      </c>
      <c r="B234" s="2" t="str">
        <f t="shared" si="6"/>
        <v>7110720 SEDOL</v>
      </c>
      <c r="C234" s="2" t="str">
        <f>_xll.BDP(B234,"DX657")</f>
        <v>ADEN SW</v>
      </c>
      <c r="D234" s="2" t="str">
        <f t="shared" si="7"/>
        <v>ADEN SW Equity</v>
      </c>
      <c r="E234" s="2">
        <f>_xll.BDP(D234,"LAST_PRICE")</f>
        <v>48.6</v>
      </c>
    </row>
    <row r="235" spans="1:5" x14ac:dyDescent="0.25">
      <c r="A235" s="1" t="s">
        <v>234</v>
      </c>
      <c r="B235" s="2" t="str">
        <f t="shared" si="6"/>
        <v>7110753 SEDOL</v>
      </c>
      <c r="C235" s="2" t="str">
        <f>_xll.BDP(B235,"DX657")</f>
        <v>LHN SW</v>
      </c>
      <c r="D235" s="2" t="str">
        <f t="shared" si="7"/>
        <v>LHN SW Equity</v>
      </c>
      <c r="E235" s="2">
        <f>_xll.BDP(D235,"LAST_PRICE")</f>
        <v>43.85</v>
      </c>
    </row>
    <row r="236" spans="1:5" x14ac:dyDescent="0.25">
      <c r="A236" s="1" t="s">
        <v>235</v>
      </c>
      <c r="B236" s="2" t="str">
        <f t="shared" si="6"/>
        <v>7110902 SEDOL</v>
      </c>
      <c r="C236" s="2" t="str">
        <f>_xll.BDP(B236,"DX657")</f>
        <v>TECN SW</v>
      </c>
      <c r="D236" s="2" t="str">
        <f t="shared" si="7"/>
        <v>TECN SW Equity</v>
      </c>
      <c r="E236" s="2">
        <f>_xll.BDP(D236,"LAST_PRICE")</f>
        <v>414.2</v>
      </c>
    </row>
    <row r="237" spans="1:5" x14ac:dyDescent="0.25">
      <c r="A237" s="1" t="s">
        <v>236</v>
      </c>
      <c r="B237" s="2" t="str">
        <f t="shared" si="6"/>
        <v>7113990 SEDOL</v>
      </c>
      <c r="C237" s="2" t="str">
        <f>_xll.BDP(B237,"DX657")</f>
        <v>CLN SW</v>
      </c>
      <c r="D237" s="2" t="str">
        <f t="shared" si="7"/>
        <v>CLN SW Equity</v>
      </c>
      <c r="E237" s="2">
        <f>_xll.BDP(D237,"LAST_PRICE")</f>
        <v>19.195</v>
      </c>
    </row>
    <row r="238" spans="1:5" x14ac:dyDescent="0.25">
      <c r="A238" s="1" t="s">
        <v>237</v>
      </c>
      <c r="B238" s="2" t="str">
        <f t="shared" si="6"/>
        <v>7123870 SEDOL</v>
      </c>
      <c r="C238" s="2" t="str">
        <f>_xll.BDP(B238,"DX657")</f>
        <v>NESN SW</v>
      </c>
      <c r="D238" s="2" t="str">
        <f t="shared" si="7"/>
        <v>NESN SW Equity</v>
      </c>
      <c r="E238" s="2">
        <f>_xll.BDP(D238,"LAST_PRICE")</f>
        <v>109.9</v>
      </c>
    </row>
    <row r="239" spans="1:5" x14ac:dyDescent="0.25">
      <c r="A239" s="1" t="s">
        <v>238</v>
      </c>
      <c r="B239" s="2" t="str">
        <f t="shared" si="6"/>
        <v>7124594 SEDOL</v>
      </c>
      <c r="C239" s="2" t="str">
        <f>_xll.BDP(B239,"DX657")</f>
        <v>BALN SW</v>
      </c>
      <c r="D239" s="2" t="str">
        <f t="shared" si="7"/>
        <v>BALN SW Equity</v>
      </c>
      <c r="E239" s="2">
        <f>_xll.BDP(D239,"LAST_PRICE")</f>
        <v>146.1</v>
      </c>
    </row>
    <row r="240" spans="1:5" x14ac:dyDescent="0.25">
      <c r="A240" s="1" t="s">
        <v>239</v>
      </c>
      <c r="B240" s="2" t="str">
        <f t="shared" si="6"/>
        <v>7127979 SEDOL</v>
      </c>
      <c r="C240" s="2" t="str">
        <f>_xll.BDP(B240,"DX657")</f>
        <v>LPP PW</v>
      </c>
      <c r="D240" s="2" t="str">
        <f t="shared" si="7"/>
        <v>LPP PW Equity</v>
      </c>
      <c r="E240" s="2">
        <f>_xll.BDP(D240,"LAST_PRICE")</f>
        <v>7200</v>
      </c>
    </row>
    <row r="241" spans="1:5" x14ac:dyDescent="0.25">
      <c r="A241" s="1" t="s">
        <v>240</v>
      </c>
      <c r="B241" s="2" t="str">
        <f t="shared" si="6"/>
        <v>7133608 SEDOL</v>
      </c>
      <c r="C241" s="2" t="str">
        <f>_xll.BDP(B241,"DX657")</f>
        <v>EQNR NO</v>
      </c>
      <c r="D241" s="2" t="str">
        <f t="shared" si="7"/>
        <v>EQNR NO Equity</v>
      </c>
      <c r="E241" s="2">
        <f>_xll.BDP(D241,"LAST_PRICE")</f>
        <v>140.19999999999999</v>
      </c>
    </row>
    <row r="242" spans="1:5" x14ac:dyDescent="0.25">
      <c r="A242" s="1" t="s">
        <v>241</v>
      </c>
      <c r="B242" s="2" t="str">
        <f t="shared" si="6"/>
        <v>7142091 SEDOL</v>
      </c>
      <c r="C242" s="2" t="str">
        <f>_xll.BDP(B242,"DX657")</f>
        <v>SKAB SS</v>
      </c>
      <c r="D242" s="2" t="str">
        <f t="shared" si="7"/>
        <v>SKAB SS Equity</v>
      </c>
      <c r="E242" s="2">
        <f>_xll.BDP(D242,"LAST_PRICE")</f>
        <v>184.35</v>
      </c>
    </row>
    <row r="243" spans="1:5" x14ac:dyDescent="0.25">
      <c r="A243" s="1" t="s">
        <v>242</v>
      </c>
      <c r="B243" s="2" t="str">
        <f t="shared" si="6"/>
        <v>7144569 SEDOL</v>
      </c>
      <c r="C243" s="2" t="str">
        <f>_xll.BDP(B243,"DX657")</f>
        <v>ENEL IM</v>
      </c>
      <c r="D243" s="2" t="str">
        <f t="shared" si="7"/>
        <v>ENEL IM Equity</v>
      </c>
      <c r="E243" s="2">
        <f>_xll.BDP(D243,"LAST_PRICE")</f>
        <v>7.617</v>
      </c>
    </row>
    <row r="244" spans="1:5" x14ac:dyDescent="0.25">
      <c r="A244" s="1" t="s">
        <v>243</v>
      </c>
      <c r="B244" s="2" t="str">
        <f t="shared" si="6"/>
        <v>7145056 SEDOL</v>
      </c>
      <c r="C244" s="2" t="str">
        <f>_xll.BDP(B244,"DX657")</f>
        <v>ENI IM</v>
      </c>
      <c r="D244" s="2" t="str">
        <f t="shared" si="7"/>
        <v>ENI IM Equity</v>
      </c>
      <c r="E244" s="2">
        <f>_xll.BDP(D244,"LAST_PRICE")</f>
        <v>7.55</v>
      </c>
    </row>
    <row r="245" spans="1:5" x14ac:dyDescent="0.25">
      <c r="A245" s="1" t="s">
        <v>244</v>
      </c>
      <c r="B245" s="2" t="str">
        <f t="shared" si="6"/>
        <v>7147892 SEDOL</v>
      </c>
      <c r="C245" s="2" t="str">
        <f>_xll.BDP(B245,"DX657")</f>
        <v>TEMN SW</v>
      </c>
      <c r="D245" s="2" t="str">
        <f t="shared" si="7"/>
        <v>TEMN SW Equity</v>
      </c>
      <c r="E245" s="2">
        <f>_xll.BDP(D245,"LAST_PRICE")</f>
        <v>145.69999999999999</v>
      </c>
    </row>
    <row r="246" spans="1:5" x14ac:dyDescent="0.25">
      <c r="A246" s="1" t="s">
        <v>245</v>
      </c>
      <c r="B246" s="2" t="str">
        <f t="shared" si="6"/>
        <v>7156036 SEDOL</v>
      </c>
      <c r="C246" s="2" t="str">
        <f>_xll.BDP(B246,"DX657")</f>
        <v>SOON SW</v>
      </c>
      <c r="D246" s="2" t="str">
        <f t="shared" si="7"/>
        <v>SOON SW Equity</v>
      </c>
      <c r="E246" s="2">
        <f>_xll.BDP(D246,"LAST_PRICE")</f>
        <v>213.2</v>
      </c>
    </row>
    <row r="247" spans="1:5" x14ac:dyDescent="0.25">
      <c r="A247" s="1" t="s">
        <v>246</v>
      </c>
      <c r="B247" s="2" t="str">
        <f t="shared" si="6"/>
        <v>7156832 SEDOL</v>
      </c>
      <c r="C247" s="2" t="str">
        <f>_xll.BDP(B247,"DX657")</f>
        <v>STMN SW</v>
      </c>
      <c r="D247" s="2" t="str">
        <f t="shared" si="7"/>
        <v>STMN SW Equity</v>
      </c>
      <c r="E247" s="2">
        <f>_xll.BDP(D247,"LAST_PRICE")</f>
        <v>894.8</v>
      </c>
    </row>
    <row r="248" spans="1:5" x14ac:dyDescent="0.25">
      <c r="A248" s="1" t="s">
        <v>247</v>
      </c>
      <c r="B248" s="2" t="str">
        <f t="shared" si="6"/>
        <v>7171589 SEDOL</v>
      </c>
      <c r="C248" s="2" t="str">
        <f>_xll.BDP(B248,"DX657")</f>
        <v>CSGN SW</v>
      </c>
      <c r="D248" s="2" t="str">
        <f t="shared" si="7"/>
        <v>CSGN SW Equity</v>
      </c>
      <c r="E248" s="2">
        <f>_xll.BDP(D248,"LAST_PRICE")</f>
        <v>9.8160000000000007</v>
      </c>
    </row>
    <row r="249" spans="1:5" x14ac:dyDescent="0.25">
      <c r="A249" s="1" t="s">
        <v>248</v>
      </c>
      <c r="B249" s="2" t="str">
        <f t="shared" si="6"/>
        <v>7184725 SEDOL</v>
      </c>
      <c r="C249" s="2" t="str">
        <f>_xll.BDP(B249,"DX657")</f>
        <v>UHR SW</v>
      </c>
      <c r="D249" s="2" t="str">
        <f t="shared" si="7"/>
        <v>UHR SW Equity</v>
      </c>
      <c r="E249" s="2">
        <f>_xll.BDP(D249,"LAST_PRICE")</f>
        <v>206.8</v>
      </c>
    </row>
    <row r="250" spans="1:5" x14ac:dyDescent="0.25">
      <c r="A250" s="1" t="s">
        <v>249</v>
      </c>
      <c r="B250" s="2" t="str">
        <f t="shared" si="6"/>
        <v>7187627 SEDOL</v>
      </c>
      <c r="C250" s="2" t="str">
        <f>_xll.BDP(B250,"DX657")</f>
        <v>LUNE SS</v>
      </c>
      <c r="D250" s="2" t="str">
        <f t="shared" si="7"/>
        <v>LUNE SS Equity</v>
      </c>
      <c r="E250" s="2">
        <f>_xll.BDP(D250,"LAST_PRICE")</f>
        <v>195.15</v>
      </c>
    </row>
    <row r="251" spans="1:5" x14ac:dyDescent="0.25">
      <c r="A251" s="1" t="s">
        <v>250</v>
      </c>
      <c r="B251" s="2" t="str">
        <f t="shared" si="6"/>
        <v>7212477 SEDOL</v>
      </c>
      <c r="C251" s="2" t="str">
        <f>_xll.BDP(B251,"DX657")</f>
        <v>EL FP</v>
      </c>
      <c r="D251" s="2" t="str">
        <f t="shared" si="7"/>
        <v>EL FP Equity</v>
      </c>
      <c r="E251" s="2">
        <f>_xll.BDP(D251,"LAST_PRICE")</f>
        <v>111.95</v>
      </c>
    </row>
    <row r="252" spans="1:5" x14ac:dyDescent="0.25">
      <c r="A252" s="1" t="s">
        <v>251</v>
      </c>
      <c r="B252" s="2" t="str">
        <f t="shared" si="6"/>
        <v>7240371 SEDOL</v>
      </c>
      <c r="C252" s="2" t="str">
        <f>_xll.BDP(B252,"DX657")</f>
        <v>BILL SS</v>
      </c>
      <c r="D252" s="2" t="str">
        <f t="shared" si="7"/>
        <v>BILL SS Equity</v>
      </c>
      <c r="E252" s="2">
        <f>_xll.BDP(D252,"LAST_PRICE")</f>
        <v>145.65</v>
      </c>
    </row>
    <row r="253" spans="1:5" x14ac:dyDescent="0.25">
      <c r="A253" s="1" t="s">
        <v>252</v>
      </c>
      <c r="B253" s="2" t="str">
        <f t="shared" si="6"/>
        <v>7251470 SEDOL</v>
      </c>
      <c r="C253" s="2" t="str">
        <f>_xll.BDP(B253,"DX657")</f>
        <v>SRG IM</v>
      </c>
      <c r="D253" s="2" t="str">
        <f t="shared" si="7"/>
        <v>SRG IM Equity</v>
      </c>
      <c r="E253" s="2">
        <f>_xll.BDP(D253,"LAST_PRICE")</f>
        <v>4.4039999999999999</v>
      </c>
    </row>
    <row r="254" spans="1:5" x14ac:dyDescent="0.25">
      <c r="A254" s="1" t="s">
        <v>253</v>
      </c>
      <c r="B254" s="2" t="str">
        <f t="shared" si="6"/>
        <v>7262610 SEDOL</v>
      </c>
      <c r="C254" s="2" t="str">
        <f>_xll.BDP(B254,"DX657")</f>
        <v>ACA FP</v>
      </c>
      <c r="D254" s="2" t="str">
        <f t="shared" si="7"/>
        <v>ACA FP Equity</v>
      </c>
      <c r="E254" s="2">
        <f>_xll.BDP(D254,"LAST_PRICE")</f>
        <v>8.6440000000000001</v>
      </c>
    </row>
    <row r="255" spans="1:5" x14ac:dyDescent="0.25">
      <c r="A255" s="1" t="s">
        <v>254</v>
      </c>
      <c r="B255" s="2" t="str">
        <f t="shared" si="6"/>
        <v>7302215 SEDOL</v>
      </c>
      <c r="C255" s="2" t="str">
        <f>_xll.BDP(B255,"DX657")</f>
        <v>CDR PW</v>
      </c>
      <c r="D255" s="2" t="str">
        <f t="shared" si="7"/>
        <v>CDR PW Equity</v>
      </c>
      <c r="E255" s="2">
        <f>_xll.BDP(D255,"LAST_PRICE")</f>
        <v>429.1001</v>
      </c>
    </row>
    <row r="256" spans="1:5" x14ac:dyDescent="0.25">
      <c r="A256" s="1" t="s">
        <v>255</v>
      </c>
      <c r="B256" s="2" t="str">
        <f t="shared" si="6"/>
        <v>7309681 SEDOL</v>
      </c>
      <c r="C256" s="2" t="str">
        <f>_xll.BDP(B256,"DX657")</f>
        <v>BNP FP</v>
      </c>
      <c r="D256" s="2" t="str">
        <f t="shared" si="7"/>
        <v>BNP FP Equity</v>
      </c>
      <c r="E256" s="2">
        <f>_xll.BDP(D256,"LAST_PRICE")</f>
        <v>36.61</v>
      </c>
    </row>
    <row r="257" spans="1:5" x14ac:dyDescent="0.25">
      <c r="A257" s="1" t="s">
        <v>256</v>
      </c>
      <c r="B257" s="2" t="str">
        <f t="shared" si="6"/>
        <v>7332687 SEDOL</v>
      </c>
      <c r="C257" s="2" t="str">
        <f>_xll.BDP(B257,"DX657")</f>
        <v>ALFA SS</v>
      </c>
      <c r="D257" s="2" t="str">
        <f t="shared" si="7"/>
        <v>ALFA SS Equity</v>
      </c>
      <c r="E257" s="2">
        <f>_xll.BDP(D257,"LAST_PRICE")</f>
        <v>206.5</v>
      </c>
    </row>
    <row r="258" spans="1:5" x14ac:dyDescent="0.25">
      <c r="A258" s="1" t="s">
        <v>257</v>
      </c>
      <c r="B258" s="2" t="str">
        <f t="shared" si="6"/>
        <v>7333378 SEDOL</v>
      </c>
      <c r="C258" s="2" t="str">
        <f>_xll.BDP(B258,"DX657")</f>
        <v>LONN SW</v>
      </c>
      <c r="D258" s="2" t="str">
        <f t="shared" si="7"/>
        <v>LONN SW Equity</v>
      </c>
      <c r="E258" s="2">
        <f>_xll.BDP(D258,"LAST_PRICE")</f>
        <v>548.79999999999995</v>
      </c>
    </row>
    <row r="259" spans="1:5" x14ac:dyDescent="0.25">
      <c r="A259" s="1" t="s">
        <v>258</v>
      </c>
      <c r="B259" s="2" t="str">
        <f t="shared" ref="B259:B322" si="8">A259&amp;" SEDOL"</f>
        <v>7339451 SEDOL</v>
      </c>
      <c r="C259" s="2" t="str">
        <f>_xll.BDP(B259,"DX657")</f>
        <v>ORP FP</v>
      </c>
      <c r="D259" s="2" t="str">
        <f t="shared" ref="D259:D322" si="9">C259&amp;" Equity"</f>
        <v>ORP FP Equity</v>
      </c>
      <c r="E259" s="2">
        <f>_xll.BDP(D259,"LAST_PRICE")</f>
        <v>101.6</v>
      </c>
    </row>
    <row r="260" spans="1:5" x14ac:dyDescent="0.25">
      <c r="A260" s="1" t="s">
        <v>259</v>
      </c>
      <c r="B260" s="2" t="str">
        <f t="shared" si="8"/>
        <v>7380482 SEDOL</v>
      </c>
      <c r="C260" s="2" t="str">
        <f>_xll.BDP(B260,"DX657")</f>
        <v>SGO FP</v>
      </c>
      <c r="D260" s="2" t="str">
        <f t="shared" si="9"/>
        <v>SGO FP Equity</v>
      </c>
      <c r="E260" s="2">
        <f>_xll.BDP(D260,"LAST_PRICE")</f>
        <v>35.39</v>
      </c>
    </row>
    <row r="261" spans="1:5" x14ac:dyDescent="0.25">
      <c r="A261" s="1" t="s">
        <v>260</v>
      </c>
      <c r="B261" s="2" t="str">
        <f t="shared" si="8"/>
        <v>7383072 SEDOL</v>
      </c>
      <c r="C261" s="2" t="str">
        <f>_xll.BDP(B261,"DX657")</f>
        <v>ENG SM</v>
      </c>
      <c r="D261" s="2" t="str">
        <f t="shared" si="9"/>
        <v>ENG SM Equity</v>
      </c>
      <c r="E261" s="2">
        <f>_xll.BDP(D261,"LAST_PRICE")</f>
        <v>20.440000000000001</v>
      </c>
    </row>
    <row r="262" spans="1:5" x14ac:dyDescent="0.25">
      <c r="A262" s="1" t="s">
        <v>261</v>
      </c>
      <c r="B262" s="2" t="str">
        <f t="shared" si="8"/>
        <v>7390113 SEDOL</v>
      </c>
      <c r="C262" s="2" t="str">
        <f>_xll.BDP(B262,"DX657")</f>
        <v>MF FP</v>
      </c>
      <c r="D262" s="2" t="str">
        <f t="shared" si="9"/>
        <v>MF FP Equity</v>
      </c>
      <c r="E262" s="2">
        <f>_xll.BDP(D262,"LAST_PRICE")</f>
        <v>84.5</v>
      </c>
    </row>
    <row r="263" spans="1:5" x14ac:dyDescent="0.25">
      <c r="A263" s="1" t="s">
        <v>262</v>
      </c>
      <c r="B263" s="2" t="str">
        <f t="shared" si="8"/>
        <v>7437805 SEDOL</v>
      </c>
      <c r="C263" s="2" t="str">
        <f>_xll.BDP(B263,"DX657")</f>
        <v>SLHN SW</v>
      </c>
      <c r="D263" s="2" t="str">
        <f t="shared" si="9"/>
        <v>SLHN SW Equity</v>
      </c>
      <c r="E263" s="2">
        <f>_xll.BDP(D263,"LAST_PRICE")</f>
        <v>373.7</v>
      </c>
    </row>
    <row r="264" spans="1:5" x14ac:dyDescent="0.25">
      <c r="A264" s="1" t="s">
        <v>263</v>
      </c>
      <c r="B264" s="2" t="str">
        <f t="shared" si="8"/>
        <v>7538515 SEDOL</v>
      </c>
      <c r="C264" s="2" t="str">
        <f>_xll.BDP(B264,"DX657")</f>
        <v>TEN IM</v>
      </c>
      <c r="D264" s="2" t="str">
        <f t="shared" si="9"/>
        <v>TEN IM Equity</v>
      </c>
      <c r="E264" s="2">
        <f>_xll.BDP(D264,"LAST_PRICE")</f>
        <v>4.548</v>
      </c>
    </row>
    <row r="265" spans="1:5" x14ac:dyDescent="0.25">
      <c r="A265" s="1" t="s">
        <v>264</v>
      </c>
      <c r="B265" s="2" t="str">
        <f t="shared" si="8"/>
        <v>7582556 SEDOL</v>
      </c>
      <c r="C265" s="2" t="str">
        <f>_xll.BDP(B265,"DX657")</f>
        <v>LI FP</v>
      </c>
      <c r="D265" s="2" t="str">
        <f t="shared" si="9"/>
        <v>LI FP Equity</v>
      </c>
      <c r="E265" s="2">
        <f>_xll.BDP(D265,"LAST_PRICE")</f>
        <v>13.255000000000001</v>
      </c>
    </row>
    <row r="266" spans="1:5" x14ac:dyDescent="0.25">
      <c r="A266" s="1" t="s">
        <v>265</v>
      </c>
      <c r="B266" s="2" t="str">
        <f t="shared" si="8"/>
        <v>7598003 SEDOL</v>
      </c>
      <c r="C266" s="2" t="str">
        <f>_xll.BDP(B266,"DX657")</f>
        <v>HER IM</v>
      </c>
      <c r="D266" s="2" t="str">
        <f t="shared" si="9"/>
        <v>HER IM Equity</v>
      </c>
      <c r="E266" s="2">
        <f>_xll.BDP(D266,"LAST_PRICE")</f>
        <v>3.24</v>
      </c>
    </row>
    <row r="267" spans="1:5" x14ac:dyDescent="0.25">
      <c r="A267" s="1" t="s">
        <v>266</v>
      </c>
      <c r="B267" s="2" t="str">
        <f t="shared" si="8"/>
        <v>7622225 SEDOL</v>
      </c>
      <c r="C267" s="2" t="str">
        <f>_xll.BDP(B267,"DX657")</f>
        <v>UBI IM</v>
      </c>
      <c r="D267" s="2" t="str">
        <f t="shared" si="9"/>
        <v>UBI IM Equity</v>
      </c>
      <c r="E267" s="2">
        <f>_xll.BDP(D267,"LAST_PRICE")</f>
        <v>3.5840000000000001</v>
      </c>
    </row>
    <row r="268" spans="1:5" x14ac:dyDescent="0.25">
      <c r="A268" s="1" t="s">
        <v>267</v>
      </c>
      <c r="B268" s="2" t="str">
        <f t="shared" si="8"/>
        <v>7634394 SEDOL</v>
      </c>
      <c r="C268" s="2" t="str">
        <f>_xll.BDP(B268,"DX657")</f>
        <v>TIT IM</v>
      </c>
      <c r="D268" s="2" t="str">
        <f t="shared" si="9"/>
        <v>TIT IM Equity</v>
      </c>
      <c r="E268" s="2">
        <f>_xll.BDP(D268,"LAST_PRICE")</f>
        <v>0.3841</v>
      </c>
    </row>
    <row r="269" spans="1:5" x14ac:dyDescent="0.25">
      <c r="A269" s="1" t="s">
        <v>268</v>
      </c>
      <c r="B269" s="2" t="str">
        <f t="shared" si="8"/>
        <v>7635610 SEDOL</v>
      </c>
      <c r="C269" s="2" t="str">
        <f>_xll.BDP(B269,"DX657")</f>
        <v>EMSN SW</v>
      </c>
      <c r="D269" s="2" t="str">
        <f t="shared" si="9"/>
        <v>EMSN SW Equity</v>
      </c>
      <c r="E269" s="2">
        <f>_xll.BDP(D269,"LAST_PRICE")</f>
        <v>836.5</v>
      </c>
    </row>
    <row r="270" spans="1:5" x14ac:dyDescent="0.25">
      <c r="A270" s="1" t="s">
        <v>269</v>
      </c>
      <c r="B270" s="2" t="str">
        <f t="shared" si="8"/>
        <v>7667163 SEDOL</v>
      </c>
      <c r="C270" s="2" t="str">
        <f>_xll.BDP(B270,"DX657")</f>
        <v>ATL IM</v>
      </c>
      <c r="D270" s="2" t="str">
        <f t="shared" si="9"/>
        <v>ATL IM Equity</v>
      </c>
      <c r="E270" s="2">
        <f>_xll.BDP(D270,"LAST_PRICE")</f>
        <v>14.49</v>
      </c>
    </row>
    <row r="271" spans="1:5" x14ac:dyDescent="0.25">
      <c r="A271" s="1" t="s">
        <v>270</v>
      </c>
      <c r="B271" s="2" t="str">
        <f t="shared" si="8"/>
        <v>7698356 SEDOL</v>
      </c>
      <c r="C271" s="2" t="str">
        <f>_xll.BDP(B271,"DX657")</f>
        <v>GETIB SS</v>
      </c>
      <c r="D271" s="2" t="str">
        <f t="shared" si="9"/>
        <v>GETIB SS Equity</v>
      </c>
      <c r="E271" s="2">
        <f>_xll.BDP(D271,"LAST_PRICE")</f>
        <v>183.35</v>
      </c>
    </row>
    <row r="272" spans="1:5" x14ac:dyDescent="0.25">
      <c r="A272" s="1" t="s">
        <v>271</v>
      </c>
      <c r="B272" s="2" t="str">
        <f t="shared" si="8"/>
        <v>7742468 SEDOL</v>
      </c>
      <c r="C272" s="2" t="str">
        <f>_xll.BDP(B272,"DX657")</f>
        <v>GFC FP</v>
      </c>
      <c r="D272" s="2" t="str">
        <f t="shared" si="9"/>
        <v>GFC FP Equity</v>
      </c>
      <c r="E272" s="2">
        <f>_xll.BDP(D272,"LAST_PRICE")</f>
        <v>112.3</v>
      </c>
    </row>
    <row r="273" spans="1:5" x14ac:dyDescent="0.25">
      <c r="A273" s="1" t="s">
        <v>272</v>
      </c>
      <c r="B273" s="2" t="str">
        <f t="shared" si="8"/>
        <v>7745638 SEDOL</v>
      </c>
      <c r="C273" s="2" t="str">
        <f>_xll.BDP(B273,"DX657")</f>
        <v>COV FP</v>
      </c>
      <c r="D273" s="2" t="str">
        <f t="shared" si="9"/>
        <v>COV FP Equity</v>
      </c>
      <c r="E273" s="2">
        <f>_xll.BDP(D273,"LAST_PRICE")</f>
        <v>60.95</v>
      </c>
    </row>
    <row r="274" spans="1:5" x14ac:dyDescent="0.25">
      <c r="A274" s="1" t="s">
        <v>273</v>
      </c>
      <c r="B274" s="2" t="str">
        <f t="shared" si="8"/>
        <v>7751259 SEDOL</v>
      </c>
      <c r="C274" s="2" t="str">
        <f>_xll.BDP(B274,"DX657")</f>
        <v>YAR NO</v>
      </c>
      <c r="D274" s="2" t="str">
        <f t="shared" si="9"/>
        <v>YAR NO Equity</v>
      </c>
      <c r="E274" s="2">
        <f>_xll.BDP(D274,"LAST_PRICE")</f>
        <v>369.2</v>
      </c>
    </row>
    <row r="275" spans="1:5" x14ac:dyDescent="0.25">
      <c r="A275" s="1" t="s">
        <v>274</v>
      </c>
      <c r="B275" s="2" t="str">
        <f t="shared" si="8"/>
        <v>7759435 SEDOL</v>
      </c>
      <c r="C275" s="2" t="str">
        <f>_xll.BDP(B275,"DX657")</f>
        <v>ILD FP</v>
      </c>
      <c r="D275" s="2" t="str">
        <f t="shared" si="9"/>
        <v>ILD FP Equity</v>
      </c>
      <c r="E275" s="2">
        <f>_xll.BDP(D275,"LAST_PRICE")</f>
        <v>171</v>
      </c>
    </row>
    <row r="276" spans="1:5" x14ac:dyDescent="0.25">
      <c r="A276" s="1" t="s">
        <v>275</v>
      </c>
      <c r="B276" s="2" t="str">
        <f t="shared" si="8"/>
        <v>7792559 SEDOL</v>
      </c>
      <c r="C276" s="2" t="str">
        <f>_xll.BDP(B276,"DX657")</f>
        <v>HEIA NA</v>
      </c>
      <c r="D276" s="2" t="str">
        <f t="shared" si="9"/>
        <v>HEIA NA Equity</v>
      </c>
      <c r="E276" s="2">
        <f>_xll.BDP(D276,"LAST_PRICE")</f>
        <v>77.38</v>
      </c>
    </row>
    <row r="277" spans="1:5" x14ac:dyDescent="0.25">
      <c r="A277" s="1" t="s">
        <v>276</v>
      </c>
      <c r="B277" s="2" t="str">
        <f t="shared" si="8"/>
        <v>B00D9P6 SEDOL</v>
      </c>
      <c r="C277" s="2" t="str">
        <f>_xll.BDP(B277,"DX657")</f>
        <v>PROX BB</v>
      </c>
      <c r="D277" s="2" t="str">
        <f t="shared" si="9"/>
        <v>PROX BB Equity</v>
      </c>
      <c r="E277" s="2">
        <f>_xll.BDP(D277,"LAST_PRICE")</f>
        <v>16.739999999999998</v>
      </c>
    </row>
    <row r="278" spans="1:5" x14ac:dyDescent="0.25">
      <c r="A278" s="1" t="s">
        <v>277</v>
      </c>
      <c r="B278" s="2" t="str">
        <f t="shared" si="8"/>
        <v>B00ZQQ2 SEDOL</v>
      </c>
      <c r="C278" s="2" t="str">
        <f>_xll.BDP(B278,"DX657")</f>
        <v>SESG FP</v>
      </c>
      <c r="D278" s="2" t="str">
        <f t="shared" si="9"/>
        <v>SESG FP Equity</v>
      </c>
      <c r="E278" s="2">
        <f>_xll.BDP(D278,"LAST_PRICE")</f>
        <v>5.8220000000000001</v>
      </c>
    </row>
    <row r="279" spans="1:5" x14ac:dyDescent="0.25">
      <c r="A279" s="1" t="s">
        <v>278</v>
      </c>
      <c r="B279" s="2" t="str">
        <f t="shared" si="8"/>
        <v>B012877 SEDOL</v>
      </c>
      <c r="C279" s="2" t="str">
        <f>_xll.BDP(B279,"DX657")</f>
        <v>PSPN SW</v>
      </c>
      <c r="D279" s="2" t="str">
        <f t="shared" si="9"/>
        <v>PSPN SW Equity</v>
      </c>
      <c r="E279" s="2">
        <f>_xll.BDP(D279,"LAST_PRICE")</f>
        <v>111.9</v>
      </c>
    </row>
    <row r="280" spans="1:5" x14ac:dyDescent="0.25">
      <c r="A280" s="1" t="s">
        <v>279</v>
      </c>
      <c r="B280" s="2" t="str">
        <f t="shared" si="8"/>
        <v>B019KW7 SEDOL</v>
      </c>
      <c r="C280" s="2" t="str">
        <f>_xll.BDP(B280,"DX657")</f>
        <v>SBRY LN</v>
      </c>
      <c r="D280" s="2" t="str">
        <f t="shared" si="9"/>
        <v>SBRY LN Equity</v>
      </c>
      <c r="E280" s="2">
        <f>_xll.BDP(D280,"LAST_PRICE")</f>
        <v>188.95</v>
      </c>
    </row>
    <row r="281" spans="1:5" x14ac:dyDescent="0.25">
      <c r="A281" s="1" t="s">
        <v>280</v>
      </c>
      <c r="B281" s="2" t="str">
        <f t="shared" si="8"/>
        <v>B01BN57 SEDOL</v>
      </c>
      <c r="C281" s="2" t="str">
        <f>_xll.BDP(B281,"DX657")</f>
        <v>TRN IM</v>
      </c>
      <c r="D281" s="2" t="str">
        <f t="shared" si="9"/>
        <v>TRN IM Equity</v>
      </c>
      <c r="E281" s="2">
        <f>_xll.BDP(D281,"LAST_PRICE")</f>
        <v>6.03</v>
      </c>
    </row>
    <row r="282" spans="1:5" x14ac:dyDescent="0.25">
      <c r="A282" s="1" t="s">
        <v>281</v>
      </c>
      <c r="B282" s="2" t="str">
        <f t="shared" si="8"/>
        <v>B01CP21 SEDOL</v>
      </c>
      <c r="C282" s="2" t="str">
        <f>_xll.BDP(B282,"DX657")</f>
        <v>SGRE SM</v>
      </c>
      <c r="D282" s="2" t="str">
        <f t="shared" si="9"/>
        <v>SGRE SM Equity</v>
      </c>
      <c r="E282" s="2">
        <f>_xll.BDP(D282,"LAST_PRICE")</f>
        <v>21.64</v>
      </c>
    </row>
    <row r="283" spans="1:5" x14ac:dyDescent="0.25">
      <c r="A283" s="1" t="s">
        <v>282</v>
      </c>
      <c r="B283" s="2" t="str">
        <f t="shared" si="8"/>
        <v>B01FLG6 SEDOL</v>
      </c>
      <c r="C283" s="2" t="str">
        <f>_xll.BDP(B283,"DX657")</f>
        <v>GFS LN</v>
      </c>
      <c r="D283" s="2" t="str">
        <f t="shared" si="9"/>
        <v>GFS LN Equity</v>
      </c>
      <c r="E283" s="2">
        <f>_xll.BDP(D283,"LAST_PRICE")</f>
        <v>144.69999999999999</v>
      </c>
    </row>
    <row r="284" spans="1:5" x14ac:dyDescent="0.25">
      <c r="A284" s="1" t="s">
        <v>283</v>
      </c>
      <c r="B284" s="2" t="str">
        <f t="shared" si="8"/>
        <v>B01FLQ6 SEDOL</v>
      </c>
      <c r="C284" s="2" t="str">
        <f>_xll.BDP(B284,"DX657")</f>
        <v>ACS SM</v>
      </c>
      <c r="D284" s="2" t="str">
        <f t="shared" si="9"/>
        <v>ACS SM Equity</v>
      </c>
      <c r="E284" s="2">
        <f>_xll.BDP(D284,"LAST_PRICE")</f>
        <v>20.77</v>
      </c>
    </row>
    <row r="285" spans="1:5" x14ac:dyDescent="0.25">
      <c r="A285" s="1" t="s">
        <v>284</v>
      </c>
      <c r="B285" s="2" t="str">
        <f t="shared" si="8"/>
        <v>B02J639 SEDOL</v>
      </c>
      <c r="C285" s="2" t="str">
        <f>_xll.BDP(B285,"DX657")</f>
        <v>ADM LN</v>
      </c>
      <c r="D285" s="2" t="str">
        <f t="shared" si="9"/>
        <v>ADM LN Equity</v>
      </c>
      <c r="E285" s="2">
        <f>_xll.BDP(D285,"LAST_PRICE")</f>
        <v>2669</v>
      </c>
    </row>
    <row r="286" spans="1:5" x14ac:dyDescent="0.25">
      <c r="A286" s="1" t="s">
        <v>285</v>
      </c>
      <c r="B286" s="2" t="str">
        <f t="shared" si="8"/>
        <v>B02L3W3 SEDOL</v>
      </c>
      <c r="C286" s="2" t="str">
        <f>_xll.BDP(B286,"DX657")</f>
        <v>BKG LN</v>
      </c>
      <c r="D286" s="2" t="str">
        <f t="shared" si="9"/>
        <v>BKG LN Equity</v>
      </c>
      <c r="E286" s="2">
        <f>_xll.BDP(D286,"LAST_PRICE")</f>
        <v>4485</v>
      </c>
    </row>
    <row r="287" spans="1:5" x14ac:dyDescent="0.25">
      <c r="A287" s="1" t="s">
        <v>286</v>
      </c>
      <c r="B287" s="2" t="str">
        <f t="shared" si="8"/>
        <v>B02L486 SEDOL</v>
      </c>
      <c r="C287" s="2" t="str">
        <f>_xll.BDP(B287,"DX657")</f>
        <v>MOWI NO</v>
      </c>
      <c r="D287" s="2" t="str">
        <f t="shared" si="9"/>
        <v>MOWI NO Equity</v>
      </c>
      <c r="E287" s="2">
        <f>_xll.BDP(D287,"LAST_PRICE")</f>
        <v>176.3</v>
      </c>
    </row>
    <row r="288" spans="1:5" x14ac:dyDescent="0.25">
      <c r="A288" s="1" t="s">
        <v>287</v>
      </c>
      <c r="B288" s="2" t="str">
        <f t="shared" si="8"/>
        <v>B033F22 SEDOL</v>
      </c>
      <c r="C288" s="2" t="str">
        <f>_xll.BDP(B288,"DX657")</f>
        <v>CNA LN</v>
      </c>
      <c r="D288" s="2" t="str">
        <f t="shared" si="9"/>
        <v>CNA LN Equity</v>
      </c>
      <c r="E288" s="2">
        <f>_xll.BDP(D288,"LAST_PRICE")</f>
        <v>44.09</v>
      </c>
    </row>
    <row r="289" spans="1:5" x14ac:dyDescent="0.25">
      <c r="A289" s="1" t="s">
        <v>288</v>
      </c>
      <c r="B289" s="2" t="str">
        <f t="shared" si="8"/>
        <v>B038516 SEDOL</v>
      </c>
      <c r="C289" s="2" t="str">
        <f>_xll.BDP(B289,"DX657")</f>
        <v>FER SM</v>
      </c>
      <c r="D289" s="2" t="str">
        <f t="shared" si="9"/>
        <v>FER SM Equity</v>
      </c>
      <c r="E289" s="2">
        <f>_xll.BDP(D289,"LAST_PRICE")</f>
        <v>21.78</v>
      </c>
    </row>
    <row r="290" spans="1:5" x14ac:dyDescent="0.25">
      <c r="A290" s="1" t="s">
        <v>289</v>
      </c>
      <c r="B290" s="2" t="str">
        <f t="shared" si="8"/>
        <v>B03MLX2 SEDOL</v>
      </c>
      <c r="C290" s="2" t="str">
        <f>_xll.BDP(B290,"DX657")</f>
        <v>RDSA LN</v>
      </c>
      <c r="D290" s="2" t="str">
        <f t="shared" si="9"/>
        <v>RDSA LN Equity</v>
      </c>
      <c r="E290" s="2">
        <f>_xll.BDP(D290,"LAST_PRICE")</f>
        <v>1081.2</v>
      </c>
    </row>
    <row r="291" spans="1:5" x14ac:dyDescent="0.25">
      <c r="A291" s="1" t="s">
        <v>290</v>
      </c>
      <c r="B291" s="2" t="str">
        <f t="shared" si="8"/>
        <v>B03NGS5 SEDOL</v>
      </c>
      <c r="C291" s="2" t="str">
        <f>_xll.BDP(B291,"DX657")</f>
        <v>PKO PW</v>
      </c>
      <c r="D291" s="2" t="str">
        <f t="shared" si="9"/>
        <v>PKO PW Equity</v>
      </c>
      <c r="E291" s="2">
        <f>_xll.BDP(D291,"LAST_PRICE")</f>
        <v>21.39</v>
      </c>
    </row>
    <row r="292" spans="1:5" x14ac:dyDescent="0.25">
      <c r="A292" s="1" t="s">
        <v>291</v>
      </c>
      <c r="B292" s="2" t="str">
        <f t="shared" si="8"/>
        <v>B04V127 SEDOL</v>
      </c>
      <c r="C292" s="2" t="str">
        <f>_xll.BDP(B292,"DX657")</f>
        <v>GRI LN</v>
      </c>
      <c r="D292" s="2" t="str">
        <f t="shared" si="9"/>
        <v>GRI LN Equity</v>
      </c>
      <c r="E292" s="2">
        <f>_xll.BDP(D292,"LAST_PRICE")</f>
        <v>311.39999999999998</v>
      </c>
    </row>
    <row r="293" spans="1:5" x14ac:dyDescent="0.25">
      <c r="A293" s="1" t="s">
        <v>292</v>
      </c>
      <c r="B293" s="2" t="str">
        <f t="shared" si="8"/>
        <v>B058TZ6 SEDOL</v>
      </c>
      <c r="C293" s="2" t="str">
        <f>_xll.BDP(B293,"DX657")</f>
        <v>SAF FP</v>
      </c>
      <c r="D293" s="2" t="str">
        <f t="shared" si="9"/>
        <v>SAF FP Equity</v>
      </c>
      <c r="E293" s="2">
        <f>_xll.BDP(D293,"LAST_PRICE")</f>
        <v>96.26</v>
      </c>
    </row>
    <row r="294" spans="1:5" x14ac:dyDescent="0.25">
      <c r="A294" s="1" t="s">
        <v>293</v>
      </c>
      <c r="B294" s="2" t="str">
        <f t="shared" si="8"/>
        <v>B05M8B7 SEDOL</v>
      </c>
      <c r="C294" s="2" t="str">
        <f>_xll.BDP(B294,"DX657")</f>
        <v>LXS GR</v>
      </c>
      <c r="D294" s="2" t="str">
        <f t="shared" si="9"/>
        <v>LXS GR Equity</v>
      </c>
      <c r="E294" s="2">
        <f>_xll.BDP(D294,"LAST_PRICE")</f>
        <v>51.12</v>
      </c>
    </row>
    <row r="295" spans="1:5" x14ac:dyDescent="0.25">
      <c r="A295" s="1" t="s">
        <v>294</v>
      </c>
      <c r="B295" s="2" t="str">
        <f t="shared" si="8"/>
        <v>B06QFB7 SEDOL</v>
      </c>
      <c r="C295" s="2" t="str">
        <f>_xll.BDP(B295,"DX657")</f>
        <v>IGG LN</v>
      </c>
      <c r="D295" s="2" t="str">
        <f t="shared" si="9"/>
        <v>IGG LN Equity</v>
      </c>
      <c r="E295" s="2">
        <f>_xll.BDP(D295,"LAST_PRICE")</f>
        <v>789.5</v>
      </c>
    </row>
    <row r="296" spans="1:5" x14ac:dyDescent="0.25">
      <c r="A296" s="1" t="s">
        <v>295</v>
      </c>
      <c r="B296" s="2" t="str">
        <f t="shared" si="8"/>
        <v>B06YV46 SEDOL</v>
      </c>
      <c r="C296" s="2" t="str">
        <f>_xll.BDP(B296,"DX657")</f>
        <v>NESTE FH</v>
      </c>
      <c r="D296" s="2" t="str">
        <f t="shared" si="9"/>
        <v>NESTE FH Equity</v>
      </c>
      <c r="E296" s="2">
        <f>_xll.BDP(D296,"LAST_PRICE")</f>
        <v>45.93</v>
      </c>
    </row>
    <row r="297" spans="1:5" x14ac:dyDescent="0.25">
      <c r="A297" s="1" t="s">
        <v>296</v>
      </c>
      <c r="B297" s="2" t="str">
        <f t="shared" si="8"/>
        <v>B0704T9 SEDOL</v>
      </c>
      <c r="C297" s="2" t="str">
        <f>_xll.BDP(B297,"DX657")</f>
        <v>RBI AV</v>
      </c>
      <c r="D297" s="2" t="str">
        <f t="shared" si="9"/>
        <v>RBI AV Equity</v>
      </c>
      <c r="E297" s="2">
        <f>_xll.BDP(D297,"LAST_PRICE")</f>
        <v>14.96</v>
      </c>
    </row>
    <row r="298" spans="1:5" x14ac:dyDescent="0.25">
      <c r="A298" s="1" t="s">
        <v>297</v>
      </c>
      <c r="B298" s="2" t="str">
        <f t="shared" si="8"/>
        <v>B0744B3 SEDOL</v>
      </c>
      <c r="C298" s="2" t="str">
        <f>_xll.BDP(B298,"DX657")</f>
        <v>BNZL LN</v>
      </c>
      <c r="D298" s="2" t="str">
        <f t="shared" si="9"/>
        <v>BNZL LN Equity</v>
      </c>
      <c r="E298" s="2">
        <f>_xll.BDP(D298,"LAST_PRICE")</f>
        <v>2361</v>
      </c>
    </row>
    <row r="299" spans="1:5" x14ac:dyDescent="0.25">
      <c r="A299" s="1" t="s">
        <v>298</v>
      </c>
      <c r="B299" s="2" t="str">
        <f t="shared" si="8"/>
        <v>B07DRZ5 SEDOL</v>
      </c>
      <c r="C299" s="2" t="str">
        <f>_xll.BDP(B299,"DX657")</f>
        <v>REC IM</v>
      </c>
      <c r="D299" s="2" t="str">
        <f t="shared" si="9"/>
        <v>REC IM Equity</v>
      </c>
      <c r="E299" s="2">
        <f>_xll.BDP(D299,"LAST_PRICE")</f>
        <v>44.62</v>
      </c>
    </row>
    <row r="300" spans="1:5" x14ac:dyDescent="0.25">
      <c r="A300" s="1" t="s">
        <v>299</v>
      </c>
      <c r="B300" s="2" t="str">
        <f t="shared" si="8"/>
        <v>B07G378 SEDOL</v>
      </c>
      <c r="C300" s="2" t="str">
        <f>_xll.BDP(B300,"DX657")</f>
        <v>TYRES FH</v>
      </c>
      <c r="D300" s="2" t="str">
        <f t="shared" si="9"/>
        <v>TYRES FH Equity</v>
      </c>
      <c r="E300" s="2">
        <f>_xll.BDP(D300,"LAST_PRICE")</f>
        <v>24.65</v>
      </c>
    </row>
    <row r="301" spans="1:5" x14ac:dyDescent="0.25">
      <c r="A301" s="1" t="s">
        <v>300</v>
      </c>
      <c r="B301" s="2" t="str">
        <f t="shared" si="8"/>
        <v>B07Q2V5 SEDOL</v>
      </c>
      <c r="C301" s="2" t="str">
        <f>_xll.BDP(B301,"DX657")</f>
        <v>GLPG NA</v>
      </c>
      <c r="D301" s="2" t="str">
        <f t="shared" si="9"/>
        <v>GLPG NA Equity</v>
      </c>
      <c r="E301" s="2">
        <f>_xll.BDP(D301,"LAST_PRICE")</f>
        <v>111.15</v>
      </c>
    </row>
    <row r="302" spans="1:5" x14ac:dyDescent="0.25">
      <c r="A302" s="1" t="s">
        <v>301</v>
      </c>
      <c r="B302" s="2" t="str">
        <f t="shared" si="8"/>
        <v>B082RF1 SEDOL</v>
      </c>
      <c r="C302" s="2" t="str">
        <f>_xll.BDP(B302,"DX657")</f>
        <v>RTO LN</v>
      </c>
      <c r="D302" s="2" t="str">
        <f t="shared" si="9"/>
        <v>RTO LN Equity</v>
      </c>
      <c r="E302" s="2">
        <f>_xll.BDP(D302,"LAST_PRICE")</f>
        <v>543.79999999999995</v>
      </c>
    </row>
    <row r="303" spans="1:5" x14ac:dyDescent="0.25">
      <c r="A303" s="1" t="s">
        <v>302</v>
      </c>
      <c r="B303" s="2" t="str">
        <f t="shared" si="8"/>
        <v>B083BH4 SEDOL</v>
      </c>
      <c r="C303" s="2" t="str">
        <f>_xll.BDP(B303,"DX657")</f>
        <v>SPSN SW</v>
      </c>
      <c r="D303" s="2" t="str">
        <f t="shared" si="9"/>
        <v>SPSN SW Equity</v>
      </c>
      <c r="E303" s="2">
        <f>_xll.BDP(D303,"LAST_PRICE")</f>
        <v>85.25</v>
      </c>
    </row>
    <row r="304" spans="1:5" x14ac:dyDescent="0.25">
      <c r="A304" s="1" t="s">
        <v>303</v>
      </c>
      <c r="B304" s="2" t="str">
        <f t="shared" si="8"/>
        <v>B09DHL9 SEDOL</v>
      </c>
      <c r="C304" s="2" t="str">
        <f>_xll.BDP(B304,"DX657")</f>
        <v>MTX GR</v>
      </c>
      <c r="D304" s="2" t="str">
        <f t="shared" si="9"/>
        <v>MTX GR Equity</v>
      </c>
      <c r="E304" s="2">
        <f>_xll.BDP(D304,"LAST_PRICE")</f>
        <v>155.75</v>
      </c>
    </row>
    <row r="305" spans="1:5" x14ac:dyDescent="0.25">
      <c r="A305" s="1" t="s">
        <v>304</v>
      </c>
      <c r="B305" s="2" t="str">
        <f t="shared" si="8"/>
        <v>B09M9D2 SEDOL</v>
      </c>
      <c r="C305" s="2" t="str">
        <f>_xll.BDP(B305,"DX657")</f>
        <v>KNEBV FH</v>
      </c>
      <c r="D305" s="2" t="str">
        <f t="shared" si="9"/>
        <v>KNEBV FH Equity</v>
      </c>
      <c r="E305" s="2">
        <f>_xll.BDP(D305,"LAST_PRICE")</f>
        <v>73</v>
      </c>
    </row>
    <row r="306" spans="1:5" x14ac:dyDescent="0.25">
      <c r="A306" s="1" t="s">
        <v>305</v>
      </c>
      <c r="B306" s="2" t="str">
        <f t="shared" si="8"/>
        <v>B09M9F4 SEDOL</v>
      </c>
      <c r="C306" s="2" t="str">
        <f>_xll.BDP(B306,"DX657")</f>
        <v>ELI BB</v>
      </c>
      <c r="D306" s="2" t="str">
        <f t="shared" si="9"/>
        <v>ELI BB Equity</v>
      </c>
      <c r="E306" s="2">
        <f>_xll.BDP(D306,"LAST_PRICE")</f>
        <v>86.4</v>
      </c>
    </row>
    <row r="307" spans="1:5" x14ac:dyDescent="0.25">
      <c r="A307" s="1" t="s">
        <v>306</v>
      </c>
      <c r="B307" s="2" t="str">
        <f t="shared" si="8"/>
        <v>B0C2CQ3 SEDOL</v>
      </c>
      <c r="C307" s="2" t="str">
        <f>_xll.BDP(B307,"DX657")</f>
        <v>ENGI FP</v>
      </c>
      <c r="D307" s="2" t="str">
        <f t="shared" si="9"/>
        <v>ENGI FP Equity</v>
      </c>
      <c r="E307" s="2">
        <f>_xll.BDP(D307,"LAST_PRICE")</f>
        <v>11.86</v>
      </c>
    </row>
    <row r="308" spans="1:5" x14ac:dyDescent="0.25">
      <c r="A308" s="1" t="s">
        <v>307</v>
      </c>
      <c r="B308" s="2" t="str">
        <f t="shared" si="8"/>
        <v>B0CCH46 SEDOL</v>
      </c>
      <c r="C308" s="2" t="str">
        <f>_xll.BDP(B308,"DX657")</f>
        <v>HEIO NA</v>
      </c>
      <c r="D308" s="2" t="str">
        <f t="shared" si="9"/>
        <v>HEIO NA Equity</v>
      </c>
      <c r="E308" s="2">
        <f>_xll.BDP(D308,"LAST_PRICE")</f>
        <v>68.45</v>
      </c>
    </row>
    <row r="309" spans="1:5" x14ac:dyDescent="0.25">
      <c r="A309" s="1" t="s">
        <v>308</v>
      </c>
      <c r="B309" s="2" t="str">
        <f t="shared" si="8"/>
        <v>B0DJ8Q5 SEDOL</v>
      </c>
      <c r="C309" s="2" t="str">
        <f>_xll.BDP(B309,"DX657")</f>
        <v>ALO FP</v>
      </c>
      <c r="D309" s="2" t="str">
        <f t="shared" si="9"/>
        <v>ALO FP Equity</v>
      </c>
      <c r="E309" s="2">
        <f>_xll.BDP(D309,"LAST_PRICE")</f>
        <v>46.22</v>
      </c>
    </row>
    <row r="310" spans="1:5" x14ac:dyDescent="0.25">
      <c r="A310" s="1" t="s">
        <v>309</v>
      </c>
      <c r="B310" s="2" t="str">
        <f t="shared" si="8"/>
        <v>B0DJNG0 SEDOL</v>
      </c>
      <c r="C310" s="2" t="str">
        <f>_xll.BDP(B310,"DX657")</f>
        <v>LDO IM</v>
      </c>
      <c r="D310" s="2" t="str">
        <f t="shared" si="9"/>
        <v>LDO IM Equity</v>
      </c>
      <c r="E310" s="2">
        <f>_xll.BDP(D310,"LAST_PRICE")</f>
        <v>5.4960000000000004</v>
      </c>
    </row>
    <row r="311" spans="1:5" x14ac:dyDescent="0.25">
      <c r="A311" s="1" t="s">
        <v>310</v>
      </c>
      <c r="B311" s="2" t="str">
        <f t="shared" si="8"/>
        <v>B0HZL93 SEDOL</v>
      </c>
      <c r="C311" s="2" t="str">
        <f>_xll.BDP(B311,"DX657")</f>
        <v>DSM NA</v>
      </c>
      <c r="D311" s="2" t="str">
        <f t="shared" si="9"/>
        <v>DSM NA Equity</v>
      </c>
      <c r="E311" s="2">
        <f>_xll.BDP(D311,"LAST_PRICE")</f>
        <v>135.5</v>
      </c>
    </row>
    <row r="312" spans="1:5" x14ac:dyDescent="0.25">
      <c r="A312" s="1" t="s">
        <v>311</v>
      </c>
      <c r="B312" s="2" t="str">
        <f t="shared" si="8"/>
        <v>B0LC9F2 SEDOL</v>
      </c>
      <c r="C312" s="2" t="str">
        <f>_xll.BDP(B312,"DX657")</f>
        <v>BALDB SS</v>
      </c>
      <c r="D312" s="2" t="str">
        <f t="shared" si="9"/>
        <v>BALDB SS Equity</v>
      </c>
      <c r="E312" s="2">
        <f>_xll.BDP(D312,"LAST_PRICE")</f>
        <v>413.1001</v>
      </c>
    </row>
    <row r="313" spans="1:5" x14ac:dyDescent="0.25">
      <c r="A313" s="1" t="s">
        <v>312</v>
      </c>
      <c r="B313" s="2" t="str">
        <f t="shared" si="8"/>
        <v>B0LCW08 SEDOL</v>
      </c>
      <c r="C313" s="2" t="str">
        <f>_xll.BDP(B313,"DX657")</f>
        <v>HIK LN</v>
      </c>
      <c r="D313" s="2" t="str">
        <f t="shared" si="9"/>
        <v>HIK LN Equity</v>
      </c>
      <c r="E313" s="2">
        <f>_xll.BDP(D313,"LAST_PRICE")</f>
        <v>2653</v>
      </c>
    </row>
    <row r="314" spans="1:5" x14ac:dyDescent="0.25">
      <c r="A314" s="1" t="s">
        <v>313</v>
      </c>
      <c r="B314" s="2" t="str">
        <f t="shared" si="8"/>
        <v>B0LDBX7 SEDOL</v>
      </c>
      <c r="C314" s="2" t="str">
        <f>_xll.BDP(B314,"DX657")</f>
        <v>INDT SS</v>
      </c>
      <c r="D314" s="2" t="str">
        <f t="shared" si="9"/>
        <v>INDT SS Equity</v>
      </c>
      <c r="E314" s="2">
        <f>_xll.BDP(D314,"LAST_PRICE")</f>
        <v>458.8</v>
      </c>
    </row>
    <row r="315" spans="1:5" x14ac:dyDescent="0.25">
      <c r="A315" s="1" t="s">
        <v>314</v>
      </c>
      <c r="B315" s="2" t="str">
        <f t="shared" si="8"/>
        <v>B0M42T2 SEDOL</v>
      </c>
      <c r="C315" s="2" t="str">
        <f>_xll.BDP(B315,"DX657")</f>
        <v>EKTAB SS</v>
      </c>
      <c r="D315" s="2" t="str">
        <f t="shared" si="9"/>
        <v>EKTAB SS Equity</v>
      </c>
      <c r="E315" s="2">
        <f>_xll.BDP(D315,"LAST_PRICE")</f>
        <v>120</v>
      </c>
    </row>
    <row r="316" spans="1:5" x14ac:dyDescent="0.25">
      <c r="A316" s="1" t="s">
        <v>315</v>
      </c>
      <c r="B316" s="2" t="str">
        <f t="shared" si="8"/>
        <v>B0N8QD5 SEDOL</v>
      </c>
      <c r="C316" s="2" t="str">
        <f>_xll.BDP(B316,"DX657")</f>
        <v>BVIC LN</v>
      </c>
      <c r="D316" s="2" t="str">
        <f t="shared" si="9"/>
        <v>BVIC LN Equity</v>
      </c>
      <c r="E316" s="2">
        <f>_xll.BDP(D316,"LAST_PRICE")</f>
        <v>865.5</v>
      </c>
    </row>
    <row r="317" spans="1:5" x14ac:dyDescent="0.25">
      <c r="A317" s="1" t="s">
        <v>316</v>
      </c>
      <c r="B317" s="2" t="str">
        <f t="shared" si="8"/>
        <v>B0NJJ17 SEDOL</v>
      </c>
      <c r="C317" s="2" t="str">
        <f>_xll.BDP(B317,"DX657")</f>
        <v>EDF FP</v>
      </c>
      <c r="D317" s="2" t="str">
        <f t="shared" si="9"/>
        <v>EDF FP Equity</v>
      </c>
      <c r="E317" s="2">
        <f>_xll.BDP(D317,"LAST_PRICE")</f>
        <v>8.5559999999999992</v>
      </c>
    </row>
    <row r="318" spans="1:5" x14ac:dyDescent="0.25">
      <c r="A318" s="1" t="s">
        <v>317</v>
      </c>
      <c r="B318" s="2" t="str">
        <f t="shared" si="8"/>
        <v>B0R7JF1 SEDOL</v>
      </c>
      <c r="C318" s="2" t="str">
        <f>_xll.BDP(B318,"DX657")</f>
        <v>IPN FP</v>
      </c>
      <c r="D318" s="2" t="str">
        <f t="shared" si="9"/>
        <v>IPN FP Equity</v>
      </c>
      <c r="E318" s="2">
        <f>_xll.BDP(D318,"LAST_PRICE")</f>
        <v>89.05</v>
      </c>
    </row>
    <row r="319" spans="1:5" x14ac:dyDescent="0.25">
      <c r="A319" s="1" t="s">
        <v>318</v>
      </c>
      <c r="B319" s="2" t="str">
        <f t="shared" si="8"/>
        <v>B0S1651 SEDOL</v>
      </c>
      <c r="C319" s="2" t="str">
        <f>_xll.BDP(B319,"DX657")</f>
        <v>ICA SS</v>
      </c>
      <c r="D319" s="2" t="str">
        <f t="shared" si="9"/>
        <v>ICA SS Equity</v>
      </c>
      <c r="E319" s="2">
        <f>_xll.BDP(D319,"LAST_PRICE")</f>
        <v>441</v>
      </c>
    </row>
    <row r="320" spans="1:5" x14ac:dyDescent="0.25">
      <c r="A320" s="1" t="s">
        <v>319</v>
      </c>
      <c r="B320" s="2" t="str">
        <f t="shared" si="8"/>
        <v>B0SWJX3 SEDOL</v>
      </c>
      <c r="C320" s="2" t="str">
        <f>_xll.BDP(B320,"DX657")</f>
        <v>LSE LN</v>
      </c>
      <c r="D320" s="2" t="str">
        <f t="shared" si="9"/>
        <v>LSE LN Equity</v>
      </c>
      <c r="E320" s="2">
        <f>_xll.BDP(D320,"LAST_PRICE")</f>
        <v>8910</v>
      </c>
    </row>
    <row r="321" spans="1:5" x14ac:dyDescent="0.25">
      <c r="A321" s="1" t="s">
        <v>320</v>
      </c>
      <c r="B321" s="2" t="str">
        <f t="shared" si="8"/>
        <v>B0XP0T0 SEDOL</v>
      </c>
      <c r="C321" s="2" t="str">
        <f>_xll.BDP(B321,"DX657")</f>
        <v>CAST SS</v>
      </c>
      <c r="D321" s="2" t="str">
        <f t="shared" si="9"/>
        <v>CAST SS Equity</v>
      </c>
      <c r="E321" s="2">
        <f>_xll.BDP(D321,"LAST_PRICE")</f>
        <v>198.35</v>
      </c>
    </row>
    <row r="322" spans="1:5" x14ac:dyDescent="0.25">
      <c r="A322" s="1" t="s">
        <v>321</v>
      </c>
      <c r="B322" s="2" t="str">
        <f t="shared" si="8"/>
        <v>B0YZ0Z5 SEDOL</v>
      </c>
      <c r="C322" s="2" t="str">
        <f>_xll.BDP(B322,"DX657")</f>
        <v>DWNI GR</v>
      </c>
      <c r="D322" s="2" t="str">
        <f t="shared" si="9"/>
        <v>DWNI GR Equity</v>
      </c>
      <c r="E322" s="2">
        <f>_xll.BDP(D322,"LAST_PRICE")</f>
        <v>45.93</v>
      </c>
    </row>
    <row r="323" spans="1:5" x14ac:dyDescent="0.25">
      <c r="A323" s="1" t="s">
        <v>322</v>
      </c>
      <c r="B323" s="2" t="str">
        <f t="shared" ref="B323:B386" si="10">A323&amp;" SEDOL"</f>
        <v>B0Z5YZ2 SEDOL</v>
      </c>
      <c r="C323" s="2" t="str">
        <f>_xll.BDP(B323,"DX657")</f>
        <v>AKE FP</v>
      </c>
      <c r="D323" s="2" t="str">
        <f t="shared" ref="D323:D386" si="11">C323&amp;" Equity"</f>
        <v>AKE FP Equity</v>
      </c>
      <c r="E323" s="2">
        <f>_xll.BDP(D323,"LAST_PRICE")</f>
        <v>96.46</v>
      </c>
    </row>
    <row r="324" spans="1:5" x14ac:dyDescent="0.25">
      <c r="A324" s="1" t="s">
        <v>323</v>
      </c>
      <c r="B324" s="2" t="str">
        <f t="shared" si="10"/>
        <v>B10RZP7 SEDOL</v>
      </c>
      <c r="C324" s="2" t="str">
        <f>_xll.BDP(B324,"DX657")</f>
        <v>ULVR LN</v>
      </c>
      <c r="D324" s="2" t="str">
        <f t="shared" si="11"/>
        <v>ULVR LN Equity</v>
      </c>
      <c r="E324" s="2">
        <f>_xll.BDP(D324,"LAST_PRICE")</f>
        <v>4780</v>
      </c>
    </row>
    <row r="325" spans="1:5" x14ac:dyDescent="0.25">
      <c r="A325" s="1" t="s">
        <v>324</v>
      </c>
      <c r="B325" s="2" t="str">
        <f t="shared" si="10"/>
        <v>B119QG0 SEDOL</v>
      </c>
      <c r="C325" s="2" t="str">
        <f>_xll.BDP(B325,"DX657")</f>
        <v>PGHN SW</v>
      </c>
      <c r="D325" s="2" t="str">
        <f t="shared" si="11"/>
        <v>PGHN SW Equity</v>
      </c>
      <c r="E325" s="2">
        <f>_xll.BDP(D325,"LAST_PRICE")</f>
        <v>875.8</v>
      </c>
    </row>
    <row r="326" spans="1:5" x14ac:dyDescent="0.25">
      <c r="A326" s="1" t="s">
        <v>325</v>
      </c>
      <c r="B326" s="2" t="str">
        <f t="shared" si="10"/>
        <v>B11HK39 SEDOL</v>
      </c>
      <c r="C326" s="2" t="str">
        <f>_xll.BDP(B326,"DX657")</f>
        <v>NHY NO</v>
      </c>
      <c r="D326" s="2" t="str">
        <f t="shared" si="11"/>
        <v>NHY NO Equity</v>
      </c>
      <c r="E326" s="2">
        <f>_xll.BDP(D326,"LAST_PRICE")</f>
        <v>27.14</v>
      </c>
    </row>
    <row r="327" spans="1:5" x14ac:dyDescent="0.25">
      <c r="A327" s="1" t="s">
        <v>326</v>
      </c>
      <c r="B327" s="2" t="str">
        <f t="shared" si="10"/>
        <v>B11LJN4 SEDOL</v>
      </c>
      <c r="C327" s="2" t="str">
        <f>_xll.BDP(B327,"DX657")</f>
        <v>TUI LN</v>
      </c>
      <c r="D327" s="2" t="str">
        <f t="shared" si="11"/>
        <v>TUI LN Equity</v>
      </c>
      <c r="E327" s="2">
        <f>_xll.BDP(D327,"LAST_PRICE")</f>
        <v>348.1</v>
      </c>
    </row>
    <row r="328" spans="1:5" x14ac:dyDescent="0.25">
      <c r="A328" s="1" t="s">
        <v>327</v>
      </c>
      <c r="B328" s="2" t="str">
        <f t="shared" si="10"/>
        <v>B11TCY0 SEDOL</v>
      </c>
      <c r="C328" s="2" t="str">
        <f>_xll.BDP(B328,"DX657")</f>
        <v>SCHP SW</v>
      </c>
      <c r="D328" s="2" t="str">
        <f t="shared" si="11"/>
        <v>SCHP SW Equity</v>
      </c>
      <c r="E328" s="2">
        <f>_xll.BDP(D328,"LAST_PRICE")</f>
        <v>247.4</v>
      </c>
    </row>
    <row r="329" spans="1:5" x14ac:dyDescent="0.25">
      <c r="A329" s="1" t="s">
        <v>328</v>
      </c>
      <c r="B329" s="2" t="str">
        <f t="shared" si="10"/>
        <v>B11ZRK9 SEDOL</v>
      </c>
      <c r="C329" s="2" t="str">
        <f>_xll.BDP(B329,"DX657")</f>
        <v>LR FP</v>
      </c>
      <c r="D329" s="2" t="str">
        <f t="shared" si="11"/>
        <v>LR FP Equity</v>
      </c>
      <c r="E329" s="2">
        <f>_xll.BDP(D329,"LAST_PRICE")</f>
        <v>70.040000000000006</v>
      </c>
    </row>
    <row r="330" spans="1:5" x14ac:dyDescent="0.25">
      <c r="A330" s="1" t="s">
        <v>329</v>
      </c>
      <c r="B330" s="2" t="str">
        <f t="shared" si="10"/>
        <v>B12PJ24 SEDOL</v>
      </c>
      <c r="C330" s="2" t="str">
        <f>_xll.BDP(B330,"DX657")</f>
        <v>HUSQB SS</v>
      </c>
      <c r="D330" s="2" t="str">
        <f t="shared" si="11"/>
        <v>HUSQB SS Equity</v>
      </c>
      <c r="E330" s="2">
        <f>_xll.BDP(D330,"LAST_PRICE")</f>
        <v>93.3</v>
      </c>
    </row>
    <row r="331" spans="1:5" x14ac:dyDescent="0.25">
      <c r="A331" s="1" t="s">
        <v>330</v>
      </c>
      <c r="B331" s="2" t="str">
        <f t="shared" si="10"/>
        <v>B132NW2 SEDOL</v>
      </c>
      <c r="C331" s="2" t="str">
        <f>_xll.BDP(B331,"DX657")</f>
        <v>ASHM LN</v>
      </c>
      <c r="D331" s="2" t="str">
        <f t="shared" si="11"/>
        <v>ASHM LN Equity</v>
      </c>
      <c r="E331" s="2">
        <f>_xll.BDP(D331,"LAST_PRICE")</f>
        <v>388.2</v>
      </c>
    </row>
    <row r="332" spans="1:5" x14ac:dyDescent="0.25">
      <c r="A332" s="1" t="s">
        <v>331</v>
      </c>
      <c r="B332" s="2" t="str">
        <f t="shared" si="10"/>
        <v>B13X013 SEDOL</v>
      </c>
      <c r="C332" s="2" t="str">
        <f>_xll.BDP(B332,"DX657")</f>
        <v>FGR FP</v>
      </c>
      <c r="D332" s="2" t="str">
        <f t="shared" si="11"/>
        <v>FGR FP Equity</v>
      </c>
      <c r="E332" s="2">
        <f>_xll.BDP(D332,"LAST_PRICE")</f>
        <v>77.239999999999995</v>
      </c>
    </row>
    <row r="333" spans="1:5" x14ac:dyDescent="0.25">
      <c r="A333" s="1" t="s">
        <v>332</v>
      </c>
      <c r="B333" s="2" t="str">
        <f t="shared" si="10"/>
        <v>B142S60 SEDOL</v>
      </c>
      <c r="C333" s="2" t="str">
        <f>_xll.BDP(B333,"DX657")</f>
        <v>KNIN SW</v>
      </c>
      <c r="D333" s="2" t="str">
        <f t="shared" si="11"/>
        <v>KNIN SW Equity</v>
      </c>
      <c r="E333" s="2">
        <f>_xll.BDP(D333,"LAST_PRICE")</f>
        <v>174.6</v>
      </c>
    </row>
    <row r="334" spans="1:5" x14ac:dyDescent="0.25">
      <c r="A334" s="1" t="s">
        <v>333</v>
      </c>
      <c r="B334" s="2" t="str">
        <f t="shared" si="10"/>
        <v>B14NJ71 SEDOL</v>
      </c>
      <c r="C334" s="2" t="str">
        <f>_xll.BDP(B334,"DX657")</f>
        <v>AMP IM</v>
      </c>
      <c r="D334" s="2" t="str">
        <f t="shared" si="11"/>
        <v>AMP IM Equity</v>
      </c>
      <c r="E334" s="2">
        <f>_xll.BDP(D334,"LAST_PRICE")</f>
        <v>28.75</v>
      </c>
    </row>
    <row r="335" spans="1:5" x14ac:dyDescent="0.25">
      <c r="A335" s="1" t="s">
        <v>334</v>
      </c>
      <c r="B335" s="2" t="str">
        <f t="shared" si="10"/>
        <v>B1527V7 SEDOL</v>
      </c>
      <c r="C335" s="2" t="str">
        <f>_xll.BDP(B335,"DX657")</f>
        <v>UNA NA</v>
      </c>
      <c r="D335" s="2" t="str">
        <f t="shared" si="11"/>
        <v>UNA NA Equity</v>
      </c>
      <c r="E335" s="2">
        <f>_xll.BDP(D335,"LAST_PRICE")</f>
        <v>51.16</v>
      </c>
    </row>
    <row r="336" spans="1:5" x14ac:dyDescent="0.25">
      <c r="A336" s="1" t="s">
        <v>335</v>
      </c>
      <c r="B336" s="2" t="str">
        <f t="shared" si="10"/>
        <v>B156T57 SEDOL</v>
      </c>
      <c r="C336" s="2" t="str">
        <f>_xll.BDP(B336,"DX657")</f>
        <v>SBMO NA</v>
      </c>
      <c r="D336" s="2" t="str">
        <f t="shared" si="11"/>
        <v>SBMO NA Equity</v>
      </c>
      <c r="E336" s="2">
        <f>_xll.BDP(D336,"LAST_PRICE")</f>
        <v>14</v>
      </c>
    </row>
    <row r="337" spans="1:5" x14ac:dyDescent="0.25">
      <c r="A337" s="1" t="s">
        <v>336</v>
      </c>
      <c r="B337" s="2" t="str">
        <f t="shared" si="10"/>
        <v>B15C557 SEDOL</v>
      </c>
      <c r="C337" s="2" t="str">
        <f>_xll.BDP(B337,"DX657")</f>
        <v>FP FP</v>
      </c>
      <c r="D337" s="2" t="str">
        <f t="shared" si="11"/>
        <v>FP FP Equity</v>
      </c>
      <c r="E337" s="2">
        <f>_xll.BDP(D337,"LAST_PRICE")</f>
        <v>32.369999999999997</v>
      </c>
    </row>
    <row r="338" spans="1:5" x14ac:dyDescent="0.25">
      <c r="A338" s="1" t="s">
        <v>337</v>
      </c>
      <c r="B338" s="2" t="str">
        <f t="shared" si="10"/>
        <v>B15SLC4 SEDOL</v>
      </c>
      <c r="C338" s="2" t="str">
        <f>_xll.BDP(B338,"DX657")</f>
        <v>TGS NO</v>
      </c>
      <c r="D338" s="2" t="str">
        <f t="shared" si="11"/>
        <v>TGS NO Equity</v>
      </c>
      <c r="E338" s="2">
        <f>_xll.BDP(D338,"LAST_PRICE")</f>
        <v>106.5</v>
      </c>
    </row>
    <row r="339" spans="1:5" x14ac:dyDescent="0.25">
      <c r="A339" s="1" t="s">
        <v>338</v>
      </c>
      <c r="B339" s="2" t="str">
        <f t="shared" si="10"/>
        <v>B164FY1 SEDOL</v>
      </c>
      <c r="C339" s="2" t="str">
        <f>_xll.BDP(B339,"DX657")</f>
        <v>ADP FP</v>
      </c>
      <c r="D339" s="2" t="str">
        <f t="shared" si="11"/>
        <v>ADP FP Equity</v>
      </c>
      <c r="E339" s="2">
        <f>_xll.BDP(D339,"LAST_PRICE")</f>
        <v>85.3</v>
      </c>
    </row>
    <row r="340" spans="1:5" x14ac:dyDescent="0.25">
      <c r="A340" s="1" t="s">
        <v>339</v>
      </c>
      <c r="B340" s="2" t="str">
        <f t="shared" si="10"/>
        <v>B17NY40 SEDOL</v>
      </c>
      <c r="C340" s="2" t="str">
        <f>_xll.BDP(B340,"DX657")</f>
        <v>ORNBV FH</v>
      </c>
      <c r="D340" s="2" t="str">
        <f t="shared" si="11"/>
        <v>ORNBV FH Equity</v>
      </c>
      <c r="E340" s="2">
        <f>_xll.BDP(D340,"LAST_PRICE")</f>
        <v>38.47</v>
      </c>
    </row>
    <row r="341" spans="1:5" x14ac:dyDescent="0.25">
      <c r="A341" s="1" t="s">
        <v>340</v>
      </c>
      <c r="B341" s="2" t="str">
        <f t="shared" si="10"/>
        <v>B18V863 SEDOL</v>
      </c>
      <c r="C341" s="2" t="str">
        <f>_xll.BDP(B341,"DX657")</f>
        <v>PNN LN</v>
      </c>
      <c r="D341" s="2" t="str">
        <f t="shared" si="11"/>
        <v>PNN LN Equity</v>
      </c>
      <c r="E341" s="2">
        <f>_xll.BDP(D341,"LAST_PRICE")</f>
        <v>1032</v>
      </c>
    </row>
    <row r="342" spans="1:5" x14ac:dyDescent="0.25">
      <c r="A342" s="1" t="s">
        <v>341</v>
      </c>
      <c r="B342" s="2" t="str">
        <f t="shared" si="10"/>
        <v>B18ZRK2 SEDOL</v>
      </c>
      <c r="C342" s="2" t="str">
        <f>_xll.BDP(B342,"DX657")</f>
        <v>LOGN SW</v>
      </c>
      <c r="D342" s="2" t="str">
        <f t="shared" si="11"/>
        <v>LOGN SW Equity</v>
      </c>
      <c r="E342" s="2">
        <f>_xll.BDP(D342,"LAST_PRICE")</f>
        <v>63.32</v>
      </c>
    </row>
    <row r="343" spans="1:5" x14ac:dyDescent="0.25">
      <c r="A343" s="1" t="s">
        <v>342</v>
      </c>
      <c r="B343" s="2" t="str">
        <f t="shared" si="10"/>
        <v>B19NLV4 SEDOL</v>
      </c>
      <c r="C343" s="2" t="str">
        <f>_xll.BDP(B343,"DX657")</f>
        <v>EXPN LN</v>
      </c>
      <c r="D343" s="2" t="str">
        <f t="shared" si="11"/>
        <v>EXPN LN Equity</v>
      </c>
      <c r="E343" s="2">
        <f>_xll.BDP(D343,"LAST_PRICE")</f>
        <v>2953</v>
      </c>
    </row>
    <row r="344" spans="1:5" x14ac:dyDescent="0.25">
      <c r="A344" s="1" t="s">
        <v>343</v>
      </c>
      <c r="B344" s="2" t="str">
        <f t="shared" si="10"/>
        <v>B1CC9H0 SEDOL</v>
      </c>
      <c r="C344" s="2" t="str">
        <f>_xll.BDP(B344,"DX657")</f>
        <v>SOBI SS</v>
      </c>
      <c r="D344" s="2" t="str">
        <f t="shared" si="11"/>
        <v>SOBI SS Equity</v>
      </c>
      <c r="E344" s="2">
        <f>_xll.BDP(D344,"LAST_PRICE")</f>
        <v>212.3</v>
      </c>
    </row>
    <row r="345" spans="1:5" x14ac:dyDescent="0.25">
      <c r="A345" s="1" t="s">
        <v>344</v>
      </c>
      <c r="B345" s="2" t="str">
        <f t="shared" si="10"/>
        <v>B1CRLC4 SEDOL</v>
      </c>
      <c r="C345" s="2" t="str">
        <f>_xll.BDP(B345,"DX657")</f>
        <v>MNDI LN</v>
      </c>
      <c r="D345" s="2" t="str">
        <f t="shared" si="11"/>
        <v>MNDI LN Equity</v>
      </c>
      <c r="E345" s="2">
        <f>_xll.BDP(D345,"LAST_PRICE")</f>
        <v>1484</v>
      </c>
    </row>
    <row r="346" spans="1:5" x14ac:dyDescent="0.25">
      <c r="A346" s="1" t="s">
        <v>345</v>
      </c>
      <c r="B346" s="2" t="str">
        <f t="shared" si="10"/>
        <v>B1FH8J7 SEDOL</v>
      </c>
      <c r="C346" s="2" t="str">
        <f>_xll.BDP(B346,"DX657")</f>
        <v>SVT LN</v>
      </c>
      <c r="D346" s="2" t="str">
        <f t="shared" si="11"/>
        <v>SVT LN Equity</v>
      </c>
      <c r="E346" s="2">
        <f>_xll.BDP(D346,"LAST_PRICE")</f>
        <v>2412</v>
      </c>
    </row>
    <row r="347" spans="1:5" x14ac:dyDescent="0.25">
      <c r="A347" s="1" t="s">
        <v>346</v>
      </c>
      <c r="B347" s="2" t="str">
        <f t="shared" si="10"/>
        <v>B1FW751 SEDOL</v>
      </c>
      <c r="C347" s="2" t="str">
        <f>_xll.BDP(B347,"DX657")</f>
        <v>GALP PL</v>
      </c>
      <c r="D347" s="2" t="str">
        <f t="shared" si="11"/>
        <v>GALP PL Equity</v>
      </c>
      <c r="E347" s="2">
        <f>_xll.BDP(D347,"LAST_PRICE")</f>
        <v>8.92</v>
      </c>
    </row>
    <row r="348" spans="1:5" x14ac:dyDescent="0.25">
      <c r="A348" s="1" t="s">
        <v>347</v>
      </c>
      <c r="B348" s="2" t="str">
        <f t="shared" si="10"/>
        <v>B1G40S0 SEDOL</v>
      </c>
      <c r="C348" s="2" t="str">
        <f>_xll.BDP(B348,"DX657")</f>
        <v>MAP SM</v>
      </c>
      <c r="D348" s="2" t="str">
        <f t="shared" si="11"/>
        <v>MAP SM Equity</v>
      </c>
      <c r="E348" s="2">
        <f>_xll.BDP(D348,"LAST_PRICE")</f>
        <v>1.5569999999999999</v>
      </c>
    </row>
    <row r="349" spans="1:5" x14ac:dyDescent="0.25">
      <c r="A349" s="1" t="s">
        <v>348</v>
      </c>
      <c r="B349" s="2" t="str">
        <f t="shared" si="10"/>
        <v>B1G5XP1 SEDOL</v>
      </c>
      <c r="C349" s="2" t="str">
        <f>_xll.BDP(B349,"DX657")</f>
        <v>AED BB</v>
      </c>
      <c r="D349" s="2" t="str">
        <f t="shared" si="11"/>
        <v>AED BB Equity</v>
      </c>
      <c r="E349" s="2">
        <f>_xll.BDP(D349,"LAST_PRICE")</f>
        <v>102.2</v>
      </c>
    </row>
    <row r="350" spans="1:5" x14ac:dyDescent="0.25">
      <c r="A350" s="1" t="s">
        <v>349</v>
      </c>
      <c r="B350" s="2" t="str">
        <f t="shared" si="10"/>
        <v>B1H0DZ5 SEDOL</v>
      </c>
      <c r="C350" s="2" t="str">
        <f>_xll.BDP(B350,"DX657")</f>
        <v>TCAP LN</v>
      </c>
      <c r="D350" s="2" t="str">
        <f t="shared" si="11"/>
        <v>TCAP LN Equity</v>
      </c>
      <c r="E350" s="2">
        <f>_xll.BDP(D350,"LAST_PRICE")</f>
        <v>294.60000000000002</v>
      </c>
    </row>
    <row r="351" spans="1:5" x14ac:dyDescent="0.25">
      <c r="A351" s="1" t="s">
        <v>350</v>
      </c>
      <c r="B351" s="2" t="str">
        <f t="shared" si="10"/>
        <v>B1HDJL2 SEDOL</v>
      </c>
      <c r="C351" s="2" t="str">
        <f>_xll.BDP(B351,"DX657")</f>
        <v>KN FP</v>
      </c>
      <c r="D351" s="2" t="str">
        <f t="shared" si="11"/>
        <v>KN FP Equity</v>
      </c>
      <c r="E351" s="2">
        <f>_xll.BDP(D351,"LAST_PRICE")</f>
        <v>2.2360000000000002</v>
      </c>
    </row>
    <row r="352" spans="1:5" x14ac:dyDescent="0.25">
      <c r="A352" s="1" t="s">
        <v>351</v>
      </c>
      <c r="B352" s="2" t="str">
        <f t="shared" si="10"/>
        <v>B1JB4K8 SEDOL</v>
      </c>
      <c r="C352" s="2" t="str">
        <f>_xll.BDP(B352,"DX657")</f>
        <v>SY1 GR</v>
      </c>
      <c r="D352" s="2" t="str">
        <f t="shared" si="11"/>
        <v>SY1 GR Equity</v>
      </c>
      <c r="E352" s="2">
        <f>_xll.BDP(D352,"LAST_PRICE")</f>
        <v>116.45</v>
      </c>
    </row>
    <row r="353" spans="1:5" x14ac:dyDescent="0.25">
      <c r="A353" s="1" t="s">
        <v>352</v>
      </c>
      <c r="B353" s="2" t="str">
        <f t="shared" si="10"/>
        <v>B1KJJ40 SEDOL</v>
      </c>
      <c r="C353" s="2" t="str">
        <f>_xll.BDP(B353,"DX657")</f>
        <v>WTB LN</v>
      </c>
      <c r="D353" s="2" t="str">
        <f t="shared" si="11"/>
        <v>WTB LN Equity</v>
      </c>
      <c r="E353" s="2">
        <f>_xll.BDP(D353,"LAST_PRICE")</f>
        <v>2328</v>
      </c>
    </row>
    <row r="354" spans="1:5" x14ac:dyDescent="0.25">
      <c r="A354" s="1" t="s">
        <v>353</v>
      </c>
      <c r="B354" s="2" t="str">
        <f t="shared" si="10"/>
        <v>B1KKBX6 SEDOL</v>
      </c>
      <c r="C354" s="2" t="str">
        <f>_xll.BDP(B354,"DX657")</f>
        <v>ELUXB SS</v>
      </c>
      <c r="D354" s="2" t="str">
        <f t="shared" si="11"/>
        <v>ELUXB SS Equity</v>
      </c>
      <c r="E354" s="2">
        <f>_xll.BDP(D354,"LAST_PRICE")</f>
        <v>182.95</v>
      </c>
    </row>
    <row r="355" spans="1:5" x14ac:dyDescent="0.25">
      <c r="A355" s="1" t="s">
        <v>354</v>
      </c>
      <c r="B355" s="2" t="str">
        <f t="shared" si="10"/>
        <v>B1L3CS6 SEDOL</v>
      </c>
      <c r="C355" s="2" t="str">
        <f>_xll.BDP(B355,"DX657")</f>
        <v>UBI FP</v>
      </c>
      <c r="D355" s="2" t="str">
        <f t="shared" si="11"/>
        <v>UBI FP Equity</v>
      </c>
      <c r="E355" s="2">
        <f>_xll.BDP(D355,"LAST_PRICE")</f>
        <v>72.64</v>
      </c>
    </row>
    <row r="356" spans="1:5" x14ac:dyDescent="0.25">
      <c r="A356" s="1" t="s">
        <v>355</v>
      </c>
      <c r="B356" s="2" t="str">
        <f t="shared" si="10"/>
        <v>B1L95G3 SEDOL</v>
      </c>
      <c r="C356" s="2" t="str">
        <f>_xll.BDP(B356,"DX657")</f>
        <v>AKERBP NO</v>
      </c>
      <c r="D356" s="2" t="str">
        <f t="shared" si="11"/>
        <v>AKERBP NO Equity</v>
      </c>
      <c r="E356" s="2">
        <f>_xll.BDP(D356,"LAST_PRICE")</f>
        <v>158.4</v>
      </c>
    </row>
    <row r="357" spans="1:5" x14ac:dyDescent="0.25">
      <c r="A357" s="1" t="s">
        <v>356</v>
      </c>
      <c r="B357" s="2" t="str">
        <f t="shared" si="10"/>
        <v>B1LB9P6 SEDOL</v>
      </c>
      <c r="C357" s="2" t="str">
        <f>_xll.BDP(B357,"DX657")</f>
        <v>SCR FP</v>
      </c>
      <c r="D357" s="2" t="str">
        <f t="shared" si="11"/>
        <v>SCR FP Equity</v>
      </c>
      <c r="E357" s="2">
        <f>_xll.BDP(D357,"LAST_PRICE")</f>
        <v>24.1</v>
      </c>
    </row>
    <row r="358" spans="1:5" x14ac:dyDescent="0.25">
      <c r="A358" s="1" t="s">
        <v>357</v>
      </c>
      <c r="B358" s="2" t="str">
        <f t="shared" si="10"/>
        <v>B1Q3J35 SEDOL</v>
      </c>
      <c r="C358" s="2" t="str">
        <f>_xll.BDP(B358,"DX657")</f>
        <v>SKFB SS</v>
      </c>
      <c r="D358" s="2" t="str">
        <f t="shared" si="11"/>
        <v>SKFB SS Equity</v>
      </c>
      <c r="E358" s="2">
        <f>_xll.BDP(D358,"LAST_PRICE")</f>
        <v>188.6</v>
      </c>
    </row>
    <row r="359" spans="1:5" x14ac:dyDescent="0.25">
      <c r="A359" s="1" t="s">
        <v>358</v>
      </c>
      <c r="B359" s="2" t="str">
        <f t="shared" si="10"/>
        <v>B1QH830 SEDOL</v>
      </c>
      <c r="C359" s="2" t="str">
        <f>_xll.BDP(B359,"DX657")</f>
        <v>VOLVB SS</v>
      </c>
      <c r="D359" s="2" t="str">
        <f t="shared" si="11"/>
        <v>VOLVB SS Equity</v>
      </c>
      <c r="E359" s="2">
        <f>_xll.BDP(D359,"LAST_PRICE")</f>
        <v>172.3</v>
      </c>
    </row>
    <row r="360" spans="1:5" x14ac:dyDescent="0.25">
      <c r="A360" s="1" t="s">
        <v>359</v>
      </c>
      <c r="B360" s="2" t="str">
        <f t="shared" si="10"/>
        <v>B1RR840 SEDOL</v>
      </c>
      <c r="C360" s="2" t="str">
        <f>_xll.BDP(B360,"DX657")</f>
        <v>SKG ID</v>
      </c>
      <c r="D360" s="2" t="str">
        <f t="shared" si="11"/>
        <v>SKG ID Equity</v>
      </c>
      <c r="E360" s="2">
        <f>_xll.BDP(D360,"LAST_PRICE")</f>
        <v>30.86</v>
      </c>
    </row>
    <row r="361" spans="1:5" x14ac:dyDescent="0.25">
      <c r="A361" s="1" t="s">
        <v>360</v>
      </c>
      <c r="B361" s="2" t="str">
        <f t="shared" si="10"/>
        <v>B1SK0S6 SEDOL</v>
      </c>
      <c r="C361" s="2" t="str">
        <f>_xll.BDP(B361,"DX657")</f>
        <v>FNTN GR</v>
      </c>
      <c r="D361" s="2" t="str">
        <f t="shared" si="11"/>
        <v>FNTN GR Equity</v>
      </c>
      <c r="E361" s="2">
        <f>_xll.BDP(D361,"LAST_PRICE")</f>
        <v>18.510000000000002</v>
      </c>
    </row>
    <row r="362" spans="1:5" x14ac:dyDescent="0.25">
      <c r="A362" s="1" t="s">
        <v>361</v>
      </c>
      <c r="B362" s="2" t="str">
        <f t="shared" si="10"/>
        <v>B1VP0K0 SEDOL</v>
      </c>
      <c r="C362" s="2" t="str">
        <f>_xll.BDP(B362,"DX657")</f>
        <v>RXL FP</v>
      </c>
      <c r="D362" s="2" t="str">
        <f t="shared" si="11"/>
        <v>RXL FP Equity</v>
      </c>
      <c r="E362" s="2">
        <f>_xll.BDP(D362,"LAST_PRICE")</f>
        <v>11.4</v>
      </c>
    </row>
    <row r="363" spans="1:5" x14ac:dyDescent="0.25">
      <c r="A363" s="1" t="s">
        <v>362</v>
      </c>
      <c r="B363" s="2" t="str">
        <f t="shared" si="10"/>
        <v>B1VP947 SEDOL</v>
      </c>
      <c r="C363" s="2" t="str">
        <f>_xll.BDP(B363,"DX657")</f>
        <v>AOX GR</v>
      </c>
      <c r="D363" s="2" t="str">
        <f t="shared" si="11"/>
        <v>AOX GR Equity</v>
      </c>
      <c r="E363" s="2">
        <f>_xll.BDP(D363,"LAST_PRICE")</f>
        <v>12.28</v>
      </c>
    </row>
    <row r="364" spans="1:5" x14ac:dyDescent="0.25">
      <c r="A364" s="1" t="s">
        <v>363</v>
      </c>
      <c r="B364" s="2" t="str">
        <f t="shared" si="10"/>
        <v>B1VQ252 SEDOL</v>
      </c>
      <c r="C364" s="2" t="str">
        <f>_xll.BDP(B364,"DX657")</f>
        <v>SAND SS</v>
      </c>
      <c r="D364" s="2" t="str">
        <f t="shared" si="11"/>
        <v>SAND SS Equity</v>
      </c>
      <c r="E364" s="2">
        <f>_xll.BDP(D364,"LAST_PRICE")</f>
        <v>183.25</v>
      </c>
    </row>
    <row r="365" spans="1:5" x14ac:dyDescent="0.25">
      <c r="A365" s="1" t="s">
        <v>364</v>
      </c>
      <c r="B365" s="2" t="str">
        <f t="shared" si="10"/>
        <v>B1VQF42 SEDOL</v>
      </c>
      <c r="C365" s="2" t="str">
        <f>_xll.BDP(B365,"DX657")</f>
        <v>ORK NO</v>
      </c>
      <c r="D365" s="2" t="str">
        <f t="shared" si="11"/>
        <v>ORK NO Equity</v>
      </c>
      <c r="E365" s="2">
        <f>_xll.BDP(D365,"LAST_PRICE")</f>
        <v>91.4</v>
      </c>
    </row>
    <row r="366" spans="1:5" x14ac:dyDescent="0.25">
      <c r="A366" s="1" t="s">
        <v>365</v>
      </c>
      <c r="B366" s="2" t="str">
        <f t="shared" si="10"/>
        <v>B1VSK10 SEDOL</v>
      </c>
      <c r="C366" s="2" t="str">
        <f>_xll.BDP(B366,"DX657")</f>
        <v>INDUA SS</v>
      </c>
      <c r="D366" s="2" t="str">
        <f t="shared" si="11"/>
        <v>INDUA SS Equity</v>
      </c>
      <c r="E366" s="2">
        <f>_xll.BDP(D366,"LAST_PRICE")</f>
        <v>241.2</v>
      </c>
    </row>
    <row r="367" spans="1:5" x14ac:dyDescent="0.25">
      <c r="A367" s="1" t="s">
        <v>366</v>
      </c>
      <c r="B367" s="2" t="str">
        <f t="shared" si="10"/>
        <v>B1VVGZ5 SEDOL</v>
      </c>
      <c r="C367" s="2" t="str">
        <f>_xll.BDP(B367,"DX657")</f>
        <v>SCAB SS</v>
      </c>
      <c r="D367" s="2" t="str">
        <f t="shared" si="11"/>
        <v>SCAB SS Equity</v>
      </c>
      <c r="E367" s="2">
        <f>_xll.BDP(D367,"LAST_PRICE")</f>
        <v>115.9</v>
      </c>
    </row>
    <row r="368" spans="1:5" x14ac:dyDescent="0.25">
      <c r="A368" s="1" t="s">
        <v>367</v>
      </c>
      <c r="B368" s="2" t="str">
        <f t="shared" si="10"/>
        <v>B1VZ0M2 SEDOL</v>
      </c>
      <c r="C368" s="2" t="str">
        <f>_xll.BDP(B368,"DX657")</f>
        <v>HL/ LN</v>
      </c>
      <c r="D368" s="2" t="str">
        <f t="shared" si="11"/>
        <v>HL/ LN Equity</v>
      </c>
      <c r="E368" s="2">
        <f>_xll.BDP(D368,"LAST_PRICE")</f>
        <v>1660</v>
      </c>
    </row>
    <row r="369" spans="1:5" x14ac:dyDescent="0.25">
      <c r="A369" s="1" t="s">
        <v>368</v>
      </c>
      <c r="B369" s="2" t="str">
        <f t="shared" si="10"/>
        <v>B1W4V69 SEDOL</v>
      </c>
      <c r="C369" s="2" t="str">
        <f>_xll.BDP(B369,"DX657")</f>
        <v>PRY IM</v>
      </c>
      <c r="D369" s="2" t="str">
        <f t="shared" si="11"/>
        <v>PRY IM Equity</v>
      </c>
      <c r="E369" s="2">
        <f>_xll.BDP(D369,"LAST_PRICE")</f>
        <v>24.19</v>
      </c>
    </row>
    <row r="370" spans="1:5" x14ac:dyDescent="0.25">
      <c r="A370" s="1" t="s">
        <v>369</v>
      </c>
      <c r="B370" s="2" t="str">
        <f t="shared" si="10"/>
        <v>B1W5NW2 SEDOL</v>
      </c>
      <c r="C370" s="2" t="str">
        <f>_xll.BDP(B370,"DX657")</f>
        <v>SALM NO</v>
      </c>
      <c r="D370" s="2" t="str">
        <f t="shared" si="11"/>
        <v>SALM NO Equity</v>
      </c>
      <c r="E370" s="2">
        <f>_xll.BDP(D370,"LAST_PRICE")</f>
        <v>491.1</v>
      </c>
    </row>
    <row r="371" spans="1:5" x14ac:dyDescent="0.25">
      <c r="A371" s="1" t="s">
        <v>370</v>
      </c>
      <c r="B371" s="2" t="str">
        <f t="shared" si="10"/>
        <v>B1W8P14 SEDOL</v>
      </c>
      <c r="C371" s="2" t="str">
        <f>_xll.BDP(B371,"DX657")</f>
        <v>AALB NA</v>
      </c>
      <c r="D371" s="2" t="str">
        <f t="shared" si="11"/>
        <v>AALB NA Equity</v>
      </c>
      <c r="E371" s="2">
        <f>_xll.BDP(D371,"LAST_PRICE")</f>
        <v>31.93</v>
      </c>
    </row>
    <row r="372" spans="1:5" x14ac:dyDescent="0.25">
      <c r="A372" s="1" t="s">
        <v>371</v>
      </c>
      <c r="B372" s="2" t="str">
        <f t="shared" si="10"/>
        <v>B1WGG93 SEDOL</v>
      </c>
      <c r="C372" s="2" t="str">
        <f>_xll.BDP(B372,"DX657")</f>
        <v>GEBN SW</v>
      </c>
      <c r="D372" s="2" t="str">
        <f t="shared" si="11"/>
        <v>GEBN SW Equity</v>
      </c>
      <c r="E372" s="2">
        <f>_xll.BDP(D372,"LAST_PRICE")</f>
        <v>520.4</v>
      </c>
    </row>
    <row r="373" spans="1:5" x14ac:dyDescent="0.25">
      <c r="A373" s="1" t="s">
        <v>372</v>
      </c>
      <c r="B373" s="2" t="str">
        <f t="shared" si="10"/>
        <v>B1WT1L9 SEDOL</v>
      </c>
      <c r="C373" s="2" t="str">
        <f>_xll.BDP(B373,"DX657")</f>
        <v>SWECB SS</v>
      </c>
      <c r="D373" s="2" t="str">
        <f t="shared" si="11"/>
        <v>SWECB SS Equity</v>
      </c>
      <c r="E373" s="2">
        <f>_xll.BDP(D373,"LAST_PRICE")</f>
        <v>495</v>
      </c>
    </row>
    <row r="374" spans="1:5" x14ac:dyDescent="0.25">
      <c r="A374" s="1" t="s">
        <v>373</v>
      </c>
      <c r="B374" s="2" t="str">
        <f t="shared" si="10"/>
        <v>B1WT5G2 SEDOL</v>
      </c>
      <c r="C374" s="2" t="str">
        <f>_xll.BDP(B374,"DX657")</f>
        <v>DSV DC</v>
      </c>
      <c r="D374" s="2" t="str">
        <f t="shared" si="11"/>
        <v>DSV DC Equity</v>
      </c>
      <c r="E374" s="2">
        <f>_xll.BDP(D374,"LAST_PRICE")</f>
        <v>981.4</v>
      </c>
    </row>
    <row r="375" spans="1:5" x14ac:dyDescent="0.25">
      <c r="A375" s="1" t="s">
        <v>374</v>
      </c>
      <c r="B375" s="2" t="str">
        <f t="shared" si="10"/>
        <v>B1WVF68 SEDOL</v>
      </c>
      <c r="C375" s="2" t="str">
        <f>_xll.BDP(B375,"DX657")</f>
        <v>ANDR AV</v>
      </c>
      <c r="D375" s="2" t="str">
        <f t="shared" si="11"/>
        <v>ANDR AV Equity</v>
      </c>
      <c r="E375" s="2">
        <f>_xll.BDP(D375,"LAST_PRICE")</f>
        <v>27.24</v>
      </c>
    </row>
    <row r="376" spans="1:5" x14ac:dyDescent="0.25">
      <c r="A376" s="1" t="s">
        <v>375</v>
      </c>
      <c r="B376" s="2" t="str">
        <f t="shared" si="10"/>
        <v>B1WY233 SEDOL</v>
      </c>
      <c r="C376" s="2" t="str">
        <f>_xll.BDP(B376,"DX657")</f>
        <v>SMIN LN</v>
      </c>
      <c r="D376" s="2" t="str">
        <f t="shared" si="11"/>
        <v>SMIN LN Equity</v>
      </c>
      <c r="E376" s="2">
        <f>_xll.BDP(D376,"LAST_PRICE")</f>
        <v>1414</v>
      </c>
    </row>
    <row r="377" spans="1:5" x14ac:dyDescent="0.25">
      <c r="A377" s="1" t="s">
        <v>376</v>
      </c>
      <c r="B377" s="2" t="str">
        <f t="shared" si="10"/>
        <v>B1X8QN2 SEDOL</v>
      </c>
      <c r="C377" s="2" t="str">
        <f>_xll.BDP(B377,"DX657")</f>
        <v>SAB SM</v>
      </c>
      <c r="D377" s="2" t="str">
        <f t="shared" si="11"/>
        <v>SAB SM Equity</v>
      </c>
      <c r="E377" s="2">
        <f>_xll.BDP(D377,"LAST_PRICE")</f>
        <v>0.38109999999999999</v>
      </c>
    </row>
    <row r="378" spans="1:5" x14ac:dyDescent="0.25">
      <c r="A378" s="1" t="s">
        <v>377</v>
      </c>
      <c r="B378" s="2" t="str">
        <f t="shared" si="10"/>
        <v>B1XFTL2 SEDOL</v>
      </c>
      <c r="C378" s="2" t="str">
        <f>_xll.BDP(B378,"DX657")</f>
        <v>HEXAB SS</v>
      </c>
      <c r="D378" s="2" t="str">
        <f t="shared" si="11"/>
        <v>HEXAB SS Equity</v>
      </c>
      <c r="E378" s="2">
        <f>_xll.BDP(D378,"LAST_PRICE")</f>
        <v>651.20000000000005</v>
      </c>
    </row>
    <row r="379" spans="1:5" x14ac:dyDescent="0.25">
      <c r="A379" s="1" t="s">
        <v>378</v>
      </c>
      <c r="B379" s="2" t="str">
        <f t="shared" si="10"/>
        <v>B1XH026 SEDOL</v>
      </c>
      <c r="C379" s="2" t="str">
        <f>_xll.BDP(B379,"DX657")</f>
        <v>DG FP</v>
      </c>
      <c r="D379" s="2" t="str">
        <f t="shared" si="11"/>
        <v>DG FP Equity</v>
      </c>
      <c r="E379" s="2">
        <f>_xll.BDP(D379,"LAST_PRICE")</f>
        <v>77.180000000000007</v>
      </c>
    </row>
    <row r="380" spans="1:5" x14ac:dyDescent="0.25">
      <c r="A380" s="1" t="s">
        <v>379</v>
      </c>
      <c r="B380" s="2" t="str">
        <f t="shared" si="10"/>
        <v>B1XZS82 SEDOL</v>
      </c>
      <c r="C380" s="2" t="str">
        <f>_xll.BDP(B380,"DX657")</f>
        <v>AAL LN</v>
      </c>
      <c r="D380" s="2" t="str">
        <f t="shared" si="11"/>
        <v>AAL LN Equity</v>
      </c>
      <c r="E380" s="2">
        <f>_xll.BDP(D380,"LAST_PRICE")</f>
        <v>1878.6</v>
      </c>
    </row>
    <row r="381" spans="1:5" x14ac:dyDescent="0.25">
      <c r="A381" s="1" t="s">
        <v>380</v>
      </c>
      <c r="B381" s="2" t="str">
        <f t="shared" si="10"/>
        <v>B1Y1SQ7 SEDOL</v>
      </c>
      <c r="C381" s="2" t="str">
        <f>_xll.BDP(B381,"DX657")</f>
        <v>JMT PL</v>
      </c>
      <c r="D381" s="2" t="str">
        <f t="shared" si="11"/>
        <v>JMT PL Equity</v>
      </c>
      <c r="E381" s="2">
        <f>_xll.BDP(D381,"LAST_PRICE")</f>
        <v>14.085000000000001</v>
      </c>
    </row>
    <row r="382" spans="1:5" x14ac:dyDescent="0.25">
      <c r="A382" s="1" t="s">
        <v>381</v>
      </c>
      <c r="B382" s="2" t="str">
        <f t="shared" si="10"/>
        <v>B1Y47Y7 SEDOL</v>
      </c>
      <c r="C382" s="2" t="str">
        <f>_xll.BDP(B382,"DX657")</f>
        <v>GXI GR</v>
      </c>
      <c r="D382" s="2" t="str">
        <f t="shared" si="11"/>
        <v>GXI GR Equity</v>
      </c>
      <c r="E382" s="2">
        <f>_xll.BDP(D382,"LAST_PRICE")</f>
        <v>95.2</v>
      </c>
    </row>
    <row r="383" spans="1:5" x14ac:dyDescent="0.25">
      <c r="A383" s="1" t="s">
        <v>382</v>
      </c>
      <c r="B383" s="2" t="str">
        <f t="shared" si="10"/>
        <v>B1Y9TB3 SEDOL</v>
      </c>
      <c r="C383" s="2" t="str">
        <f>_xll.BDP(B383,"DX657")</f>
        <v>BN FP</v>
      </c>
      <c r="D383" s="2" t="str">
        <f t="shared" si="11"/>
        <v>BN FP Equity</v>
      </c>
      <c r="E383" s="2">
        <f>_xll.BDP(D383,"LAST_PRICE")</f>
        <v>57.02</v>
      </c>
    </row>
    <row r="384" spans="1:5" x14ac:dyDescent="0.25">
      <c r="A384" s="1" t="s">
        <v>383</v>
      </c>
      <c r="B384" s="2" t="str">
        <f t="shared" si="10"/>
        <v>B1YW440 SEDOL</v>
      </c>
      <c r="C384" s="2" t="str">
        <f>_xll.BDP(B384,"DX657")</f>
        <v>III LN</v>
      </c>
      <c r="D384" s="2" t="str">
        <f t="shared" si="11"/>
        <v>III LN Equity</v>
      </c>
      <c r="E384" s="2">
        <f>_xll.BDP(D384,"LAST_PRICE")</f>
        <v>930</v>
      </c>
    </row>
    <row r="385" spans="1:5" x14ac:dyDescent="0.25">
      <c r="A385" s="1" t="s">
        <v>384</v>
      </c>
      <c r="B385" s="2" t="str">
        <f t="shared" si="10"/>
        <v>B1YXBJ7 SEDOL</v>
      </c>
      <c r="C385" s="2" t="str">
        <f>_xll.BDP(B385,"DX657")</f>
        <v>AI FP</v>
      </c>
      <c r="D385" s="2" t="str">
        <f t="shared" si="11"/>
        <v>AI FP Equity</v>
      </c>
      <c r="E385" s="2">
        <f>_xll.BDP(D385,"LAST_PRICE")</f>
        <v>141.30000000000001</v>
      </c>
    </row>
    <row r="386" spans="1:5" x14ac:dyDescent="0.25">
      <c r="A386" s="1" t="s">
        <v>385</v>
      </c>
      <c r="B386" s="2" t="str">
        <f t="shared" si="10"/>
        <v>B1ZBKY8 SEDOL</v>
      </c>
      <c r="C386" s="2" t="str">
        <f>_xll.BDP(B386,"DX657")</f>
        <v>MONY LN</v>
      </c>
      <c r="D386" s="2" t="str">
        <f t="shared" si="11"/>
        <v>MONY LN Equity</v>
      </c>
      <c r="E386" s="2">
        <f>_xll.BDP(D386,"LAST_PRICE")</f>
        <v>298.39999999999998</v>
      </c>
    </row>
    <row r="387" spans="1:5" x14ac:dyDescent="0.25">
      <c r="A387" s="1" t="s">
        <v>386</v>
      </c>
      <c r="B387" s="2" t="str">
        <f t="shared" ref="B387:B450" si="12">A387&amp;" SEDOL"</f>
        <v>B234WN9 SEDOL</v>
      </c>
      <c r="C387" s="2" t="str">
        <f>_xll.BDP(B387,"DX657")</f>
        <v>DIA IM</v>
      </c>
      <c r="D387" s="2" t="str">
        <f t="shared" ref="D387:D450" si="13">C387&amp;" Equity"</f>
        <v>DIA IM Equity</v>
      </c>
      <c r="E387" s="2">
        <f>_xll.BDP(D387,"LAST_PRICE")</f>
        <v>152.5</v>
      </c>
    </row>
    <row r="388" spans="1:5" x14ac:dyDescent="0.25">
      <c r="A388" s="1" t="s">
        <v>387</v>
      </c>
      <c r="B388" s="2" t="str">
        <f t="shared" si="12"/>
        <v>B24CGK7 SEDOL</v>
      </c>
      <c r="C388" s="2" t="str">
        <f>_xll.BDP(B388,"DX657")</f>
        <v>RB/ LN</v>
      </c>
      <c r="D388" s="2" t="str">
        <f t="shared" si="13"/>
        <v>RB/ LN Equity</v>
      </c>
      <c r="E388" s="2">
        <f>_xll.BDP(D388,"LAST_PRICE")</f>
        <v>7570</v>
      </c>
    </row>
    <row r="389" spans="1:5" x14ac:dyDescent="0.25">
      <c r="A389" s="1" t="s">
        <v>388</v>
      </c>
      <c r="B389" s="2" t="str">
        <f t="shared" si="12"/>
        <v>B283W97 SEDOL</v>
      </c>
      <c r="C389" s="2" t="str">
        <f>_xll.BDP(B389,"DX657")</f>
        <v>CABK SM</v>
      </c>
      <c r="D389" s="2" t="str">
        <f t="shared" si="13"/>
        <v>CABK SM Equity</v>
      </c>
      <c r="E389" s="2">
        <f>_xll.BDP(D389,"LAST_PRICE")</f>
        <v>2.032</v>
      </c>
    </row>
    <row r="390" spans="1:5" x14ac:dyDescent="0.25">
      <c r="A390" s="1" t="s">
        <v>389</v>
      </c>
      <c r="B390" s="2" t="str">
        <f t="shared" si="12"/>
        <v>B288C92 SEDOL</v>
      </c>
      <c r="C390" s="2" t="str">
        <f>_xll.BDP(B390,"DX657")</f>
        <v>IBE SM</v>
      </c>
      <c r="D390" s="2" t="str">
        <f t="shared" si="13"/>
        <v>IBE SM Equity</v>
      </c>
      <c r="E390" s="2">
        <f>_xll.BDP(D390,"LAST_PRICE")</f>
        <v>10.685</v>
      </c>
    </row>
    <row r="391" spans="1:5" x14ac:dyDescent="0.25">
      <c r="A391" s="1" t="s">
        <v>390</v>
      </c>
      <c r="B391" s="2" t="str">
        <f t="shared" si="12"/>
        <v>B28DTJ6 SEDOL</v>
      </c>
      <c r="C391" s="2" t="str">
        <f>_xll.BDP(B391,"DX657")</f>
        <v>BVI FP</v>
      </c>
      <c r="D391" s="2" t="str">
        <f t="shared" si="13"/>
        <v>BVI FP Equity</v>
      </c>
      <c r="E391" s="2">
        <f>_xll.BDP(D391,"LAST_PRICE")</f>
        <v>19.510000000000002</v>
      </c>
    </row>
    <row r="392" spans="1:5" x14ac:dyDescent="0.25">
      <c r="A392" s="1" t="s">
        <v>391</v>
      </c>
      <c r="B392" s="2" t="str">
        <f t="shared" si="12"/>
        <v>B292JQ9 SEDOL</v>
      </c>
      <c r="C392" s="2" t="str">
        <f>_xll.BDP(B392,"DX657")</f>
        <v>GET FP</v>
      </c>
      <c r="D392" s="2" t="str">
        <f t="shared" si="13"/>
        <v>GET FP Equity</v>
      </c>
      <c r="E392" s="2">
        <f>_xll.BDP(D392,"LAST_PRICE")</f>
        <v>12.24</v>
      </c>
    </row>
    <row r="393" spans="1:5" x14ac:dyDescent="0.25">
      <c r="A393" s="1" t="s">
        <v>392</v>
      </c>
      <c r="B393" s="2" t="str">
        <f t="shared" si="12"/>
        <v>B2B0DG9 SEDOL</v>
      </c>
      <c r="C393" s="2" t="str">
        <f>_xll.BDP(B393,"DX657")</f>
        <v>REL LN</v>
      </c>
      <c r="D393" s="2" t="str">
        <f t="shared" si="13"/>
        <v>REL LN Equity</v>
      </c>
      <c r="E393" s="2">
        <f>_xll.BDP(D393,"LAST_PRICE")</f>
        <v>1794.5</v>
      </c>
    </row>
    <row r="394" spans="1:5" x14ac:dyDescent="0.25">
      <c r="A394" s="1" t="s">
        <v>393</v>
      </c>
      <c r="B394" s="2" t="str">
        <f t="shared" si="12"/>
        <v>B39J2M4 SEDOL</v>
      </c>
      <c r="C394" s="2" t="str">
        <f>_xll.BDP(B394,"DX657")</f>
        <v>UU/ LN</v>
      </c>
      <c r="D394" s="2" t="str">
        <f t="shared" si="13"/>
        <v>UU/ LN Equity</v>
      </c>
      <c r="E394" s="2">
        <f>_xll.BDP(D394,"LAST_PRICE")</f>
        <v>857.6</v>
      </c>
    </row>
    <row r="395" spans="1:5" x14ac:dyDescent="0.25">
      <c r="A395" s="1" t="s">
        <v>394</v>
      </c>
      <c r="B395" s="2" t="str">
        <f t="shared" si="12"/>
        <v>B3B8D04 SEDOL</v>
      </c>
      <c r="C395" s="2" t="str">
        <f>_xll.BDP(B395,"DX657")</f>
        <v>SEV FP</v>
      </c>
      <c r="D395" s="2" t="str">
        <f t="shared" si="13"/>
        <v>SEV FP Equity</v>
      </c>
      <c r="E395" s="2">
        <f>_xll.BDP(D395,"LAST_PRICE")</f>
        <v>15.305</v>
      </c>
    </row>
    <row r="396" spans="1:5" x14ac:dyDescent="0.25">
      <c r="A396" s="1" t="s">
        <v>395</v>
      </c>
      <c r="B396" s="2" t="str">
        <f t="shared" si="12"/>
        <v>B3MBS74 SEDOL</v>
      </c>
      <c r="C396" s="2" t="str">
        <f>_xll.BDP(B396,"DX657")</f>
        <v>OCDO LN</v>
      </c>
      <c r="D396" s="2" t="str">
        <f t="shared" si="13"/>
        <v>OCDO LN Equity</v>
      </c>
      <c r="E396" s="2">
        <f>_xll.BDP(D396,"LAST_PRICE")</f>
        <v>2294</v>
      </c>
    </row>
    <row r="397" spans="1:5" x14ac:dyDescent="0.25">
      <c r="A397" s="1" t="s">
        <v>396</v>
      </c>
      <c r="B397" s="2" t="str">
        <f t="shared" si="12"/>
        <v>B3MSM28 SEDOL</v>
      </c>
      <c r="C397" s="2" t="str">
        <f>_xll.BDP(B397,"DX657")</f>
        <v>AMS SM</v>
      </c>
      <c r="D397" s="2" t="str">
        <f t="shared" si="13"/>
        <v>AMS SM Equity</v>
      </c>
      <c r="E397" s="2">
        <f>_xll.BDP(D397,"LAST_PRICE")</f>
        <v>48.88</v>
      </c>
    </row>
    <row r="398" spans="1:5" x14ac:dyDescent="0.25">
      <c r="A398" s="1" t="s">
        <v>397</v>
      </c>
      <c r="B398" s="2" t="str">
        <f t="shared" si="12"/>
        <v>B44XTX8 SEDOL</v>
      </c>
      <c r="C398" s="2" t="str">
        <f>_xll.BDP(B398,"DX657")</f>
        <v>PNDORA DC</v>
      </c>
      <c r="D398" s="2" t="str">
        <f t="shared" si="13"/>
        <v>PNDORA DC Equity</v>
      </c>
      <c r="E398" s="2">
        <f>_xll.BDP(D398,"LAST_PRICE")</f>
        <v>498.8</v>
      </c>
    </row>
    <row r="399" spans="1:5" x14ac:dyDescent="0.25">
      <c r="A399" s="1" t="s">
        <v>398</v>
      </c>
      <c r="B399" s="2" t="str">
        <f t="shared" si="12"/>
        <v>B4PH0C5 SEDOL</v>
      </c>
      <c r="C399" s="2" t="str">
        <f>_xll.BDP(B399,"DX657")</f>
        <v>GJF NO</v>
      </c>
      <c r="D399" s="2" t="str">
        <f t="shared" si="13"/>
        <v>GJF NO Equity</v>
      </c>
      <c r="E399" s="2">
        <f>_xll.BDP(D399,"LAST_PRICE")</f>
        <v>188.7</v>
      </c>
    </row>
    <row r="400" spans="1:5" x14ac:dyDescent="0.25">
      <c r="A400" s="1" t="s">
        <v>399</v>
      </c>
      <c r="B400" s="2" t="str">
        <f t="shared" si="12"/>
        <v>B4R2R50 SEDOL</v>
      </c>
      <c r="C400" s="2" t="str">
        <f>_xll.BDP(B400,"DX657")</f>
        <v>BAER SW</v>
      </c>
      <c r="D400" s="2" t="str">
        <f t="shared" si="13"/>
        <v>BAER SW Equity</v>
      </c>
      <c r="E400" s="2">
        <f>_xll.BDP(D400,"LAST_PRICE")</f>
        <v>40.799999999999997</v>
      </c>
    </row>
    <row r="401" spans="1:5" x14ac:dyDescent="0.25">
      <c r="A401" s="1" t="s">
        <v>400</v>
      </c>
      <c r="B401" s="2" t="str">
        <f t="shared" si="12"/>
        <v>B4T3BW6 SEDOL</v>
      </c>
      <c r="C401" s="2" t="str">
        <f>_xll.BDP(B401,"DX657")</f>
        <v>GLEN LN</v>
      </c>
      <c r="D401" s="2" t="str">
        <f t="shared" si="13"/>
        <v>GLEN LN Equity</v>
      </c>
      <c r="E401" s="2">
        <f>_xll.BDP(D401,"LAST_PRICE")</f>
        <v>174.32</v>
      </c>
    </row>
    <row r="402" spans="1:5" x14ac:dyDescent="0.25">
      <c r="A402" s="1" t="s">
        <v>401</v>
      </c>
      <c r="B402" s="2" t="str">
        <f t="shared" si="12"/>
        <v>B4YVF56 SEDOL</v>
      </c>
      <c r="C402" s="2" t="str">
        <f>_xll.BDP(B402,"DX657")</f>
        <v>BNR GR</v>
      </c>
      <c r="D402" s="2" t="str">
        <f t="shared" si="13"/>
        <v>BNR GR Equity</v>
      </c>
      <c r="E402" s="2">
        <f>_xll.BDP(D402,"LAST_PRICE")</f>
        <v>54.14</v>
      </c>
    </row>
    <row r="403" spans="1:5" x14ac:dyDescent="0.25">
      <c r="A403" s="1" t="s">
        <v>402</v>
      </c>
      <c r="B403" s="2" t="str">
        <f t="shared" si="12"/>
        <v>B545MG5 SEDOL</v>
      </c>
      <c r="C403" s="2" t="str">
        <f>_xll.BDP(B403,"DX657")</f>
        <v>SREN SW</v>
      </c>
      <c r="D403" s="2" t="str">
        <f t="shared" si="13"/>
        <v>SREN SW Equity</v>
      </c>
      <c r="E403" s="2">
        <f>_xll.BDP(D403,"LAST_PRICE")</f>
        <v>75.959999999999994</v>
      </c>
    </row>
    <row r="404" spans="1:5" x14ac:dyDescent="0.25">
      <c r="A404" s="1" t="s">
        <v>403</v>
      </c>
      <c r="B404" s="2" t="str">
        <f t="shared" si="12"/>
        <v>B573M11 SEDOL</v>
      </c>
      <c r="C404" s="2" t="str">
        <f>_xll.BDP(B404,"DX657")</f>
        <v>CHR DC</v>
      </c>
      <c r="D404" s="2" t="str">
        <f t="shared" si="13"/>
        <v>CHR DC Equity</v>
      </c>
      <c r="E404" s="2">
        <f>_xll.BDP(D404,"LAST_PRICE")</f>
        <v>691.2</v>
      </c>
    </row>
    <row r="405" spans="1:5" x14ac:dyDescent="0.25">
      <c r="A405" s="1" t="s">
        <v>404</v>
      </c>
      <c r="B405" s="2" t="str">
        <f t="shared" si="12"/>
        <v>B5M6XQ7 SEDOL</v>
      </c>
      <c r="C405" s="2" t="str">
        <f>_xll.BDP(B405,"DX657")</f>
        <v>IAG LN</v>
      </c>
      <c r="D405" s="2" t="str">
        <f t="shared" si="13"/>
        <v>IAG LN Equity</v>
      </c>
      <c r="E405" s="2">
        <f>_xll.BDP(D405,"LAST_PRICE")</f>
        <v>194.6</v>
      </c>
    </row>
    <row r="406" spans="1:5" x14ac:dyDescent="0.25">
      <c r="A406" s="1" t="s">
        <v>405</v>
      </c>
      <c r="B406" s="2" t="str">
        <f t="shared" si="12"/>
        <v>B5TT187 SEDOL</v>
      </c>
      <c r="C406" s="2" t="str">
        <f>_xll.BDP(B406,"DX657")</f>
        <v>CEY LN</v>
      </c>
      <c r="D406" s="2" t="str">
        <f t="shared" si="13"/>
        <v>CEY LN Equity</v>
      </c>
      <c r="E406" s="2">
        <f>_xll.BDP(D406,"LAST_PRICE")</f>
        <v>210.6</v>
      </c>
    </row>
    <row r="407" spans="1:5" x14ac:dyDescent="0.25">
      <c r="A407" s="1" t="s">
        <v>406</v>
      </c>
      <c r="B407" s="2" t="str">
        <f t="shared" si="12"/>
        <v>B5VQMV6 SEDOL</v>
      </c>
      <c r="C407" s="2" t="str">
        <f>_xll.BDP(B407,"DX657")</f>
        <v>GVC LN</v>
      </c>
      <c r="D407" s="2" t="str">
        <f t="shared" si="13"/>
        <v>GVC LN Equity</v>
      </c>
      <c r="E407" s="2">
        <f>_xll.BDP(D407,"LAST_PRICE")</f>
        <v>864</v>
      </c>
    </row>
    <row r="408" spans="1:5" x14ac:dyDescent="0.25">
      <c r="A408" s="1" t="s">
        <v>407</v>
      </c>
      <c r="B408" s="2" t="str">
        <f t="shared" si="12"/>
        <v>B5ZN1N8 SEDOL</v>
      </c>
      <c r="C408" s="2" t="str">
        <f>_xll.BDP(B408,"DX657")</f>
        <v>SGRO LN</v>
      </c>
      <c r="D408" s="2" t="str">
        <f t="shared" si="13"/>
        <v>SGRO LN Equity</v>
      </c>
      <c r="E408" s="2">
        <f>_xll.BDP(D408,"LAST_PRICE")</f>
        <v>939</v>
      </c>
    </row>
    <row r="409" spans="1:5" x14ac:dyDescent="0.25">
      <c r="A409" s="1" t="s">
        <v>408</v>
      </c>
      <c r="B409" s="2" t="str">
        <f t="shared" si="12"/>
        <v>B5ZQ9D3 SEDOL</v>
      </c>
      <c r="C409" s="2" t="str">
        <f>_xll.BDP(B409,"DX657")</f>
        <v>EVK GR</v>
      </c>
      <c r="D409" s="2" t="str">
        <f t="shared" si="13"/>
        <v>EVK GR Equity</v>
      </c>
      <c r="E409" s="2">
        <f>_xll.BDP(D409,"LAST_PRICE")</f>
        <v>23.5</v>
      </c>
    </row>
    <row r="410" spans="1:5" x14ac:dyDescent="0.25">
      <c r="A410" s="1" t="s">
        <v>409</v>
      </c>
      <c r="B410" s="2" t="str">
        <f t="shared" si="12"/>
        <v>B61TVQ0 SEDOL</v>
      </c>
      <c r="C410" s="2" t="str">
        <f>_xll.BDP(B410,"DX657")</f>
        <v>INCH LN</v>
      </c>
      <c r="D410" s="2" t="str">
        <f t="shared" si="13"/>
        <v>INCH LN Equity</v>
      </c>
      <c r="E410" s="2">
        <f>_xll.BDP(D410,"LAST_PRICE")</f>
        <v>471.6</v>
      </c>
    </row>
    <row r="411" spans="1:5" x14ac:dyDescent="0.25">
      <c r="A411" s="1" t="s">
        <v>410</v>
      </c>
      <c r="B411" s="2" t="str">
        <f t="shared" si="12"/>
        <v>B62G1B5 SEDOL</v>
      </c>
      <c r="C411" s="2" t="str">
        <f>_xll.BDP(B411,"DX657")</f>
        <v>EDEN FP</v>
      </c>
      <c r="D411" s="2" t="str">
        <f t="shared" si="13"/>
        <v>EDEN FP Equity</v>
      </c>
      <c r="E411" s="2">
        <f>_xll.BDP(D411,"LAST_PRICE")</f>
        <v>43.09</v>
      </c>
    </row>
    <row r="412" spans="1:5" x14ac:dyDescent="0.25">
      <c r="A412" s="1" t="s">
        <v>411</v>
      </c>
      <c r="B412" s="2" t="str">
        <f t="shared" si="12"/>
        <v>B63DG21 SEDOL</v>
      </c>
      <c r="C412" s="2" t="str">
        <f>_xll.BDP(B412,"DX657")</f>
        <v>PZU PW</v>
      </c>
      <c r="D412" s="2" t="str">
        <f t="shared" si="13"/>
        <v>PZU PW Equity</v>
      </c>
      <c r="E412" s="2">
        <f>_xll.BDP(D412,"LAST_PRICE")</f>
        <v>27.72</v>
      </c>
    </row>
    <row r="413" spans="1:5" x14ac:dyDescent="0.25">
      <c r="A413" s="1" t="s">
        <v>412</v>
      </c>
      <c r="B413" s="2" t="str">
        <f t="shared" si="12"/>
        <v>B63H849 SEDOL</v>
      </c>
      <c r="C413" s="2" t="str">
        <f>_xll.BDP(B413,"DX657")</f>
        <v>RR/ LN</v>
      </c>
      <c r="D413" s="2" t="str">
        <f t="shared" si="13"/>
        <v>RR/ LN Equity</v>
      </c>
      <c r="E413" s="2">
        <f>_xll.BDP(D413,"LAST_PRICE")</f>
        <v>211</v>
      </c>
    </row>
    <row r="414" spans="1:5" x14ac:dyDescent="0.25">
      <c r="A414" s="1" t="s">
        <v>413</v>
      </c>
      <c r="B414" s="2" t="str">
        <f t="shared" si="12"/>
        <v>B63QSB3 SEDOL</v>
      </c>
      <c r="C414" s="2" t="str">
        <f>_xll.BDP(B414,"DX657")</f>
        <v>GRG LN</v>
      </c>
      <c r="D414" s="2" t="str">
        <f t="shared" si="13"/>
        <v>GRG LN Equity</v>
      </c>
      <c r="E414" s="2">
        <f>_xll.BDP(D414,"LAST_PRICE")</f>
        <v>1326</v>
      </c>
    </row>
    <row r="415" spans="1:5" x14ac:dyDescent="0.25">
      <c r="A415" s="1" t="s">
        <v>414</v>
      </c>
      <c r="B415" s="2" t="str">
        <f t="shared" si="12"/>
        <v>B6632T7 SEDOL</v>
      </c>
      <c r="C415" s="2" t="str">
        <f>_xll.BDP(B415,"DX657")</f>
        <v>BAKKA NO</v>
      </c>
      <c r="D415" s="2" t="str">
        <f t="shared" si="13"/>
        <v>BAKKA NO Equity</v>
      </c>
      <c r="E415" s="2">
        <f>_xll.BDP(D415,"LAST_PRICE")</f>
        <v>568.5</v>
      </c>
    </row>
    <row r="416" spans="1:5" x14ac:dyDescent="0.25">
      <c r="A416" s="1" t="s">
        <v>415</v>
      </c>
      <c r="B416" s="2" t="str">
        <f t="shared" si="12"/>
        <v>B6T5S47 SEDOL</v>
      </c>
      <c r="C416" s="2" t="str">
        <f>_xll.BDP(B416,"DX657")</f>
        <v>POLY LN</v>
      </c>
      <c r="D416" s="2" t="str">
        <f t="shared" si="13"/>
        <v>POLY LN Equity</v>
      </c>
      <c r="E416" s="2">
        <f>_xll.BDP(D416,"LAST_PRICE")</f>
        <v>1985</v>
      </c>
    </row>
    <row r="417" spans="1:5" x14ac:dyDescent="0.25">
      <c r="A417" s="1" t="s">
        <v>416</v>
      </c>
      <c r="B417" s="2" t="str">
        <f t="shared" si="12"/>
        <v>B71N6K8 SEDOL</v>
      </c>
      <c r="C417" s="2" t="str">
        <f>_xll.BDP(B417,"DX657")</f>
        <v>EVR LN</v>
      </c>
      <c r="D417" s="2" t="str">
        <f t="shared" si="13"/>
        <v>EVR LN Equity</v>
      </c>
      <c r="E417" s="2">
        <f>_xll.BDP(D417,"LAST_PRICE")</f>
        <v>324.60000000000002</v>
      </c>
    </row>
    <row r="418" spans="1:5" x14ac:dyDescent="0.25">
      <c r="A418" s="1" t="s">
        <v>417</v>
      </c>
      <c r="B418" s="2" t="str">
        <f t="shared" si="12"/>
        <v>B798FW0 SEDOL</v>
      </c>
      <c r="C418" s="2" t="str">
        <f>_xll.BDP(B418,"DX657")</f>
        <v>NZYMB DC</v>
      </c>
      <c r="D418" s="2" t="str">
        <f t="shared" si="13"/>
        <v>NZYMB DC Equity</v>
      </c>
      <c r="E418" s="2">
        <f>_xll.BDP(D418,"LAST_PRICE")</f>
        <v>402.3</v>
      </c>
    </row>
    <row r="419" spans="1:5" x14ac:dyDescent="0.25">
      <c r="A419" s="1" t="s">
        <v>418</v>
      </c>
      <c r="B419" s="2" t="str">
        <f t="shared" si="12"/>
        <v>B7KR2P8 SEDOL</v>
      </c>
      <c r="C419" s="2" t="str">
        <f>_xll.BDP(B419,"DX657")</f>
        <v>EZJ LN</v>
      </c>
      <c r="D419" s="2" t="str">
        <f t="shared" si="13"/>
        <v>EZJ LN Equity</v>
      </c>
      <c r="E419" s="2">
        <f>_xll.BDP(D419,"LAST_PRICE")</f>
        <v>588.6</v>
      </c>
    </row>
    <row r="420" spans="1:5" x14ac:dyDescent="0.25">
      <c r="A420" s="1" t="s">
        <v>419</v>
      </c>
      <c r="B420" s="2" t="str">
        <f t="shared" si="12"/>
        <v>B7T7721 SEDOL</v>
      </c>
      <c r="C420" s="2" t="str">
        <f>_xll.BDP(B420,"DX657")</f>
        <v>NWG LN</v>
      </c>
      <c r="D420" s="2" t="str">
        <f t="shared" si="13"/>
        <v>NWG LN Equity</v>
      </c>
      <c r="E420" s="2">
        <f>_xll.BDP(D420,"LAST_PRICE")</f>
        <v>103.1</v>
      </c>
    </row>
    <row r="421" spans="1:5" x14ac:dyDescent="0.25">
      <c r="A421" s="1" t="s">
        <v>420</v>
      </c>
      <c r="B421" s="2" t="str">
        <f t="shared" si="12"/>
        <v>B7VG6L8 SEDOL</v>
      </c>
      <c r="C421" s="2" t="str">
        <f>_xll.BDP(B421,"DX657")</f>
        <v>O2D GR</v>
      </c>
      <c r="D421" s="2" t="str">
        <f t="shared" si="13"/>
        <v>O2D GR Equity</v>
      </c>
      <c r="E421" s="2">
        <f>_xll.BDP(D421,"LAST_PRICE")</f>
        <v>2.3769999999999998</v>
      </c>
    </row>
    <row r="422" spans="1:5" x14ac:dyDescent="0.25">
      <c r="A422" s="1" t="s">
        <v>421</v>
      </c>
      <c r="B422" s="2" t="str">
        <f t="shared" si="12"/>
        <v>B86S2N0 SEDOL</v>
      </c>
      <c r="C422" s="2" t="str">
        <f>_xll.BDP(B422,"DX657")</f>
        <v>AGS BB</v>
      </c>
      <c r="D422" s="2" t="str">
        <f t="shared" si="13"/>
        <v>AGS BB Equity</v>
      </c>
      <c r="E422" s="2">
        <f>_xll.BDP(D422,"LAST_PRICE")</f>
        <v>37.119999999999997</v>
      </c>
    </row>
    <row r="423" spans="1:5" x14ac:dyDescent="0.25">
      <c r="A423" s="1" t="s">
        <v>422</v>
      </c>
      <c r="B423" s="2" t="str">
        <f t="shared" si="12"/>
        <v>B8C3BL0 SEDOL</v>
      </c>
      <c r="C423" s="2" t="str">
        <f>_xll.BDP(B423,"DX657")</f>
        <v>SGE LN</v>
      </c>
      <c r="D423" s="2" t="str">
        <f t="shared" si="13"/>
        <v>SGE LN Equity</v>
      </c>
      <c r="E423" s="2">
        <f>_xll.BDP(D423,"LAST_PRICE")</f>
        <v>722.2</v>
      </c>
    </row>
    <row r="424" spans="1:5" x14ac:dyDescent="0.25">
      <c r="A424" s="1" t="s">
        <v>423</v>
      </c>
      <c r="B424" s="2" t="str">
        <f t="shared" si="12"/>
        <v>B8FMRX8 SEDOL</v>
      </c>
      <c r="C424" s="2" t="str">
        <f>_xll.BDP(B424,"DX657")</f>
        <v>COLOB DC</v>
      </c>
      <c r="D424" s="2" t="str">
        <f t="shared" si="13"/>
        <v>COLOB DC Equity</v>
      </c>
      <c r="E424" s="2">
        <f>_xll.BDP(D424,"LAST_PRICE")</f>
        <v>1009</v>
      </c>
    </row>
    <row r="425" spans="1:5" x14ac:dyDescent="0.25">
      <c r="A425" s="1" t="s">
        <v>424</v>
      </c>
      <c r="B425" s="2" t="str">
        <f t="shared" si="12"/>
        <v>B8K9X70 SEDOL</v>
      </c>
      <c r="C425" s="2" t="str">
        <f>_xll.BDP(B425,"DX657")</f>
        <v>GYC GR</v>
      </c>
      <c r="D425" s="2" t="str">
        <f t="shared" si="13"/>
        <v>GYC GR Equity</v>
      </c>
      <c r="E425" s="2">
        <f>_xll.BDP(D425,"LAST_PRICE")</f>
        <v>21.96</v>
      </c>
    </row>
    <row r="426" spans="1:5" x14ac:dyDescent="0.25">
      <c r="A426" s="1" t="s">
        <v>425</v>
      </c>
      <c r="B426" s="2" t="str">
        <f t="shared" si="12"/>
        <v>B8KF9B4 SEDOL</v>
      </c>
      <c r="C426" s="2" t="str">
        <f>_xll.BDP(B426,"DX657")</f>
        <v>WPP LN</v>
      </c>
      <c r="D426" s="2" t="str">
        <f t="shared" si="13"/>
        <v>WPP LN Equity</v>
      </c>
      <c r="E426" s="2">
        <f>_xll.BDP(D426,"LAST_PRICE")</f>
        <v>628.4</v>
      </c>
    </row>
    <row r="427" spans="1:5" x14ac:dyDescent="0.25">
      <c r="A427" s="1" t="s">
        <v>426</v>
      </c>
      <c r="B427" s="2" t="str">
        <f t="shared" si="12"/>
        <v>B90LKT4 SEDOL</v>
      </c>
      <c r="C427" s="2" t="str">
        <f>_xll.BDP(B427,"DX657")</f>
        <v>CBK GR</v>
      </c>
      <c r="D427" s="2" t="str">
        <f t="shared" si="13"/>
        <v>CBK GR Equity</v>
      </c>
      <c r="E427" s="2">
        <f>_xll.BDP(D427,"LAST_PRICE")</f>
        <v>4.92</v>
      </c>
    </row>
    <row r="428" spans="1:5" x14ac:dyDescent="0.25">
      <c r="A428" s="1" t="s">
        <v>427</v>
      </c>
      <c r="B428" s="2" t="str">
        <f t="shared" si="12"/>
        <v>B929F46 SEDOL</v>
      </c>
      <c r="C428" s="2" t="str">
        <f>_xll.BDP(B428,"DX657")</f>
        <v>ASML NA</v>
      </c>
      <c r="D428" s="2" t="str">
        <f t="shared" si="13"/>
        <v>ASML NA Equity</v>
      </c>
      <c r="E428" s="2">
        <f>_xll.BDP(D428,"LAST_PRICE")</f>
        <v>305.3</v>
      </c>
    </row>
    <row r="429" spans="1:5" x14ac:dyDescent="0.25">
      <c r="A429" s="1" t="s">
        <v>428</v>
      </c>
      <c r="B429" s="2" t="str">
        <f t="shared" si="12"/>
        <v>B94P973 SEDOL</v>
      </c>
      <c r="C429" s="2" t="str">
        <f>_xll.BDP(B429,"DX657")</f>
        <v>TOP DC</v>
      </c>
      <c r="D429" s="2" t="str">
        <f t="shared" si="13"/>
        <v>TOP DC Equity</v>
      </c>
      <c r="E429" s="2">
        <f>_xll.BDP(D429,"LAST_PRICE")</f>
        <v>273</v>
      </c>
    </row>
    <row r="430" spans="1:5" x14ac:dyDescent="0.25">
      <c r="A430" s="1" t="s">
        <v>429</v>
      </c>
      <c r="B430" s="2" t="str">
        <f t="shared" si="12"/>
        <v>B97C733 SEDOL</v>
      </c>
      <c r="C430" s="2" t="str">
        <f>_xll.BDP(B430,"DX657")</f>
        <v>TEL2B SS</v>
      </c>
      <c r="D430" s="2" t="str">
        <f t="shared" si="13"/>
        <v>TEL2B SS Equity</v>
      </c>
      <c r="E430" s="2">
        <f>_xll.BDP(D430,"LAST_PRICE")</f>
        <v>126.45</v>
      </c>
    </row>
    <row r="431" spans="1:5" x14ac:dyDescent="0.25">
      <c r="A431" s="1" t="s">
        <v>430</v>
      </c>
      <c r="B431" s="2" t="str">
        <f t="shared" si="12"/>
        <v>B9895B7 SEDOL</v>
      </c>
      <c r="C431" s="2" t="str">
        <f>_xll.BDP(B431,"DX657")</f>
        <v>CCH LN</v>
      </c>
      <c r="D431" s="2" t="str">
        <f t="shared" si="13"/>
        <v>CCH LN Equity</v>
      </c>
      <c r="E431" s="2">
        <f>_xll.BDP(D431,"LAST_PRICE")</f>
        <v>2061</v>
      </c>
    </row>
    <row r="432" spans="1:5" x14ac:dyDescent="0.25">
      <c r="A432" s="1" t="s">
        <v>431</v>
      </c>
      <c r="B432" s="2" t="str">
        <f t="shared" si="12"/>
        <v>B9G6L89 SEDOL</v>
      </c>
      <c r="C432" s="2" t="str">
        <f>_xll.BDP(B432,"DX657")</f>
        <v>LEG GR</v>
      </c>
      <c r="D432" s="2" t="str">
        <f t="shared" si="13"/>
        <v>LEG GR Equity</v>
      </c>
      <c r="E432" s="2">
        <f>_xll.BDP(D432,"LAST_PRICE")</f>
        <v>125.12</v>
      </c>
    </row>
    <row r="433" spans="1:5" x14ac:dyDescent="0.25">
      <c r="A433" s="1" t="s">
        <v>432</v>
      </c>
      <c r="B433" s="2" t="str">
        <f t="shared" si="12"/>
        <v>BB22L96 SEDOL</v>
      </c>
      <c r="C433" s="2" t="str">
        <f>_xll.BDP(B433,"DX657")</f>
        <v>KGX GR</v>
      </c>
      <c r="D433" s="2" t="str">
        <f t="shared" si="13"/>
        <v>KGX GR Equity</v>
      </c>
      <c r="E433" s="2">
        <f>_xll.BDP(D433,"LAST_PRICE")</f>
        <v>75.819999999999993</v>
      </c>
    </row>
    <row r="434" spans="1:5" x14ac:dyDescent="0.25">
      <c r="A434" s="1" t="s">
        <v>433</v>
      </c>
      <c r="B434" s="2" t="str">
        <f t="shared" si="12"/>
        <v>BBCR9N1 SEDOL</v>
      </c>
      <c r="C434" s="2" t="str">
        <f>_xll.BDP(B434,"DX657")</f>
        <v>SIM DC</v>
      </c>
      <c r="D434" s="2" t="str">
        <f t="shared" si="13"/>
        <v>SIM DC Equity</v>
      </c>
      <c r="E434" s="2">
        <f>_xll.BDP(D434,"LAST_PRICE")</f>
        <v>786</v>
      </c>
    </row>
    <row r="435" spans="1:5" x14ac:dyDescent="0.25">
      <c r="A435" s="1" t="s">
        <v>434</v>
      </c>
      <c r="B435" s="2" t="str">
        <f t="shared" si="12"/>
        <v>BBG9VN7 SEDOL</v>
      </c>
      <c r="C435" s="2" t="str">
        <f>_xll.BDP(B435,"DX657")</f>
        <v>AVV LN</v>
      </c>
      <c r="D435" s="2" t="str">
        <f t="shared" si="13"/>
        <v>AVV LN Equity</v>
      </c>
      <c r="E435" s="2">
        <f>_xll.BDP(D435,"LAST_PRICE")</f>
        <v>4875</v>
      </c>
    </row>
    <row r="436" spans="1:5" x14ac:dyDescent="0.25">
      <c r="A436" s="1" t="s">
        <v>435</v>
      </c>
      <c r="B436" s="2" t="str">
        <f t="shared" si="12"/>
        <v>BBJPFY1 SEDOL</v>
      </c>
      <c r="C436" s="2" t="str">
        <f>_xll.BDP(B436,"DX657")</f>
        <v>VNA GR</v>
      </c>
      <c r="D436" s="2" t="str">
        <f t="shared" si="13"/>
        <v>VNA GR Equity</v>
      </c>
      <c r="E436" s="2">
        <f>_xll.BDP(D436,"LAST_PRICE")</f>
        <v>60.72</v>
      </c>
    </row>
    <row r="437" spans="1:5" x14ac:dyDescent="0.25">
      <c r="A437" s="1" t="s">
        <v>436</v>
      </c>
      <c r="B437" s="2" t="str">
        <f t="shared" si="12"/>
        <v>BCRWZ18 SEDOL</v>
      </c>
      <c r="C437" s="2" t="str">
        <f>_xll.BDP(B437,"DX657")</f>
        <v>CFR SW</v>
      </c>
      <c r="D437" s="2" t="str">
        <f t="shared" si="13"/>
        <v>CFR SW Equity</v>
      </c>
      <c r="E437" s="2">
        <f>_xll.BDP(D437,"LAST_PRICE")</f>
        <v>64.260000000000005</v>
      </c>
    </row>
    <row r="438" spans="1:5" x14ac:dyDescent="0.25">
      <c r="A438" s="1" t="s">
        <v>437</v>
      </c>
      <c r="B438" s="2" t="str">
        <f t="shared" si="12"/>
        <v>BCZM1B2 SEDOL</v>
      </c>
      <c r="C438" s="2" t="str">
        <f>_xll.BDP(B438,"DX657")</f>
        <v>PSM GR</v>
      </c>
      <c r="D438" s="2" t="str">
        <f t="shared" si="13"/>
        <v>PSM GR Equity</v>
      </c>
      <c r="E438" s="2">
        <f>_xll.BDP(D438,"LAST_PRICE")</f>
        <v>10.705</v>
      </c>
    </row>
    <row r="439" spans="1:5" x14ac:dyDescent="0.25">
      <c r="A439" s="1" t="s">
        <v>438</v>
      </c>
      <c r="B439" s="2" t="str">
        <f t="shared" si="12"/>
        <v>BD0PJ08 SEDOL</v>
      </c>
      <c r="C439" s="2" t="str">
        <f>_xll.BDP(B439,"DX657")</f>
        <v>COL SM</v>
      </c>
      <c r="D439" s="2" t="str">
        <f t="shared" si="13"/>
        <v>COL SM Equity</v>
      </c>
      <c r="E439" s="2">
        <f>_xll.BDP(D439,"LAST_PRICE")</f>
        <v>6.87</v>
      </c>
    </row>
    <row r="440" spans="1:5" x14ac:dyDescent="0.25">
      <c r="A440" s="1" t="s">
        <v>439</v>
      </c>
      <c r="B440" s="2" t="str">
        <f t="shared" si="12"/>
        <v>BD0Q398 SEDOL</v>
      </c>
      <c r="C440" s="2" t="str">
        <f>_xll.BDP(B440,"DX657")</f>
        <v>AD NA</v>
      </c>
      <c r="D440" s="2" t="str">
        <f t="shared" si="13"/>
        <v>AD NA Equity</v>
      </c>
      <c r="E440" s="2">
        <f>_xll.BDP(D440,"LAST_PRICE")</f>
        <v>25.67</v>
      </c>
    </row>
    <row r="441" spans="1:5" x14ac:dyDescent="0.25">
      <c r="A441" s="1" t="s">
        <v>440</v>
      </c>
      <c r="B441" s="2" t="str">
        <f t="shared" si="12"/>
        <v>BD1RP61 SEDOL</v>
      </c>
      <c r="C441" s="2" t="str">
        <f>_xll.BDP(B441,"DX657")</f>
        <v>BIRG ID</v>
      </c>
      <c r="D441" s="2" t="str">
        <f t="shared" si="13"/>
        <v>BIRG ID Equity</v>
      </c>
      <c r="E441" s="2">
        <f>_xll.BDP(D441,"LAST_PRICE")</f>
        <v>1.887</v>
      </c>
    </row>
    <row r="442" spans="1:5" x14ac:dyDescent="0.25">
      <c r="A442" s="1" t="s">
        <v>441</v>
      </c>
      <c r="B442" s="2" t="str">
        <f t="shared" si="12"/>
        <v>BD2P9X9 SEDOL</v>
      </c>
      <c r="C442" s="2" t="str">
        <f>_xll.BDP(B442,"DX657")</f>
        <v>KBX GR</v>
      </c>
      <c r="D442" s="2" t="str">
        <f t="shared" si="13"/>
        <v>KBX GR Equity</v>
      </c>
      <c r="E442" s="2">
        <f>_xll.BDP(D442,"LAST_PRICE")</f>
        <v>100.2</v>
      </c>
    </row>
    <row r="443" spans="1:5" x14ac:dyDescent="0.25">
      <c r="A443" s="1" t="s">
        <v>442</v>
      </c>
      <c r="B443" s="2" t="str">
        <f t="shared" si="12"/>
        <v>BD2Z8S7 SEDOL</v>
      </c>
      <c r="C443" s="2" t="str">
        <f>_xll.BDP(B443,"DX657")</f>
        <v>IG IM</v>
      </c>
      <c r="D443" s="2" t="str">
        <f t="shared" si="13"/>
        <v>IG IM Equity</v>
      </c>
      <c r="E443" s="2">
        <f>_xll.BDP(D443,"LAST_PRICE")</f>
        <v>5.43</v>
      </c>
    </row>
    <row r="444" spans="1:5" x14ac:dyDescent="0.25">
      <c r="A444" s="1" t="s">
        <v>443</v>
      </c>
      <c r="B444" s="2" t="str">
        <f t="shared" si="12"/>
        <v>BD3VFW7 SEDOL</v>
      </c>
      <c r="C444" s="2" t="str">
        <f>_xll.BDP(B444,"DX657")</f>
        <v>CTEC LN</v>
      </c>
      <c r="D444" s="2" t="str">
        <f t="shared" si="13"/>
        <v>CTEC LN Equity</v>
      </c>
      <c r="E444" s="2">
        <f>_xll.BDP(D444,"LAST_PRICE")</f>
        <v>187.8</v>
      </c>
    </row>
    <row r="445" spans="1:5" x14ac:dyDescent="0.25">
      <c r="A445" s="1" t="s">
        <v>444</v>
      </c>
      <c r="B445" s="2" t="str">
        <f t="shared" si="12"/>
        <v>BD594Y4 SEDOL</v>
      </c>
      <c r="C445" s="2" t="str">
        <f>_xll.BDP(B445,"DX657")</f>
        <v>SHL GR</v>
      </c>
      <c r="D445" s="2" t="str">
        <f t="shared" si="13"/>
        <v>SHL GR Equity</v>
      </c>
      <c r="E445" s="2">
        <f>_xll.BDP(D445,"LAST_PRICE")</f>
        <v>38.164999999999999</v>
      </c>
    </row>
    <row r="446" spans="1:5" x14ac:dyDescent="0.25">
      <c r="A446" s="1" t="s">
        <v>445</v>
      </c>
      <c r="B446" s="2" t="str">
        <f t="shared" si="12"/>
        <v>BD5GN60 SEDOL</v>
      </c>
      <c r="C446" s="2" t="str">
        <f>_xll.BDP(B446,"DX657")</f>
        <v>SIGN SW</v>
      </c>
      <c r="D446" s="2" t="str">
        <f t="shared" si="13"/>
        <v>SIGN SW Equity</v>
      </c>
      <c r="E446" s="2">
        <f>_xll.BDP(D446,"LAST_PRICE")</f>
        <v>17.53</v>
      </c>
    </row>
    <row r="447" spans="1:5" x14ac:dyDescent="0.25">
      <c r="A447" s="1" t="s">
        <v>446</v>
      </c>
      <c r="B447" s="2" t="str">
        <f t="shared" si="12"/>
        <v>BD6FXN3 SEDOL</v>
      </c>
      <c r="C447" s="2" t="str">
        <f>_xll.BDP(B447,"DX657")</f>
        <v>REE SM</v>
      </c>
      <c r="D447" s="2" t="str">
        <f t="shared" si="13"/>
        <v>REE SM Equity</v>
      </c>
      <c r="E447" s="2">
        <f>_xll.BDP(D447,"LAST_PRICE")</f>
        <v>16.39</v>
      </c>
    </row>
    <row r="448" spans="1:5" x14ac:dyDescent="0.25">
      <c r="A448" s="1" t="s">
        <v>447</v>
      </c>
      <c r="B448" s="2" t="str">
        <f t="shared" si="12"/>
        <v>BD6G507 SEDOL</v>
      </c>
      <c r="C448" s="2" t="str">
        <f>_xll.BDP(B448,"DX657")</f>
        <v>RACE IM</v>
      </c>
      <c r="D448" s="2" t="str">
        <f t="shared" si="13"/>
        <v>RACE IM Equity</v>
      </c>
      <c r="E448" s="2">
        <f>_xll.BDP(D448,"LAST_PRICE")</f>
        <v>160.19999999999999</v>
      </c>
    </row>
    <row r="449" spans="1:5" x14ac:dyDescent="0.25">
      <c r="A449" s="1" t="s">
        <v>448</v>
      </c>
      <c r="B449" s="2" t="str">
        <f t="shared" si="12"/>
        <v>BD6K457 SEDOL</v>
      </c>
      <c r="C449" s="2" t="str">
        <f>_xll.BDP(B449,"DX657")</f>
        <v>CPG LN</v>
      </c>
      <c r="D449" s="2" t="str">
        <f t="shared" si="13"/>
        <v>CPG LN Equity</v>
      </c>
      <c r="E449" s="2">
        <f>_xll.BDP(D449,"LAST_PRICE")</f>
        <v>1273.5</v>
      </c>
    </row>
    <row r="450" spans="1:5" x14ac:dyDescent="0.25">
      <c r="A450" s="1" t="s">
        <v>449</v>
      </c>
      <c r="B450" s="2" t="str">
        <f t="shared" si="12"/>
        <v>BD7Y737 SEDOL</v>
      </c>
      <c r="C450" s="2" t="str">
        <f>_xll.BDP(B450,"DX657")</f>
        <v>SBBB SS</v>
      </c>
      <c r="D450" s="2" t="str">
        <f t="shared" si="13"/>
        <v>SBBB SS Equity</v>
      </c>
      <c r="E450" s="2">
        <f>_xll.BDP(D450,"LAST_PRICE")</f>
        <v>24.86</v>
      </c>
    </row>
    <row r="451" spans="1:5" x14ac:dyDescent="0.25">
      <c r="A451" s="1" t="s">
        <v>450</v>
      </c>
      <c r="B451" s="2" t="str">
        <f t="shared" ref="B451:B514" si="14">A451&amp;" SEDOL"</f>
        <v>BD97BN2 SEDOL</v>
      </c>
      <c r="C451" s="2" t="str">
        <f>_xll.BDP(B451,"DX657")</f>
        <v>ATCOA SS</v>
      </c>
      <c r="D451" s="2" t="str">
        <f t="shared" ref="D451:D514" si="15">C451&amp;" Equity"</f>
        <v>ATCOA SS Equity</v>
      </c>
      <c r="E451" s="2">
        <f>_xll.BDP(D451,"LAST_PRICE")</f>
        <v>409.3</v>
      </c>
    </row>
    <row r="452" spans="1:5" x14ac:dyDescent="0.25">
      <c r="A452" s="1" t="s">
        <v>451</v>
      </c>
      <c r="B452" s="2" t="str">
        <f t="shared" si="14"/>
        <v>BD9G333 SEDOL</v>
      </c>
      <c r="C452" s="2" t="str">
        <f>_xll.BDP(B452,"DX657")</f>
        <v>AMBUB DC</v>
      </c>
      <c r="D452" s="2" t="str">
        <f t="shared" si="15"/>
        <v>AMBUB DC Equity</v>
      </c>
      <c r="E452" s="2">
        <f>_xll.BDP(D452,"LAST_PRICE")</f>
        <v>168.65</v>
      </c>
    </row>
    <row r="453" spans="1:5" x14ac:dyDescent="0.25">
      <c r="A453" s="1" t="s">
        <v>452</v>
      </c>
      <c r="B453" s="2" t="str">
        <f t="shared" si="14"/>
        <v>BD9PNF2 SEDOL</v>
      </c>
      <c r="C453" s="2" t="str">
        <f>_xll.BDP(B453,"DX657")</f>
        <v>ASRNL NA</v>
      </c>
      <c r="D453" s="2" t="str">
        <f t="shared" si="15"/>
        <v>ASRNL NA Equity</v>
      </c>
      <c r="E453" s="2">
        <f>_xll.BDP(D453,"LAST_PRICE")</f>
        <v>29.89</v>
      </c>
    </row>
    <row r="454" spans="1:5" x14ac:dyDescent="0.25">
      <c r="A454" s="1" t="s">
        <v>453</v>
      </c>
      <c r="B454" s="2" t="str">
        <f t="shared" si="14"/>
        <v>BDC5ST8 SEDOL</v>
      </c>
      <c r="C454" s="2" t="str">
        <f>_xll.BDP(B454,"DX657")</f>
        <v>FR FP</v>
      </c>
      <c r="D454" s="2" t="str">
        <f t="shared" si="15"/>
        <v>FR FP Equity</v>
      </c>
      <c r="E454" s="2">
        <f>_xll.BDP(D454,"LAST_PRICE")</f>
        <v>28.09</v>
      </c>
    </row>
    <row r="455" spans="1:5" x14ac:dyDescent="0.25">
      <c r="A455" s="1" t="s">
        <v>454</v>
      </c>
      <c r="B455" s="2" t="str">
        <f t="shared" si="14"/>
        <v>BDCXV26 SEDOL</v>
      </c>
      <c r="C455" s="2" t="str">
        <f>_xll.BDP(B455,"DX657")</f>
        <v>QLT LN</v>
      </c>
      <c r="D455" s="2" t="str">
        <f t="shared" si="15"/>
        <v>QLT LN Equity</v>
      </c>
      <c r="E455" s="2">
        <f>_xll.BDP(D455,"LAST_PRICE")</f>
        <v>134.44999999999999</v>
      </c>
    </row>
    <row r="456" spans="1:5" x14ac:dyDescent="0.25">
      <c r="A456" s="1" t="s">
        <v>455</v>
      </c>
      <c r="B456" s="2" t="str">
        <f t="shared" si="14"/>
        <v>BDD85M8 SEDOL</v>
      </c>
      <c r="C456" s="2" t="str">
        <f>_xll.BDP(B456,"DX657")</f>
        <v>AVST LN</v>
      </c>
      <c r="D456" s="2" t="str">
        <f t="shared" si="15"/>
        <v>AVST LN Equity</v>
      </c>
      <c r="E456" s="2">
        <f>_xll.BDP(D456,"LAST_PRICE")</f>
        <v>535</v>
      </c>
    </row>
    <row r="457" spans="1:5" x14ac:dyDescent="0.25">
      <c r="A457" s="1" t="s">
        <v>456</v>
      </c>
      <c r="B457" s="2" t="str">
        <f t="shared" si="14"/>
        <v>BDQQ1Q5 SEDOL</v>
      </c>
      <c r="C457" s="2" t="str">
        <f>_xll.BDP(B457,"DX657")</f>
        <v>HOLMB SS</v>
      </c>
      <c r="D457" s="2" t="str">
        <f t="shared" si="15"/>
        <v>HOLMB SS Equity</v>
      </c>
      <c r="E457" s="2">
        <f>_xll.BDP(D457,"LAST_PRICE")</f>
        <v>323.8</v>
      </c>
    </row>
    <row r="458" spans="1:5" x14ac:dyDescent="0.25">
      <c r="A458" s="1" t="s">
        <v>457</v>
      </c>
      <c r="B458" s="2" t="str">
        <f t="shared" si="14"/>
        <v>BDR05C0 SEDOL</v>
      </c>
      <c r="C458" s="2" t="str">
        <f>_xll.BDP(B458,"DX657")</f>
        <v>NG/ LN</v>
      </c>
      <c r="D458" s="2" t="str">
        <f t="shared" si="15"/>
        <v>NG/ LN Equity</v>
      </c>
      <c r="E458" s="2">
        <f>_xll.BDP(D458,"LAST_PRICE")</f>
        <v>854.2</v>
      </c>
    </row>
    <row r="459" spans="1:5" x14ac:dyDescent="0.25">
      <c r="A459" s="1" t="s">
        <v>458</v>
      </c>
      <c r="B459" s="2" t="str">
        <f t="shared" si="14"/>
        <v>BDSFG98 SEDOL</v>
      </c>
      <c r="C459" s="2" t="str">
        <f>_xll.BDP(B459,"DX657")</f>
        <v>FTI US</v>
      </c>
      <c r="D459" s="2" t="str">
        <f t="shared" si="15"/>
        <v>FTI US Equity</v>
      </c>
      <c r="E459" s="2">
        <f>_xll.BDP(D459,"LAST_PRICE")</f>
        <v>6.89</v>
      </c>
    </row>
    <row r="460" spans="1:5" x14ac:dyDescent="0.25">
      <c r="A460" s="1" t="s">
        <v>459</v>
      </c>
      <c r="B460" s="2" t="str">
        <f t="shared" si="14"/>
        <v>BDT88L2 SEDOL</v>
      </c>
      <c r="C460" s="2" t="str">
        <f>_xll.BDP(B460,"DX657")</f>
        <v>RUI FP</v>
      </c>
      <c r="D460" s="2" t="str">
        <f t="shared" si="15"/>
        <v>RUI FP Equity</v>
      </c>
      <c r="E460" s="2">
        <f>_xll.BDP(D460,"LAST_PRICE")</f>
        <v>38.24</v>
      </c>
    </row>
    <row r="461" spans="1:5" x14ac:dyDescent="0.25">
      <c r="A461" s="1" t="s">
        <v>460</v>
      </c>
      <c r="B461" s="2" t="str">
        <f t="shared" si="14"/>
        <v>BDVPYN5 SEDOL</v>
      </c>
      <c r="C461" s="2" t="str">
        <f>_xll.BDP(B461,"DX657")</f>
        <v>OMU SJ</v>
      </c>
      <c r="D461" s="2" t="str">
        <f t="shared" si="15"/>
        <v>OMU SJ Equity</v>
      </c>
      <c r="E461" s="2">
        <f>_xll.BDP(D461,"LAST_PRICE")</f>
        <v>1106</v>
      </c>
    </row>
    <row r="462" spans="1:5" x14ac:dyDescent="0.25">
      <c r="A462" s="1" t="s">
        <v>461</v>
      </c>
      <c r="B462" s="2" t="str">
        <f t="shared" si="14"/>
        <v>BDVZYZ7 SEDOL</v>
      </c>
      <c r="C462" s="2" t="str">
        <f>_xll.BDP(B462,"DX657")</f>
        <v>RMG LN</v>
      </c>
      <c r="D462" s="2" t="str">
        <f t="shared" si="15"/>
        <v>RMG LN Equity</v>
      </c>
      <c r="E462" s="2">
        <f>_xll.BDP(D462,"LAST_PRICE")</f>
        <v>227.8</v>
      </c>
    </row>
    <row r="463" spans="1:5" x14ac:dyDescent="0.25">
      <c r="A463" s="1" t="s">
        <v>462</v>
      </c>
      <c r="B463" s="2" t="str">
        <f t="shared" si="14"/>
        <v>BDX85Z1 SEDOL</v>
      </c>
      <c r="C463" s="2" t="str">
        <f>_xll.BDP(B463,"DX657")</f>
        <v>CNHI US</v>
      </c>
      <c r="D463" s="2" t="str">
        <f t="shared" si="15"/>
        <v>CNHI US Equity</v>
      </c>
      <c r="E463" s="2">
        <f>_xll.BDP(D463,"LAST_PRICE")</f>
        <v>8.34</v>
      </c>
    </row>
    <row r="464" spans="1:5" x14ac:dyDescent="0.25">
      <c r="A464" s="1" t="s">
        <v>463</v>
      </c>
      <c r="B464" s="2" t="str">
        <f t="shared" si="14"/>
        <v>BDZV116 SEDOL</v>
      </c>
      <c r="C464" s="2" t="str">
        <f>_xll.BDP(B464,"DX657")</f>
        <v>EPIA SS</v>
      </c>
      <c r="D464" s="2" t="str">
        <f t="shared" si="15"/>
        <v>EPIA SS Equity</v>
      </c>
      <c r="E464" s="2">
        <f>_xll.BDP(D464,"LAST_PRICE")</f>
        <v>127.9</v>
      </c>
    </row>
    <row r="465" spans="1:5" x14ac:dyDescent="0.25">
      <c r="A465" s="1" t="s">
        <v>464</v>
      </c>
      <c r="B465" s="2" t="str">
        <f t="shared" si="14"/>
        <v>BF0CK44 SEDOL</v>
      </c>
      <c r="C465" s="2" t="str">
        <f>_xll.BDP(B465,"DX657")</f>
        <v>AT1 GR</v>
      </c>
      <c r="D465" s="2" t="str">
        <f t="shared" si="15"/>
        <v>AT1 GR Equity</v>
      </c>
      <c r="E465" s="2">
        <f>_xll.BDP(D465,"LAST_PRICE")</f>
        <v>4.8869999999999996</v>
      </c>
    </row>
    <row r="466" spans="1:5" x14ac:dyDescent="0.25">
      <c r="A466" s="1" t="s">
        <v>465</v>
      </c>
      <c r="B466" s="2" t="str">
        <f t="shared" si="14"/>
        <v>BF0LBX7 SEDOL</v>
      </c>
      <c r="C466" s="2" t="str">
        <f>_xll.BDP(B466,"DX657")</f>
        <v>BIM FP</v>
      </c>
      <c r="D466" s="2" t="str">
        <f t="shared" si="15"/>
        <v>BIM FP Equity</v>
      </c>
      <c r="E466" s="2">
        <f>_xll.BDP(D466,"LAST_PRICE")</f>
        <v>121.8</v>
      </c>
    </row>
    <row r="467" spans="1:5" x14ac:dyDescent="0.25">
      <c r="A467" s="1" t="s">
        <v>466</v>
      </c>
      <c r="B467" s="2" t="str">
        <f t="shared" si="14"/>
        <v>BF0YK62 SEDOL</v>
      </c>
      <c r="C467" s="2" t="str">
        <f>_xll.BDP(B467,"DX657")</f>
        <v>IDIA SW</v>
      </c>
      <c r="D467" s="2" t="str">
        <f t="shared" si="15"/>
        <v>IDIA SW Equity</v>
      </c>
      <c r="E467" s="2">
        <f>_xll.BDP(D467,"LAST_PRICE")</f>
        <v>24.6</v>
      </c>
    </row>
    <row r="468" spans="1:5" x14ac:dyDescent="0.25">
      <c r="A468" s="1" t="s">
        <v>467</v>
      </c>
      <c r="B468" s="2" t="str">
        <f t="shared" si="14"/>
        <v>BF1K7P7 SEDOL</v>
      </c>
      <c r="C468" s="2" t="str">
        <f>_xll.BDP(B468,"DX657")</f>
        <v>ESSITYB SS</v>
      </c>
      <c r="D468" s="2" t="str">
        <f t="shared" si="15"/>
        <v>ESSITYB SS Equity</v>
      </c>
      <c r="E468" s="2">
        <f>_xll.BDP(D468,"LAST_PRICE")</f>
        <v>302.7</v>
      </c>
    </row>
    <row r="469" spans="1:5" x14ac:dyDescent="0.25">
      <c r="A469" s="1" t="s">
        <v>468</v>
      </c>
      <c r="B469" s="2" t="str">
        <f t="shared" si="14"/>
        <v>BF2DSG3 SEDOL</v>
      </c>
      <c r="C469" s="2" t="str">
        <f>_xll.BDP(B469,"DX657")</f>
        <v>SIKA SW</v>
      </c>
      <c r="D469" s="2" t="str">
        <f t="shared" si="15"/>
        <v>SIKA SW Equity</v>
      </c>
      <c r="E469" s="2">
        <f>_xll.BDP(D469,"LAST_PRICE")</f>
        <v>216.2</v>
      </c>
    </row>
    <row r="470" spans="1:5" x14ac:dyDescent="0.25">
      <c r="A470" s="1" t="s">
        <v>469</v>
      </c>
      <c r="B470" s="2" t="str">
        <f t="shared" si="14"/>
        <v>BF2FPV3 SEDOL</v>
      </c>
      <c r="C470" s="2" t="str">
        <f>_xll.BDP(B470,"DX657")</f>
        <v>AAK SS</v>
      </c>
      <c r="D470" s="2" t="str">
        <f t="shared" si="15"/>
        <v>AAK SS Equity</v>
      </c>
      <c r="E470" s="2">
        <f>_xll.BDP(D470,"LAST_PRICE")</f>
        <v>166.55</v>
      </c>
    </row>
    <row r="471" spans="1:5" x14ac:dyDescent="0.25">
      <c r="A471" s="1" t="s">
        <v>470</v>
      </c>
      <c r="B471" s="2" t="str">
        <f t="shared" si="14"/>
        <v>BF44466 SEDOL</v>
      </c>
      <c r="C471" s="2" t="str">
        <f>_xll.BDP(B471,"DX657")</f>
        <v>UMI BB</v>
      </c>
      <c r="D471" s="2" t="str">
        <f t="shared" si="15"/>
        <v>UMI BB Equity</v>
      </c>
      <c r="E471" s="2">
        <f>_xll.BDP(D471,"LAST_PRICE")</f>
        <v>39.619999999999997</v>
      </c>
    </row>
    <row r="472" spans="1:5" x14ac:dyDescent="0.25">
      <c r="A472" s="1" t="s">
        <v>471</v>
      </c>
      <c r="B472" s="2" t="str">
        <f t="shared" si="14"/>
        <v>BF5H9P8 SEDOL</v>
      </c>
      <c r="C472" s="2" t="str">
        <f>_xll.BDP(B472,"DX657")</f>
        <v>GPOR LN</v>
      </c>
      <c r="D472" s="2" t="str">
        <f t="shared" si="15"/>
        <v>GPOR LN Equity</v>
      </c>
      <c r="E472" s="2">
        <f>_xll.BDP(D472,"LAST_PRICE")</f>
        <v>587.20000000000005</v>
      </c>
    </row>
    <row r="473" spans="1:5" x14ac:dyDescent="0.25">
      <c r="A473" s="1" t="s">
        <v>472</v>
      </c>
      <c r="B473" s="2" t="str">
        <f t="shared" si="14"/>
        <v>BF8Q6K6 SEDOL</v>
      </c>
      <c r="C473" s="2" t="str">
        <f>_xll.BDP(B473,"DX657")</f>
        <v>SLA LN</v>
      </c>
      <c r="D473" s="2" t="str">
        <f t="shared" si="15"/>
        <v>SLA LN Equity</v>
      </c>
      <c r="E473" s="2">
        <f>_xll.BDP(D473,"LAST_PRICE")</f>
        <v>234.7</v>
      </c>
    </row>
    <row r="474" spans="1:5" x14ac:dyDescent="0.25">
      <c r="A474" s="1" t="s">
        <v>473</v>
      </c>
      <c r="B474" s="2" t="str">
        <f t="shared" si="14"/>
        <v>BFM6T36 SEDOL</v>
      </c>
      <c r="C474" s="2" t="str">
        <f>_xll.BDP(B474,"DX657")</f>
        <v>FABG SS</v>
      </c>
      <c r="D474" s="2" t="str">
        <f t="shared" si="15"/>
        <v>FABG SS Equity</v>
      </c>
      <c r="E474" s="2">
        <f>_xll.BDP(D474,"LAST_PRICE")</f>
        <v>121.65</v>
      </c>
    </row>
    <row r="475" spans="1:5" x14ac:dyDescent="0.25">
      <c r="A475" s="1" t="s">
        <v>474</v>
      </c>
      <c r="B475" s="2" t="str">
        <f t="shared" si="14"/>
        <v>BFSSBH4 SEDOL</v>
      </c>
      <c r="C475" s="2" t="str">
        <f>_xll.BDP(B475,"DX657")</f>
        <v>CMBN SW</v>
      </c>
      <c r="D475" s="2" t="str">
        <f t="shared" si="15"/>
        <v>CMBN SW Equity</v>
      </c>
      <c r="E475" s="2">
        <f>_xll.BDP(D475,"LAST_PRICE")</f>
        <v>108</v>
      </c>
    </row>
    <row r="476" spans="1:5" x14ac:dyDescent="0.25">
      <c r="A476" s="1" t="s">
        <v>475</v>
      </c>
      <c r="B476" s="2" t="str">
        <f t="shared" si="14"/>
        <v>BFYDWS1 SEDOL</v>
      </c>
      <c r="C476" s="2" t="str">
        <f>_xll.BDP(B476,"DX657")</f>
        <v>NETC DC</v>
      </c>
      <c r="D476" s="2" t="str">
        <f t="shared" si="15"/>
        <v>NETC DC Equity</v>
      </c>
      <c r="E476" s="2">
        <f>_xll.BDP(D476,"LAST_PRICE")</f>
        <v>518.5</v>
      </c>
    </row>
    <row r="477" spans="1:5" x14ac:dyDescent="0.25">
      <c r="A477" s="1" t="s">
        <v>476</v>
      </c>
      <c r="B477" s="2" t="str">
        <f t="shared" si="14"/>
        <v>BFYM460 SEDOL</v>
      </c>
      <c r="C477" s="2" t="str">
        <f>_xll.BDP(B477,"DX657")</f>
        <v>URW NA</v>
      </c>
      <c r="D477" s="2" t="str">
        <f t="shared" si="15"/>
        <v>URW NA Equity</v>
      </c>
      <c r="E477" s="2">
        <f>_xll.BDP(D477,"LAST_PRICE")</f>
        <v>37.950000000000003</v>
      </c>
    </row>
    <row r="478" spans="1:5" x14ac:dyDescent="0.25">
      <c r="A478" s="1" t="s">
        <v>477</v>
      </c>
      <c r="B478" s="2" t="str">
        <f t="shared" si="14"/>
        <v>BFYR8L8 SEDOL</v>
      </c>
      <c r="C478" s="2" t="str">
        <f>_xll.BDP(B478,"DX657")</f>
        <v>KOJAMO FH</v>
      </c>
      <c r="D478" s="2" t="str">
        <f t="shared" si="15"/>
        <v>KOJAMO FH Equity</v>
      </c>
      <c r="E478" s="2">
        <f>_xll.BDP(D478,"LAST_PRICE")</f>
        <v>19.22</v>
      </c>
    </row>
    <row r="479" spans="1:5" x14ac:dyDescent="0.25">
      <c r="A479" s="1" t="s">
        <v>478</v>
      </c>
      <c r="B479" s="2" t="str">
        <f t="shared" si="14"/>
        <v>BFZP1W3 SEDOL</v>
      </c>
      <c r="C479" s="2" t="str">
        <f>_xll.BDP(B479,"DX657")</f>
        <v>WIHL SS</v>
      </c>
      <c r="D479" s="2" t="str">
        <f t="shared" si="15"/>
        <v>WIHL SS Equity</v>
      </c>
      <c r="E479" s="2">
        <f>_xll.BDP(D479,"LAST_PRICE")</f>
        <v>159.19999999999999</v>
      </c>
    </row>
    <row r="480" spans="1:5" x14ac:dyDescent="0.25">
      <c r="A480" s="1" t="s">
        <v>479</v>
      </c>
      <c r="B480" s="2" t="str">
        <f t="shared" si="14"/>
        <v>BG0SC10 SEDOL</v>
      </c>
      <c r="C480" s="2" t="str">
        <f>_xll.BDP(B480,"DX657")</f>
        <v>FDJ FP</v>
      </c>
      <c r="D480" s="2" t="str">
        <f t="shared" si="15"/>
        <v>FDJ FP Equity</v>
      </c>
      <c r="E480" s="2">
        <f>_xll.BDP(D480,"LAST_PRICE")</f>
        <v>31</v>
      </c>
    </row>
    <row r="481" spans="1:5" x14ac:dyDescent="0.25">
      <c r="A481" s="1" t="s">
        <v>480</v>
      </c>
      <c r="B481" s="2" t="str">
        <f t="shared" si="14"/>
        <v>BG0SCK9 SEDOL</v>
      </c>
      <c r="C481" s="2" t="str">
        <f>_xll.BDP(B481,"DX657")</f>
        <v>BESI NA</v>
      </c>
      <c r="D481" s="2" t="str">
        <f t="shared" si="15"/>
        <v>BESI NA Equity</v>
      </c>
      <c r="E481" s="2">
        <f>_xll.BDP(D481,"LAST_PRICE")</f>
        <v>37.659999999999997</v>
      </c>
    </row>
    <row r="482" spans="1:5" x14ac:dyDescent="0.25">
      <c r="A482" s="1" t="s">
        <v>481</v>
      </c>
      <c r="B482" s="2" t="str">
        <f t="shared" si="14"/>
        <v>BG11K36 SEDOL</v>
      </c>
      <c r="C482" s="2" t="str">
        <f>_xll.BDP(B482,"DX657")</f>
        <v>RDW LN</v>
      </c>
      <c r="D482" s="2" t="str">
        <f t="shared" si="15"/>
        <v>RDW LN Equity</v>
      </c>
      <c r="E482" s="2">
        <f>_xll.BDP(D482,"LAST_PRICE")</f>
        <v>457.4</v>
      </c>
    </row>
    <row r="483" spans="1:5" x14ac:dyDescent="0.25">
      <c r="A483" s="1" t="s">
        <v>482</v>
      </c>
      <c r="B483" s="2" t="str">
        <f t="shared" si="14"/>
        <v>BG49KP9 SEDOL</v>
      </c>
      <c r="C483" s="2" t="str">
        <f>_xll.BDP(B483,"DX657")</f>
        <v>BBOX LN</v>
      </c>
      <c r="D483" s="2" t="str">
        <f t="shared" si="15"/>
        <v>BBOX LN Equity</v>
      </c>
      <c r="E483" s="2">
        <f>_xll.BDP(D483,"LAST_PRICE")</f>
        <v>154.9</v>
      </c>
    </row>
    <row r="484" spans="1:5" x14ac:dyDescent="0.25">
      <c r="A484" s="1" t="s">
        <v>483</v>
      </c>
      <c r="B484" s="2" t="str">
        <f t="shared" si="14"/>
        <v>BGDT3G2 SEDOL</v>
      </c>
      <c r="C484" s="2" t="str">
        <f>_xll.BDP(B484,"DX657")</f>
        <v>RMV LN</v>
      </c>
      <c r="D484" s="2" t="str">
        <f t="shared" si="15"/>
        <v>RMV LN Equity</v>
      </c>
      <c r="E484" s="2">
        <f>_xll.BDP(D484,"LAST_PRICE")</f>
        <v>617.4</v>
      </c>
    </row>
    <row r="485" spans="1:5" x14ac:dyDescent="0.25">
      <c r="A485" s="1" t="s">
        <v>484</v>
      </c>
      <c r="B485" s="2" t="str">
        <f t="shared" si="14"/>
        <v>BGLP232 SEDOL</v>
      </c>
      <c r="C485" s="2" t="str">
        <f>_xll.BDP(B485,"DX657")</f>
        <v>MONC IM</v>
      </c>
      <c r="D485" s="2" t="str">
        <f t="shared" si="15"/>
        <v>MONC IM Equity</v>
      </c>
      <c r="E485" s="2">
        <f>_xll.BDP(D485,"LAST_PRICE")</f>
        <v>34.340000000000003</v>
      </c>
    </row>
    <row r="486" spans="1:5" x14ac:dyDescent="0.25">
      <c r="A486" s="1" t="s">
        <v>485</v>
      </c>
      <c r="B486" s="2" t="str">
        <f t="shared" si="14"/>
        <v>BGLP8L2 SEDOL</v>
      </c>
      <c r="C486" s="2" t="str">
        <f>_xll.BDP(B486,"DX657")</f>
        <v>IMI LN</v>
      </c>
      <c r="D486" s="2" t="str">
        <f t="shared" si="15"/>
        <v>IMI LN Equity</v>
      </c>
      <c r="E486" s="2">
        <f>_xll.BDP(D486,"LAST_PRICE")</f>
        <v>1070</v>
      </c>
    </row>
    <row r="487" spans="1:5" x14ac:dyDescent="0.25">
      <c r="A487" s="1" t="s">
        <v>486</v>
      </c>
      <c r="B487" s="2" t="str">
        <f t="shared" si="14"/>
        <v>BGXQNP2 SEDOL</v>
      </c>
      <c r="C487" s="2" t="str">
        <f>_xll.BDP(B487,"DX657")</f>
        <v>PHNX LN</v>
      </c>
      <c r="D487" s="2" t="str">
        <f t="shared" si="15"/>
        <v>PHNX LN Equity</v>
      </c>
      <c r="E487" s="2">
        <f>_xll.BDP(D487,"LAST_PRICE")</f>
        <v>690.6</v>
      </c>
    </row>
    <row r="488" spans="1:5" x14ac:dyDescent="0.25">
      <c r="A488" s="1" t="s">
        <v>487</v>
      </c>
      <c r="B488" s="2" t="str">
        <f t="shared" si="14"/>
        <v>BH0P3Z9 SEDOL</v>
      </c>
      <c r="C488" s="2" t="str">
        <f>_xll.BDP(B488,"DX657")</f>
        <v>BHP LN</v>
      </c>
      <c r="D488" s="2" t="str">
        <f t="shared" si="15"/>
        <v>BHP LN Equity</v>
      </c>
      <c r="E488" s="2">
        <f>_xll.BDP(D488,"LAST_PRICE")</f>
        <v>1699</v>
      </c>
    </row>
    <row r="489" spans="1:5" x14ac:dyDescent="0.25">
      <c r="A489" s="1" t="s">
        <v>488</v>
      </c>
      <c r="B489" s="2" t="str">
        <f t="shared" si="14"/>
        <v>BH3VJ78 SEDOL</v>
      </c>
      <c r="C489" s="2" t="str">
        <f>_xll.BDP(B489,"DX657")</f>
        <v>NETW LN</v>
      </c>
      <c r="D489" s="2" t="str">
        <f t="shared" si="15"/>
        <v>NETW LN Equity</v>
      </c>
      <c r="E489" s="2">
        <f>_xll.BDP(D489,"LAST_PRICE")</f>
        <v>408.4</v>
      </c>
    </row>
    <row r="490" spans="1:5" x14ac:dyDescent="0.25">
      <c r="A490" s="1" t="s">
        <v>489</v>
      </c>
      <c r="B490" s="2" t="str">
        <f t="shared" si="14"/>
        <v>BH4HKS3 SEDOL</v>
      </c>
      <c r="C490" s="2" t="str">
        <f>_xll.BDP(B490,"DX657")</f>
        <v>VOD LN</v>
      </c>
      <c r="D490" s="2" t="str">
        <f t="shared" si="15"/>
        <v>VOD LN Equity</v>
      </c>
      <c r="E490" s="2">
        <f>_xll.BDP(D490,"LAST_PRICE")</f>
        <v>109.74</v>
      </c>
    </row>
    <row r="491" spans="1:5" x14ac:dyDescent="0.25">
      <c r="A491" s="1" t="s">
        <v>490</v>
      </c>
      <c r="B491" s="2" t="str">
        <f t="shared" si="14"/>
        <v>BH57BM3 SEDOL</v>
      </c>
      <c r="C491" s="2" t="str">
        <f>_xll.BDP(B491,"DX657")</f>
        <v>ADDTB SS</v>
      </c>
      <c r="D491" s="2" t="str">
        <f t="shared" si="15"/>
        <v>ADDTB SS Equity</v>
      </c>
      <c r="E491" s="2">
        <f>_xll.BDP(D491,"LAST_PRICE")</f>
        <v>447.4</v>
      </c>
    </row>
    <row r="492" spans="1:5" x14ac:dyDescent="0.25">
      <c r="A492" s="1" t="s">
        <v>491</v>
      </c>
      <c r="B492" s="2" t="str">
        <f t="shared" si="14"/>
        <v>BH6XZT5 SEDOL</v>
      </c>
      <c r="C492" s="2" t="str">
        <f>_xll.BDP(B492,"DX657")</f>
        <v>VALMT FH</v>
      </c>
      <c r="D492" s="2" t="str">
        <f t="shared" si="15"/>
        <v>VALMT FH Equity</v>
      </c>
      <c r="E492" s="2">
        <f>_xll.BDP(D492,"LAST_PRICE")</f>
        <v>23.17</v>
      </c>
    </row>
    <row r="493" spans="1:5" x14ac:dyDescent="0.25">
      <c r="A493" s="1" t="s">
        <v>492</v>
      </c>
      <c r="B493" s="2" t="str">
        <f t="shared" si="14"/>
        <v>BHC8X90 SEDOL</v>
      </c>
      <c r="C493" s="2" t="str">
        <f>_xll.BDP(B493,"DX657")</f>
        <v>NOVOB DC</v>
      </c>
      <c r="D493" s="2" t="str">
        <f t="shared" si="15"/>
        <v>NOVOB DC Equity</v>
      </c>
      <c r="E493" s="2">
        <f>_xll.BDP(D493,"LAST_PRICE")</f>
        <v>416.9</v>
      </c>
    </row>
    <row r="494" spans="1:5" x14ac:dyDescent="0.25">
      <c r="A494" s="1" t="s">
        <v>493</v>
      </c>
      <c r="B494" s="2" t="str">
        <f t="shared" si="14"/>
        <v>BHJYC05 SEDOL</v>
      </c>
      <c r="C494" s="2" t="str">
        <f>_xll.BDP(B494,"DX657")</f>
        <v>IHG LN</v>
      </c>
      <c r="D494" s="2" t="str">
        <f t="shared" si="15"/>
        <v>IHG LN Equity</v>
      </c>
      <c r="E494" s="2">
        <f>_xll.BDP(D494,"LAST_PRICE")</f>
        <v>4345</v>
      </c>
    </row>
    <row r="495" spans="1:5" x14ac:dyDescent="0.25">
      <c r="A495" s="1" t="s">
        <v>494</v>
      </c>
      <c r="B495" s="2" t="str">
        <f t="shared" si="14"/>
        <v>BJ0DP40 SEDOL</v>
      </c>
      <c r="C495" s="2" t="str">
        <f>_xll.BDP(B495,"DX657")</f>
        <v>ADE NO</v>
      </c>
      <c r="D495" s="2" t="str">
        <f t="shared" si="15"/>
        <v>ADE NO Equity</v>
      </c>
      <c r="E495" s="2">
        <f>_xll.BDP(D495,"LAST_PRICE")</f>
        <v>153.4</v>
      </c>
    </row>
    <row r="496" spans="1:5" x14ac:dyDescent="0.25">
      <c r="A496" s="1" t="s">
        <v>495</v>
      </c>
      <c r="B496" s="2" t="str">
        <f t="shared" si="14"/>
        <v>BJ1DLW9 SEDOL</v>
      </c>
      <c r="C496" s="2" t="str">
        <f>_xll.BDP(B496,"DX657")</f>
        <v>EMG LN</v>
      </c>
      <c r="D496" s="2" t="str">
        <f t="shared" si="15"/>
        <v>EMG LN Equity</v>
      </c>
      <c r="E496" s="2">
        <f>_xll.BDP(D496,"LAST_PRICE")</f>
        <v>119</v>
      </c>
    </row>
    <row r="497" spans="1:5" x14ac:dyDescent="0.25">
      <c r="A497" s="1" t="s">
        <v>496</v>
      </c>
      <c r="B497" s="2" t="str">
        <f t="shared" si="14"/>
        <v>BJ1F4N7 SEDOL</v>
      </c>
      <c r="C497" s="2" t="str">
        <f>_xll.BDP(B497,"DX657")</f>
        <v>MCRO LN</v>
      </c>
      <c r="D497" s="2" t="str">
        <f t="shared" si="15"/>
        <v>MCRO LN Equity</v>
      </c>
      <c r="E497" s="2">
        <f>_xll.BDP(D497,"LAST_PRICE")</f>
        <v>290.39999999999998</v>
      </c>
    </row>
    <row r="498" spans="1:5" x14ac:dyDescent="0.25">
      <c r="A498" s="1" t="s">
        <v>497</v>
      </c>
      <c r="B498" s="2" t="str">
        <f t="shared" si="14"/>
        <v>BJ1F880 SEDOL</v>
      </c>
      <c r="C498" s="2" t="str">
        <f>_xll.BDP(B498,"DX657")</f>
        <v>NEXI IM</v>
      </c>
      <c r="D498" s="2" t="str">
        <f t="shared" si="15"/>
        <v>NEXI IM Equity</v>
      </c>
      <c r="E498" s="2">
        <f>_xll.BDP(D498,"LAST_PRICE")</f>
        <v>16.3</v>
      </c>
    </row>
    <row r="499" spans="1:5" x14ac:dyDescent="0.25">
      <c r="A499" s="1" t="s">
        <v>498</v>
      </c>
      <c r="B499" s="2" t="str">
        <f t="shared" si="14"/>
        <v>BJ2KSG2 SEDOL</v>
      </c>
      <c r="C499" s="2" t="str">
        <f>_xll.BDP(B499,"DX657")</f>
        <v>AKZA NA</v>
      </c>
      <c r="D499" s="2" t="str">
        <f t="shared" si="15"/>
        <v>AKZA NA Equity</v>
      </c>
      <c r="E499" s="2">
        <f>_xll.BDP(D499,"LAST_PRICE")</f>
        <v>87.24</v>
      </c>
    </row>
    <row r="500" spans="1:5" x14ac:dyDescent="0.25">
      <c r="A500" s="1" t="s">
        <v>499</v>
      </c>
      <c r="B500" s="2" t="str">
        <f t="shared" si="14"/>
        <v>BJ7W9K4 SEDOL</v>
      </c>
      <c r="C500" s="2" t="str">
        <f>_xll.BDP(B500,"DX657")</f>
        <v>EQT SS</v>
      </c>
      <c r="D500" s="2" t="str">
        <f t="shared" si="15"/>
        <v>EQT SS Equity</v>
      </c>
      <c r="E500" s="2">
        <f>_xll.BDP(D500,"LAST_PRICE")</f>
        <v>169.7</v>
      </c>
    </row>
    <row r="501" spans="1:5" x14ac:dyDescent="0.25">
      <c r="A501" s="1" t="s">
        <v>500</v>
      </c>
      <c r="B501" s="2" t="str">
        <f t="shared" si="14"/>
        <v>BJ7WGS1 SEDOL</v>
      </c>
      <c r="C501" s="2" t="str">
        <f>_xll.BDP(B501,"DX657")</f>
        <v>TMV GR</v>
      </c>
      <c r="D501" s="2" t="str">
        <f t="shared" si="15"/>
        <v>TMV GR Equity</v>
      </c>
      <c r="E501" s="2">
        <f>_xll.BDP(D501,"LAST_PRICE")</f>
        <v>41.22</v>
      </c>
    </row>
    <row r="502" spans="1:5" x14ac:dyDescent="0.25">
      <c r="A502" s="1" t="s">
        <v>501</v>
      </c>
      <c r="B502" s="2" t="str">
        <f t="shared" si="14"/>
        <v>BJDS7L3 SEDOL</v>
      </c>
      <c r="C502" s="2" t="str">
        <f>_xll.BDP(B502,"DX657")</f>
        <v>PRX NA</v>
      </c>
      <c r="D502" s="2" t="str">
        <f t="shared" si="15"/>
        <v>PRX NA Equity</v>
      </c>
      <c r="E502" s="2">
        <f>_xll.BDP(D502,"LAST_PRICE")</f>
        <v>81</v>
      </c>
    </row>
    <row r="503" spans="1:5" x14ac:dyDescent="0.25">
      <c r="A503" s="1" t="s">
        <v>502</v>
      </c>
      <c r="B503" s="2" t="str">
        <f t="shared" si="14"/>
        <v>BJFFLV0 SEDOL</v>
      </c>
      <c r="C503" s="2" t="str">
        <f>_xll.BDP(B503,"DX657")</f>
        <v>CRDA LN</v>
      </c>
      <c r="D503" s="2" t="str">
        <f t="shared" si="15"/>
        <v>CRDA LN Equity</v>
      </c>
      <c r="E503" s="2">
        <f>_xll.BDP(D503,"LAST_PRICE")</f>
        <v>6108</v>
      </c>
    </row>
    <row r="504" spans="1:5" x14ac:dyDescent="0.25">
      <c r="A504" s="1" t="s">
        <v>503</v>
      </c>
      <c r="B504" s="2" t="str">
        <f t="shared" si="14"/>
        <v>BJT1GR5 SEDOL</v>
      </c>
      <c r="C504" s="2" t="str">
        <f>_xll.BDP(B504,"DX657")</f>
        <v>ALC SW</v>
      </c>
      <c r="D504" s="2" t="str">
        <f t="shared" si="15"/>
        <v>ALC SW Equity</v>
      </c>
      <c r="E504" s="2">
        <f>_xll.BDP(D504,"LAST_PRICE")</f>
        <v>51</v>
      </c>
    </row>
    <row r="505" spans="1:5" x14ac:dyDescent="0.25">
      <c r="A505" s="1" t="s">
        <v>504</v>
      </c>
      <c r="B505" s="2" t="str">
        <f t="shared" si="14"/>
        <v>BJV12J7 SEDOL</v>
      </c>
      <c r="C505" s="2" t="str">
        <f>_xll.BDP(B505,"DX657")</f>
        <v>BOL SS</v>
      </c>
      <c r="D505" s="2" t="str">
        <f t="shared" si="15"/>
        <v>BOL SS Equity</v>
      </c>
      <c r="E505" s="2">
        <f>_xll.BDP(D505,"LAST_PRICE")</f>
        <v>266</v>
      </c>
    </row>
    <row r="506" spans="1:5" x14ac:dyDescent="0.25">
      <c r="A506" s="1" t="s">
        <v>505</v>
      </c>
      <c r="B506" s="2" t="str">
        <f t="shared" si="14"/>
        <v>BJVNSS4 SEDOL</v>
      </c>
      <c r="C506" s="2" t="str">
        <f>_xll.BDP(B506,"DX657")</f>
        <v>FERG LN</v>
      </c>
      <c r="D506" s="2" t="str">
        <f t="shared" si="15"/>
        <v>FERG LN Equity</v>
      </c>
      <c r="E506" s="2">
        <f>_xll.BDP(D506,"LAST_PRICE")</f>
        <v>7296</v>
      </c>
    </row>
    <row r="507" spans="1:5" x14ac:dyDescent="0.25">
      <c r="A507" s="1" t="s">
        <v>506</v>
      </c>
      <c r="B507" s="2" t="str">
        <f t="shared" si="14"/>
        <v>BJXSCH4 SEDOL</v>
      </c>
      <c r="C507" s="2" t="str">
        <f>_xll.BDP(B507,"DX657")</f>
        <v>EVO SS</v>
      </c>
      <c r="D507" s="2" t="str">
        <f t="shared" si="15"/>
        <v>EVO SS Equity</v>
      </c>
      <c r="E507" s="2">
        <f>_xll.BDP(D507,"LAST_PRICE")</f>
        <v>566.6001</v>
      </c>
    </row>
    <row r="508" spans="1:5" x14ac:dyDescent="0.25">
      <c r="A508" s="1" t="s">
        <v>507</v>
      </c>
      <c r="B508" s="2" t="str">
        <f t="shared" si="14"/>
        <v>BK6QWF0 SEDOL</v>
      </c>
      <c r="C508" s="2" t="str">
        <f>_xll.BDP(B508,"DX657")</f>
        <v>HELN SW</v>
      </c>
      <c r="D508" s="2" t="str">
        <f t="shared" si="15"/>
        <v>HELN SW Equity</v>
      </c>
      <c r="E508" s="2">
        <f>_xll.BDP(D508,"LAST_PRICE")</f>
        <v>87.85</v>
      </c>
    </row>
    <row r="509" spans="1:5" x14ac:dyDescent="0.25">
      <c r="A509" s="1" t="s">
        <v>508</v>
      </c>
      <c r="B509" s="2" t="str">
        <f t="shared" si="14"/>
        <v>BK8VQD9 SEDOL</v>
      </c>
      <c r="C509" s="2" t="str">
        <f>_xll.BDP(B509,"DX657")</f>
        <v>WDP BB</v>
      </c>
      <c r="D509" s="2" t="str">
        <f t="shared" si="15"/>
        <v>WDP BB Equity</v>
      </c>
      <c r="E509" s="2">
        <f>_xll.BDP(D509,"LAST_PRICE")</f>
        <v>29.425000000000001</v>
      </c>
    </row>
    <row r="510" spans="1:5" x14ac:dyDescent="0.25">
      <c r="A510" s="1" t="s">
        <v>509</v>
      </c>
      <c r="B510" s="2" t="str">
        <f t="shared" si="14"/>
        <v>BK9X805 SEDOL</v>
      </c>
      <c r="C510" s="2" t="str">
        <f>_xll.BDP(B510,"DX657")</f>
        <v>#N/A Invalid Security</v>
      </c>
      <c r="D510" s="2" t="str">
        <f t="shared" si="15"/>
        <v>#N/A Invalid Security Equity</v>
      </c>
      <c r="E510" s="2" t="str">
        <f>_xll.BDP(D510,"LAST_PRICE")</f>
        <v>#N/A Invalid Security</v>
      </c>
    </row>
    <row r="511" spans="1:5" x14ac:dyDescent="0.25">
      <c r="A511" s="1" t="s">
        <v>510</v>
      </c>
      <c r="B511" s="2" t="str">
        <f t="shared" si="14"/>
        <v>BKDM7X4 SEDOL</v>
      </c>
      <c r="C511" s="2" t="str">
        <f>_xll.BDP(B511,"DX657")</f>
        <v>SIG LN</v>
      </c>
      <c r="D511" s="2" t="str">
        <f t="shared" si="15"/>
        <v>SIG LN Equity</v>
      </c>
      <c r="E511" s="2">
        <f>_xll.BDP(D511,"LAST_PRICE")</f>
        <v>257</v>
      </c>
    </row>
    <row r="512" spans="1:5" x14ac:dyDescent="0.25">
      <c r="A512" s="1" t="s">
        <v>511</v>
      </c>
      <c r="B512" s="2" t="str">
        <f t="shared" si="14"/>
        <v>BKDTK92 SEDOL</v>
      </c>
      <c r="C512" s="2" t="str">
        <f>_xll.BDP(B512,"DX657")</f>
        <v>TRN LN</v>
      </c>
      <c r="D512" s="2" t="str">
        <f t="shared" si="15"/>
        <v>TRN LN Equity</v>
      </c>
      <c r="E512" s="2">
        <f>_xll.BDP(D512,"LAST_PRICE")</f>
        <v>392</v>
      </c>
    </row>
    <row r="513" spans="1:5" x14ac:dyDescent="0.25">
      <c r="A513" s="1" t="s">
        <v>512</v>
      </c>
      <c r="B513" s="2" t="str">
        <f t="shared" si="14"/>
        <v>BKFB1C6 SEDOL</v>
      </c>
      <c r="C513" s="2" t="str">
        <f>_xll.BDP(B513,"DX657")</f>
        <v>MNG LN</v>
      </c>
      <c r="D513" s="2" t="str">
        <f t="shared" si="15"/>
        <v>MNG LN Equity</v>
      </c>
      <c r="E513" s="2">
        <f>_xll.BDP(D513,"LAST_PRICE")</f>
        <v>155.25</v>
      </c>
    </row>
    <row r="514" spans="1:5" x14ac:dyDescent="0.25">
      <c r="A514" s="1" t="s">
        <v>513</v>
      </c>
      <c r="B514" s="2" t="str">
        <f t="shared" si="14"/>
        <v>BKJ9RT5 SEDOL</v>
      </c>
      <c r="C514" s="2" t="str">
        <f>_xll.BDP(B514,"DX657")</f>
        <v>ISS DC</v>
      </c>
      <c r="D514" s="2" t="str">
        <f t="shared" si="15"/>
        <v>ISS DC Equity</v>
      </c>
      <c r="E514" s="2">
        <f>_xll.BDP(D514,"LAST_PRICE")</f>
        <v>95.7</v>
      </c>
    </row>
    <row r="515" spans="1:5" x14ac:dyDescent="0.25">
      <c r="A515" s="1" t="s">
        <v>514</v>
      </c>
      <c r="B515" s="2" t="str">
        <f t="shared" ref="B515:B578" si="16">A515&amp;" SEDOL"</f>
        <v>BKKMKR2 SEDOL</v>
      </c>
      <c r="C515" s="2" t="str">
        <f>_xll.BDP(B515,"DX657")</f>
        <v>RSA LN</v>
      </c>
      <c r="D515" s="2" t="str">
        <f t="shared" ref="D515:D578" si="17">C515&amp;" Equity"</f>
        <v>RSA LN Equity</v>
      </c>
      <c r="E515" s="2">
        <f>_xll.BDP(D515,"LAST_PRICE")</f>
        <v>467.8</v>
      </c>
    </row>
    <row r="516" spans="1:5" x14ac:dyDescent="0.25">
      <c r="A516" s="1" t="s">
        <v>515</v>
      </c>
      <c r="B516" s="2" t="str">
        <f t="shared" si="16"/>
        <v>BLF9RR4 SEDOL</v>
      </c>
      <c r="C516" s="2" t="str">
        <f>_xll.BDP(B516,"DX657")</f>
        <v>NELES FH</v>
      </c>
      <c r="D516" s="2" t="str">
        <f t="shared" si="17"/>
        <v>NELES FH Equity</v>
      </c>
      <c r="E516" s="2">
        <f>_xll.BDP(D516,"LAST_PRICE")</f>
        <v>11.555</v>
      </c>
    </row>
    <row r="517" spans="1:5" x14ac:dyDescent="0.25">
      <c r="A517" s="1" t="s">
        <v>516</v>
      </c>
      <c r="B517" s="2" t="str">
        <f t="shared" si="16"/>
        <v>BMFY8R3 SEDOL</v>
      </c>
      <c r="C517" s="2" t="str">
        <f>_xll.BDP(B517,"DX657")</f>
        <v>BCVN SW</v>
      </c>
      <c r="D517" s="2" t="str">
        <f t="shared" si="17"/>
        <v>BCVN SW Equity</v>
      </c>
      <c r="E517" s="2">
        <f>_xll.BDP(D517,"LAST_PRICE")</f>
        <v>95.1</v>
      </c>
    </row>
    <row r="518" spans="1:5" x14ac:dyDescent="0.25">
      <c r="A518" s="1" t="s">
        <v>517</v>
      </c>
      <c r="B518" s="2" t="str">
        <f t="shared" si="16"/>
        <v>BMJ6DW5 SEDOL</v>
      </c>
      <c r="C518" s="2" t="str">
        <f>_xll.BDP(B518,"DX657")</f>
        <v>INF LN</v>
      </c>
      <c r="D518" s="2" t="str">
        <f t="shared" si="17"/>
        <v>INF LN Equity</v>
      </c>
      <c r="E518" s="2">
        <f>_xll.BDP(D518,"LAST_PRICE")</f>
        <v>397.6</v>
      </c>
    </row>
    <row r="519" spans="1:5" x14ac:dyDescent="0.25">
      <c r="A519" s="1" t="s">
        <v>518</v>
      </c>
      <c r="B519" s="2" t="str">
        <f t="shared" si="16"/>
        <v>BMQ5W17 SEDOL</v>
      </c>
      <c r="C519" s="2" t="str">
        <f>_xll.BDP(B519,"DX657")</f>
        <v>CPR IM</v>
      </c>
      <c r="D519" s="2" t="str">
        <f t="shared" si="17"/>
        <v>CPR IM Equity</v>
      </c>
      <c r="E519" s="2">
        <f>_xll.BDP(D519,"LAST_PRICE")</f>
        <v>9.1170000000000009</v>
      </c>
    </row>
    <row r="520" spans="1:5" x14ac:dyDescent="0.25">
      <c r="A520" s="1" t="s">
        <v>519</v>
      </c>
      <c r="B520" s="2" t="str">
        <f t="shared" si="16"/>
        <v>BMTRW10 SEDOL</v>
      </c>
      <c r="C520" s="2" t="str">
        <f>_xll.BDP(B520,"DX657")</f>
        <v>BME LN</v>
      </c>
      <c r="D520" s="2" t="str">
        <f t="shared" si="17"/>
        <v>BME LN Equity</v>
      </c>
      <c r="E520" s="2">
        <f>_xll.BDP(D520,"LAST_PRICE")</f>
        <v>463.2</v>
      </c>
    </row>
    <row r="521" spans="1:5" x14ac:dyDescent="0.25">
      <c r="A521" s="1" t="s">
        <v>520</v>
      </c>
      <c r="B521" s="2" t="str">
        <f t="shared" si="16"/>
        <v>BMVB566 SEDOL</v>
      </c>
      <c r="C521" s="2" t="str">
        <f>_xll.BDP(B521,"DX657")</f>
        <v>LOOMIS SS</v>
      </c>
      <c r="D521" s="2" t="str">
        <f t="shared" si="17"/>
        <v>LOOMIS SS Equity</v>
      </c>
      <c r="E521" s="2">
        <f>_xll.BDP(D521,"LAST_PRICE")</f>
        <v>246.4</v>
      </c>
    </row>
    <row r="522" spans="1:5" x14ac:dyDescent="0.25">
      <c r="A522" s="1" t="s">
        <v>521</v>
      </c>
      <c r="B522" s="2" t="str">
        <f t="shared" si="16"/>
        <v>BNBNSG0 SEDOL</v>
      </c>
      <c r="C522" s="2" t="str">
        <f>_xll.BDP(B522,"DX657")</f>
        <v>ENX FP</v>
      </c>
      <c r="D522" s="2" t="str">
        <f t="shared" si="17"/>
        <v>ENX FP Equity</v>
      </c>
      <c r="E522" s="2">
        <f>_xll.BDP(D522,"LAST_PRICE")</f>
        <v>100.2</v>
      </c>
    </row>
    <row r="523" spans="1:5" x14ac:dyDescent="0.25">
      <c r="A523" s="1" t="s">
        <v>522</v>
      </c>
      <c r="B523" s="2" t="str">
        <f t="shared" si="16"/>
        <v>BNCBD46 SEDOL</v>
      </c>
      <c r="C523" s="2" t="str">
        <f>_xll.BDP(B523,"DX657")</f>
        <v>IMCD NA</v>
      </c>
      <c r="D523" s="2" t="str">
        <f t="shared" si="17"/>
        <v>IMCD NA Equity</v>
      </c>
      <c r="E523" s="2">
        <f>_xll.BDP(D523,"LAST_PRICE")</f>
        <v>91.68</v>
      </c>
    </row>
    <row r="524" spans="1:5" x14ac:dyDescent="0.25">
      <c r="A524" s="1" t="s">
        <v>523</v>
      </c>
      <c r="B524" s="2" t="str">
        <f t="shared" si="16"/>
        <v>BNFWR44 SEDOL</v>
      </c>
      <c r="C524" s="2" t="str">
        <f>_xll.BDP(B524,"DX657")</f>
        <v>WLN FP</v>
      </c>
      <c r="D524" s="2" t="str">
        <f t="shared" si="17"/>
        <v>WLN FP Equity</v>
      </c>
      <c r="E524" s="2">
        <f>_xll.BDP(D524,"LAST_PRICE")</f>
        <v>74.959999999999994</v>
      </c>
    </row>
    <row r="525" spans="1:5" x14ac:dyDescent="0.25">
      <c r="A525" s="1" t="s">
        <v>524</v>
      </c>
      <c r="B525" s="2" t="str">
        <f t="shared" si="16"/>
        <v>BNG8PQ9 SEDOL</v>
      </c>
      <c r="C525" s="2" t="str">
        <f>_xll.BDP(B525,"DX657")</f>
        <v>NN NA</v>
      </c>
      <c r="D525" s="2" t="str">
        <f t="shared" si="17"/>
        <v>NN NA Equity</v>
      </c>
      <c r="E525" s="2">
        <f>_xll.BDP(D525,"LAST_PRICE")</f>
        <v>32.85</v>
      </c>
    </row>
    <row r="526" spans="1:5" x14ac:dyDescent="0.25">
      <c r="A526" s="1" t="s">
        <v>525</v>
      </c>
      <c r="B526" s="2" t="str">
        <f t="shared" si="16"/>
        <v>BNGN9Z1 SEDOL</v>
      </c>
      <c r="C526" s="2" t="str">
        <f>_xll.BDP(B526,"DX657")</f>
        <v>FBK IM</v>
      </c>
      <c r="D526" s="2" t="str">
        <f t="shared" si="17"/>
        <v>FBK IM Equity</v>
      </c>
      <c r="E526" s="2">
        <f>_xll.BDP(D526,"LAST_PRICE")</f>
        <v>12.14</v>
      </c>
    </row>
    <row r="527" spans="1:5" x14ac:dyDescent="0.25">
      <c r="A527" s="1" t="s">
        <v>526</v>
      </c>
      <c r="B527" s="2" t="str">
        <f t="shared" si="16"/>
        <v>BNGNB77 SEDOL</v>
      </c>
      <c r="C527" s="2" t="str">
        <f>_xll.BDP(B527,"DX657")</f>
        <v>MRL SM</v>
      </c>
      <c r="D527" s="2" t="str">
        <f t="shared" si="17"/>
        <v>MRL SM Equity</v>
      </c>
      <c r="E527" s="2">
        <f>_xll.BDP(D527,"LAST_PRICE")</f>
        <v>7.05</v>
      </c>
    </row>
    <row r="528" spans="1:5" x14ac:dyDescent="0.25">
      <c r="A528" s="1" t="s">
        <v>527</v>
      </c>
      <c r="B528" s="2" t="str">
        <f t="shared" si="16"/>
        <v>BNHKYX4 SEDOL</v>
      </c>
      <c r="C528" s="2" t="str">
        <f>_xll.BDP(B528,"DX657")</f>
        <v>ARGX BB</v>
      </c>
      <c r="D528" s="2" t="str">
        <f t="shared" si="17"/>
        <v>ARGX BB Equity</v>
      </c>
      <c r="E528" s="2">
        <f>_xll.BDP(D528,"LAST_PRICE")</f>
        <v>185.4</v>
      </c>
    </row>
    <row r="529" spans="1:5" x14ac:dyDescent="0.25">
      <c r="A529" s="1" t="s">
        <v>528</v>
      </c>
      <c r="B529" s="2" t="str">
        <f t="shared" si="16"/>
        <v>BP9DL90 SEDOL</v>
      </c>
      <c r="C529" s="2" t="str">
        <f>_xll.BDP(B529,"DX657")</f>
        <v>ITX SM</v>
      </c>
      <c r="D529" s="2" t="str">
        <f t="shared" si="17"/>
        <v>ITX SM Equity</v>
      </c>
      <c r="E529" s="2">
        <f>_xll.BDP(D529,"LAST_PRICE")</f>
        <v>23.13</v>
      </c>
    </row>
    <row r="530" spans="1:5" x14ac:dyDescent="0.25">
      <c r="A530" s="1" t="s">
        <v>529</v>
      </c>
      <c r="B530" s="2" t="str">
        <f t="shared" si="16"/>
        <v>BPF0548 SEDOL</v>
      </c>
      <c r="C530" s="2" t="str">
        <f>_xll.BDP(B530,"DX657")</f>
        <v>AMS SW</v>
      </c>
      <c r="D530" s="2" t="str">
        <f t="shared" si="17"/>
        <v>AMS SW Equity</v>
      </c>
      <c r="E530" s="2">
        <f>_xll.BDP(D530,"LAST_PRICE")</f>
        <v>16.53</v>
      </c>
    </row>
    <row r="531" spans="1:5" x14ac:dyDescent="0.25">
      <c r="A531" s="1" t="s">
        <v>530</v>
      </c>
      <c r="B531" s="2" t="str">
        <f t="shared" si="16"/>
        <v>BQV0SV7 SEDOL</v>
      </c>
      <c r="C531" s="2" t="str">
        <f>_xll.BDP(B531,"DX657")</f>
        <v>ZAL GR</v>
      </c>
      <c r="D531" s="2" t="str">
        <f t="shared" si="17"/>
        <v>ZAL GR Equity</v>
      </c>
      <c r="E531" s="2">
        <f>_xll.BDP(D531,"LAST_PRICE")</f>
        <v>72.48</v>
      </c>
    </row>
    <row r="532" spans="1:5" x14ac:dyDescent="0.25">
      <c r="A532" s="1" t="s">
        <v>531</v>
      </c>
      <c r="B532" s="2" t="str">
        <f t="shared" si="16"/>
        <v>BRJ2VC4 SEDOL</v>
      </c>
      <c r="C532" s="2" t="str">
        <f>_xll.BDP(B532,"DX657")</f>
        <v>ENTRA NO</v>
      </c>
      <c r="D532" s="2" t="str">
        <f t="shared" si="17"/>
        <v>ENTRA NO Equity</v>
      </c>
      <c r="E532" s="2">
        <f>_xll.BDP(D532,"LAST_PRICE")</f>
        <v>126.2</v>
      </c>
    </row>
    <row r="533" spans="1:5" x14ac:dyDescent="0.25">
      <c r="A533" s="1" t="s">
        <v>532</v>
      </c>
      <c r="B533" s="2" t="str">
        <f t="shared" si="16"/>
        <v>BRJFWP3 SEDOL</v>
      </c>
      <c r="C533" s="2" t="str">
        <f>_xll.BDP(B533,"DX657")</f>
        <v>FCA IM</v>
      </c>
      <c r="D533" s="2" t="str">
        <f t="shared" si="17"/>
        <v>FCA IM Equity</v>
      </c>
      <c r="E533" s="2">
        <f>_xll.BDP(D533,"LAST_PRICE")</f>
        <v>9.8279999999999994</v>
      </c>
    </row>
    <row r="534" spans="1:5" x14ac:dyDescent="0.25">
      <c r="A534" s="1" t="s">
        <v>533</v>
      </c>
      <c r="B534" s="2" t="str">
        <f t="shared" si="16"/>
        <v>BRJL176 SEDOL</v>
      </c>
      <c r="C534" s="2" t="str">
        <f>_xll.BDP(B534,"DX657")</f>
        <v>UBSG SW</v>
      </c>
      <c r="D534" s="2" t="str">
        <f t="shared" si="17"/>
        <v>UBSG SW Equity</v>
      </c>
      <c r="E534" s="2">
        <f>_xll.BDP(D534,"LAST_PRICE")</f>
        <v>11.17</v>
      </c>
    </row>
    <row r="535" spans="1:5" x14ac:dyDescent="0.25">
      <c r="A535" s="1" t="s">
        <v>534</v>
      </c>
      <c r="B535" s="2" t="str">
        <f t="shared" si="16"/>
        <v>BSP5Y25 SEDOL</v>
      </c>
      <c r="C535" s="2" t="str">
        <f>_xll.BDP(B535,"DX657")</f>
        <v>LIFCOB SS</v>
      </c>
      <c r="D535" s="2" t="str">
        <f t="shared" si="17"/>
        <v>LIFCOB SS Equity</v>
      </c>
      <c r="E535" s="2">
        <f>_xll.BDP(D535,"LAST_PRICE")</f>
        <v>664.5</v>
      </c>
    </row>
    <row r="536" spans="1:5" x14ac:dyDescent="0.25">
      <c r="A536" s="1" t="s">
        <v>535</v>
      </c>
      <c r="B536" s="2" t="str">
        <f t="shared" si="16"/>
        <v>BSQXJ01 SEDOL</v>
      </c>
      <c r="C536" s="2" t="str">
        <f>_xll.BDP(B536,"DX657")</f>
        <v>THULE SS</v>
      </c>
      <c r="D536" s="2" t="str">
        <f t="shared" si="17"/>
        <v>THULE SS Equity</v>
      </c>
      <c r="E536" s="2">
        <f>_xll.BDP(D536,"LAST_PRICE")</f>
        <v>270.3999</v>
      </c>
    </row>
    <row r="537" spans="1:5" x14ac:dyDescent="0.25">
      <c r="A537" s="1" t="s">
        <v>536</v>
      </c>
      <c r="B537" s="2" t="str">
        <f t="shared" si="16"/>
        <v>BVFNZH2 SEDOL</v>
      </c>
      <c r="C537" s="2" t="str">
        <f>_xll.BDP(B537,"DX657")</f>
        <v>ROR LN</v>
      </c>
      <c r="D537" s="2" t="str">
        <f t="shared" si="17"/>
        <v>ROR LN Equity</v>
      </c>
      <c r="E537" s="2">
        <f>_xll.BDP(D537,"LAST_PRICE")</f>
        <v>299.60000000000002</v>
      </c>
    </row>
    <row r="538" spans="1:5" x14ac:dyDescent="0.25">
      <c r="A538" s="1" t="s">
        <v>537</v>
      </c>
      <c r="B538" s="2" t="str">
        <f t="shared" si="16"/>
        <v>BVGBWW9 SEDOL</v>
      </c>
      <c r="C538" s="2" t="str">
        <f>_xll.BDP(B538,"DX657")</f>
        <v>AGR LN</v>
      </c>
      <c r="D538" s="2" t="str">
        <f t="shared" si="17"/>
        <v>AGR LN Equity</v>
      </c>
      <c r="E538" s="2">
        <f>_xll.BDP(D538,"LAST_PRICE")</f>
        <v>79.599999999999994</v>
      </c>
    </row>
    <row r="539" spans="1:5" x14ac:dyDescent="0.25">
      <c r="A539" s="1" t="s">
        <v>538</v>
      </c>
      <c r="B539" s="2" t="str">
        <f t="shared" si="16"/>
        <v>BVGH0K1 SEDOL</v>
      </c>
      <c r="C539" s="2" t="str">
        <f>_xll.BDP(B539,"DX657")</f>
        <v>AXFO SS</v>
      </c>
      <c r="D539" s="2" t="str">
        <f t="shared" si="17"/>
        <v>AXFO SS Equity</v>
      </c>
      <c r="E539" s="2">
        <f>_xll.BDP(D539,"LAST_PRICE")</f>
        <v>200.6</v>
      </c>
    </row>
    <row r="540" spans="1:5" x14ac:dyDescent="0.25">
      <c r="A540" s="1" t="s">
        <v>539</v>
      </c>
      <c r="B540" s="2" t="str">
        <f t="shared" si="16"/>
        <v>BVRZ8L1 SEDOL</v>
      </c>
      <c r="C540" s="2" t="str">
        <f>_xll.BDP(B540,"DX657")</f>
        <v>AENA SM</v>
      </c>
      <c r="D540" s="2" t="str">
        <f t="shared" si="17"/>
        <v>AENA SM Equity</v>
      </c>
      <c r="E540" s="2">
        <f>_xll.BDP(D540,"LAST_PRICE")</f>
        <v>122.5</v>
      </c>
    </row>
    <row r="541" spans="1:5" x14ac:dyDescent="0.25">
      <c r="A541" s="1" t="s">
        <v>540</v>
      </c>
      <c r="B541" s="2" t="str">
        <f t="shared" si="16"/>
        <v>BVSS671 SEDOL</v>
      </c>
      <c r="C541" s="2" t="str">
        <f>_xll.BDP(B541,"DX657")</f>
        <v>SRCG SW</v>
      </c>
      <c r="D541" s="2" t="str">
        <f t="shared" si="17"/>
        <v>SRCG SW Equity</v>
      </c>
      <c r="E541" s="2">
        <f>_xll.BDP(D541,"LAST_PRICE")</f>
        <v>108.1</v>
      </c>
    </row>
    <row r="542" spans="1:5" x14ac:dyDescent="0.25">
      <c r="A542" s="1" t="s">
        <v>541</v>
      </c>
      <c r="B542" s="2" t="str">
        <f t="shared" si="16"/>
        <v>BVSS790 SEDOL</v>
      </c>
      <c r="C542" s="2" t="str">
        <f>_xll.BDP(B542,"DX657")</f>
        <v>ELIS FP</v>
      </c>
      <c r="D542" s="2" t="str">
        <f t="shared" si="17"/>
        <v>ELIS FP Equity</v>
      </c>
      <c r="E542" s="2">
        <f>_xll.BDP(D542,"LAST_PRICE")</f>
        <v>11.75</v>
      </c>
    </row>
    <row r="543" spans="1:5" x14ac:dyDescent="0.25">
      <c r="A543" s="1" t="s">
        <v>542</v>
      </c>
      <c r="B543" s="2" t="str">
        <f t="shared" si="16"/>
        <v>BVYVFW2 SEDOL</v>
      </c>
      <c r="C543" s="2" t="str">
        <f>_xll.BDP(B543,"DX657")</f>
        <v>AUTO LN</v>
      </c>
      <c r="D543" s="2" t="str">
        <f t="shared" si="17"/>
        <v>AUTO LN Equity</v>
      </c>
      <c r="E543" s="2">
        <f>_xll.BDP(D543,"LAST_PRICE")</f>
        <v>560.6</v>
      </c>
    </row>
    <row r="544" spans="1:5" x14ac:dyDescent="0.25">
      <c r="A544" s="1" t="s">
        <v>543</v>
      </c>
      <c r="B544" s="2" t="str">
        <f t="shared" si="16"/>
        <v>BVZHXQ9 SEDOL</v>
      </c>
      <c r="C544" s="2" t="str">
        <f>_xll.BDP(B544,"DX657")</f>
        <v>HSX LN</v>
      </c>
      <c r="D544" s="2" t="str">
        <f t="shared" si="17"/>
        <v>HSX LN Equity</v>
      </c>
      <c r="E544" s="2">
        <f>_xll.BDP(D544,"LAST_PRICE")</f>
        <v>738.8</v>
      </c>
    </row>
    <row r="545" spans="1:5" x14ac:dyDescent="0.25">
      <c r="A545" s="1" t="s">
        <v>544</v>
      </c>
      <c r="B545" s="2" t="str">
        <f t="shared" si="16"/>
        <v>BWFGQN1 SEDOL</v>
      </c>
      <c r="C545" s="2" t="str">
        <f>_xll.BDP(B545,"DX657")</f>
        <v>SPX LN</v>
      </c>
      <c r="D545" s="2" t="str">
        <f t="shared" si="17"/>
        <v>SPX LN Equity</v>
      </c>
      <c r="E545" s="2">
        <f>_xll.BDP(D545,"LAST_PRICE")</f>
        <v>10355</v>
      </c>
    </row>
    <row r="546" spans="1:5" x14ac:dyDescent="0.25">
      <c r="A546" s="1" t="s">
        <v>545</v>
      </c>
      <c r="B546" s="2" t="str">
        <f t="shared" si="16"/>
        <v>BWXC0Z1 SEDOL</v>
      </c>
      <c r="C546" s="2" t="str">
        <f>_xll.BDP(B546,"DX657")</f>
        <v>FLTR LN</v>
      </c>
      <c r="D546" s="2" t="str">
        <f t="shared" si="17"/>
        <v>FLTR LN Equity</v>
      </c>
      <c r="E546" s="2">
        <f>_xll.BDP(D546,"LAST_PRICE")</f>
        <v>11610</v>
      </c>
    </row>
    <row r="547" spans="1:5" x14ac:dyDescent="0.25">
      <c r="A547" s="1" t="s">
        <v>546</v>
      </c>
      <c r="B547" s="2" t="str">
        <f t="shared" si="16"/>
        <v>BX8ZX20 SEDOL</v>
      </c>
      <c r="C547" s="2" t="str">
        <f>_xll.BDP(B547,"DX657")</f>
        <v>RBREW DC</v>
      </c>
      <c r="D547" s="2" t="str">
        <f t="shared" si="17"/>
        <v>RBREW DC Equity</v>
      </c>
      <c r="E547" s="2">
        <f>_xll.BDP(D547,"LAST_PRICE")</f>
        <v>665.8</v>
      </c>
    </row>
    <row r="548" spans="1:5" x14ac:dyDescent="0.25">
      <c r="A548" s="1" t="s">
        <v>547</v>
      </c>
      <c r="B548" s="2" t="str">
        <f t="shared" si="16"/>
        <v>BX90C05 SEDOL</v>
      </c>
      <c r="C548" s="2" t="str">
        <f>_xll.BDP(B548,"DX657")</f>
        <v>CLNX SM</v>
      </c>
      <c r="D548" s="2" t="str">
        <f t="shared" si="17"/>
        <v>CLNX SM Equity</v>
      </c>
      <c r="E548" s="2">
        <f>_xll.BDP(D548,"LAST_PRICE")</f>
        <v>51.92</v>
      </c>
    </row>
    <row r="549" spans="1:5" x14ac:dyDescent="0.25">
      <c r="A549" s="1" t="s">
        <v>548</v>
      </c>
      <c r="B549" s="2" t="str">
        <f t="shared" si="16"/>
        <v>BXBZB01 SEDOL</v>
      </c>
      <c r="C549" s="2" t="str">
        <f>_xll.BDP(B549,"DX657")</f>
        <v>HPOLB SS</v>
      </c>
      <c r="D549" s="2" t="str">
        <f t="shared" si="17"/>
        <v>HPOLB SS Equity</v>
      </c>
      <c r="E549" s="2">
        <f>_xll.BDP(D549,"LAST_PRICE")</f>
        <v>75</v>
      </c>
    </row>
    <row r="550" spans="1:5" x14ac:dyDescent="0.25">
      <c r="A550" s="1" t="s">
        <v>549</v>
      </c>
      <c r="B550" s="2" t="str">
        <f t="shared" si="16"/>
        <v>BXDZ972 SEDOL</v>
      </c>
      <c r="C550" s="2" t="str">
        <f>_xll.BDP(B550,"DX657")</f>
        <v>TRYG DC</v>
      </c>
      <c r="D550" s="2" t="str">
        <f t="shared" si="17"/>
        <v>TRYG DC Equity</v>
      </c>
      <c r="E550" s="2">
        <f>_xll.BDP(D550,"LAST_PRICE")</f>
        <v>193.6</v>
      </c>
    </row>
    <row r="551" spans="1:5" x14ac:dyDescent="0.25">
      <c r="A551" s="1" t="s">
        <v>550</v>
      </c>
      <c r="B551" s="2" t="str">
        <f t="shared" si="16"/>
        <v>BXDZ9Q1 SEDOL</v>
      </c>
      <c r="C551" s="2" t="str">
        <f>_xll.BDP(B551,"DX657")</f>
        <v>SHBA SS</v>
      </c>
      <c r="D551" s="2" t="str">
        <f t="shared" si="17"/>
        <v>SHBA SS Equity</v>
      </c>
      <c r="E551" s="2">
        <f>_xll.BDP(D551,"LAST_PRICE")</f>
        <v>86.4</v>
      </c>
    </row>
    <row r="552" spans="1:5" x14ac:dyDescent="0.25">
      <c r="A552" s="1" t="s">
        <v>551</v>
      </c>
      <c r="B552" s="2" t="str">
        <f t="shared" si="16"/>
        <v>BXVMBK2 SEDOL</v>
      </c>
      <c r="C552" s="2" t="str">
        <f>_xll.BDP(B552,"DX657")</f>
        <v>WALLB SS</v>
      </c>
      <c r="D552" s="2" t="str">
        <f t="shared" si="17"/>
        <v>WALLB SS Equity</v>
      </c>
      <c r="E552" s="2">
        <f>_xll.BDP(D552,"LAST_PRICE")</f>
        <v>125.4</v>
      </c>
    </row>
    <row r="553" spans="1:5" x14ac:dyDescent="0.25">
      <c r="A553" s="1" t="s">
        <v>552</v>
      </c>
      <c r="B553" s="2" t="str">
        <f t="shared" si="16"/>
        <v>BY9D0Y1 SEDOL</v>
      </c>
      <c r="C553" s="2" t="str">
        <f>_xll.BDP(B553,"DX657")</f>
        <v>DLG LN</v>
      </c>
      <c r="D553" s="2" t="str">
        <f t="shared" si="17"/>
        <v>DLG LN Equity</v>
      </c>
      <c r="E553" s="2">
        <f>_xll.BDP(D553,"LAST_PRICE")</f>
        <v>297.89999999999998</v>
      </c>
    </row>
    <row r="554" spans="1:5" x14ac:dyDescent="0.25">
      <c r="A554" s="1" t="s">
        <v>553</v>
      </c>
      <c r="B554" s="2" t="str">
        <f t="shared" si="16"/>
        <v>BYMD5K9 SEDOL</v>
      </c>
      <c r="C554" s="2" t="str">
        <f>_xll.BDP(B554,"DX657")</f>
        <v>BAMI IM</v>
      </c>
      <c r="D554" s="2" t="str">
        <f t="shared" si="17"/>
        <v>BAMI IM Equity</v>
      </c>
      <c r="E554" s="2">
        <f>_xll.BDP(D554,"LAST_PRICE")</f>
        <v>1.4935</v>
      </c>
    </row>
    <row r="555" spans="1:5" x14ac:dyDescent="0.25">
      <c r="A555" s="1" t="s">
        <v>554</v>
      </c>
      <c r="B555" s="2" t="str">
        <f t="shared" si="16"/>
        <v>BYMXPS7 SEDOL</v>
      </c>
      <c r="C555" s="2" t="str">
        <f>_xll.BDP(B555,"DX657")</f>
        <v>UCG IM</v>
      </c>
      <c r="D555" s="2" t="str">
        <f t="shared" si="17"/>
        <v>UCG IM Equity</v>
      </c>
      <c r="E555" s="2">
        <f>_xll.BDP(D555,"LAST_PRICE")</f>
        <v>8.141</v>
      </c>
    </row>
    <row r="556" spans="1:5" x14ac:dyDescent="0.25">
      <c r="A556" s="1" t="s">
        <v>555</v>
      </c>
      <c r="B556" s="2" t="str">
        <f t="shared" si="16"/>
        <v>BYPBS67 SEDOL</v>
      </c>
      <c r="C556" s="2" t="str">
        <f>_xll.BDP(B556,"DX657")</f>
        <v>MT NA</v>
      </c>
      <c r="D556" s="2" t="str">
        <f t="shared" si="17"/>
        <v>MT NA Equity</v>
      </c>
      <c r="E556" s="2">
        <f>_xll.BDP(D556,"LAST_PRICE")</f>
        <v>10.68</v>
      </c>
    </row>
    <row r="557" spans="1:5" x14ac:dyDescent="0.25">
      <c r="A557" s="1" t="s">
        <v>556</v>
      </c>
      <c r="B557" s="2" t="str">
        <f t="shared" si="16"/>
        <v>BYPC1T4 SEDOL</v>
      </c>
      <c r="C557" s="2" t="str">
        <f>_xll.BDP(B557,"DX657")</f>
        <v>ASSAB SS</v>
      </c>
      <c r="D557" s="2" t="str">
        <f t="shared" si="17"/>
        <v>ASSAB SS Equity</v>
      </c>
      <c r="E557" s="2">
        <f>_xll.BDP(D557,"LAST_PRICE")</f>
        <v>200.1</v>
      </c>
    </row>
    <row r="558" spans="1:5" x14ac:dyDescent="0.25">
      <c r="A558" s="1" t="s">
        <v>557</v>
      </c>
      <c r="B558" s="2" t="str">
        <f t="shared" si="16"/>
        <v>BYQ0JC6 SEDOL</v>
      </c>
      <c r="C558" s="2" t="str">
        <f>_xll.BDP(B558,"DX657")</f>
        <v>BEZ LN</v>
      </c>
      <c r="D558" s="2" t="str">
        <f t="shared" si="17"/>
        <v>BEZ LN Equity</v>
      </c>
      <c r="E558" s="2">
        <f>_xll.BDP(D558,"LAST_PRICE")</f>
        <v>397.4</v>
      </c>
    </row>
    <row r="559" spans="1:5" x14ac:dyDescent="0.25">
      <c r="A559" s="1" t="s">
        <v>558</v>
      </c>
      <c r="B559" s="2" t="str">
        <f t="shared" si="16"/>
        <v>BYQ7HZ6 SEDOL</v>
      </c>
      <c r="C559" s="2" t="str">
        <f>_xll.BDP(B559,"DX657")</f>
        <v>TKWY NA</v>
      </c>
      <c r="D559" s="2" t="str">
        <f t="shared" si="17"/>
        <v>TKWY NA Equity</v>
      </c>
      <c r="E559" s="2">
        <f>_xll.BDP(D559,"LAST_PRICE")</f>
        <v>90.7</v>
      </c>
    </row>
    <row r="560" spans="1:5" x14ac:dyDescent="0.25">
      <c r="A560" s="1" t="s">
        <v>559</v>
      </c>
      <c r="B560" s="2" t="str">
        <f t="shared" si="16"/>
        <v>BYQ8481 SEDOL</v>
      </c>
      <c r="C560" s="2" t="str">
        <f>_xll.BDP(B560,"DX657")</f>
        <v>FHZN SW</v>
      </c>
      <c r="D560" s="2" t="str">
        <f t="shared" si="17"/>
        <v>FHZN SW Equity</v>
      </c>
      <c r="E560" s="2">
        <f>_xll.BDP(D560,"LAST_PRICE")</f>
        <v>134.1</v>
      </c>
    </row>
    <row r="561" spans="1:5" x14ac:dyDescent="0.25">
      <c r="A561" s="1" t="s">
        <v>560</v>
      </c>
      <c r="B561" s="2" t="str">
        <f t="shared" si="16"/>
        <v>BYQCQ32 SEDOL</v>
      </c>
      <c r="C561" s="2" t="str">
        <f>_xll.BDP(B561,"DX657")</f>
        <v>GALE SW</v>
      </c>
      <c r="D561" s="2" t="str">
        <f t="shared" si="17"/>
        <v>GALE SW Equity</v>
      </c>
      <c r="E561" s="2">
        <f>_xll.BDP(D561,"LAST_PRICE")</f>
        <v>65.2</v>
      </c>
    </row>
    <row r="562" spans="1:5" x14ac:dyDescent="0.25">
      <c r="A562" s="1" t="s">
        <v>561</v>
      </c>
      <c r="B562" s="2" t="str">
        <f t="shared" si="16"/>
        <v>BYQP136 SEDOL</v>
      </c>
      <c r="C562" s="2" t="str">
        <f>_xll.BDP(B562,"DX657")</f>
        <v>ABN NA</v>
      </c>
      <c r="D562" s="2" t="str">
        <f t="shared" si="17"/>
        <v>ABN NA Equity</v>
      </c>
      <c r="E562" s="2">
        <f>_xll.BDP(D562,"LAST_PRICE")</f>
        <v>8.1300000000000008</v>
      </c>
    </row>
    <row r="563" spans="1:5" x14ac:dyDescent="0.25">
      <c r="A563" s="1" t="s">
        <v>562</v>
      </c>
      <c r="B563" s="2" t="str">
        <f t="shared" si="16"/>
        <v>BYR4KP7 SEDOL</v>
      </c>
      <c r="C563" s="2" t="str">
        <f>_xll.BDP(B563,"DX657")</f>
        <v>GLJ GR</v>
      </c>
      <c r="D563" s="2" t="str">
        <f t="shared" si="17"/>
        <v>GLJ GR Equity</v>
      </c>
      <c r="E563" s="2">
        <f>_xll.BDP(D563,"LAST_PRICE")</f>
        <v>56.3</v>
      </c>
    </row>
    <row r="564" spans="1:5" x14ac:dyDescent="0.25">
      <c r="A564" s="1" t="s">
        <v>563</v>
      </c>
      <c r="B564" s="2" t="str">
        <f t="shared" si="16"/>
        <v>BYRJ5J1 SEDOL</v>
      </c>
      <c r="C564" s="2" t="str">
        <f>_xll.BDP(B564,"DX657")</f>
        <v>PHP LN</v>
      </c>
      <c r="D564" s="2" t="str">
        <f t="shared" si="17"/>
        <v>PHP LN Equity</v>
      </c>
      <c r="E564" s="2">
        <f>_xll.BDP(D564,"LAST_PRICE")</f>
        <v>150.6</v>
      </c>
    </row>
    <row r="565" spans="1:5" x14ac:dyDescent="0.25">
      <c r="A565" s="1" t="s">
        <v>564</v>
      </c>
      <c r="B565" s="2" t="str">
        <f t="shared" si="16"/>
        <v>BYSLCX9 SEDOL</v>
      </c>
      <c r="C565" s="2" t="str">
        <f>_xll.BDP(B565,"DX657")</f>
        <v>EXO IM</v>
      </c>
      <c r="D565" s="2" t="str">
        <f t="shared" si="17"/>
        <v>EXO IM Equity</v>
      </c>
      <c r="E565" s="2">
        <f>_xll.BDP(D565,"LAST_PRICE")</f>
        <v>49.18</v>
      </c>
    </row>
    <row r="566" spans="1:5" x14ac:dyDescent="0.25">
      <c r="A566" s="1" t="s">
        <v>565</v>
      </c>
      <c r="B566" s="2" t="str">
        <f t="shared" si="16"/>
        <v>BYSXJB2 SEDOL</v>
      </c>
      <c r="C566" s="2" t="str">
        <f>_xll.BDP(B566,"DX657")</f>
        <v>DOM SS</v>
      </c>
      <c r="D566" s="2" t="str">
        <f t="shared" si="17"/>
        <v>DOM SS Equity</v>
      </c>
      <c r="E566" s="2">
        <f>_xll.BDP(D566,"LAST_PRICE")</f>
        <v>106.2</v>
      </c>
    </row>
    <row r="567" spans="1:5" x14ac:dyDescent="0.25">
      <c r="A567" s="1" t="s">
        <v>566</v>
      </c>
      <c r="B567" s="2" t="str">
        <f t="shared" si="16"/>
        <v>BYT16L4 SEDOL</v>
      </c>
      <c r="C567" s="2" t="str">
        <f>_xll.BDP(B567,"DX657")</f>
        <v>ORSTED DC</v>
      </c>
      <c r="D567" s="2" t="str">
        <f t="shared" si="17"/>
        <v>ORSTED DC Equity</v>
      </c>
      <c r="E567" s="2">
        <f>_xll.BDP(D567,"LAST_PRICE")</f>
        <v>861.4</v>
      </c>
    </row>
    <row r="568" spans="1:5" x14ac:dyDescent="0.25">
      <c r="A568" s="1" t="s">
        <v>567</v>
      </c>
      <c r="B568" s="2" t="str">
        <f t="shared" si="16"/>
        <v>BYT1DJ1 SEDOL</v>
      </c>
      <c r="C568" s="2" t="str">
        <f>_xll.BDP(B568,"DX657")</f>
        <v>ICP LN</v>
      </c>
      <c r="D568" s="2" t="str">
        <f t="shared" si="17"/>
        <v>ICP LN Equity</v>
      </c>
      <c r="E568" s="2">
        <f>_xll.BDP(D568,"LAST_PRICE")</f>
        <v>1257</v>
      </c>
    </row>
    <row r="569" spans="1:5" x14ac:dyDescent="0.25">
      <c r="A569" s="1" t="s">
        <v>568</v>
      </c>
      <c r="B569" s="2" t="str">
        <f t="shared" si="16"/>
        <v>BYT3416 SEDOL</v>
      </c>
      <c r="C569" s="2" t="str">
        <f>_xll.BDP(B569,"DX657")</f>
        <v>ATC NA</v>
      </c>
      <c r="D569" s="2" t="str">
        <f t="shared" si="17"/>
        <v>ATC NA Equity</v>
      </c>
      <c r="E569" s="2">
        <f>_xll.BDP(D569,"LAST_PRICE")</f>
        <v>4.16</v>
      </c>
    </row>
    <row r="570" spans="1:5" x14ac:dyDescent="0.25">
      <c r="A570" s="1" t="s">
        <v>569</v>
      </c>
      <c r="B570" s="2" t="str">
        <f t="shared" si="16"/>
        <v>BYT9340 SEDOL</v>
      </c>
      <c r="C570" s="2" t="str">
        <f>_xll.BDP(B570,"DX657")</f>
        <v>G24 GR</v>
      </c>
      <c r="D570" s="2" t="str">
        <f t="shared" si="17"/>
        <v>G24 GR Equity</v>
      </c>
      <c r="E570" s="2">
        <f>_xll.BDP(D570,"LAST_PRICE")</f>
        <v>75.95</v>
      </c>
    </row>
    <row r="571" spans="1:5" x14ac:dyDescent="0.25">
      <c r="A571" s="1" t="s">
        <v>570</v>
      </c>
      <c r="B571" s="2" t="str">
        <f t="shared" si="16"/>
        <v>BYTBWY9 SEDOL</v>
      </c>
      <c r="C571" s="2" t="str">
        <f>_xll.BDP(B571,"DX657")</f>
        <v>1COV GR</v>
      </c>
      <c r="D571" s="2" t="str">
        <f t="shared" si="17"/>
        <v>1COV GR Equity</v>
      </c>
      <c r="E571" s="2">
        <f>_xll.BDP(D571,"LAST_PRICE")</f>
        <v>42.63</v>
      </c>
    </row>
    <row r="572" spans="1:5" x14ac:dyDescent="0.25">
      <c r="A572" s="1" t="s">
        <v>571</v>
      </c>
      <c r="B572" s="2" t="str">
        <f t="shared" si="16"/>
        <v>BYTBXV3 SEDOL</v>
      </c>
      <c r="C572" s="2" t="str">
        <f>_xll.BDP(B572,"DX657")</f>
        <v>RYA ID</v>
      </c>
      <c r="D572" s="2" t="str">
        <f t="shared" si="17"/>
        <v>RYA ID Equity</v>
      </c>
      <c r="E572" s="2">
        <f>_xll.BDP(D572,"LAST_PRICE")</f>
        <v>12.015000000000001</v>
      </c>
    </row>
    <row r="573" spans="1:5" x14ac:dyDescent="0.25">
      <c r="A573" s="1" t="s">
        <v>572</v>
      </c>
      <c r="B573" s="2" t="str">
        <f t="shared" si="16"/>
        <v>BYVQYS0 SEDOL</v>
      </c>
      <c r="C573" s="2" t="str">
        <f>_xll.BDP(B573,"DX657")</f>
        <v>IWG LN</v>
      </c>
      <c r="D573" s="2" t="str">
        <f t="shared" si="17"/>
        <v>IWG LN Equity</v>
      </c>
      <c r="E573" s="2">
        <f>_xll.BDP(D573,"LAST_PRICE")</f>
        <v>285.2</v>
      </c>
    </row>
    <row r="574" spans="1:5" x14ac:dyDescent="0.25">
      <c r="A574" s="1" t="s">
        <v>573</v>
      </c>
      <c r="B574" s="2" t="str">
        <f t="shared" si="16"/>
        <v>BYW0PQ6 SEDOL</v>
      </c>
      <c r="C574" s="2" t="str">
        <f>_xll.BDP(B574,"DX657")</f>
        <v>LAND LN</v>
      </c>
      <c r="D574" s="2" t="str">
        <f t="shared" si="17"/>
        <v>LAND LN Equity</v>
      </c>
      <c r="E574" s="2">
        <f>_xll.BDP(D574,"LAST_PRICE")</f>
        <v>535</v>
      </c>
    </row>
    <row r="575" spans="1:5" x14ac:dyDescent="0.25">
      <c r="A575" s="1" t="s">
        <v>574</v>
      </c>
      <c r="B575" s="2" t="str">
        <f t="shared" si="16"/>
        <v>BYWH8S0 SEDOL</v>
      </c>
      <c r="C575" s="2" t="str">
        <f>_xll.BDP(B575,"DX657")</f>
        <v>HFG GR</v>
      </c>
      <c r="D575" s="2" t="str">
        <f t="shared" si="17"/>
        <v>HFG GR Equity</v>
      </c>
      <c r="E575" s="2">
        <f>_xll.BDP(D575,"LAST_PRICE")</f>
        <v>39.76</v>
      </c>
    </row>
    <row r="576" spans="1:5" x14ac:dyDescent="0.25">
      <c r="A576" s="1" t="s">
        <v>575</v>
      </c>
      <c r="B576" s="2" t="str">
        <f t="shared" si="16"/>
        <v>BYX91H5 SEDOL</v>
      </c>
      <c r="C576" s="2" t="str">
        <f>_xll.BDP(B576,"DX657")</f>
        <v>JD/ LN</v>
      </c>
      <c r="D576" s="2" t="str">
        <f t="shared" si="17"/>
        <v>JD/ LN Equity</v>
      </c>
      <c r="E576" s="2">
        <f>_xll.BDP(D576,"LAST_PRICE")</f>
        <v>814.2</v>
      </c>
    </row>
    <row r="577" spans="1:5" x14ac:dyDescent="0.25">
      <c r="A577" s="1" t="s">
        <v>576</v>
      </c>
      <c r="B577" s="2" t="str">
        <f t="shared" si="16"/>
        <v>BYXS688 SEDOL</v>
      </c>
      <c r="C577" s="2" t="str">
        <f>_xll.BDP(B577,"DX657")</f>
        <v>QGEN US</v>
      </c>
      <c r="D577" s="2" t="str">
        <f t="shared" si="17"/>
        <v>QGEN US Equity</v>
      </c>
      <c r="E577" s="2">
        <f>_xll.BDP(D577,"LAST_PRICE")</f>
        <v>49.29</v>
      </c>
    </row>
    <row r="578" spans="1:5" x14ac:dyDescent="0.25">
      <c r="A578" s="1" t="s">
        <v>577</v>
      </c>
      <c r="B578" s="2" t="str">
        <f t="shared" si="16"/>
        <v>BYY3DX6 SEDOL</v>
      </c>
      <c r="C578" s="2" t="str">
        <f>_xll.BDP(B578,"DX657")</f>
        <v>GRF SM</v>
      </c>
      <c r="D578" s="2" t="str">
        <f t="shared" si="17"/>
        <v>GRF SM Equity</v>
      </c>
      <c r="E578" s="2">
        <f>_xll.BDP(D578,"LAST_PRICE")</f>
        <v>23</v>
      </c>
    </row>
    <row r="579" spans="1:5" x14ac:dyDescent="0.25">
      <c r="A579" s="1" t="s">
        <v>578</v>
      </c>
      <c r="B579" s="2" t="str">
        <f t="shared" ref="B579:B600" si="18">A579&amp;" SEDOL"</f>
        <v>BYY7VY5 SEDOL</v>
      </c>
      <c r="C579" s="2" t="str">
        <f>_xll.BDP(B579,"DX657")</f>
        <v>LIGHT NA</v>
      </c>
      <c r="D579" s="2" t="str">
        <f t="shared" ref="D579:D600" si="19">C579&amp;" Equity"</f>
        <v>LIGHT NA Equity</v>
      </c>
      <c r="E579" s="2">
        <f>_xll.BDP(D579,"LAST_PRICE")</f>
        <v>29.49</v>
      </c>
    </row>
    <row r="580" spans="1:5" x14ac:dyDescent="0.25">
      <c r="A580" s="1" t="s">
        <v>579</v>
      </c>
      <c r="B580" s="2" t="str">
        <f t="shared" si="18"/>
        <v>BYYHL23 SEDOL</v>
      </c>
      <c r="C580" s="2" t="str">
        <f>_xll.BDP(B580,"DX657")</f>
        <v>ABI BB</v>
      </c>
      <c r="D580" s="2" t="str">
        <f t="shared" si="19"/>
        <v>ABI BB Equity</v>
      </c>
      <c r="E580" s="2">
        <f>_xll.BDP(D580,"LAST_PRICE")</f>
        <v>48.35</v>
      </c>
    </row>
    <row r="581" spans="1:5" x14ac:dyDescent="0.25">
      <c r="A581" s="1" t="s">
        <v>580</v>
      </c>
      <c r="B581" s="2" t="str">
        <f t="shared" si="18"/>
        <v>BYYN701 SEDOL</v>
      </c>
      <c r="C581" s="2" t="str">
        <f>_xll.BDP(B581,"DX657")</f>
        <v>PST IM</v>
      </c>
      <c r="D581" s="2" t="str">
        <f t="shared" si="19"/>
        <v>PST IM Equity</v>
      </c>
      <c r="E581" s="2">
        <f>_xll.BDP(D581,"LAST_PRICE")</f>
        <v>7.9</v>
      </c>
    </row>
    <row r="582" spans="1:5" x14ac:dyDescent="0.25">
      <c r="A582" s="1" t="s">
        <v>581</v>
      </c>
      <c r="B582" s="2" t="str">
        <f t="shared" si="18"/>
        <v>BYYT1T6 SEDOL</v>
      </c>
      <c r="C582" s="2" t="str">
        <f>_xll.BDP(B582,"DX657")</f>
        <v>NIBEB SS</v>
      </c>
      <c r="D582" s="2" t="str">
        <f t="shared" si="19"/>
        <v>NIBEB SS Equity</v>
      </c>
      <c r="E582" s="2">
        <f>_xll.BDP(D582,"LAST_PRICE")</f>
        <v>222.9</v>
      </c>
    </row>
    <row r="583" spans="1:5" x14ac:dyDescent="0.25">
      <c r="A583" s="1" t="s">
        <v>582</v>
      </c>
      <c r="B583" s="2" t="str">
        <f t="shared" si="18"/>
        <v>BYYTFB6 SEDOL</v>
      </c>
      <c r="C583" s="2" t="str">
        <f>_xll.BDP(B583,"DX657")</f>
        <v>HSV LN</v>
      </c>
      <c r="D583" s="2" t="str">
        <f t="shared" si="19"/>
        <v>HSV LN Equity</v>
      </c>
      <c r="E583" s="2">
        <f>_xll.BDP(D583,"LAST_PRICE")</f>
        <v>1280</v>
      </c>
    </row>
    <row r="584" spans="1:5" x14ac:dyDescent="0.25">
      <c r="A584" s="1" t="s">
        <v>583</v>
      </c>
      <c r="B584" s="2" t="str">
        <f t="shared" si="18"/>
        <v>BYZ2QP5 SEDOL</v>
      </c>
      <c r="C584" s="2" t="str">
        <f>_xll.BDP(B584,"DX657")</f>
        <v>DIM FP</v>
      </c>
      <c r="D584" s="2" t="str">
        <f t="shared" si="19"/>
        <v>DIM FP Equity</v>
      </c>
      <c r="E584" s="2">
        <f>_xll.BDP(D584,"LAST_PRICE")</f>
        <v>281.60000000000002</v>
      </c>
    </row>
    <row r="585" spans="1:5" x14ac:dyDescent="0.25">
      <c r="A585" s="1" t="s">
        <v>584</v>
      </c>
      <c r="B585" s="2" t="str">
        <f t="shared" si="18"/>
        <v>BYZF9J9 SEDOL</v>
      </c>
      <c r="C585" s="2" t="str">
        <f>_xll.BDP(B585,"DX657")</f>
        <v>NDA SS</v>
      </c>
      <c r="D585" s="2" t="str">
        <f t="shared" si="19"/>
        <v>NDA SS Equity</v>
      </c>
      <c r="E585" s="2">
        <f>_xll.BDP(D585,"LAST_PRICE")</f>
        <v>69.73</v>
      </c>
    </row>
    <row r="586" spans="1:5" x14ac:dyDescent="0.25">
      <c r="A586" s="1" t="s">
        <v>585</v>
      </c>
      <c r="B586" s="2" t="str">
        <f t="shared" si="18"/>
        <v>BYZFYS3 SEDOL</v>
      </c>
      <c r="C586" s="2" t="str">
        <f>_xll.BDP(B586,"DX657")</f>
        <v>SPIE FP</v>
      </c>
      <c r="D586" s="2" t="str">
        <f t="shared" si="19"/>
        <v>SPIE FP Equity</v>
      </c>
      <c r="E586" s="2">
        <f>_xll.BDP(D586,"LAST_PRICE")</f>
        <v>15.94</v>
      </c>
    </row>
    <row r="587" spans="1:5" x14ac:dyDescent="0.25">
      <c r="A587" s="1" t="s">
        <v>586</v>
      </c>
      <c r="B587" s="2" t="str">
        <f t="shared" si="18"/>
        <v>BYZR014 SEDOL</v>
      </c>
      <c r="C587" s="2" t="str">
        <f>_xll.BDP(B587,"DX657")</f>
        <v>AMUN FP</v>
      </c>
      <c r="D587" s="2" t="str">
        <f t="shared" si="19"/>
        <v>AMUN FP Equity</v>
      </c>
      <c r="E587" s="2">
        <f>_xll.BDP(D587,"LAST_PRICE")</f>
        <v>62.3</v>
      </c>
    </row>
    <row r="588" spans="1:5" x14ac:dyDescent="0.25">
      <c r="A588" s="1" t="s">
        <v>587</v>
      </c>
      <c r="B588" s="2" t="str">
        <f t="shared" si="18"/>
        <v>BYZWMR9 SEDOL</v>
      </c>
      <c r="C588" s="2" t="str">
        <f>_xll.BDP(B588,"DX657")</f>
        <v>VACN SW</v>
      </c>
      <c r="D588" s="2" t="str">
        <f t="shared" si="19"/>
        <v>VACN SW Equity</v>
      </c>
      <c r="E588" s="2">
        <f>_xll.BDP(D588,"LAST_PRICE")</f>
        <v>159.69999999999999</v>
      </c>
    </row>
    <row r="589" spans="1:5" x14ac:dyDescent="0.25">
      <c r="A589" s="1" t="s">
        <v>588</v>
      </c>
      <c r="B589" s="2" t="str">
        <f t="shared" si="18"/>
        <v>BZ01RF1 SEDOL</v>
      </c>
      <c r="C589" s="2" t="str">
        <f>_xll.BDP(B589,"DX657")</f>
        <v>DEMANT DC</v>
      </c>
      <c r="D589" s="2" t="str">
        <f t="shared" si="19"/>
        <v>DEMANT DC Equity</v>
      </c>
      <c r="E589" s="2">
        <f>_xll.BDP(D589,"LAST_PRICE")</f>
        <v>187.1</v>
      </c>
    </row>
    <row r="590" spans="1:5" x14ac:dyDescent="0.25">
      <c r="A590" s="1" t="s">
        <v>589</v>
      </c>
      <c r="B590" s="2" t="str">
        <f t="shared" si="18"/>
        <v>BZ12TW4 SEDOL</v>
      </c>
      <c r="C590" s="2" t="str">
        <f>_xll.BDP(B590,"DX657")</f>
        <v>VIFN SW</v>
      </c>
      <c r="D590" s="2" t="str">
        <f t="shared" si="19"/>
        <v>VIFN SW Equity</v>
      </c>
      <c r="E590" s="2">
        <f>_xll.BDP(D590,"LAST_PRICE")</f>
        <v>126.2</v>
      </c>
    </row>
    <row r="591" spans="1:5" x14ac:dyDescent="0.25">
      <c r="A591" s="1" t="s">
        <v>590</v>
      </c>
      <c r="B591" s="2" t="str">
        <f t="shared" si="18"/>
        <v>BZ12WP8 SEDOL</v>
      </c>
      <c r="C591" s="2" t="str">
        <f>_xll.BDP(B591,"DX657")</f>
        <v>LIN US</v>
      </c>
      <c r="D591" s="2" t="str">
        <f t="shared" si="19"/>
        <v>LIN US Equity</v>
      </c>
      <c r="E591" s="2">
        <f>_xll.BDP(D591,"LAST_PRICE")</f>
        <v>247.29</v>
      </c>
    </row>
    <row r="592" spans="1:5" x14ac:dyDescent="0.25">
      <c r="A592" s="1" t="s">
        <v>591</v>
      </c>
      <c r="B592" s="2" t="str">
        <f t="shared" si="18"/>
        <v>BZ1G432 SEDOL</v>
      </c>
      <c r="C592" s="2" t="str">
        <f>_xll.BDP(B592,"DX657")</f>
        <v>MRO LN</v>
      </c>
      <c r="D592" s="2" t="str">
        <f t="shared" si="19"/>
        <v>MRO LN Equity</v>
      </c>
      <c r="E592" s="2">
        <f>_xll.BDP(D592,"LAST_PRICE")</f>
        <v>120.45</v>
      </c>
    </row>
    <row r="593" spans="1:5" x14ac:dyDescent="0.25">
      <c r="A593" s="1" t="s">
        <v>592</v>
      </c>
      <c r="B593" s="2" t="str">
        <f t="shared" si="18"/>
        <v>BZ1GZ06 SEDOL</v>
      </c>
      <c r="C593" s="2" t="str">
        <f>_xll.BDP(B593,"DX657")</f>
        <v>BG AV</v>
      </c>
      <c r="D593" s="2" t="str">
        <f t="shared" si="19"/>
        <v>BG AV Equity</v>
      </c>
      <c r="E593" s="2">
        <f>_xll.BDP(D593,"LAST_PRICE")</f>
        <v>31.08</v>
      </c>
    </row>
    <row r="594" spans="1:5" x14ac:dyDescent="0.25">
      <c r="A594" s="1" t="s">
        <v>593</v>
      </c>
      <c r="B594" s="2" t="str">
        <f t="shared" si="18"/>
        <v>BZ1HM42 SEDOL</v>
      </c>
      <c r="C594" s="2" t="str">
        <f>_xll.BDP(B594,"DX657")</f>
        <v>ADYEN NA</v>
      </c>
      <c r="D594" s="2" t="str">
        <f t="shared" si="19"/>
        <v>ADYEN NA Equity</v>
      </c>
      <c r="E594" s="2">
        <f>_xll.BDP(D594,"LAST_PRICE")</f>
        <v>1363.5</v>
      </c>
    </row>
    <row r="595" spans="1:5" x14ac:dyDescent="0.25">
      <c r="A595" s="1" t="s">
        <v>594</v>
      </c>
      <c r="B595" s="2" t="str">
        <f t="shared" si="18"/>
        <v>BZ404X1 SEDOL</v>
      </c>
      <c r="C595" s="2" t="str">
        <f>_xll.BDP(B595,"DX657")</f>
        <v>LATOB SS</v>
      </c>
      <c r="D595" s="2" t="str">
        <f t="shared" si="19"/>
        <v>LATOB SS Equity</v>
      </c>
      <c r="E595" s="2">
        <f>_xll.BDP(D595,"LAST_PRICE")</f>
        <v>194.6</v>
      </c>
    </row>
    <row r="596" spans="1:5" x14ac:dyDescent="0.25">
      <c r="A596" s="1" t="s">
        <v>595</v>
      </c>
      <c r="B596" s="2" t="str">
        <f t="shared" si="18"/>
        <v>BZ4BQC7 SEDOL</v>
      </c>
      <c r="C596" s="2" t="str">
        <f>_xll.BDP(B596,"DX657")</f>
        <v>JMAT LN</v>
      </c>
      <c r="D596" s="2" t="str">
        <f t="shared" si="19"/>
        <v>JMAT LN Equity</v>
      </c>
      <c r="E596" s="2">
        <f>_xll.BDP(D596,"LAST_PRICE")</f>
        <v>2594</v>
      </c>
    </row>
    <row r="597" spans="1:5" x14ac:dyDescent="0.25">
      <c r="A597" s="1" t="s">
        <v>596</v>
      </c>
      <c r="B597" s="2" t="str">
        <f t="shared" si="18"/>
        <v>BZ57390 SEDOL</v>
      </c>
      <c r="C597" s="2" t="str">
        <f>_xll.BDP(B597,"DX657")</f>
        <v>INGA NA</v>
      </c>
      <c r="D597" s="2" t="str">
        <f t="shared" si="19"/>
        <v>INGA NA Equity</v>
      </c>
      <c r="E597" s="2">
        <f>_xll.BDP(D597,"LAST_PRICE")</f>
        <v>7.06</v>
      </c>
    </row>
    <row r="598" spans="1:5" x14ac:dyDescent="0.25">
      <c r="A598" s="1" t="s">
        <v>597</v>
      </c>
      <c r="B598" s="2" t="str">
        <f t="shared" si="18"/>
        <v>BZ6CZ43 SEDOL</v>
      </c>
      <c r="C598" s="2" t="str">
        <f>_xll.BDP(B598,"DX657")</f>
        <v>UN01 GR</v>
      </c>
      <c r="D598" s="2" t="str">
        <f t="shared" si="19"/>
        <v>UN01 GR Equity</v>
      </c>
      <c r="E598" s="2">
        <f>_xll.BDP(D598,"LAST_PRICE")</f>
        <v>26.64</v>
      </c>
    </row>
    <row r="599" spans="1:5" x14ac:dyDescent="0.25">
      <c r="A599" s="1" t="s">
        <v>598</v>
      </c>
      <c r="B599" s="2" t="str">
        <f t="shared" si="18"/>
        <v>BZBW6G7 SEDOL</v>
      </c>
      <c r="C599" s="2" t="str">
        <f>_xll.BDP(B599,"DX657")</f>
        <v>SINCH SS</v>
      </c>
      <c r="D599" s="2" t="str">
        <f t="shared" si="19"/>
        <v>SINCH SS Equity</v>
      </c>
      <c r="E599" s="2">
        <f>_xll.BDP(D599,"LAST_PRICE")</f>
        <v>747</v>
      </c>
    </row>
    <row r="600" spans="1:5" x14ac:dyDescent="0.25">
      <c r="A600" s="1" t="s">
        <v>599</v>
      </c>
      <c r="B600" s="2" t="str">
        <f t="shared" si="18"/>
        <v>BZCNB42 SEDOL</v>
      </c>
      <c r="C600" s="2" t="str">
        <f>_xll.BDP(B600,"DX657")</f>
        <v>DHER GR</v>
      </c>
      <c r="D600" s="2" t="str">
        <f t="shared" si="19"/>
        <v>DHER GR Equity</v>
      </c>
      <c r="E600" s="2">
        <f>_xll.BDP(D600,"LAST_PRICE")</f>
        <v>90.26</v>
      </c>
    </row>
  </sheetData>
  <pageMargins left="0.7" right="0.7" top="0.75" bottom="0.75" header="0.3" footer="0.3"/>
  <pageSetup paperSize="9" orientation="portrait" r:id="rId1"/>
  <ignoredErrors>
    <ignoredError sqref="A2:A6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2020-09-11T07:09:28Z</dcterms:created>
  <dcterms:modified xsi:type="dcterms:W3CDTF">2020-09-11T07:29:53Z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2020-09-11T07:29:06.6090510Z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00ae8e54-79f0-4814-9e7b-1e8330538c69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