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C17E731-1B3D-4925-B228-A0E29D85058A}" xr6:coauthVersionLast="47" xr6:coauthVersionMax="47" xr10:uidLastSave="{00000000-0000-0000-0000-000000000000}"/>
  <bookViews>
    <workbookView xWindow="-120" yWindow="-120" windowWidth="20730" windowHeight="11160" tabRatio="591" xr2:uid="{55F5D2AE-9916-4F94-BA95-806F47AD3DFF}"/>
  </bookViews>
  <sheets>
    <sheet name="TAB1" sheetId="1" r:id="rId1"/>
    <sheet name="TAB2" sheetId="2" r:id="rId2"/>
    <sheet name="TAB3" sheetId="6" r:id="rId3"/>
    <sheet name="TAB4" sheetId="3" r:id="rId4"/>
    <sheet name="TAB5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<sst xmlns="http://schemas.openxmlformats.org/spreadsheetml/2006/main" count="3331" uniqueCount="1644">
  <si>
    <t>ID</t>
  </si>
  <si>
    <t>Title</t>
  </si>
  <si>
    <t>Database</t>
  </si>
  <si>
    <t>Authors</t>
  </si>
  <si>
    <t>Year</t>
  </si>
  <si>
    <t>Journal</t>
  </si>
  <si>
    <t>Publisher</t>
  </si>
  <si>
    <t>Citations</t>
  </si>
  <si>
    <t>A deep learning approach for early detection of drought stress in maize using proximal scale digital images</t>
  </si>
  <si>
    <t>Goyal, P., Sharda, R., Saini, M., Siag, M.</t>
  </si>
  <si>
    <t>Scopus; Web of Science</t>
  </si>
  <si>
    <t>Neural Computing and Applications</t>
  </si>
  <si>
    <t>Springer</t>
  </si>
  <si>
    <t>A comparison of the integrated fuzzy object-based deep learning approach and three machine learning techniques for land use/cover change monitoring and environmental impacts assessment</t>
  </si>
  <si>
    <t>Feizizadeh, B., Mohammadzade Alajujeh, K., Lakes, T., Blaschke, T., Omarzadeh, D.</t>
  </si>
  <si>
    <t>GIScience and Remote Sensing</t>
  </si>
  <si>
    <t>Taylor &amp; Francis</t>
  </si>
  <si>
    <t>Keywords</t>
  </si>
  <si>
    <t>Purpose</t>
  </si>
  <si>
    <t>Data source</t>
  </si>
  <si>
    <t>Input data</t>
  </si>
  <si>
    <t>Study area</t>
  </si>
  <si>
    <t>Country area</t>
  </si>
  <si>
    <t>Collection period</t>
  </si>
  <si>
    <t>Drought type</t>
  </si>
  <si>
    <t>Drought index</t>
  </si>
  <si>
    <t>Other index</t>
  </si>
  <si>
    <t>SR product</t>
  </si>
  <si>
    <t>TR</t>
  </si>
  <si>
    <t>Integrated approach; fuzzy object-base; deep learning CNN; machine learning algorithms; spatial uncertainty; land use/cover; change detection; urmia lake</t>
  </si>
  <si>
    <t>Ltmin</t>
  </si>
  <si>
    <t>Ltmax</t>
  </si>
  <si>
    <t>data_available</t>
  </si>
  <si>
    <t>code_available</t>
  </si>
  <si>
    <t>remote_sensing</t>
  </si>
  <si>
    <t>data_size</t>
  </si>
  <si>
    <t>open_access</t>
  </si>
  <si>
    <t>Iran</t>
  </si>
  <si>
    <t>Urmia Lake Basin (ULB)</t>
  </si>
  <si>
    <t>SVM; RF; CART</t>
  </si>
  <si>
    <t>Landsat </t>
  </si>
  <si>
    <t>LULC</t>
  </si>
  <si>
    <t>data_size (year)</t>
  </si>
  <si>
    <t>CNN</t>
  </si>
  <si>
    <t>DCNN</t>
  </si>
  <si>
    <t>1990 to 2020</t>
  </si>
  <si>
    <t>NDVI; SLAVI; GNDVI; MNDWI; NDBI; SI</t>
  </si>
  <si>
    <t>CNN; Transfer learning; Abiotic stress; Computer vision; Image classification</t>
  </si>
  <si>
    <t>camera</t>
  </si>
  <si>
    <t>Ludhiana</t>
  </si>
  <si>
    <t>India</t>
  </si>
  <si>
    <t xml:space="preserve">healthy and drought-stressed images </t>
  </si>
  <si>
    <t>Drought forecasting models only</t>
  </si>
  <si>
    <t>TensorFlow; Keras</t>
  </si>
  <si>
    <t>Layers</t>
  </si>
  <si>
    <t>accuracy; sensitivity; specificity; precision; F1-score; confusion matrix</t>
  </si>
  <si>
    <t>Adam</t>
  </si>
  <si>
    <t>A deep learning convolutional neural network algorithm for detecting saline flow sources and mapping the environmental impacts of the Urmia Lake drought in Iran</t>
  </si>
  <si>
    <t>Deep learning; Convolutional neural network; Saline flowsource; Dust storm; Urmia lake; Iran</t>
  </si>
  <si>
    <t>Feizizadeh, B., Garajeh, M.K., Lakes, T., Blaschke, T.</t>
  </si>
  <si>
    <t>Elsevier</t>
  </si>
  <si>
    <t>Catena</t>
  </si>
  <si>
    <t>SGD</t>
  </si>
  <si>
    <t>NDVI; humidity; geomorphology; temperature; land use; wind speed; soil</t>
  </si>
  <si>
    <t>MODIS; Sentinel</t>
  </si>
  <si>
    <t>NDDI</t>
  </si>
  <si>
    <t>Agriculture; Agrochemicals; Plants;  Soil and Water</t>
  </si>
  <si>
    <t>A Deep Learning Data Augmentation Experiment to Classify Agricultural Soil Moisture to Conserve Plants</t>
  </si>
  <si>
    <t xml:space="preserve">Scopus </t>
  </si>
  <si>
    <t>Venkatesan, V., Nithya, K., Karthikeyan, B., Adilakshmi, A.</t>
  </si>
  <si>
    <t>GWO</t>
  </si>
  <si>
    <t>GAN</t>
  </si>
  <si>
    <t>IJISAE</t>
  </si>
  <si>
    <t>F1-score; recall; precision; sensitivity; accuracy</t>
  </si>
  <si>
    <t>soil moisture</t>
  </si>
  <si>
    <t>A deep learning framework combining CNN and GRU for improving wheat yield estimates using time series remotely sensed multi-variables</t>
  </si>
  <si>
    <t>A deep learning framework under attention mechanism for wheat yield estimation using remotely sensed indices in the Guanzhong Plain, PR China</t>
  </si>
  <si>
    <t>A Deep Learning Model and Its Application to Predict the Monthly MCI Drought Index in the Yunnan Province of China</t>
  </si>
  <si>
    <t>A deep learning model for reconstructing centenary water storage changes in the Yangtze River Basin</t>
  </si>
  <si>
    <t>A Deep Learning-Based Approach to Predict Large-Scale Dynamics of Normalized Difference Vegetation Index for the Monitoring of Vegetation Activities and Stresses Using Meteorological Data</t>
  </si>
  <si>
    <t>A deep learning-based framework for multi-source precipitation fusion</t>
  </si>
  <si>
    <t>A deep learning-based hybrid model of global terrestrial evaporation</t>
  </si>
  <si>
    <t>A framework of integrating heterogeneous data sources for monthly streamflow prediction using a state-of-the-art deep learning model</t>
  </si>
  <si>
    <t>A General Paradigm for Retrieving Soil Moisture and Surface Temperature from Passive Microwave Remote Sensing Data Based on Artificial Intelligence</t>
  </si>
  <si>
    <t>A holistic approach for understanding the status of water quality and causes of its deterioration in a drought-prone agricultural area of Southeastern India</t>
  </si>
  <si>
    <t>A hybrid deep learning framework with physical process description for simulation of evapotranspiration</t>
  </si>
  <si>
    <t>A hybrid deep learning model for rainfall in the wetlands of southern Iraq</t>
  </si>
  <si>
    <t>A Long Short-Term Memory-Based Prototype Model for Drought Prediction</t>
  </si>
  <si>
    <t>A methodology to reconstruct LAI time series data based on generative adversarial network and improved Savitzky-Golay filter</t>
  </si>
  <si>
    <t>A Multiscale Deep Learning Model for Soil Moisture Integrating Satellite and In Situ Data</t>
  </si>
  <si>
    <t>A multi-scale water extraction convolutional neural network (MWEN) method for GaoFen-1 remote sensing images</t>
  </si>
  <si>
    <t>A multivariate streamflow forecasting model by integrating improved complete ensemble empirical mode decomposition with additive noise, sample entropy, Gini index and sequence-to-sequence approaches</t>
  </si>
  <si>
    <t>A new application of deep neural network (LSTM) and RUSLE models in soil erosion prediction</t>
  </si>
  <si>
    <t>A new deep learning method for meteorological drought estimation based-on standard precipitation evapotranspiration index</t>
  </si>
  <si>
    <t>A New Lightweight Convolutional Neural Network for Multi-Scale Land Surface Water Extraction from GaoFen-1D Satellite Images</t>
  </si>
  <si>
    <t>A new modelling framework to assess changes in groundwater level</t>
  </si>
  <si>
    <t>A novel intelligent approach for predicting meteorological drought based on satellite-based precipitation product: Application of an EMD-DFA-DBN hybrid model</t>
  </si>
  <si>
    <t>A novel intelligent deep learning predictive model for meteorological drought forecasting</t>
  </si>
  <si>
    <t>A Short-Term Regional Precipitation Prediction Model Based on Wind-Improved Spatiotemporal Convolutional Network</t>
  </si>
  <si>
    <t>A Study on the Optimal Deep Learning Model for Dam Inflow Prediction</t>
  </si>
  <si>
    <t>An assimilated deep learning approach to identify the influence of global climate on hydrological fluxes</t>
  </si>
  <si>
    <t>An improved SPEI drought forecasting approach using the long short-term memory neural network</t>
  </si>
  <si>
    <t>An Indirect Approach Based on Long Short-Term Memory Networks to Estimate Groundwater Table Depth Anomalies Across Europe With an Application for Drought Analysis</t>
  </si>
  <si>
    <t>An Innovative Bias-Correction Approach to CMA-GD Hourly Quantitative Precipitation Forecasts</t>
  </si>
  <si>
    <t>An integrated approach of deep learning convolutional neural network and google earth engine for salt storm monitoring and mapping</t>
  </si>
  <si>
    <t>AN INVESTIGATION OF CAPABILITY OF ARTIFICIAL INTELLIGENCE APPROACH IN DROUGHT FORECAST</t>
  </si>
  <si>
    <t>Analogy-Based Crop Yield Forecasts Based on Temporal Similarity of Leaf Area Index</t>
  </si>
  <si>
    <t>Analysis of reservoir outflow using deep learning model</t>
  </si>
  <si>
    <t>Anthropogenic stressors compound climate impacts on inland lake dynamics: The case of Hamun Lakes</t>
  </si>
  <si>
    <t>Applicability of recurrent neural networks to retrieve missing runoff records: challenges and opportunities in Turkey</t>
  </si>
  <si>
    <t>Application of a hybrid ARIMA-LSTM model based on the SPEI for drought forecasting</t>
  </si>
  <si>
    <t>Application of deep learning approaches to predict monthly stream flows</t>
  </si>
  <si>
    <t>Application of Deep Learning in Land Use Classification for Soil Erosion Using Remote Sensing</t>
  </si>
  <si>
    <t>Artificial intelligence models to evaluate the impact of climate change on groundwater resources</t>
  </si>
  <si>
    <t>Assessing multi-year-drought vulnerability in dense Mediterranean-climate forests using water-balance-based indicators</t>
  </si>
  <si>
    <t>Australian farm dams are becoming less reliable water sources under climate change</t>
  </si>
  <si>
    <t>Automatic soil crack recognition under uneven illumination condition with the application of artificial intelligence</t>
  </si>
  <si>
    <t>Bayesian convolutional neural networks for predicting the terrestrial water storage anomalies during GRACE and GRACE-FO gap</t>
  </si>
  <si>
    <t>Bridging the gap between GRACE and GRACE-FO missions with deep learning aided water storage simulations</t>
  </si>
  <si>
    <t>Causality-Structured Deep Learning for Soil Moisture Predictions</t>
  </si>
  <si>
    <t>Characterising social-ecological drivers of landuse/cover change in a complex transboundary basin using singular or ensemble machine learning</t>
  </si>
  <si>
    <t>Climate change and anthropogenic effects on the drying of a saline lake in an arid region (Namak Lake, Iran)</t>
  </si>
  <si>
    <t>Combined Sentinel-1A with Sentinel-2A to Estimate Soil Moisture in Farmland</t>
  </si>
  <si>
    <t>Combining deep learning methods and multi-resolution analysis for drought forecasting modeling</t>
  </si>
  <si>
    <t>Comparative analysis of kernel-based versus ANN and deep learning methods in monthly reference evapotranspiration estimation</t>
  </si>
  <si>
    <t>Comparative assessment of environmental variables and machine learning algorithms for maize yield prediction in the US Midwest</t>
  </si>
  <si>
    <t>Construction of a drought monitoring model using deep learning based on multi-source remote sensing data</t>
  </si>
  <si>
    <t>Construction of an Integrated Drought Monitoring Model Based on Deep Learning Algorithms</t>
  </si>
  <si>
    <t>Convolutional Neural Network- ANN- E (Tanh): A New Deep Learning Model for Predicting Rainfall</t>
  </si>
  <si>
    <t>Convolutional Neural Network -Support Vector Machine Model-Gaussian Process Regression: A New Machine Model for Predicting Monthly and Daily Rainfall</t>
  </si>
  <si>
    <t>Dam inflow prediction using large-scale climate variability and deep learning approach: a case study in South Korea</t>
  </si>
  <si>
    <t>Deciphering the black box of deep learning for multi-purpose dam operation modeling via explainable scenarios</t>
  </si>
  <si>
    <t>Deep and machine learning for daily streamflow estimation: a focus on LSTM, RFR and XGBoost</t>
  </si>
  <si>
    <t>Deep Ensemble-Based Approach Using Randomized Low-Rank Approximation for Sustainable Groundwater Level Prediction</t>
  </si>
  <si>
    <t>Deep Learning Approach with LSTM for Daily Streamflow Prediction in a Semi-Arid Area: A Case Study of Oum Er-Rbia River Basin, Morocco</t>
  </si>
  <si>
    <t>Deep learning based drought assessment and prediction framework</t>
  </si>
  <si>
    <t>Deep learning for daily potential evapotranspiration using a HS-LSTM approach</t>
  </si>
  <si>
    <t>Deep learning for monitoring agricultural drought in south asia using remote sensing data</t>
  </si>
  <si>
    <t>Deep Learning for Seasonal Prediction of Summer Precipitation Levels in Eastern China</t>
  </si>
  <si>
    <t>Deep Learning for Streamflow Regionalization for Ungauged Basins: Application of Long-Short-Term-Memory Cells in Semiarid Regions</t>
  </si>
  <si>
    <t>Deep Learning for Vegetation Health Forecasting: A Case Study in Kenya</t>
  </si>
  <si>
    <t>Deep learning hybrid model with Boruta-Random forest optimiser algorithm for streamflow forecasting with climate mode indices, rainfall, and periodicity</t>
  </si>
  <si>
    <t>Deep learning models for river classification at sub-meter resolutions from multispectral and panchromatic commercial satellite imagery</t>
  </si>
  <si>
    <t>Deep learning–based long short-term memory recurrent neural networks for monthly rainfall forecasting in Ghana, West Africa</t>
  </si>
  <si>
    <t>Deep Learning-Based Prediction of Fire Occurrence with Hydroclimatic Condition and Drought Phase over South Korea</t>
  </si>
  <si>
    <t>Deep Learning-Based Projection of Occurrence Frequency of Forest Fires under SSP Scenario: Exploring the Link between Drought Characteristics and Forest Fires</t>
  </si>
  <si>
    <t>Deep learning-based subseasonal to seasonal precipitation prediction in southwest China: Algorithm comparison and sensitivity to input features</t>
  </si>
  <si>
    <t>Deep Multi-Stage Reference Evapotranspiration Forecasting Model: Multivariate Empirical Mode Decomposition Integrated with the Boruta-Random Forest Algorithm</t>
  </si>
  <si>
    <t>Deep semantic segmentation of center pivot irrigation systems from remotely sensed data</t>
  </si>
  <si>
    <t>Design data decomposition-based reference evapotranspiration forecasting model: A soft feature filter based deep learning driven approach</t>
  </si>
  <si>
    <t>Determining the contribution of environmental factors in controlling dust pollution during cold and warm months of western Iran using different data mining algorithms and game theory</t>
  </si>
  <si>
    <t>Development and evaluation of hybrid deep learning long short-term memory network model for pan evaporation estimation trained with satellite and ground-based data</t>
  </si>
  <si>
    <t>Development of a Soil Moisture Prediction Model Based on Recurrent Neural Network Long Short-Term Memory (RNN-LSTM) in Soybean Cultivation</t>
  </si>
  <si>
    <t>Development of a TVF-EMD-based multi-decomposition technique integrated with Encoder-Decoder-Bidirectional-LSTM for monthly rainfall forecasting</t>
  </si>
  <si>
    <t>Development of Monthly Scale Precipitation-Forecasting Model for Indian Subcontinent using Wavelet-Based Deep Learning Approach</t>
  </si>
  <si>
    <t>Diagnosing evapotranspiration responses to water deficit across biomes using deep learning</t>
  </si>
  <si>
    <t>Discerning Watershed Response to Hydroclimatic Extremes with a Deep Convolutional Residual Regressive Neural Network</t>
  </si>
  <si>
    <t>Divergent effectiveness of irrigation in enhancing food security in droughts under future climates with various emission scenarios</t>
  </si>
  <si>
    <t>Downscaling of SMAP Soil Moisture Data by Using a Deep Belief Network</t>
  </si>
  <si>
    <t>Downscaling SMAP soil moisture using a wide &amp; deep learning method over the Continental United States</t>
  </si>
  <si>
    <t>Drought classification and prediction with satellite image-based indices using variants of deep learning models</t>
  </si>
  <si>
    <t>Drought modelling by standard precipitation index (SPI) in a semi-arid climate using deep learning method: long short-term memory</t>
  </si>
  <si>
    <t>Drought monitoring by downscaling GRACE-derived terrestrial water storage anomalies: A deep learning approach</t>
  </si>
  <si>
    <t>Drought Prediction and Validation for Desert Region using Machine Learning Methods</t>
  </si>
  <si>
    <t>Drought Prediction Based on Feature-Based Transfer Learning and Time Series Imaging</t>
  </si>
  <si>
    <t>Drought prediction based on SPI and SPEI with varying timescales using LSTM recurrent neural network</t>
  </si>
  <si>
    <t>Droughts across China: Drought factors, prediction and impacts</t>
  </si>
  <si>
    <t>Dynamic-LSTM hybrid models to improve seasonal drought predictions over China</t>
  </si>
  <si>
    <t>ECDSA-Based Water Bodies Prediction from Satellite Images with UNet</t>
  </si>
  <si>
    <t>Estimating the monthly pan evaporation with limited climatic data in dryland based on the extended long short-term memory model enhanced with meta-heuristic algorithms</t>
  </si>
  <si>
    <t>Estimation of High-Resolution Soil Moisture in Canadian Croplands Using Deep Neural Network with Sentinel-1 and Sentinel-2 Images</t>
  </si>
  <si>
    <t>Estimation of possible extreme droughts for a dam catchment in Korea using a regional-scale weather model and long short-term memory network</t>
  </si>
  <si>
    <t>Estimation of soil moisture using deep learning based on satellite data: a case study of South Korea</t>
  </si>
  <si>
    <t>Estimation of SPEI Meteorological Drought Using Machine Learning Algorithms</t>
  </si>
  <si>
    <t>Evaluating established deep learning methods in constructing integrated remote sensing drought index: A case study in China</t>
  </si>
  <si>
    <t>Evaluation of prediction and forecasting models for evapotranspiration of agricultural lands in the Midwest U.S</t>
  </si>
  <si>
    <t>Extracting Soil Moisture fromFengyun-3DMedium Resolution Spectral Imager-II Imagery by Using a Deep Belief Network</t>
  </si>
  <si>
    <t>Feasibility of Adding Twitter Data to Aid Drought Depiction: Case Study in Colorado</t>
  </si>
  <si>
    <t>Forest canopy mortality during the 2018-2020 summer drought years in Central Europe: The application of a deep learning approach on aerial images across Luxembourg</t>
  </si>
  <si>
    <t>Groundwater level prediction with machine learning for the Vidisha district, a semi-arid region of Central India</t>
  </si>
  <si>
    <t>Groundwater levels forecasting using machine learning models: A case study of the groundwater region 10 at Karst Belt, South Africa</t>
  </si>
  <si>
    <t>Hybrid deep learning method for a week-ahead evapotranspiration forecasting</t>
  </si>
  <si>
    <t>Hydrological Drought Forecasting Using a Deep Transformer Model</t>
  </si>
  <si>
    <t>Hydrological Drought Forecasting Using Machine Learning-Gidra River Case Study</t>
  </si>
  <si>
    <t>Identification and classification of maize drought stress using deep convolutional neural network</t>
  </si>
  <si>
    <t>Identification of non-conventional groundwater resources by means of machine learning in the Aconcagua basin, Chile</t>
  </si>
  <si>
    <t>Improving the Inversion Accuracy of Terrestrial Water Storage Anomaly by Combining GNSS and LSTM Algorithm and Its Application in Mainland China</t>
  </si>
  <si>
    <t>Improving wheat yield estimates using data augmentation models and remotely sensed biophysical indices within deep neural networks in the Guanzhong Plain, PR China</t>
  </si>
  <si>
    <t>Integrating Multi-Source Data for Rice Yield Prediction across China using Machine Learning and Deep Learning Approaches</t>
  </si>
  <si>
    <t>Internal and external coupling of Gaussian mixture model and deep recurrent network for probabilistic drought forecasting</t>
  </si>
  <si>
    <t>Interpretable and explainable AI (XAI) model for spatial drought prediction</t>
  </si>
  <si>
    <t>Investigation of satellite precipitation product driven rainfall-runoff model using deep learning approaches in two different catchments of India</t>
  </si>
  <si>
    <t>Land use land cover mapping using advanced machine learning classifiers: A case study of Shiraz city, Iran</t>
  </si>
  <si>
    <t>Large-scale seasonal forecasts of river discharge by coupling local and global datasets with a stacked neural network: Case for the Loire River system</t>
  </si>
  <si>
    <t>Long lead time drought forecasting using lagged climate variables and a stacked long short-term memory model</t>
  </si>
  <si>
    <t>Long-run forecasting surface and groundwater dynamics from intermittent observation data: An evaluation for 50 years</t>
  </si>
  <si>
    <t>LSTM integrated with Boruta-random forest optimiser for soil moisture estimation under RCP4.5 and RCP8.5 global warming scenarios</t>
  </si>
  <si>
    <t>LSTM-CM: a hybrid approach for natural drought prediction based on deep learning and climate models</t>
  </si>
  <si>
    <t>Machine-Learning-Based Precipitation Reconstructions: A Study on Slovenia’s Sava River Basin</t>
  </si>
  <si>
    <t>Manifesting deep learning algorithms for developing drought vulnerability index in monsoon climate dominant region of West Bengal, India</t>
  </si>
  <si>
    <t>Merging and Downscaling Soil Moisture Data From CMIP6 Projections Using Deep Learning Method</t>
  </si>
  <si>
    <t>ML-DPIE: comparative evaluation of machine learning methods for drought parameter index estimation: a case study of Turkiye</t>
  </si>
  <si>
    <t>Modeling the effect of meteorological variables on streamflow estimation: application of data mining techniques in mixed rainfall-snowmelt regime Munzur River, Turkiye</t>
  </si>
  <si>
    <t>Modeling the multiple time scale response of hydrological drought to climate change in the data-scarce inland river basin of Northwest China</t>
  </si>
  <si>
    <t>Monthly Runoff Forecasting Using Particle Swarm Optimization Coupled with Flower Pollination Algorithm-Based Deep Belief Networks: A Case Study in the Yalong River Basin</t>
  </si>
  <si>
    <t>Monthly-scale hydro-climatic forecasting and climate change impact evaluation based on a novel DCNN-Transformer network</t>
  </si>
  <si>
    <t>Multi-Step Ahead Probabilistic Forecasting of Daily Streamflow Using Bayesian Deep Learning: A Multiple Case Study</t>
  </si>
  <si>
    <t>Multitask Learning for Predicting Natural Flows: A Case Study at Paraiba do Sul River</t>
  </si>
  <si>
    <t>Multivariate spatio-temporal modeling of drought prediction using graph neural network</t>
  </si>
  <si>
    <t>Multiyear Mapping of Water Demand at Crop Level: An End-to-End Workflow Based on High-Resolution Crop Type Maps and Meteorological Data</t>
  </si>
  <si>
    <t>New double decomposition deep learning methods for river water level forecasting</t>
  </si>
  <si>
    <t>Operational low-flow forecasting using LSTMs</t>
  </si>
  <si>
    <t>Pentad-mean air temperature prediction using spatial autocorrelation and attention-based deep learning model</t>
  </si>
  <si>
    <t>Physics-guided deep learning for rainfall-runoff modeling by considering extreme events and monotonic relationships</t>
  </si>
  <si>
    <t>Plant drought impact detection using ultra-high spatial resolution hyperspectral images and machine learning</t>
  </si>
  <si>
    <t>Potential of deep learning in drought assessment by extracting information from hydrometeorological precursors</t>
  </si>
  <si>
    <t>Predicting agricultural drought indicators: ML approaches across wide-ranging climate and land use conditions</t>
  </si>
  <si>
    <t>Predicting extreme floods and droughts in East Africa using a deep learning approach</t>
  </si>
  <si>
    <t>Predicting inflow rate of the soyang river dam using deep learning techniques</t>
  </si>
  <si>
    <t>Predicting streamflow in Peninsular Malaysia using support vector machine and deep learning algorithms</t>
  </si>
  <si>
    <t>Prediction of drought-induced reduction of agricultural productivity in Chile from MODIS, rainfall estimates, and climate oscillation indices</t>
  </si>
  <si>
    <t>Prediction of hydropower generation using Grey wolf optimization adaptive neuro-fuzzy inference system</t>
  </si>
  <si>
    <t>Prediction of maize crop coefficient from UAV multisensor remote sensing using machine learning methods</t>
  </si>
  <si>
    <t>Prediction of precipitation based on recurrent neural networks in jingdezhen, jiangxi province, China</t>
  </si>
  <si>
    <t>Prediction of the standardized precipitation index based on the long short-term memory and empirical mode decomposition-extreme learning machine models: The Case of Sakarya, Turkiye</t>
  </si>
  <si>
    <t>Probabilistic Evaluation of Drought Propagation Using Satellite Data and Deep Learning Model: From Precipitation to Soil Moisture and Groundwater</t>
  </si>
  <si>
    <t>RAIN-F plus : The Data-Driven Precipitation Prediction Model for Integrated Weather Observations</t>
  </si>
  <si>
    <t>Reconstructing GRACE-like TWS anomalies for the Canadian landmass using deep learning and land surface model</t>
  </si>
  <si>
    <t>Reconstruction of GRACE Data on Changes in Total Water Storage Over the Global Land Surface and 60 Basins</t>
  </si>
  <si>
    <t>Research on soil moisture prediction model based on deep learning</t>
  </si>
  <si>
    <t>Salinity intrusion prediction using remote sensing and machine learning in data-limited regions: A case study in Vietnam's Mekong Delta</t>
  </si>
  <si>
    <t>Segmentation of waterbodies in remote sensing images using deep stacked ensemble model</t>
  </si>
  <si>
    <t>Self-attention (SA) temporal convolutional network (SATCN)-long short-term memory neural network (SATCN-LSTM): an advanced python code for predicting groundwater level</t>
  </si>
  <si>
    <t>Short-Term Streamflow Forecasting for Paraiba do Sul River Using Deep Learning</t>
  </si>
  <si>
    <t>Simulation and Driving Factor Analysis of Satellite-Observed Terrestrial Water Storage Anomaly in the Pearl River Basin Using Deep Learning</t>
  </si>
  <si>
    <t>Soil Moisture Prediction from Remote Sensing Images Coupled with Climate, Soil Texture and Topography via Deep Learning</t>
  </si>
  <si>
    <t>Solving transparency in drought forecasting using attention models</t>
  </si>
  <si>
    <t>Spatial Analysis of Intra-Annual Reed Ecosystem Dynamics at Lake Neusiedl Using RGB Drone Imagery and Deep Learning</t>
  </si>
  <si>
    <t>Spatio temporal hydrological extreme forecasting framework using LSTM deep learning model</t>
  </si>
  <si>
    <t>Spatio-temporal heterogeneous graph using multivariate earth observation time series: Application for drought forecasting</t>
  </si>
  <si>
    <t>Spatio-temporal modeling of climate change impacts on drought forecast using Generative Adversarial Network: A case study in Africa</t>
  </si>
  <si>
    <t>Streamflow Prediction in the Mekong River Basin Using Deep Neural Networks</t>
  </si>
  <si>
    <t>Streamflow Simulation with High-Resolution WRF Input Variables Based on the CNN-LSTM Hybrid Model and Gamma Test</t>
  </si>
  <si>
    <t>Sun-induced chlorophyll fluorescence is superior to satellite vegetation indices for predicting summer maize yield under drought conditions</t>
  </si>
  <si>
    <t>The future water vulnerability assessment of the Seoul metropolitan area using a hybrid framework composed of physically-based and deep-learning-based hydrologic models</t>
  </si>
  <si>
    <t>The Potential of Deep Learning for Satellite Rainfall Detection over Data-Scarce Regions, the West African Savanna</t>
  </si>
  <si>
    <t>The Role of Water Vapor Observations in Satellite Rainfall Detection Highlighted by a Deep Learning Approach</t>
  </si>
  <si>
    <t>Toward establishing a knowledge graph for drought disaster based on ontology design and named entity recognition</t>
  </si>
  <si>
    <t>Towards Continuous Streamflow Monitoring with Time-Lapse Cameras and Deep Learning</t>
  </si>
  <si>
    <t>Transformer Based Water Level Prediction in Poyang Lake, China</t>
  </si>
  <si>
    <t>Water storage changes (2003-2020) in the Ordos Basin, China, explained by GRACE data and interpretable deep learning</t>
  </si>
  <si>
    <t>Water Stress Identification of Winter Wheat Crop with State-of-the-Art AI Techniques and High-Resolution Thermal-RGB Imagery</t>
  </si>
  <si>
    <t>Water-Body Detection in Sentinel-1 SAR Images with DK-CO Network</t>
  </si>
  <si>
    <t>Remotely sensed multi-variables; Vegetation temperature condition index (VTCI); Gated recurrent unit (GRU); Convolutional neural network (CNN); Yield estimation</t>
  </si>
  <si>
    <t>Web of Science</t>
  </si>
  <si>
    <t>Computers and Electronics in Agriculture</t>
  </si>
  <si>
    <t>Wang, J., Wang, P., Tian, H., Tansey, K., Liu, J., Quan, W.</t>
  </si>
  <si>
    <t>Guanzhong Plain</t>
  </si>
  <si>
    <t>China</t>
  </si>
  <si>
    <t>CNN; RNN</t>
  </si>
  <si>
    <t>CNN; GRU</t>
  </si>
  <si>
    <t>MODIS</t>
  </si>
  <si>
    <t>R2; RMSE; MRE</t>
  </si>
  <si>
    <t>TensorFlow </t>
  </si>
  <si>
    <t>2011 to 2020</t>
  </si>
  <si>
    <t xml:space="preserve">VTCI; NDVI; LAI; FPAR </t>
  </si>
  <si>
    <t>Vegetation Temperature Condition Index (VTCI); Leaf Area Index (LAI); Long short-term memory with an attention mechanism (ALSTM); Yield estimation; Winter wheat</t>
  </si>
  <si>
    <t>Tian H., Wang P., Tansey K., Han D., Zhang J., Zhang S., Li H.</t>
  </si>
  <si>
    <t>RMSE; NRMSE; MAPE; R2</t>
  </si>
  <si>
    <t>2007 to 2017</t>
  </si>
  <si>
    <t>RNN</t>
  </si>
  <si>
    <t>VTCI; NDVI; LAI</t>
  </si>
  <si>
    <t>LULC; temperature; precipitation</t>
  </si>
  <si>
    <t>Atmosphere</t>
  </si>
  <si>
    <t>MDPI</t>
  </si>
  <si>
    <t>Mei, P., Liu, J., Liu, C., Liu, J.</t>
  </si>
  <si>
    <t>monthly drought prediction; Yunnan province; deep learning; convolutional neural network (CNN); gated recurrent neural network (GRU); modified particle swarm optimization (PSO); the meteorological composite index (MCI); GRU–CNN model</t>
  </si>
  <si>
    <t>MAE; RMSE; NSE</t>
  </si>
  <si>
    <t>Yunnan province</t>
  </si>
  <si>
    <t>Drought forecast</t>
  </si>
  <si>
    <t>1960 to 2020</t>
  </si>
  <si>
    <t>temperature; moisture; precipitation</t>
  </si>
  <si>
    <t>PSO</t>
  </si>
  <si>
    <t>GRU; CNN</t>
  </si>
  <si>
    <t>RNN; CNN</t>
  </si>
  <si>
    <t>MCI; CI</t>
  </si>
  <si>
    <t>lead time (monthy)</t>
  </si>
  <si>
    <t>GRACE; Total water storage anomalies; Convolutional neural network; Climate indices; Extreme hydrological events</t>
  </si>
  <si>
    <t>Scopus</t>
  </si>
  <si>
    <t>Wang, J., Shen, Y., Awange, J.L., Yang, L.</t>
  </si>
  <si>
    <t>Science of The Total Environment</t>
  </si>
  <si>
    <t>1923 to 2022</t>
  </si>
  <si>
    <t>TWS; TWSA</t>
  </si>
  <si>
    <t>Yangtze River</t>
  </si>
  <si>
    <t>SPI; SPEI</t>
  </si>
  <si>
    <t>precipitation; temperature; runoff; evapotranspiration</t>
  </si>
  <si>
    <t>Drought monitoring</t>
  </si>
  <si>
    <t>GRACE</t>
  </si>
  <si>
    <t>PyTorch</t>
  </si>
  <si>
    <t>CC; RMSE; NSE</t>
  </si>
  <si>
    <t>Sustainability</t>
  </si>
  <si>
    <t>Sun, Y., Lao, D., Ruan, Y., Huang, C., Xin, Q.</t>
  </si>
  <si>
    <t>NDVI time series; meteorological data; deep learning; BiLSTM; vegetation activities and stresses; prediction</t>
  </si>
  <si>
    <t>Drought impacts</t>
  </si>
  <si>
    <t>2008 to 2017</t>
  </si>
  <si>
    <t>NDVI</t>
  </si>
  <si>
    <t>TR (day)</t>
  </si>
  <si>
    <t>BiLSTM; LSTM</t>
  </si>
  <si>
    <t>VCI</t>
  </si>
  <si>
    <t>LULC; atmospheric pressure; precipitation; shortwave radiation; temperature</t>
  </si>
  <si>
    <t>R2</t>
  </si>
  <si>
    <t>Remote Sensing of Environment</t>
  </si>
  <si>
    <t>Precipitation fusion; Remote sensing; Deep learning; Convolutional neural networks (CNN); Convolutional long short-term memory (ConvLSTM)</t>
  </si>
  <si>
    <t>Gavahi, K., Foroumandi, E., Moradkhani, H.</t>
  </si>
  <si>
    <t>2003 to 2020</t>
  </si>
  <si>
    <t>United States</t>
  </si>
  <si>
    <t>CONUS</t>
  </si>
  <si>
    <t>precipitation</t>
  </si>
  <si>
    <t>remote sensing product; GIS; GPS; Google Earth</t>
  </si>
  <si>
    <t>remote sensing product; meteorological station; GIS; GPS; Google Earth</t>
  </si>
  <si>
    <t>remote sensing product; yield data</t>
  </si>
  <si>
    <t>remote sensing product; meteorological station; yield data</t>
  </si>
  <si>
    <t xml:space="preserve">meteorological station </t>
  </si>
  <si>
    <t>meteorological station; global product; remote sensing product</t>
  </si>
  <si>
    <t>remote sensing product</t>
  </si>
  <si>
    <t>PERSIANN; IMERG; CMORPH; GSMap; CHIRPS</t>
  </si>
  <si>
    <t>remote sensing product; in situ data; global product; reanalysis product</t>
  </si>
  <si>
    <t>Koppa, A., Rains, D., Hulsman, P., Poyatos, R., Miralles, D.G.</t>
  </si>
  <si>
    <t>Nature communications</t>
  </si>
  <si>
    <t>Nature Publishing Group UK London</t>
  </si>
  <si>
    <t>KGE</t>
  </si>
  <si>
    <t>Deep Learning; Ecosystem; Plant Leaves; Plant Transpiration; Water</t>
  </si>
  <si>
    <t>Monthly streamflow prediction; Deep learning; Global climate model; Heterogeneous data sources</t>
  </si>
  <si>
    <t>Xu, W., Chen, J., Zhang, X.J., Xiong, L., Chen, H.</t>
  </si>
  <si>
    <t>Journal of Hydrology</t>
  </si>
  <si>
    <t>KGE; MRE</t>
  </si>
  <si>
    <t>LASSO</t>
  </si>
  <si>
    <t>flow; temperature; precipitation</t>
  </si>
  <si>
    <t>Yangtze River Basin (YRB)</t>
  </si>
  <si>
    <t>1981 to 2010</t>
  </si>
  <si>
    <t>Mao K., Wang H., Shi J., Heggy E., Wu S., Bateni S.M., Du G.</t>
  </si>
  <si>
    <t>Remote sensing</t>
  </si>
  <si>
    <t>deep learning; geophysical logical reasoning; interleaved iterative optimization; soil moisture; land surface temperature; collaborative retrieval</t>
  </si>
  <si>
    <t>remote sensing product; in situ data; reanalysis product</t>
  </si>
  <si>
    <t>2008 to 2010</t>
  </si>
  <si>
    <t>MAE; RMSE; SD; R2</t>
  </si>
  <si>
    <t xml:space="preserve">MODIS; AMSR2 </t>
  </si>
  <si>
    <t>Pathakamuri, P.C., Villuri, V.G.K., Pasupuleti, S., Banerjee, A., Venkatesh, A.S.</t>
  </si>
  <si>
    <t>Environmental Science and Pollution Research</t>
  </si>
  <si>
    <t>Drinking groundwater quality; Irrigation groundwater quality; Groundwater quality index; Machine learning; Entropy-based groundwater quality; Neural network</t>
  </si>
  <si>
    <t>MEA; RSME; MAPE; R2</t>
  </si>
  <si>
    <t>Chen, H., Huang, J.J., Dash, S.S., Wei, Y., Li, H.</t>
  </si>
  <si>
    <t>Deep learning; Evapotranspiration; Penman-Monteith method; Hybrid deep learning model; Physical process description; Surface energy balance</t>
  </si>
  <si>
    <t>remote sensing product; meteorological station; soil data</t>
  </si>
  <si>
    <t>2014 to 2015</t>
  </si>
  <si>
    <t>R2; RMSE; bias; MAPD</t>
  </si>
  <si>
    <t>LAI</t>
  </si>
  <si>
    <t>Modeling Earth Systems and Environment</t>
  </si>
  <si>
    <t>Alqahtani F., Abotaleb M., Subhi A.A., El-Kenawy E.-S.M., Abdelhamid A.A., Alakkari K., Badr A., Al-Mahdawi H.K., Ibrahim A., Kadi A.</t>
  </si>
  <si>
    <t>Wetlands; Mesopotamia marshes; Hybrid deep-learning; Optimization; CNN; Machine learning</t>
  </si>
  <si>
    <t>Villegas-Ch, W., García-Ortiz, J.</t>
  </si>
  <si>
    <t>Electronics</t>
  </si>
  <si>
    <t>artificial intelligence; deep learning; prediction of droughts</t>
  </si>
  <si>
    <t>Ecuador</t>
  </si>
  <si>
    <t>GRU; LSTM</t>
  </si>
  <si>
    <t>coastal region of Ecuador</t>
  </si>
  <si>
    <t>2010 to 2020</t>
  </si>
  <si>
    <t>remote sensing product; meteorological station</t>
  </si>
  <si>
    <t>SRI; PDI</t>
  </si>
  <si>
    <t>precision; sensitivity; specificity; F1-score</t>
  </si>
  <si>
    <t>Remote sensing; Leaf area index; Time series; Data reconstruction; Generative adversarial network</t>
  </si>
  <si>
    <t>Huang, A., Shen, R., Di, W., Han, H.</t>
  </si>
  <si>
    <t>2001 to 2019</t>
  </si>
  <si>
    <t>TensorFlow</t>
  </si>
  <si>
    <t>R; RMSE</t>
  </si>
  <si>
    <t>Geophysical Research Letters</t>
  </si>
  <si>
    <t>Wiley Online Library</t>
  </si>
  <si>
    <t>Liu J., Rahmani F., Lawson K., Shen C.</t>
  </si>
  <si>
    <t>deep learning; in situ; LSTM; multiscale; resolution effect; soil moisture</t>
  </si>
  <si>
    <t> Iraq</t>
  </si>
  <si>
    <t>1901 to 2020</t>
  </si>
  <si>
    <t>RMSE; RRMSE; MAE; MBE</t>
  </si>
  <si>
    <t>NDMI</t>
  </si>
  <si>
    <t>remote sensing product; in situ data</t>
  </si>
  <si>
    <t>R; bias; ubRMSE</t>
  </si>
  <si>
    <t>LSTM</t>
  </si>
  <si>
    <t>2015 to 2020</t>
  </si>
  <si>
    <t>SMAP; NLDAS</t>
  </si>
  <si>
    <t>ISPRS International Journal of Geo-Information</t>
  </si>
  <si>
    <t>Guo HX.,He GJ.,Jiang W., Yin Ry., Yan L., Leng WC</t>
  </si>
  <si>
    <t>Zhejiang province; Tibet province</t>
  </si>
  <si>
    <t>GaoFen-1 </t>
  </si>
  <si>
    <t>FCN; Unet; DeepLab V3+</t>
  </si>
  <si>
    <t>Streamflow time series; ICEEMDAN; Seq2Seq; Encode-decode; LSTM; Deep learning; RNN; Hybrid model</t>
  </si>
  <si>
    <t>Apaydin, H., Sibtain, M.</t>
  </si>
  <si>
    <t>RMSE; MAE; NS; d</t>
  </si>
  <si>
    <t>Erzurum Province</t>
  </si>
  <si>
    <t>Turkey</t>
  </si>
  <si>
    <t>precipitation; temperature; relative humidity</t>
  </si>
  <si>
    <t>streamflow station; meteorological station</t>
  </si>
  <si>
    <t>1978 to 2017</t>
  </si>
  <si>
    <t>Senanayake, S., Pradhan, B., Alamari, A., Park, HJ.</t>
  </si>
  <si>
    <t>convolutional neural network; water body extraction; GaoFen-1; multiple scales; deep learning</t>
  </si>
  <si>
    <t>Sri Lanka</t>
  </si>
  <si>
    <t>Central Highlands of Sri Lanka</t>
  </si>
  <si>
    <t>RMSE; SSE; ROC-AUC</t>
  </si>
  <si>
    <t xml:space="preserve">RNN </t>
  </si>
  <si>
    <t>remote sensing product; agro-meteorological station; meteorological station</t>
  </si>
  <si>
    <t>1990 to 2021</t>
  </si>
  <si>
    <t>Yalçın, S., Eşit, M., Çoban, Ö.</t>
  </si>
  <si>
    <t>Engineering Applications of Artificial Intelligence</t>
  </si>
  <si>
    <t>Artificial intelligence; Long term short memory; Convolutional neural network; Drought parameter estimation</t>
  </si>
  <si>
    <t>Drought estimate</t>
  </si>
  <si>
    <t>SPEI</t>
  </si>
  <si>
    <t>CNN; LSTM</t>
  </si>
  <si>
    <t>RMSE; MADE; MAE; R2</t>
  </si>
  <si>
    <t>Duan, Y., Zhang, W., Huang, P., He, G., Guo, H.</t>
  </si>
  <si>
    <t>Remote Sensing</t>
  </si>
  <si>
    <t>deep learning; convolutional neural network; land surface water extraction; GaoFen-1D; attention mechanism; multi-scale; mapping</t>
  </si>
  <si>
    <t>Kalu, I., Ndehedehe, C.E., Okwuashi, O., Eyoh, A.E., Ferreira, V.G.</t>
  </si>
  <si>
    <t>Journal of Hydrology: Regional Studies</t>
  </si>
  <si>
    <t>Groundwater; Prediction; Deep Belief Network; Deep learning; GRACE</t>
  </si>
  <si>
    <t>Ghozat, A., Sharafati, A., Babak Haji Seyed Asadollah, S., Motta, D.</t>
  </si>
  <si>
    <t>CHIRPS; Drought prediction; Empirical Mode Decomposition; Detrended Fluctuation Analysis; Deep Belief Network</t>
  </si>
  <si>
    <t>Danandeh Mehr, A., Rikhtehgar Ghiasi, A., Yaseen, Z.M., Sorman, A.U., Abualigah, L.</t>
  </si>
  <si>
    <t>Journal of Ambient Intelligence and Humanized Computing</t>
  </si>
  <si>
    <t>Deep learning; Long short-term memory; Drought forecasting; Convolutional networks</t>
  </si>
  <si>
    <t>Qiu, Y., Lu, Z., Tang, H.</t>
  </si>
  <si>
    <t>Earth and Space Science</t>
  </si>
  <si>
    <t>GRU; improved GCN; short-term precipitation prediction</t>
  </si>
  <si>
    <t>Kim, B.-J., Lee, Y.-T., Kim, B.-H.</t>
  </si>
  <si>
    <t>Water</t>
  </si>
  <si>
    <t>deep learning; dam inflow; RNN; LSTM; GRU; hyperparameter</t>
  </si>
  <si>
    <t>Deep learning; Neural Network; Nino 3.4; Terrestrial water storage; BPNN</t>
  </si>
  <si>
    <t>Journal of environmental management</t>
  </si>
  <si>
    <t>Dikshit, A., Pradhan, B., Huete, A.</t>
  </si>
  <si>
    <t>Standard precipitation evaporation index; New South Wales; Drought forecasting; Deep learning</t>
  </si>
  <si>
    <t>Frontiers in Water</t>
  </si>
  <si>
    <t>Frontiers Media SA</t>
  </si>
  <si>
    <t>Ma, Y., Montzka, C., Bayat, B., Kollet, S.</t>
  </si>
  <si>
    <t>deep learning; drought monitoring; Europe; groundwater; Long Short-Term Memory (LSTM) networks; wavelet coherence analysis</t>
  </si>
  <si>
    <t>Liu, J.-Q., Dai, G.-F., Ou, X.-F.</t>
  </si>
  <si>
    <t>Journal of Tropical Meteorology</t>
  </si>
  <si>
    <t>DNN; deep-learning; bias-correction; post-processing; OTS; optimal integration; NWP</t>
  </si>
  <si>
    <t>Aghazadeh F., Ghasemi M., Kazemi Garajeh M., Feizizadeh B., Karimzadeh S., Morsali R.</t>
  </si>
  <si>
    <t>Atmospheric Pollution Research</t>
  </si>
  <si>
    <t>Salt storm; Deep learning convolutional neural network; Google earth engine; Lake urmia</t>
  </si>
  <si>
    <t>Weesakul, U., Mahat, S.</t>
  </si>
  <si>
    <t>INTERNATIONAL TRANSACTION JOURNAL OF ENGINEERING MANAGEMENT &amp; APPLIED SCIENCES &amp; TECHNOLOGIES</t>
  </si>
  <si>
    <t>TUENGR GROUP</t>
  </si>
  <si>
    <t>Deep neural network; Rainfall forecasting; Large-scale atmospheric variables; Drought forecasting modelling; Klong Yai river basin; Thailand</t>
  </si>
  <si>
    <t>Liu, Y., Kim, J., Fleisher, D.H., Kim, K.-S.</t>
  </si>
  <si>
    <t>neural networks; crop growth; generic composite similarity measure; empirical model; data assimilation</t>
  </si>
  <si>
    <t>Choudhary, S.S., Ghosh, S.K.</t>
  </si>
  <si>
    <t>Deep learning; Long short-term memory; Climatic parameters; Outflow-prediction</t>
  </si>
  <si>
    <t>Modaresi Rad A., Kreitler J., Abatzoglou J.T., Fallon K., Roche K.R., Sadegh M.</t>
  </si>
  <si>
    <t>Hamun Lakes; Climate change; Human-environmental systems; Anthropogenic stressors; Transboundary basins</t>
  </si>
  <si>
    <t>Alsavaf, Y., Teksoy, A.</t>
  </si>
  <si>
    <t>Environmental Monitoring and Assessment</t>
  </si>
  <si>
    <t>Artificial neural networks; Runoff; Deep learning; River; Missing data</t>
  </si>
  <si>
    <t>Xu, D., Zhang, Q., Ding, Y., Zhang, D.</t>
  </si>
  <si>
    <t>Drought forecasting; SPEI; ARIMA-SVR; LS-SVR; ARIMA-LSTM</t>
  </si>
  <si>
    <t>Dalkilic H.Y., Kumar D., Samui P., Dixon B., Yesilyurt S.N., Katipoğlu O.M.</t>
  </si>
  <si>
    <t>Streamflow forecasting; Gated recurrent unit; Long short-term memory; Recurrent neural network</t>
  </si>
  <si>
    <t>Wan, L., Li, S., Chen, Y., He, Z., Shi, Y.</t>
  </si>
  <si>
    <t>Frontiers in Earth Science</t>
  </si>
  <si>
    <t>deep learning; dynamic monitoring; land use classification; semantic segmentation; soil erosion</t>
  </si>
  <si>
    <t>Artificial neural network; NARX; LSTM; CNN; Groundwater resources; Climate change</t>
  </si>
  <si>
    <t>Secci, D., Giovanna Tanda, M., D'Oria, M., Todaro, V.</t>
  </si>
  <si>
    <t>Applied Soft Computing</t>
  </si>
  <si>
    <t>Cui, G., Ma, Q., Bales, R.</t>
  </si>
  <si>
    <t>Water balance; Multi-year drought; Vulnerability; Evapotranspiration; Giant sequoia; Water stress</t>
  </si>
  <si>
    <t>Malerba, M.E., Wright, N., Macreadie, P.I.</t>
  </si>
  <si>
    <t>Science of the Total Environment</t>
  </si>
  <si>
    <t>Agricultural ponds; Freshwater reserves; Climate variability; Climate predictability; Coupled Model Intercomparison Project Phase 5 (CMIP5)</t>
  </si>
  <si>
    <t>Xu J.-J., Zhang H., Tang C.-S., Cheng Q., Tian B.-G., Liu B., Shi B.</t>
  </si>
  <si>
    <t>Engineering Geology</t>
  </si>
  <si>
    <t>Soil desiccation cracking; Artificial intelligence; Uneven illumination; Deep learning; Attention gate; Evaluation standard</t>
  </si>
  <si>
    <t>Mo S., Zhong Y., Forootan E., Mehrnegar N., Yin X., Wu J., Feng W., Shi X.</t>
  </si>
  <si>
    <t>GRACE; Bayesian convolutional neural network; Gap filling; ERA5; Deep learning</t>
  </si>
  <si>
    <t>Uz M., Atman K.G., Akyilmaz O., Shum C.K., Keleş M., Ay T., Tandoğdu B., Zhang Y., Mercan H.</t>
  </si>
  <si>
    <t>GRACE; GRACE-FO; Swarm; Deep learning neural networks; Terrestrial water storage anomaly; Groundwater storage</t>
  </si>
  <si>
    <t>Li, L., Dai, YJ., Shangguan, W., Wei, ZW., Wei, N., Li, QL.</t>
  </si>
  <si>
    <t>Journal of Hydrometeorology</t>
  </si>
  <si>
    <t>AMER METEOROLOGICAL</t>
  </si>
  <si>
    <t>Soil moisture; Forecasting; Deep learning; Machine learning</t>
  </si>
  <si>
    <t>Kavhu, B., Eric Mashimbye, Z., Luvuno, L.</t>
  </si>
  <si>
    <t>Remote Sensing Applications: Society and Environment</t>
  </si>
  <si>
    <t>Remote sensing; Landscape change; Water resources; Spatial modelling; Machine learning</t>
  </si>
  <si>
    <t>Theoretical and Applied Climatology</t>
  </si>
  <si>
    <t>CHANGE IMPACTS; HEAT-STRESS; MIDDLE-EAST; MORTALITY; TRENDS</t>
  </si>
  <si>
    <t>Sheikh, Z., Nia, AM., Ganjali, M.</t>
  </si>
  <si>
    <t>IEEE Journal of Selected Topics in Applied Earth Observations and Remote Sensing</t>
  </si>
  <si>
    <t>Scopus; Web of Science; IEEE Xplore</t>
  </si>
  <si>
    <t>Liu, Y., Qian, J., Yue, H.</t>
  </si>
  <si>
    <t>IEEE</t>
  </si>
  <si>
    <t>Machine learning (ML) regression; Sentinel-1; Sentinel-2; soil moisture (SM); speckle filter</t>
  </si>
  <si>
    <t>Earth Science Informatics</t>
  </si>
  <si>
    <t>Abbes, A.B., Inoubli, R., Rhif, M., Farah, I.R.</t>
  </si>
  <si>
    <t>Deep learning; LSTM; Time series; Non-stationary; MRA-WT; Remote sensing; Drought forecasting</t>
  </si>
  <si>
    <t>Sattari, M.T., Apaydin, H., Band, S.S., Mosavi, A., Prasad, R.</t>
  </si>
  <si>
    <t>Hydrology and Earth System Sciences</t>
  </si>
  <si>
    <t>Copernicus GmbH</t>
  </si>
  <si>
    <t>artificial neural network; comparative study; estimation method; evapotranspiration; machine learning</t>
  </si>
  <si>
    <t>Environmental Research Letters</t>
  </si>
  <si>
    <t>IOP Publishing</t>
  </si>
  <si>
    <t>Kang Y., Ozdogan M., Zhu X., Ye Z., Hain C., Anderson M.</t>
  </si>
  <si>
    <t>climate impact; crop yields; data-driven; deep learning; machine learning</t>
  </si>
  <si>
    <t>Shen, R., Huang, A., Li, B., Guo, J.</t>
  </si>
  <si>
    <t>Drought; Remote sensing; Deep learning</t>
  </si>
  <si>
    <t>Zhang Y., Xie D., Tian W., Zhao H., Geng S., Lu H., Ma G., Huang J., Choy Lim Kam Sian K.T.</t>
  </si>
  <si>
    <t>drought monitoring; Xinjiang; MODIS; ConvLSTM</t>
  </si>
  <si>
    <t>Water Resources Management</t>
  </si>
  <si>
    <t>Nia, MA., Panahi, F., Ehteram, M.</t>
  </si>
  <si>
    <t>Hydrological predictions; Hybrid model; Water resource management; Optimization algorithm; New activation function</t>
  </si>
  <si>
    <t>Deep learning model; Rainfall pattern; Machine Learning model; Water resource management</t>
  </si>
  <si>
    <t>Ehteram, M., Ahmed, A.N., Sheikh Khozani, Z., El-Shafie, A.</t>
  </si>
  <si>
    <t>Water Supply</t>
  </si>
  <si>
    <t>IWA Publishing</t>
  </si>
  <si>
    <t>deep learning algorithm; large-scale climate variability; monthly dam inflow prediction</t>
  </si>
  <si>
    <t>Han, H., Kim, D., Wang, W., Kim, H.S.</t>
  </si>
  <si>
    <t>Lee, E., Kam, J.</t>
  </si>
  <si>
    <t>XAI; GRU; AI; Multi-purpose dam; Explainable scenarios</t>
  </si>
  <si>
    <t>Terzi, Ö., Küçüksille, E.U., Baykal, T., Taylan, E.D.</t>
  </si>
  <si>
    <t>extreme gradient boosting; Göksu River; LSTM; random forest regression; streamflow</t>
  </si>
  <si>
    <t>Water Practice and Technology</t>
  </si>
  <si>
    <t>ensemble learning; groundwater level; long-short-term-memory; multi-collinearity; prediction; randomized low rank approximation; sustainability</t>
  </si>
  <si>
    <t>Manna, T., Anitha, A.</t>
  </si>
  <si>
    <t>Applied Sciences</t>
  </si>
  <si>
    <t>daily streamflow prediction; deep learning; FFS; LSTM; semi-arid region; sequence length; water resource management</t>
  </si>
  <si>
    <t>Nifa K., Boudhar A., Ouatiki H., Elyoussfi H., Bargam B., Chehbouni A.</t>
  </si>
  <si>
    <t>Kaur, A., Sood, S.K.</t>
  </si>
  <si>
    <t>Cloud computing; Deep Neural Network (DNN); Fog computing; Internet of Things (IoT); Principal component analysis (PCA); Support vector regression (SVR)</t>
  </si>
  <si>
    <t>Ecological Informatics</t>
  </si>
  <si>
    <t>Atmospheric Research</t>
  </si>
  <si>
    <t>Hargreaves-Samani; Long short-term memory neural network; Machine learning; Potential evapotranspiration</t>
  </si>
  <si>
    <t>Yan X., Yang N., Ao R., Mohammadian A., Liu J., Cao H., Yin P.</t>
  </si>
  <si>
    <t>Prodhan F.A., Zhang J., Yao F., Shi L., Sharma T.P.P., Zhang D., Cao D., Zheng M., Ahmed N., Mohana H.P.</t>
  </si>
  <si>
    <t>Agricultural drought; Deep learning; Remote sensing; South Asia</t>
  </si>
  <si>
    <t>Lu P., Deng Q., Zhao S., Wang Y., Wang W.</t>
  </si>
  <si>
    <t>deep learning; seasonal prediction; summer rainfall; U-Net</t>
  </si>
  <si>
    <t>Nogueira Filho F.J.M., Souza Filho F.A., Porto V.C., Rocha R.V., Estácio Á.B.S., Martins E.S.P.R.</t>
  </si>
  <si>
    <t>Long-Short-Term-Memory; semiarid; streamflow; ungauged basins</t>
  </si>
  <si>
    <t>Lees T., Tseng G., Atzberger C., Reece S., Dadson S.</t>
  </si>
  <si>
    <t>Deep learning; Drought; Machine learning; Vegetation health</t>
  </si>
  <si>
    <t>Masrur Ahmed A.A., Deo R.C., Feng Q., Ghahramani A., Raj N., Yin Z., Yang L.</t>
  </si>
  <si>
    <t>Long short-term memory (LSTM); Boruta-random forest hybridizer algorithm (BRF); Climate indices; Murray Darling Basin; Significant lag memory; Stream water level</t>
  </si>
  <si>
    <t>Moortgat J., Li Z., Durand M., Howat I., Yadav B., Dai C.</t>
  </si>
  <si>
    <t>Convolutional neural networks; Deep learning; Hydrology; Remote sensing; Rivers</t>
  </si>
  <si>
    <t>Dotse S.-Q.</t>
  </si>
  <si>
    <t>accuracy assessment; artificial neural network; performance assessment; rainfall; weather forecasting</t>
  </si>
  <si>
    <t>KSCE Journal of Civil Engineering</t>
  </si>
  <si>
    <t>Sung J.H., Ryu Y., Seong K.-W.</t>
  </si>
  <si>
    <t>Climatic conditions; Deep learning; Drought; Forest fire activities; Human activity</t>
  </si>
  <si>
    <t>Sung J.H., Seo S.B., Ryu Y.</t>
  </si>
  <si>
    <t>climatic condition; deep learning; drought; drought characteristic; occurrence frequency; shared socioeconomic pathway</t>
  </si>
  <si>
    <t>Earth and Planetary Physics</t>
  </si>
  <si>
    <t>Science China Press</t>
  </si>
  <si>
    <t>Gao G., Li Y., Zhou X., Xiang X., Li J., Yin S.</t>
  </si>
  <si>
    <t>artificial intelligence explainability; complex terrain; long short-term memory recurrent; recurrent neural network; sensitivity analysis; southwest China</t>
  </si>
  <si>
    <t>Lakmini Prarthana Jayasinghe W.J.M., Deo R.C., Ghahramani A., Ghimire S., Raj N.</t>
  </si>
  <si>
    <t>Boruta-random forest algorithm; Deep learning; Long short-term memory network; Multivariate empirical mode decomposition; Reference evapotranspiration forecasting</t>
  </si>
  <si>
    <t>IEEE Access</t>
  </si>
  <si>
    <t>Deep learning; Irrigation; Landsat-8; ResUnet; SharpMask; U-net</t>
  </si>
  <si>
    <t>de Albuquerque A.O., de Carvalho O.A., Jr., de Carvalho O.L.F., de Bem P.P., Guimarães Ferreira P.H., dos Santos de Moura R., Silva C.R., Trancoso Gomes R.A., Guimarães R.F.</t>
  </si>
  <si>
    <t>Frontiers</t>
  </si>
  <si>
    <t>Zheng Z., Ali M., Jamei M., Xiang Y., Karbasi M., Yaseen Z.M., Farooque A.A.</t>
  </si>
  <si>
    <t>BiGRU; BiLSTM; BiRNN; Evapotranspiration; GRU; LSTM; MVMD; RNN</t>
  </si>
  <si>
    <t>Ecological Indicators</t>
  </si>
  <si>
    <t>Ebrahimi-Khusfi Z., Taghizadeh-Mehrjardi R., Roustaei F., Ebrahimi-Khusfi M., Mosavi A.H., Heung B., Soleimani-Sardo M., Scholten T.</t>
  </si>
  <si>
    <t>Air quality; Deep neural network; Dust events; Middle East; Remote sensing; Shapley values</t>
  </si>
  <si>
    <t>Deep learning; Evaporative water loss; Hybrid models; Long short-term memory networks; Neighbourhood component analysis; Prediction of pan evaporation</t>
  </si>
  <si>
    <t>Sensors</t>
  </si>
  <si>
    <t>Park, SH., Lee, BY., Kim, MJ., Sang, W., Seo, MC., Baek, JK., Yang, JE., Mo, C.</t>
  </si>
  <si>
    <t>smart farming; time series analysis; soil moisture; deep learning; RNN-LSTM</t>
  </si>
  <si>
    <t>Jamei M., Ali M., Malik A., Karbasi M., Rai P., Yaseen Z.M.</t>
  </si>
  <si>
    <t>Empirical mode decomposition; Rainfall forecasting, EDBi-LSTM; Singular valued decomposition</t>
  </si>
  <si>
    <t>monthly precipitation forecast; teleconnections; wavelet-based machine learning</t>
  </si>
  <si>
    <t>Yeditha P.K., Anusha G.S., Nandikanti S.S.S., Rathinasamy M.</t>
  </si>
  <si>
    <t>New Phytologist</t>
  </si>
  <si>
    <t>climate change; deep learning; drought; groundwater; rock moisture; root zone water storage capacity; soil moisture; vapor pressure deficit</t>
  </si>
  <si>
    <t>Giardina F., Gentine P., Konings A.G., Seneviratne S.I., Stocker B.D.</t>
  </si>
  <si>
    <t>climate; societal considerations; supervised representation learning; sustainability; water</t>
  </si>
  <si>
    <t>Larson A., Hendawi A., Boving T., Pradhanang S.M., Akanda A.S.</t>
  </si>
  <si>
    <t>Hydrology</t>
  </si>
  <si>
    <t>npj Climate and Atmospheric Science</t>
  </si>
  <si>
    <t>Zhang Q., Yu H., Li J., Clothier B., Singh V.P., Shen Z.</t>
  </si>
  <si>
    <t>Agriculture; Hydrology; Water resources</t>
  </si>
  <si>
    <t>Classifier–Optimizer (CO); DBO-K-means (DK); deep learning; Synthetic Aperture Radar (SAR); water-body detection</t>
  </si>
  <si>
    <t>Xie Y., Zeng H., Yang K., Yuan Q., Yang C.</t>
  </si>
  <si>
    <t>Plants</t>
  </si>
  <si>
    <t>Chandel N.S., Rajwade Y.A., Dubey K., Chandel A.K., Subeesh A., Tiwari M.K.</t>
  </si>
  <si>
    <t>canopy temperature; computer vision; crop water stress; irrigation management; winter wheat</t>
  </si>
  <si>
    <t>Hu, ZM., Tang, SN., Mo, SX., Shi, XQ., Yin, X., Sun, YY., Liu, XM., Duan, LM., Miao, P., Liu, TX., Wu, JC.</t>
  </si>
  <si>
    <t>Hydrogeology Journal</t>
  </si>
  <si>
    <t>China; Arid regions; Groundwater storage; GRACE; Interpretable deep learning</t>
  </si>
  <si>
    <t>machine learning; Poyang Lake; transformer model; water level; Yangtze River</t>
  </si>
  <si>
    <t>Xu J., Fan H., Luo M., Li P., Jeong T., Xu L.</t>
  </si>
  <si>
    <t>Association for Computing Machinery</t>
  </si>
  <si>
    <t>computational sustainability; computer vision; learning to rank; neural networks; weakly supervised learning</t>
  </si>
  <si>
    <t>Gupta A., Chang T., Walker J.D., Letcher B.H.</t>
  </si>
  <si>
    <t>Proceedings of the 5th ACM SIGCAS/SIGCHI Conference on Computing and Sustainable Societies</t>
  </si>
  <si>
    <t>Journal of Hydroinformatics</t>
  </si>
  <si>
    <t>Fang Y., Zhang D., Wu G.</t>
  </si>
  <si>
    <t>corpus construction; deep learning; drought disaster; knowledge graph; named entity recognition; ontology design</t>
  </si>
  <si>
    <t>Estébanez-Camarena M., Curzi F., Taormina R., van de Giesen N., ten Veldhuis M.-C.</t>
  </si>
  <si>
    <t>CNN; deep learning; rainfall detection; satellite rainfall retrieval; water vapor; West Africa</t>
  </si>
  <si>
    <t>Estébanez-Camarena M., Taormina R., van de Giesen N., ten Veldhuis M.-C.</t>
  </si>
  <si>
    <t>CNN; ConvLSTM; deep learning; northern Ghana; rainfall detection; satellite rainfall retrieval; West Africa</t>
  </si>
  <si>
    <t>Stochastic Environmental Research and Risk Assessment</t>
  </si>
  <si>
    <t>Kim Y., Chung E.-S., Cho H., Byun K., Kim D.</t>
  </si>
  <si>
    <t>Climate change; Dam operation; Drought; Hydrologic model; Machine learning; Water scarcity</t>
  </si>
  <si>
    <t>Wang Y.-Q., Leng P., Shang G.-F., Zhang X., Li Z.-L.</t>
  </si>
  <si>
    <t>chlorophyll; crop production; crop yield; drought; fluorescence; maize; NDVI; prediction; satellite altimetry; satellite data; summer</t>
  </si>
  <si>
    <t>Wang Y., Liu J., Xu L., Yu F., Zhang S.</t>
  </si>
  <si>
    <t>CNN-LSTM; Gamma test; hydrometeorological modeling; streamflow simulation; WRF model</t>
  </si>
  <si>
    <t>Nguyen T.-T.-H., Vu D.-Q., Mai S.T., Dang T.D.</t>
  </si>
  <si>
    <t>Mekong river basin; streamflow prediction; extreme events; deep neural networks; Mekong’s dams</t>
  </si>
  <si>
    <t>deep belief network; deep learning; Shandian River Basin; SMAP L4; soil moisture</t>
  </si>
  <si>
    <t>Cai Y., Fan P., Lang S., Li M., Muhammad Y., Liu A.</t>
  </si>
  <si>
    <t>Xu M., Yao N., Yang H., Xu J., Hu A., Gustavo Goncalves de Goncalves L., Liu G.</t>
  </si>
  <si>
    <t>SMAP; Soil moisture downscaling; The Continental United States; Wide &amp; Deep learning method</t>
  </si>
  <si>
    <t>AlexNet; CNN; Drought; EfficientNet; VGG</t>
  </si>
  <si>
    <t>Chaudhari S., Sardar V., Ghosh P.</t>
  </si>
  <si>
    <t>Gorgij, AD., Alizamir, M., Kisi, O., Elshafie, A.</t>
  </si>
  <si>
    <t>Drought forecasting; Standard precipitation index; Deep learning; LSTM; Extra-trees; VAR; MARS</t>
  </si>
  <si>
    <t>Foroumandi E., Nourani V., Jeanne Huang J., Moradkhani H.</t>
  </si>
  <si>
    <t>Convolutional Long Short-Term Memory (ConvLSTM); Deep learning; Drought; GRACE; Iran; Remote sensing</t>
  </si>
  <si>
    <t>Science and Information (SAI) Organization Limited</t>
  </si>
  <si>
    <t>Raja A., Gopikrishnan T.</t>
  </si>
  <si>
    <t>Drought; Machine learning; Prediction; Spei; Water resources</t>
  </si>
  <si>
    <t>Tian W., Wu J., Cui H., Hu T.</t>
  </si>
  <si>
    <t>deep learning; Drought prediction; imaging; transfer learning</t>
  </si>
  <si>
    <t>Poornima S., Pushpalatha M.</t>
  </si>
  <si>
    <t>Big data; Data analytics; Drought; Long short-term memory</t>
  </si>
  <si>
    <t>Soft Computing</t>
  </si>
  <si>
    <t>Zhang Q., Shi R., Singh V.P., Xu C.-Y., Yu H., Fan K., Wu Z.</t>
  </si>
  <si>
    <t>Compound disaster; Crop yield; Drought factors; Impacts; Modeling accuracy; Prediction</t>
  </si>
  <si>
    <t>Science of the total environment</t>
  </si>
  <si>
    <t>Wu Z., Yin H., He H., Li Y.</t>
  </si>
  <si>
    <t>Hybrid models; LSTM; Seasonal drought prediction</t>
  </si>
  <si>
    <t>digital signature; ECDSA; satellite imagery; tensorflow; UNet; water bodies</t>
  </si>
  <si>
    <t>Ch A., Ch R., Gadamsetty S., Iwendi C., Gadekallu T.R., Dhaou I.B.</t>
  </si>
  <si>
    <t>Agricultural and Forest Meteorology</t>
  </si>
  <si>
    <t>Fu T., Li X.</t>
  </si>
  <si>
    <t>Scientific Reports</t>
  </si>
  <si>
    <t>pan evaporation; LSTM</t>
  </si>
  <si>
    <t>deep neural network; Sentinel-1; Sentinel-2; soil moisture</t>
  </si>
  <si>
    <t>Lee S.-J., Choi C., Kim J., Choi M., Cho J., Lee Y.</t>
  </si>
  <si>
    <t>climate change; drought simulations; hydrological drought index; LSTM; WRF</t>
  </si>
  <si>
    <t>Shin M.-J., Jung Y.</t>
  </si>
  <si>
    <t>Hydrology Research</t>
  </si>
  <si>
    <t>deep learning; dynamic time warping; soil moisture; South Korea</t>
  </si>
  <si>
    <t>Lee C.S., Sohn E., Park J.D., Jang J.-D.</t>
  </si>
  <si>
    <t>Taylor and Francis</t>
  </si>
  <si>
    <t>Giscience and Remote Sensing</t>
  </si>
  <si>
    <t>Mokhtar A., Jalali M., He H., Al-Ansari N., Elbeltagi A., Alsafadi K., Abdo H.G., Sammen S.S., Gyasi-Agyei Y., Rodrigo-Comino J.</t>
  </si>
  <si>
    <t>Drought events; Extreme Gradient Boost; machine learning; SPEI; Tibetan Plateau</t>
  </si>
  <si>
    <t>Xu Z., Sun H., Zhang T., Xu H., Wu D., Gao J.</t>
  </si>
  <si>
    <t>Agricultural drought; Data driven; Deep learning; Inductive bias; Machine learning; Remote sensing</t>
  </si>
  <si>
    <t>Agricultural Water Management</t>
  </si>
  <si>
    <t>Agriculture; Drought; Evapotranspiration; Forecasting; Irrigation; Machine learning</t>
  </si>
  <si>
    <t>Talib A., Desai A.R., Huang J., Griffis T.J., Reed D.E., Chen J.</t>
  </si>
  <si>
    <t>Wang, WW., Zhang, CM., Li, F., Song, JJ., Li, PQ., Zhang, YH.</t>
  </si>
  <si>
    <t>Jornal of Meteorological Research</t>
  </si>
  <si>
    <t>deep learning; deep belief network (DBN); Fengyun-3D (FY-3D); Medium Resolution Spectral Imager-II (MERSI-II) Imagery; data fitting; soil moisture (SM); Ningxia</t>
  </si>
  <si>
    <t>Colorado; drought; machine learning; Twitter</t>
  </si>
  <si>
    <t>Mukherjee S., Wang S., Hirschfeld D., Lisonbee J., Gillies R.</t>
  </si>
  <si>
    <t>Forestry: An International Journal of Forest Research</t>
  </si>
  <si>
    <t>Oxford University Press</t>
  </si>
  <si>
    <t>Schwarz, S., Werner, C., Fassnacht, FE., Ruehr, NK.</t>
  </si>
  <si>
    <t>Drought; Canopy mortality; Convolutional neural network; Deep learning; Remote sensing; Tree mortality</t>
  </si>
  <si>
    <t>Groundwater for Sustainable Development</t>
  </si>
  <si>
    <t>Shakya C.M., Bhattacharjya R.K., Dadhich S.</t>
  </si>
  <si>
    <t>Evapotranspiration; Machine &amp; deep learning; Nash-Sutcliffe efficiency; r2-score</t>
  </si>
  <si>
    <t>Systems and Soft Computing</t>
  </si>
  <si>
    <t>Aderemi, B.A., Olwal, T.O., Ndambuki, J.M., Rwanga, S.S.</t>
  </si>
  <si>
    <t>Artificial intelligence; Forecasting model; Groundwater levels; Machine learning; Neural networks; Rainfall; Regression; Temperature; Time series</t>
  </si>
  <si>
    <t>Ahmed A.A.M., Deo R.C., Feng Q., Ghahramani A., Raj N., Yin Z., Yang L.</t>
  </si>
  <si>
    <t>Convolutional neural network; Eto forecasting; Gated recurrent unit; Hybrid-deep learning</t>
  </si>
  <si>
    <t>Amanambu A.C., Mossa J., Chen Y.-H.</t>
  </si>
  <si>
    <t>AI; deep learning; forecast; hydrological drought; LSTM; transformers</t>
  </si>
  <si>
    <t>Almikaeel W., Čubanová L., Šoltész A.</t>
  </si>
  <si>
    <t>Artificial neural networks; Drought; Drought forecasting; Machine learning; Support vector machines; Water bearing coefficient</t>
  </si>
  <si>
    <t>An J., Li W., Li M., Cui S., Yue H.</t>
  </si>
  <si>
    <t>Deep convolutional neural network; Drought classification; Drought identification; Drought stress; Maize; Phenotype; Traditional machine learning</t>
  </si>
  <si>
    <t>Symmetry</t>
  </si>
  <si>
    <t>Aliaga-Alvarado M., Gómez-Escalonilla V., Martínez-Santos P.</t>
  </si>
  <si>
    <t>Aconcagua basin; Artificial intelligence; Groundwater exploration; Groundwater potential mapping; Machine learning</t>
  </si>
  <si>
    <t>Shen Y., Zheng W., Yin W., Xu A., Zhu H., Wang Q., Chen Z.</t>
  </si>
  <si>
    <t>Deep learning weight loading inversion model; GNSS; GRACE; LSTM; TWSA</t>
  </si>
  <si>
    <t>Zhang J., Tian H., Wang P., Tansey K., Zhang S., Li H.</t>
  </si>
  <si>
    <t>Convolutional neural network; Generative adversarial network; Leaf area index; Vegetation temperature condition index; Yield estimation</t>
  </si>
  <si>
    <t>Cao J., Zhang Z., Tao F., Zhang L., Luo Y., Zhang J., Han J., Xie J.</t>
  </si>
  <si>
    <t>Deep Learning (DL); Early warning system; Google Earth Engine (GEE); Machine Learning (ML); Rice; Yield prediction</t>
  </si>
  <si>
    <t>Conditional probability model; Drought index forecast; Long short-term memory network; Prediction interval; Three-river headwater region</t>
  </si>
  <si>
    <t>Zhu S., Xu Z., Luo X., Liu X., Wang R., Zhang M., Huo Z.</t>
  </si>
  <si>
    <t>Diskshit, A., Pradhan, B.</t>
  </si>
  <si>
    <t>Drought prediction; Deep learning; Hybrid model; Explainable AI; GIS; Australia</t>
  </si>
  <si>
    <t>Yeditha P.K., Rathinasamy M., Neelamsetty S.S., Bhattacharya B., Agarwal A.</t>
  </si>
  <si>
    <t>Artificial neural networks (ANN); Deep learning; Extreme learning machines (ELM); Long short time memory (LSTM); Rainfall-runoff modelling; Satellite rainfall products</t>
  </si>
  <si>
    <t>Jamali A.</t>
  </si>
  <si>
    <t>Decision tree; Image classification; LULC; Machine learning; Multilayer perceptron; Support vector machine</t>
  </si>
  <si>
    <t>Vu M.T., Jardani A., Krimissa M., Zaoui F., Massei N.</t>
  </si>
  <si>
    <t>Big data; Deep learning; Forecast; Loire Bretagne Basin; River discharge; Stacked LSTM</t>
  </si>
  <si>
    <t>Dikshit A., Pradhan B., Alamri A.M.</t>
  </si>
  <si>
    <t>Australia; Deep learning; Drought forecasting; Lead time; New South Wales; Standard Precipitation Evaporation Index</t>
  </si>
  <si>
    <t>Vu M.T., Jardani A., Massei N., Deloffre J., Fournier M., Laignel B.</t>
  </si>
  <si>
    <t>Bidirectional long short-term memory; Deep learning; Groundwater level; River level; River recharge; Water dynamics forecast</t>
  </si>
  <si>
    <t>Ahmed A.A.M., Deo R.C., Ghahramani A., Raj N., Feng Q., Yin Z., Yang L.</t>
  </si>
  <si>
    <t>Boruta-random forest optimiser algorithm (BRF); Global climate model (GCM); Hybrid model; Long short-term memory (LSTM); Murray darling basin; Soil moisture</t>
  </si>
  <si>
    <t>Vo T.Q., Kim S.-H., Nguyen D.H., Bae D.-H.</t>
  </si>
  <si>
    <t>GloSea5; Hybrid models; Long short-term memory; Natural drought index</t>
  </si>
  <si>
    <t>Ramírez Molina A.A., Bezak N., Tootle G., Wang C., Gong J.</t>
  </si>
  <si>
    <t>machine learning; precipitation; Sava River Basin; tree-ring reconstruction</t>
  </si>
  <si>
    <t>Theoretical and applied climatology</t>
  </si>
  <si>
    <t>Saha S., Kundu B., Saha A., Mukherjee K., Pradhan B.</t>
  </si>
  <si>
    <t>algorithm; artificial neural network; drought; learning; monsoon; prediction; vulnerability</t>
  </si>
  <si>
    <t>Frontiers in Environmental Science</t>
  </si>
  <si>
    <t>Feng D., Wang G., Wei X., Amankwah S.O.Y., Hu Y., Luo Z., Hagan D.F.T., Ullah W.</t>
  </si>
  <si>
    <t>CMIP6; deep-learning; downscaling; fusion; soil moisture</t>
  </si>
  <si>
    <t>Natural Hazards</t>
  </si>
  <si>
    <t>Machine learning; Deep learning; Drought parameter index estimation</t>
  </si>
  <si>
    <t>Çoban, Ö., Eşit, M., Yalçın, S.</t>
  </si>
  <si>
    <t>Expert Systems with Applications</t>
  </si>
  <si>
    <t>Ferchichi A., Chihaoui M., Ferchichi A.</t>
  </si>
  <si>
    <t>Africa; Climate change impacts; Drought forecasting; GAN; Multivariate time series; Remote sensing data; Spatio-temporal modeling</t>
  </si>
  <si>
    <t>Katipoğlu O.M.</t>
  </si>
  <si>
    <t>ANFIS; ANN; Deep learning; Rainfall; Runoff prediction; Temperature; The Euphrates Basin</t>
  </si>
  <si>
    <t>Arabian Journal of Geosciences</t>
  </si>
  <si>
    <t>Zhu N., Xu J., Wang C., Chen Z., Luo Y.</t>
  </si>
  <si>
    <t>Deep learning; Ensemble empirical mode decomposition; Hybrid model; Long short-term memory model; Simulation; Statistical downscaling</t>
  </si>
  <si>
    <t>Yue Z., Liu H., Zhou H.</t>
  </si>
  <si>
    <t>data-driven models; information entropy; monthly runoff forecasting; PSO-FPA-DBN model</t>
  </si>
  <si>
    <t>Environmental Research</t>
  </si>
  <si>
    <t>Yang H., Zhang Z., Liu X., Jing P.</t>
  </si>
  <si>
    <t>Climate change impact assessment; Hydrological prediction; Monthly runoff forecast; Time series forecasting; Transformer</t>
  </si>
  <si>
    <t>Ghobadi F., Kang D.</t>
  </si>
  <si>
    <t>Bayesian neural network; forecasting uncertainty; multi-step ahead forecasting; probabilistic streamflow forecasting; variational inference</t>
  </si>
  <si>
    <t>EPIA Conference on Artificial Intelligence</t>
  </si>
  <si>
    <t>Multitask Learning; Forecasting hydrological time series; Deep learning; Long short-term memory (LSTM); Paraiba do Sul River; Brazil</t>
  </si>
  <si>
    <t>Abreu, GD., Pires, LF., Campos, LCD., Goliatt, L.</t>
  </si>
  <si>
    <t>Yu J., Ma T., Jia L., Rong H., Su Y., Wahab M.M.A.</t>
  </si>
  <si>
    <t>deep learning; drought prediction; gated recurrent unit; graph neural networks; multi-head self-attention; spatio-temporal sequence data</t>
  </si>
  <si>
    <t>Weikmann G., Marinelli D., Paris C., Migdall S., Gleisberg E., Appel F., Bach H., Dowling J., Bruzzone L.</t>
  </si>
  <si>
    <t>AI4Copernicus; copernicus; deep learning (DL); Earth observation (EO); ExtremeEarth; irrigation water demand; PROMET; sustainable food production; thematic exploitation platform (TEP)</t>
  </si>
  <si>
    <t>Ahmed A.A.M., Deo R.C., Ghahramani A., Feng Q., Raj N., Yin Z., Yang L.</t>
  </si>
  <si>
    <t>Climate indices; Deep hybrid learning; Feature decomposition; Feature extraction; Murray River; River water level; Satellite data</t>
  </si>
  <si>
    <t>Deng J., Couasnon A., Dahm R., Hrachowitz M., van Heeringen K.-J., Korving H., Weerts A., Taormina R.</t>
  </si>
  <si>
    <t>deep learning; Lobith; low flow; LSTM; operational forecasting; Rhine River</t>
  </si>
  <si>
    <t>Xu L., Zhang X., Du W., Yu H., Chen Z., Chen N.</t>
  </si>
  <si>
    <t>air temperature; autocorrelation; learning; livelihood; natural disaster; prediction</t>
  </si>
  <si>
    <t>Xie K., Liu P., Zhang J., Han D., Wang G., Shen C.</t>
  </si>
  <si>
    <t>Deep learning; LSTM model; Physical consistency; Rainfall-runoff model; Synthetic samples</t>
  </si>
  <si>
    <t>Dao P.D., He Y., Proctor C.</t>
  </si>
  <si>
    <t>Drought classification; Early stress detection; Multilayer Perceptron; Random Forest; Spectral derivative; Support Vector Machine</t>
  </si>
  <si>
    <t>Journal of Water and Climate Change</t>
  </si>
  <si>
    <t>Deep Learning; Drought; Hydrometeorology; Machine learning; One-dimensional convolutional neural network (Conv1D); Standardized Precipitation Anomaly Index (SPAI)</t>
  </si>
  <si>
    <t>Maity R., Khan M.I., Sarkar S., Dutta R., Maity S.S., Pal M., Chanda K.</t>
  </si>
  <si>
    <t>Kan J.-C., Ferreira C.S.S., Destouni G., Haozhi P., Vieira Passos M., Barquet K., Kalantari Z.</t>
  </si>
  <si>
    <t>Climate; Drought; Land use; Machine learning; Palmer drought severity index; Soil moisture; Sweden</t>
  </si>
  <si>
    <t>Patil K.R., Doi T., Behera S.K.</t>
  </si>
  <si>
    <t>drought; extreme event; flood; Indian Ocean Dipole; machine learning; prediction; sea surface temperature; temperature anomaly</t>
  </si>
  <si>
    <t>Lee S., Kim J.</t>
  </si>
  <si>
    <t>Bidirectional LSTM; Dam inflow; Deep learning; Machine learning; Seq2Seq</t>
  </si>
  <si>
    <t>Scientific reports</t>
  </si>
  <si>
    <t>Essam Y., Huang Y.F., Ng J.L., Birima A.H., Ahmed A.N., El-Shafie A.</t>
  </si>
  <si>
    <t>Algorithms; Deep Learning; Malaysia; Rivers; Support Vector Machine</t>
  </si>
  <si>
    <t>Remote sensing of environment</t>
  </si>
  <si>
    <t>Agriculture; Chile; Drought; Early-warning; MODIS; Phenology; Prediction; Productivity; zcNDVI</t>
  </si>
  <si>
    <t>Zambrano F., Vrieling A., Nelson A., Meroni M., Tadesse T.</t>
  </si>
  <si>
    <t>Energies</t>
  </si>
  <si>
    <t>Dehghani M., Riahi-Madvar H., Hooshyaripor F., Mosavi A., Shamshirband S., Zavadskas E.K., Chau K.-W.</t>
  </si>
  <si>
    <t>Adaptive neuro-fuzzy inference system (ANFIS); Artificial intelligence; Dam inflow; Deep learning; Drought; Energy system; Forecasting; Grey Wolf optimization (GWO); Hybrid models; Hydroinformatics; Hydrological modelling; Hydropower generation; Hydropower prediction; Machine learning; Precipitation; Prediction</t>
  </si>
  <si>
    <t>Shao G., Han W., Zhang H., Zhang L., Wang Y., Zhang Y.</t>
  </si>
  <si>
    <t>Crop coefficient; Crop water requirement; Evapotranspiration; FAO56; Random Forest regression; UAV</t>
  </si>
  <si>
    <t>Kang J., Wang H., Yuan F., Wang Z., Huang J., Qiu T.</t>
  </si>
  <si>
    <t>LSTM; Meteorological variables; Precipitation prediction</t>
  </si>
  <si>
    <t>Physics and Chemistry of the Earth</t>
  </si>
  <si>
    <t>Coşkun Ö., Citakoglu H.</t>
  </si>
  <si>
    <t>Meteorological drought; Drought prediction; Standardized precipitation index (SPI); Long short-term memory (LSTM); Extreme learning machine (ELM); Empirical mode decomposition (EMD); Türkiye</t>
  </si>
  <si>
    <t>Seo J.Y., Lee S.-I.</t>
  </si>
  <si>
    <t>Deep learning; groundwater drought; probability; propagation; satellite</t>
  </si>
  <si>
    <t>Choi, Y., Cha, KM., Back, M., Choi, H., Jeon, T.</t>
  </si>
  <si>
    <t>precipitation prediction; weather observations; deep learning approach</t>
  </si>
  <si>
    <t>Yu Q., Wang S., He H., Yang K., Ma L., Li J.</t>
  </si>
  <si>
    <t>Deep Learning; GRACE; Land Surface Model; Terrestrial Water Storage</t>
  </si>
  <si>
    <t>Water Resources Research</t>
  </si>
  <si>
    <t>Sun Z., Long D., Yang W., Li X., Pan Y.</t>
  </si>
  <si>
    <t>data gaps; GRACE; machine learning; mascons; reconstruction; spherical harmonics</t>
  </si>
  <si>
    <t>Cai Y., Zheng W., Zhang X., Zhangzhong L., Xue X.</t>
  </si>
  <si>
    <t>PloS one</t>
  </si>
  <si>
    <t>Public Library of Science San Francisco, CA USA</t>
  </si>
  <si>
    <t>ground water; water</t>
  </si>
  <si>
    <t>Geoderma Regional</t>
  </si>
  <si>
    <t>Nguyen T.G., Tran N.A., Vu P.L., Nguyen Q.-H., Nguyen H.D., Bui Q.-T.</t>
  </si>
  <si>
    <t>Fluvisols; Machine learning; Mekong; Remote sensing; Soil salinity</t>
  </si>
  <si>
    <t>Moradkhani K., Fathi A.</t>
  </si>
  <si>
    <t>Deep learning; Deep stacked ensemble model; Remote sensing image analysis; U-net; Waterbody segmentation</t>
  </si>
  <si>
    <t>Ehteram, M., Ghanbari-Adivi, E.</t>
  </si>
  <si>
    <t>Groundwater management; Deep learning; Feature extraction; Predictive models</t>
  </si>
  <si>
    <t>Progress in Artificial Intelligence: 19th EPIA Conference on Artificial Intelligence</t>
  </si>
  <si>
    <t>Deep learning; Long short-term memory; Time series</t>
  </si>
  <si>
    <t>Campos L.C.D., Goliatt da Fonseca L., Fonseca T.L., de Abreu G.D., Pires L.F., Gorodetskaya Y.</t>
  </si>
  <si>
    <t>Huang H., Feng G., Cao Y., Feng G., Dai Z., Tian P., Wei J., Cai X.</t>
  </si>
  <si>
    <t>long short-term memory neural network; Pearl River Basin; SHapley Additive exPlanations; terrestrial water storage</t>
  </si>
  <si>
    <t>ISMN; long short-term memory; Sentinel-1; SMAP; soil moisture; time series analysis</t>
  </si>
  <si>
    <t>Celik M.F., Isik M.S., Yuzugullu O., Fajraoui N., Erten E.</t>
  </si>
  <si>
    <t>Dikshit A., Pradhan B., Assiri M.E., Almazroui M., Park H.-J.</t>
  </si>
  <si>
    <t>Attention models; Australia; Data-driven models; Drought forecasting; Interpretable models</t>
  </si>
  <si>
    <t>deep learning; DeepLabv3+; green chromatic coordinates; Lake Neusiedl; land cover classification; LTER; reed; RGB; structure from motion; UAV</t>
  </si>
  <si>
    <t>Buchsteiner C., Baur P.A., Glatzel S.</t>
  </si>
  <si>
    <t>Stochastic environmental research and risk assessment</t>
  </si>
  <si>
    <t>Anshuka A., Chandra R., Buzacott A.J.V., Sanderson D., van Ogtrop F.F.</t>
  </si>
  <si>
    <t>Deep learning; Hydrological extremes; LSTM; Principal components analysis; South Pacific; Spatio temporal forecasts</t>
  </si>
  <si>
    <t>Balti H., Ben Abbes A., Sang Y., Mellouli N., Farah I.R.</t>
  </si>
  <si>
    <t>Drought forecasting; Earth observation data; Heterogeneous graphs; Multivariate time series; Spatiotemporal data</t>
  </si>
  <si>
    <t>Computers and Geosciences</t>
  </si>
  <si>
    <t>Wuhan</t>
  </si>
  <si>
    <t>GaoFen-1</t>
  </si>
  <si>
    <t>Pixel Accuracy; Error Rate; Water Precision; Mean Precision; Water Intersection over Union; Mean Intersection over Union; Recall; F1-score</t>
  </si>
  <si>
    <t>Southern African </t>
  </si>
  <si>
    <t xml:space="preserve">Angola; Zambia; Malawi; Namibia; Botswana; Zimbabwe; Mozambique; South Africa; Lesotho; Swaziland </t>
  </si>
  <si>
    <t>SPI</t>
  </si>
  <si>
    <t>1987 to 2007</t>
  </si>
  <si>
    <t>CC; RMSE; SNR; PSNR</t>
  </si>
  <si>
    <t>DBN</t>
  </si>
  <si>
    <t>CHIRPS</t>
  </si>
  <si>
    <t>MAE; R; NSE; RMSE</t>
  </si>
  <si>
    <t>2007 to 2012</t>
  </si>
  <si>
    <t>remote sensing product; other information systems</t>
  </si>
  <si>
    <t>TWS</t>
  </si>
  <si>
    <t>precipitation; temperature; climate indices</t>
  </si>
  <si>
    <t>Ankara province</t>
  </si>
  <si>
    <t xml:space="preserve">RMSE; MAE; NSE; WI </t>
  </si>
  <si>
    <t>Keras</t>
  </si>
  <si>
    <t>meteorological station</t>
  </si>
  <si>
    <t>precipitation; temperature</t>
  </si>
  <si>
    <t>1971 to 2016</t>
  </si>
  <si>
    <t>Jiangsu province</t>
  </si>
  <si>
    <t>2016 to 2019</t>
  </si>
  <si>
    <t>precipitation; wind speed; wind direction</t>
  </si>
  <si>
    <t>MSE; MAE; TS</t>
  </si>
  <si>
    <t>2001 to 2020</t>
  </si>
  <si>
    <t>LSTM; GRU</t>
  </si>
  <si>
    <t>South Korea</t>
  </si>
  <si>
    <t>Nakdong River</t>
  </si>
  <si>
    <t>inflow; precipitation</t>
  </si>
  <si>
    <t>R2; MAE; RMSE; VE</t>
  </si>
  <si>
    <t>Africa </t>
  </si>
  <si>
    <t>evapotranspiration; runoff; precipitation; soil moisture</t>
  </si>
  <si>
    <t>2002 to 2017</t>
  </si>
  <si>
    <t>MODIS; GRACE; TRMM</t>
  </si>
  <si>
    <t>BPNN</t>
  </si>
  <si>
    <t>Australia </t>
  </si>
  <si>
    <t>New South Wales</t>
  </si>
  <si>
    <t>precipitation; temperature; steam pressure; cloud cover; evapotranspiration</t>
  </si>
  <si>
    <t>R2; RMSE; MAE; ROC-AUC</t>
  </si>
  <si>
    <t>2015 to 2018</t>
  </si>
  <si>
    <t>PRUDENCE regions</t>
  </si>
  <si>
    <t>1996 to 2016</t>
  </si>
  <si>
    <t>R2; RMSE</t>
  </si>
  <si>
    <t>other information systems</t>
  </si>
  <si>
    <t>evapotranspiration</t>
  </si>
  <si>
    <t>Hunan Province</t>
  </si>
  <si>
    <t>2018 to 2021</t>
  </si>
  <si>
    <t>TS; RMSE; MAE</t>
  </si>
  <si>
    <t>Lake Urmia</t>
  </si>
  <si>
    <t>NDVI; SSI; NDWI</t>
  </si>
  <si>
    <t>temperature; aerosol; wind direction; precipitation</t>
  </si>
  <si>
    <t>2002 to 2021</t>
  </si>
  <si>
    <t>Model Architecture</t>
  </si>
  <si>
    <t>Model</t>
  </si>
  <si>
    <t>Optimizers</t>
  </si>
  <si>
    <t>Activation Functions</t>
  </si>
  <si>
    <t>Epochs</t>
  </si>
  <si>
    <t>Assessment Metrics</t>
  </si>
  <si>
    <t>Frameworks</t>
  </si>
  <si>
    <t>TensorFlow; PyTorch; Keras; Caffe; MXNet</t>
  </si>
  <si>
    <t>FSE; DST</t>
  </si>
  <si>
    <t>Other methods</t>
  </si>
  <si>
    <t>ReLU</t>
  </si>
  <si>
    <t>LASSO; RF; GRU</t>
  </si>
  <si>
    <t xml:space="preserve">U-Net </t>
  </si>
  <si>
    <t>MSE; PCC; KGE</t>
  </si>
  <si>
    <t>OA; error matrix</t>
  </si>
  <si>
    <t>OA; K; error matrix</t>
  </si>
  <si>
    <t>Thailand</t>
  </si>
  <si>
    <t>Klong Yai river basin</t>
  </si>
  <si>
    <t>1991 to 2016</t>
  </si>
  <si>
    <t>Midwestern U.S.</t>
  </si>
  <si>
    <t>2010 to 2019</t>
  </si>
  <si>
    <t>MAE; MAPE</t>
  </si>
  <si>
    <t>2014 to 2020</t>
  </si>
  <si>
    <t>precipitation; precipitation intensity; runoff rate; atmospheric temperature</t>
  </si>
  <si>
    <t>MSE</t>
  </si>
  <si>
    <t>Rajasthan</t>
  </si>
  <si>
    <t>Kaylana lake</t>
  </si>
  <si>
    <t>Hamun Lakes</t>
  </si>
  <si>
    <t>Afghanistan </t>
  </si>
  <si>
    <t>ANDWI; TGI</t>
  </si>
  <si>
    <t>1984 to 2019</t>
  </si>
  <si>
    <t>Susurluk basin</t>
  </si>
  <si>
    <t>2012 to 2014</t>
  </si>
  <si>
    <t>river staion</t>
  </si>
  <si>
    <t>Gradient descent with backpropagation</t>
  </si>
  <si>
    <t>RMSE</t>
  </si>
  <si>
    <t>meteorological station; other information systems</t>
  </si>
  <si>
    <t>ARIMA; SVR</t>
  </si>
  <si>
    <t>MSE; RMSE; NSE; MAE</t>
  </si>
  <si>
    <t>1980 to 2019</t>
  </si>
  <si>
    <t>RNN; GRU; LSTM</t>
  </si>
  <si>
    <t>1978 to 2015</t>
  </si>
  <si>
    <t>streamflow observation stations</t>
  </si>
  <si>
    <t>Erzincan; Bayburt; Gümüshane provinces</t>
  </si>
  <si>
    <t>R; RMSE; RSR; NSE; VE; d</t>
  </si>
  <si>
    <t>Fushun County</t>
  </si>
  <si>
    <t>2018 to 2020</t>
  </si>
  <si>
    <t>PA; FWIoU</t>
  </si>
  <si>
    <t>ResNet; DeeplabV3+</t>
  </si>
  <si>
    <t>GF-2; ZY-3</t>
  </si>
  <si>
    <t>Tuscany </t>
  </si>
  <si>
    <t>Italy </t>
  </si>
  <si>
    <t>precipitation; temperature; groundwater level</t>
  </si>
  <si>
    <t>1934 to 2020</t>
  </si>
  <si>
    <t>CNN; NARX; LSTM</t>
  </si>
  <si>
    <t>Sierra Nevada of California</t>
  </si>
  <si>
    <t>1985 to 2018</t>
  </si>
  <si>
    <t>NDVI; NDMI; LAI</t>
  </si>
  <si>
    <t xml:space="preserve">Keras; SHAP </t>
  </si>
  <si>
    <t>climate models</t>
  </si>
  <si>
    <t>U-Net; ResNet</t>
  </si>
  <si>
    <t>precisão; recall</t>
  </si>
  <si>
    <t>soil images</t>
  </si>
  <si>
    <t>GRACE; GRACE-FO</t>
  </si>
  <si>
    <t>remote sensing product; reanalysis products</t>
  </si>
  <si>
    <t>TWSA</t>
  </si>
  <si>
    <t>R; NSE; NRMSE</t>
  </si>
  <si>
    <t>BCNN</t>
  </si>
  <si>
    <t>2002 to 2018</t>
  </si>
  <si>
    <t xml:space="preserve">terrestrial water storage </t>
  </si>
  <si>
    <t>2013 to 2020</t>
  </si>
  <si>
    <t>CNN; Autoencoder</t>
  </si>
  <si>
    <t>CNN; BCNN; DCAE</t>
  </si>
  <si>
    <t xml:space="preserve">Adamax </t>
  </si>
  <si>
    <t>NSE; RMSE</t>
  </si>
  <si>
    <t xml:space="preserve">FLUXNET2015 </t>
  </si>
  <si>
    <t>Air temperature; long wave radiation; shortwave radiation; pressure; wind speed; vapor pressure deficit; carbon dioxide; energy variables; soil surface temperature; soil moisture</t>
  </si>
  <si>
    <t>Angola; Namibia; Botswana</t>
  </si>
  <si>
    <t>Okavango basin</t>
  </si>
  <si>
    <t>Rectifier</t>
  </si>
  <si>
    <t>Namak Lake</t>
  </si>
  <si>
    <t>streamflow station; meteorological station; remote sensing product</t>
  </si>
  <si>
    <t>streamflow values; precipitation; temperature; elevation</t>
  </si>
  <si>
    <t>NDVI; NDWI; EVI</t>
  </si>
  <si>
    <t>1982 to 2017</t>
  </si>
  <si>
    <t>LULC; soil moisture</t>
  </si>
  <si>
    <t>Manitoba province</t>
  </si>
  <si>
    <t>Canada</t>
  </si>
  <si>
    <t>remote sensing product; field data</t>
  </si>
  <si>
    <t>MSI; SRWI; NDMI; NMDI</t>
  </si>
  <si>
    <t>R; MAE; MRE; RMSE</t>
  </si>
  <si>
    <t>1988 to 2016</t>
  </si>
  <si>
    <t>meteorological station; remote sensing product</t>
  </si>
  <si>
    <t>temperature; precipitation; moisture; pressure; evaporation</t>
  </si>
  <si>
    <t xml:space="preserve">Sarab </t>
  </si>
  <si>
    <t>R2; RMSE; MAPE</t>
  </si>
  <si>
    <t>SVR; RFR</t>
  </si>
  <si>
    <t>Corum province</t>
  </si>
  <si>
    <t xml:space="preserve">1993 to 2018 </t>
  </si>
  <si>
    <t>temperature; sunshine duration; wind speed; relative humidity</t>
  </si>
  <si>
    <t>MAE; RMSE; R</t>
  </si>
  <si>
    <t>SVR; GPR</t>
  </si>
  <si>
    <t>BFGS</t>
  </si>
  <si>
    <t>US Midwest</t>
  </si>
  <si>
    <t>2001 to 2016</t>
  </si>
  <si>
    <t>LASSO; SVR; RF; XGBoost</t>
  </si>
  <si>
    <t>LSTM; CNN</t>
  </si>
  <si>
    <t>RMSE; MAPE; MAE; R; bias</t>
  </si>
  <si>
    <t>air temperature; precipitation; vapor pressure deficit; evapotranspiration; surface soil moisture</t>
  </si>
  <si>
    <t>EVI; NDWI</t>
  </si>
  <si>
    <t>SPI; PDSI</t>
  </si>
  <si>
    <t>MODIS; TRMM</t>
  </si>
  <si>
    <t>2001 to 2013</t>
  </si>
  <si>
    <t>remote sensing product; meteorological station; field data</t>
  </si>
  <si>
    <t>Henan province</t>
  </si>
  <si>
    <t>NDVI; EVI; VCI; TCI; VSWI</t>
  </si>
  <si>
    <t>Xinjiang</t>
  </si>
  <si>
    <t>MODIS; CHIRPS; GLDAS</t>
  </si>
  <si>
    <t>precipitation; vegetation; temperature; soil moisture</t>
  </si>
  <si>
    <t>RF; SVM; XGBoost</t>
  </si>
  <si>
    <t>R2; RMSE; MSE</t>
  </si>
  <si>
    <t>LSTM; DFNN; CNN; ConvLSTM</t>
  </si>
  <si>
    <t>RNN; CNN; DFNN</t>
  </si>
  <si>
    <t>SPEI; SPI</t>
  </si>
  <si>
    <t>2000 to 2020</t>
  </si>
  <si>
    <t>VCI; TCI; PCI; VSWI; SMCI; ET; LAI; VHI</t>
  </si>
  <si>
    <t>Kashan plain</t>
  </si>
  <si>
    <t>BOA</t>
  </si>
  <si>
    <t>1992 to 2015</t>
  </si>
  <si>
    <t>WI; MAPE; RMSE; KGE</t>
  </si>
  <si>
    <t>Terengganu River Basin</t>
  </si>
  <si>
    <t>Malaysia</t>
  </si>
  <si>
    <t>CONN</t>
  </si>
  <si>
    <t>SVM; GPR</t>
  </si>
  <si>
    <t>SHOA</t>
  </si>
  <si>
    <t>MAE; KGE; PBIAS; RMSE</t>
  </si>
  <si>
    <t>Soyangriver dam; Daecheong dam; Andong dam</t>
  </si>
  <si>
    <t>1981 to 2020</t>
  </si>
  <si>
    <t xml:space="preserve">AMO; ENSO; NAO; PDO; Niño 3.4; SOI </t>
  </si>
  <si>
    <t>RMSE; CC</t>
  </si>
  <si>
    <t>gauging station</t>
  </si>
  <si>
    <t>precipitation; monthly dam inflow</t>
  </si>
  <si>
    <t>Seomjin River basin</t>
  </si>
  <si>
    <t>NSE; KGE</t>
  </si>
  <si>
    <t>Göksu River</t>
  </si>
  <si>
    <t>RFR; XGBoost</t>
  </si>
  <si>
    <t>RMSE; MAE; R2</t>
  </si>
  <si>
    <t>flow values</t>
  </si>
  <si>
    <t>1990 to 2010</t>
  </si>
  <si>
    <t>flow observation station</t>
  </si>
  <si>
    <t>2000 to 2021</t>
  </si>
  <si>
    <t>RF</t>
  </si>
  <si>
    <t>Morocco</t>
  </si>
  <si>
    <t>Oum Er-Rbia River Basin</t>
  </si>
  <si>
    <t>2001 to 2010</t>
  </si>
  <si>
    <t>precipitation; temperature; snow cover area; streamflow</t>
  </si>
  <si>
    <t>MAE; RMSE; KGE; R2</t>
  </si>
  <si>
    <t>MSE; MAE; RMSE</t>
  </si>
  <si>
    <t>temperature; precipitation; soil moisture; groundwater</t>
  </si>
  <si>
    <t>SVR</t>
  </si>
  <si>
    <t>RMSE; R2; MBE</t>
  </si>
  <si>
    <t>ANFIS; GP; MGGP</t>
  </si>
  <si>
    <t xml:space="preserve">Songliao Basin </t>
  </si>
  <si>
    <t>elevation; wind speed; relative humidity; sunshine duration; Air temperature</t>
  </si>
  <si>
    <t>Adam; MSE</t>
  </si>
  <si>
    <t>southern region of Asia</t>
  </si>
  <si>
    <t>India; Nepal; Bhutan; Bangladesh; Pakistan; Afghanistan; Sri Lanka; Maldives</t>
  </si>
  <si>
    <t>MODIS; MERIS and SPOT; GLDAS-NOAA; AVHRR-GIMMS; CHIRPS</t>
  </si>
  <si>
    <t>surface reflectance; LULC; soil moisture; evapotranspiration; potencial evapotranspiration; precipitation</t>
  </si>
  <si>
    <t>R2; RMSE; MAE</t>
  </si>
  <si>
    <t>DFNN</t>
  </si>
  <si>
    <t>DRF; GBM</t>
  </si>
  <si>
    <t>NDVI; SMDI; EDI; VCI; TCI; VHI</t>
  </si>
  <si>
    <t>Landsat; Sentinel; Gaofen-1; Radarsat-2</t>
  </si>
  <si>
    <t>1991 to 2020</t>
  </si>
  <si>
    <t>PA; TCC; ACC</t>
  </si>
  <si>
    <t>U-Net</t>
  </si>
  <si>
    <t>precipitation; air temperature; sea surface temperature; snow temperature; snow depth; snow albedo; pressure; sea salinity</t>
  </si>
  <si>
    <t>Stream-flow Station</t>
  </si>
  <si>
    <t>Ceará</t>
  </si>
  <si>
    <t>Brazil</t>
  </si>
  <si>
    <t>LSTM; FFNN</t>
  </si>
  <si>
    <t>RNN; FFNN</t>
  </si>
  <si>
    <t>RMSE; RAE</t>
  </si>
  <si>
    <t>Kenya</t>
  </si>
  <si>
    <t>2016 to 2018</t>
  </si>
  <si>
    <t>RMSE; R2</t>
  </si>
  <si>
    <t>MODIS; ERA5; CHIRPS; SRTM</t>
  </si>
  <si>
    <t>BRF; SVR</t>
  </si>
  <si>
    <t>Murray Darling Basin</t>
  </si>
  <si>
    <t>river basin station</t>
  </si>
  <si>
    <t>precipitation; streamflow water level; periodicity; climate mode indices</t>
  </si>
  <si>
    <t>RRMSE; RMAE; MAPE</t>
  </si>
  <si>
    <t xml:space="preserve">GeoEye; QB2; WV1; WV2; WV3 </t>
  </si>
  <si>
    <t>multispectral images; panchromatic images</t>
  </si>
  <si>
    <t>NDWI</t>
  </si>
  <si>
    <t>United States; Canada</t>
  </si>
  <si>
    <t>Gana</t>
  </si>
  <si>
    <t>Keras R</t>
  </si>
  <si>
    <t>R; RMSE; MAE; NS</t>
  </si>
  <si>
    <t>rain gauge station</t>
  </si>
  <si>
    <t>1997 to 2019</t>
  </si>
  <si>
    <t>NSE; RMSE; R2</t>
  </si>
  <si>
    <t>relative humidity; wind speed; occurrence frequency of forest fires</t>
  </si>
  <si>
    <t>1998 to 2019</t>
  </si>
  <si>
    <t>NSE; RMSE; R3</t>
  </si>
  <si>
    <t>RNN; LSTM; GRU</t>
  </si>
  <si>
    <t>precipitation; climate indexes</t>
  </si>
  <si>
    <t>bias; sign accuracy; AMPM; TCC</t>
  </si>
  <si>
    <t>1985 to 2020</t>
  </si>
  <si>
    <t>2003 to 2011</t>
  </si>
  <si>
    <t>BRF</t>
  </si>
  <si>
    <t xml:space="preserve">Queensland </t>
  </si>
  <si>
    <t>surface temperature; air pressure; bare soil evaporation; transpiration; temperature; radiation</t>
  </si>
  <si>
    <t>AIRS; GLDAS</t>
  </si>
  <si>
    <t>R; RMSE; MAE; RRMSE; RMAE; NS; WI; LM; APB; KGE</t>
  </si>
  <si>
    <t>Accuracy; F-score; Recall; Precision; Kappa; IoU</t>
  </si>
  <si>
    <t>U-Net; ResUnet; SharpMask</t>
  </si>
  <si>
    <t>precipitation; temperature; moisture; wind speed; solar radiation</t>
  </si>
  <si>
    <t>RMSE; MAE; WIe; NSE;Lme</t>
  </si>
  <si>
    <t>Adam; SGD</t>
  </si>
  <si>
    <t>western Iran </t>
  </si>
  <si>
    <t>2000 to 2018</t>
  </si>
  <si>
    <t>wind speed; precipitation; air temperature</t>
  </si>
  <si>
    <t>MODIS; TerraClimate</t>
  </si>
  <si>
    <t>PDSI</t>
  </si>
  <si>
    <t>VPD; DSI</t>
  </si>
  <si>
    <t>MLR; GPR; XGB; RF;</t>
  </si>
  <si>
    <t>DT; RF</t>
  </si>
  <si>
    <t>precipitation; temperature; Steam pressure; relative humidity; solar radiation; Sea Level Pressure</t>
  </si>
  <si>
    <t>2002 to 2020</t>
  </si>
  <si>
    <t>RMSE; MAE; LM; RRMSE; KGE</t>
  </si>
  <si>
    <t>AIRS</t>
  </si>
  <si>
    <t>Iseo-myeon; Wanju-gun; Jeollabuk-do</t>
  </si>
  <si>
    <t>Soil moisture; Precipitation; Relative humidity; Air temperature; Soil temperature</t>
  </si>
  <si>
    <t>MSE; R2</t>
  </si>
  <si>
    <t>LSTM; GRNN</t>
  </si>
  <si>
    <t>1961 to 2015</t>
  </si>
  <si>
    <t>synaptic station; other information systems</t>
  </si>
  <si>
    <t>RMSE; MAE; NSE; KGE; R; IA</t>
  </si>
  <si>
    <t>wind direction; relative humidity; air temperature; sea level pressure</t>
  </si>
  <si>
    <t>1901 to 2018</t>
  </si>
  <si>
    <t>RMSE; R2; NSE; MAE</t>
  </si>
  <si>
    <t>FFBP-NN</t>
  </si>
  <si>
    <t>MODIS; GLDAS</t>
  </si>
  <si>
    <t xml:space="preserve">soil texture; climate; topography </t>
  </si>
  <si>
    <t>NLDAS</t>
  </si>
  <si>
    <t>2015 to 2022</t>
  </si>
  <si>
    <t>streamflow measurements</t>
  </si>
  <si>
    <t>MLR</t>
  </si>
  <si>
    <t>climate model</t>
  </si>
  <si>
    <t>occurrence of droughts</t>
  </si>
  <si>
    <t>AMSR; MODIS; Landsat</t>
  </si>
  <si>
    <t>NDVI; EVI</t>
  </si>
  <si>
    <t>R; R2; RMSE</t>
  </si>
  <si>
    <t>RMSE; ubRMSE; Bias; R</t>
  </si>
  <si>
    <t>2015 to 2017</t>
  </si>
  <si>
    <t>WDL</t>
  </si>
  <si>
    <t>NDVI; SAVI; ARVI; EVI</t>
  </si>
  <si>
    <t>AlexNet; VGGNET; CNN; EfficientNet</t>
  </si>
  <si>
    <t>confusion matrix; precision; recall; F1-score</t>
  </si>
  <si>
    <t>Karnataka</t>
  </si>
  <si>
    <t>Semnan </t>
  </si>
  <si>
    <t>RMSE; NSE; R</t>
  </si>
  <si>
    <t>VAR; MARS; ET</t>
  </si>
  <si>
    <t>2009 to 2015</t>
  </si>
  <si>
    <t>ConvLSTM; FFNN</t>
  </si>
  <si>
    <t>GRACE; FLDAS; MODIS; SRTM; TRMM</t>
  </si>
  <si>
    <t>NDVI; TWSA</t>
  </si>
  <si>
    <t>2002 to 2016</t>
  </si>
  <si>
    <t>precipitation; soil moisture; evapotranspiration; surface temperature; DEM</t>
  </si>
  <si>
    <t>SCD; RMSE; R2</t>
  </si>
  <si>
    <t>MAE; RMSE; R2</t>
  </si>
  <si>
    <t>KNN</t>
  </si>
  <si>
    <t>1979 to 2013</t>
  </si>
  <si>
    <t>1960 to 2010</t>
  </si>
  <si>
    <t>MSE; SMPE; MAPE; MAE; R2</t>
  </si>
  <si>
    <t>LSTM; WNN</t>
  </si>
  <si>
    <t>RF; SVR</t>
  </si>
  <si>
    <t>precipitation; potential evapotranspiration</t>
  </si>
  <si>
    <t>ARIMA</t>
  </si>
  <si>
    <t>RMSE; MAE; R</t>
  </si>
  <si>
    <t xml:space="preserve">temperature; precipitation; wind speed; humidity; solar radiation </t>
  </si>
  <si>
    <t>1960 to 2014</t>
  </si>
  <si>
    <t>MODIS; TRMM; GLDAS</t>
  </si>
  <si>
    <t>NDWI; NMDI; NDDI; LSWI; TCI; PCI; SMI</t>
  </si>
  <si>
    <t>SPI; SPEI; VCI</t>
  </si>
  <si>
    <t>R2; RMSE; MAE; NRMSE</t>
  </si>
  <si>
    <t>GBM; ERT; ELM</t>
  </si>
  <si>
    <t>1962 to 2016</t>
  </si>
  <si>
    <t>precipitation; temperature; sea-level pressure; geopotential height</t>
  </si>
  <si>
    <t>meteorological station; reanalysis products</t>
  </si>
  <si>
    <t>snow cover changes; soil moisture; precipitation; temperature</t>
  </si>
  <si>
    <t>RF; LASSO; ANN</t>
  </si>
  <si>
    <t>ERA-5</t>
  </si>
  <si>
    <t>ERA5; Landsat; TM; ETM; GRACE</t>
  </si>
  <si>
    <t xml:space="preserve">Landsat; MODIS; ALOS; CHIRPS; GPCC; CRU; TS4.04; ERA-5; TerraClimate </t>
  </si>
  <si>
    <t>NWDI</t>
  </si>
  <si>
    <t>Sentinel</t>
  </si>
  <si>
    <t xml:space="preserve">Nadam </t>
  </si>
  <si>
    <t>MeanIOU; Precision; Recall; Pixel Accuracy</t>
  </si>
  <si>
    <t>water bodies dataset</t>
  </si>
  <si>
    <t>RMSE; NMSE; MAE; NSCE</t>
  </si>
  <si>
    <t>Ningxia Hui Autonomous Region</t>
  </si>
  <si>
    <t>temperature; precipitation; wind speed</t>
  </si>
  <si>
    <t>1991 to 2018</t>
  </si>
  <si>
    <t>SVM</t>
  </si>
  <si>
    <t xml:space="preserve">GWO; WOA </t>
  </si>
  <si>
    <t xml:space="preserve">Canada </t>
  </si>
  <si>
    <t>soil moisture station; remote sensing product; other information systems</t>
  </si>
  <si>
    <t>NDVI; EVI; SAVI; MSI; NDWI</t>
  </si>
  <si>
    <t>1977 to 2020</t>
  </si>
  <si>
    <t>temperature; sunshine hours; runoff</t>
  </si>
  <si>
    <t>2014 to 2016</t>
  </si>
  <si>
    <t>AMSR2; MODIS; GLDAS</t>
  </si>
  <si>
    <t>R; RMSE; bias</t>
  </si>
  <si>
    <t>Qinghai-Tibet Plateau</t>
  </si>
  <si>
    <t>meteorological station; DEM</t>
  </si>
  <si>
    <t>precipitation; temperature; hours of sunshine; wind speed; solar radiation; relative humidity</t>
  </si>
  <si>
    <t>XGB; RF</t>
  </si>
  <si>
    <t>NSE; MAE; MSE; MSER; R</t>
  </si>
  <si>
    <t>Cubist; RF; LGBM</t>
  </si>
  <si>
    <t>SVI; SOSA; ESI; SMA</t>
  </si>
  <si>
    <t>DNN; CNN; RNN</t>
  </si>
  <si>
    <t>EEDNN; 1D-CNN; GRU; SAM</t>
  </si>
  <si>
    <t>2003 to 2019</t>
  </si>
  <si>
    <t>MODIS; NLDAS</t>
  </si>
  <si>
    <t>EVI</t>
  </si>
  <si>
    <t>precipitation; soil moisture; temperature; radiation; wind speed; steam pressure</t>
  </si>
  <si>
    <t>FY-3D; MERSI-II</t>
  </si>
  <si>
    <t>2018 to 2019</t>
  </si>
  <si>
    <t>temperature; soil moisture</t>
  </si>
  <si>
    <t>Colorado</t>
  </si>
  <si>
    <t>2019 to 2021</t>
  </si>
  <si>
    <t>remote sensing product; Twitter data; other information systems</t>
  </si>
  <si>
    <t xml:space="preserve">terrestrial water storage; keywords  </t>
  </si>
  <si>
    <t>GLM; SVM</t>
  </si>
  <si>
    <t>MFFNN</t>
  </si>
  <si>
    <t>FNN</t>
  </si>
  <si>
    <t>2017 to 2020</t>
  </si>
  <si>
    <t>Luxembourg</t>
  </si>
  <si>
    <t>F1-score</t>
  </si>
  <si>
    <t>aerial orthoimagery; LULC</t>
  </si>
  <si>
    <t>Vidisha district</t>
  </si>
  <si>
    <t>MAE; MSE; RMSE; R2; NSE</t>
  </si>
  <si>
    <t>season; precipitation; evapotranspiration</t>
  </si>
  <si>
    <t>1995 to 2019</t>
  </si>
  <si>
    <t>South Africa</t>
  </si>
  <si>
    <t>R2; RMSE; MSE; MAPE; MASE</t>
  </si>
  <si>
    <t>1996 to 2021</t>
  </si>
  <si>
    <t>groundwater; temperature; precipitation</t>
  </si>
  <si>
    <t>ACO</t>
  </si>
  <si>
    <t>DTree; MLP; MLR; RF; MARS</t>
  </si>
  <si>
    <t>CNN; GRU; LSTM</t>
  </si>
  <si>
    <t>air temperature; evaporation; wind speed; precipitation; moisture</t>
  </si>
  <si>
    <t>MERRA-2; GLDAS; MODIS</t>
  </si>
  <si>
    <t>remote sensing product; meteorological station; other information systems</t>
  </si>
  <si>
    <t>R; RMSE; NSE; MAE; RRMSE; RMAE</t>
  </si>
  <si>
    <t>Apalachicola River</t>
  </si>
  <si>
    <t>gauge station</t>
  </si>
  <si>
    <t>1928 to 2021</t>
  </si>
  <si>
    <t xml:space="preserve">RMSProp </t>
  </si>
  <si>
    <t>Keras; PyTorch; Scikit-learn</t>
  </si>
  <si>
    <t>MSE; MAE; RMSE; R2</t>
  </si>
  <si>
    <t>Slovakia </t>
  </si>
  <si>
    <t>Gidra River</t>
  </si>
  <si>
    <t>1961 to 2018</t>
  </si>
  <si>
    <t>SELU</t>
  </si>
  <si>
    <t>ANN</t>
  </si>
  <si>
    <t>ResNet</t>
  </si>
  <si>
    <t>confusion matrix</t>
  </si>
  <si>
    <t>Aconcagua river basin</t>
  </si>
  <si>
    <t>Chile</t>
  </si>
  <si>
    <t>MLP</t>
  </si>
  <si>
    <t>SVC; LVC; LRG; DTC; RFC; KNN;LDA; NBA; ABC; QDA; GBC; GPC; RID; SGD; PER; PASSI; nuSVC; ETC</t>
  </si>
  <si>
    <t>NDVI; TWI</t>
  </si>
  <si>
    <t>AUC</t>
  </si>
  <si>
    <t>GRACE; GLDAS</t>
  </si>
  <si>
    <t>RMSE; NSE; PCC</t>
  </si>
  <si>
    <t>GNSS station; remote sensing product</t>
  </si>
  <si>
    <t>GAN; CNN</t>
  </si>
  <si>
    <t>2012 to 2017</t>
  </si>
  <si>
    <t>LAI; VTCI</t>
  </si>
  <si>
    <t>RF; LASSO</t>
  </si>
  <si>
    <t>mainland China</t>
  </si>
  <si>
    <t>2001 to 2015</t>
  </si>
  <si>
    <t>temperature; precipitation; evapotranspiration; steam pressure</t>
  </si>
  <si>
    <t>EVI; SIF; ESI</t>
  </si>
  <si>
    <t>1962 to 2006</t>
  </si>
  <si>
    <t>GPR</t>
  </si>
  <si>
    <t>RMSE; MAE; SER</t>
  </si>
  <si>
    <t>2001 to 2004</t>
  </si>
  <si>
    <t>LSTM; Bi-LSTM; CNN</t>
  </si>
  <si>
    <t>SHAP</t>
  </si>
  <si>
    <t xml:space="preserve">Hydrological </t>
  </si>
  <si>
    <t>Hydrological station; historical data</t>
  </si>
  <si>
    <t>Hydrological station</t>
  </si>
  <si>
    <t>monthly precipitation; potential evapotranspiration; irrigated Agricultural area; surface water storage</t>
  </si>
  <si>
    <t>Meteorological</t>
  </si>
  <si>
    <t>Agricultural</t>
  </si>
  <si>
    <t>Vamsadhara river basin (VRB); Mahanadi river basin (MRB)</t>
  </si>
  <si>
    <t>IMERG; CHIRPS</t>
  </si>
  <si>
    <t>RMSE; NSE</t>
  </si>
  <si>
    <t>OA; Kappa</t>
  </si>
  <si>
    <t>Shiraz</t>
  </si>
  <si>
    <t>NDVI; NDBI</t>
  </si>
  <si>
    <t>Loire Bretagne Basin</t>
  </si>
  <si>
    <t>France</t>
  </si>
  <si>
    <t>river discharge; sea ​​level; air temperature; atmospheric pressure; precipitation; soil moisture; relative soil humidity; moisture; evaporation</t>
  </si>
  <si>
    <t>river station; piezometers</t>
  </si>
  <si>
    <t>river levels; temperature; rever flux; precipitation</t>
  </si>
  <si>
    <t>LSTM; Bi-LSTM</t>
  </si>
  <si>
    <t>Normandy </t>
  </si>
  <si>
    <t>1971 to 2021</t>
  </si>
  <si>
    <t>R2; RMSE; NRMSE; MAPE</t>
  </si>
  <si>
    <t>BRF; SVR; MARS</t>
  </si>
  <si>
    <t>Murray-Darling Basin</t>
  </si>
  <si>
    <t>cloud; evaporation; heat flow; surface moisture; soil moisture; precipitation; steam; air pressure; pressure at sea level; radiation; wind speed; soil temperature; surface temperature</t>
  </si>
  <si>
    <t>1950 to 2005</t>
  </si>
  <si>
    <t>R; MAE; RMSE; NSE; KGE; MAPE; WI; LM; RRMSE; RMAE</t>
  </si>
  <si>
    <t>global climate model</t>
  </si>
  <si>
    <t>NDI</t>
  </si>
  <si>
    <t>1996 to 2009</t>
  </si>
  <si>
    <t>global climate model; meteorological station; DEM</t>
  </si>
  <si>
    <t>LULC; ground; precipitation; temperature; wind speed</t>
  </si>
  <si>
    <t>CC; MAE; RMSE; SS</t>
  </si>
  <si>
    <t>Slovenia</t>
  </si>
  <si>
    <t>Sava River Basin</t>
  </si>
  <si>
    <t>1871 to 2020</t>
  </si>
  <si>
    <t>in situ observations; other information systems</t>
  </si>
  <si>
    <t>RMSE; NSE; KGE</t>
  </si>
  <si>
    <t>LR; SVM; KNN; GBT; DT; RF; GP</t>
  </si>
  <si>
    <t>Adam; ADADELTA</t>
  </si>
  <si>
    <t>West Bengal</t>
  </si>
  <si>
    <t>Socioeconomic</t>
  </si>
  <si>
    <t>AUC-ROC; accuracy; K-index; RMSE; MAE; MCC; F1-score; Jaccard</t>
  </si>
  <si>
    <t>evapotranspiration; annual rainfall trend; average rainfall; average temperature; critical rainfall monsoon; critical rainfall annual; drought intensity; drought magnitude; extreme drought return period; severe drought return period; extreme, severe and total drought frequency; monsoon rainfall trend; percentage change of rainfall; vapor pressure</t>
  </si>
  <si>
    <t>NDWI; VCI; NDVI; BSI</t>
  </si>
  <si>
    <t>DLNN</t>
  </si>
  <si>
    <t>ANN; DLNN</t>
  </si>
  <si>
    <t>MGP</t>
  </si>
  <si>
    <t>remote sensing product; other information systems; DEM</t>
  </si>
  <si>
    <t>MAE; RMSD; ubRMSD</t>
  </si>
  <si>
    <t>global climate model; remote sensing product;</t>
  </si>
  <si>
    <t>2015 to 2100</t>
  </si>
  <si>
    <t>ERA5</t>
  </si>
  <si>
    <t>Ankara </t>
  </si>
  <si>
    <t>SPI; SPEI; RDI</t>
  </si>
  <si>
    <t>RMSE; MSE; MAE; R2</t>
  </si>
  <si>
    <t>LR; ARD; BRR; HBR; LAR; SVR; MLP; OMP; RSC; SGD; THS; XGB</t>
  </si>
  <si>
    <t>1968 to 2018</t>
  </si>
  <si>
    <t>Euphrates Basin</t>
  </si>
  <si>
    <t>precipitation; temperature; relative humidity; streamflow</t>
  </si>
  <si>
    <t>LSTM; FFNN; ANFIS</t>
  </si>
  <si>
    <t>Aksu River Basin</t>
  </si>
  <si>
    <t>1980 to 2015</t>
  </si>
  <si>
    <t>R2; MAE; NSE; d</t>
  </si>
  <si>
    <t>SRI</t>
  </si>
  <si>
    <t>reanalysis data</t>
  </si>
  <si>
    <t>Yalong River</t>
  </si>
  <si>
    <t>1960 to 2011</t>
  </si>
  <si>
    <t>hidrological station</t>
  </si>
  <si>
    <t>Dagu River Basin </t>
  </si>
  <si>
    <t>1984 to 2014</t>
  </si>
  <si>
    <t>precipitation; temperature; potential evapotranspiration</t>
  </si>
  <si>
    <t>meteorological station; global climate model</t>
  </si>
  <si>
    <t>MAE; R2; RMSE; MAPE</t>
  </si>
  <si>
    <t xml:space="preserve">RNN; Transformer </t>
  </si>
  <si>
    <t xml:space="preserve">LSTM; Transformer </t>
  </si>
  <si>
    <t>streamflow </t>
  </si>
  <si>
    <t>Paraíba do Sul River basin</t>
  </si>
  <si>
    <t>1935 to 2016</t>
  </si>
  <si>
    <t>flow station</t>
  </si>
  <si>
    <t>MTL; LSTM</t>
  </si>
  <si>
    <t>MAPE</t>
  </si>
  <si>
    <t>accuracy; precision; recall; F1-score</t>
  </si>
  <si>
    <t>LSTM; FCN; GNN</t>
  </si>
  <si>
    <t>Murray River</t>
  </si>
  <si>
    <t>precipitation; LULC</t>
  </si>
  <si>
    <t>river station; remote sensing product</t>
  </si>
  <si>
    <t xml:space="preserve">LSTM; BiLSTM; CBiLSTM </t>
  </si>
  <si>
    <t>MAE; RMSE; NSE; R</t>
  </si>
  <si>
    <t>Lobith </t>
  </si>
  <si>
    <t>1979 to 2022</t>
  </si>
  <si>
    <t xml:space="preserve">precipitation; temperature; evaporation </t>
  </si>
  <si>
    <t>United Kingdom</t>
  </si>
  <si>
    <t>precision; recall; F1-score</t>
  </si>
  <si>
    <t>MLP; DTR; MLR; RF</t>
  </si>
  <si>
    <t>ConvLSTM; LSTM</t>
  </si>
  <si>
    <t>MSE; RMSE; PCC</t>
  </si>
  <si>
    <t>1980 to 2022</t>
  </si>
  <si>
    <t>Yangtze River basin</t>
  </si>
  <si>
    <t>MERRA-2</t>
  </si>
  <si>
    <t>precipitation; temperature; radiation; steam pressure; flow rate; soil moisture</t>
  </si>
  <si>
    <t>1989 to 2008</t>
  </si>
  <si>
    <t>CAMELS </t>
  </si>
  <si>
    <t>SVM; RFR</t>
  </si>
  <si>
    <t>DNN</t>
  </si>
  <si>
    <t>LBFGS; SGD; Adam</t>
  </si>
  <si>
    <t>identity; logistic; tanh; ReLU</t>
  </si>
  <si>
    <t>Micro-Hyperspec VNIR</t>
  </si>
  <si>
    <t>air temperature; surface pressure; wind speed; relative humidity; evaporation; soil moisture; geopotential height</t>
  </si>
  <si>
    <t>Conv1D </t>
  </si>
  <si>
    <t>SPAI</t>
  </si>
  <si>
    <t>precipitation; evapotranspiration; elevation; slope; soil texture</t>
  </si>
  <si>
    <t>Sweden</t>
  </si>
  <si>
    <t>MAE; R2</t>
  </si>
  <si>
    <t>RF; SVR; DT; MLR</t>
  </si>
  <si>
    <t>East Africa</t>
  </si>
  <si>
    <t>1994 to 2021</t>
  </si>
  <si>
    <t>Soyang River Dam </t>
  </si>
  <si>
    <t>2004 to 2019</t>
  </si>
  <si>
    <t>inflow; temperature; precipitation; wind; humidity; radiation</t>
  </si>
  <si>
    <t>RMSE; MAE; NSE</t>
  </si>
  <si>
    <t>Malaysia </t>
  </si>
  <si>
    <t>1978 to 2010</t>
  </si>
  <si>
    <t>2000 to 2017</t>
  </si>
  <si>
    <t>MODIS; CHIRPS</t>
  </si>
  <si>
    <t>Dez dam</t>
  </si>
  <si>
    <t xml:space="preserve">Hydroelectric Energy; River Inflow; precipitation </t>
  </si>
  <si>
    <t>ANFIS </t>
  </si>
  <si>
    <t>RMSE; MAE; R2; NSE; d; PI; CI; RAE</t>
  </si>
  <si>
    <t>1963 to 2017</t>
  </si>
  <si>
    <t>NDVI; SAVI; EVI; TCARI; GNDVI; VARI</t>
  </si>
  <si>
    <t>remote sensing product; UAV</t>
  </si>
  <si>
    <t>Zhaojun Town; Dalate Banner; Ordos; Inner Mongolia</t>
  </si>
  <si>
    <t>irrigation; precipitation; air temperature; solar radiation; wind speed</t>
  </si>
  <si>
    <t>Jiangxi Province</t>
  </si>
  <si>
    <t>2008 to 2018</t>
  </si>
  <si>
    <t>dew point temperature; Air temperature; atmospheric pressure; pressure tendency; relative humidity; wind speed; wind direction; wind speed; clouds; precipitation</t>
  </si>
  <si>
    <t>SMAPE; RMSE; TS</t>
  </si>
  <si>
    <t>Sakarya</t>
  </si>
  <si>
    <t>EMD; ELM</t>
  </si>
  <si>
    <t>MSE; RMSE; MAE; NSE; OI; R2</t>
  </si>
  <si>
    <t>NDVI; MNDWI</t>
  </si>
  <si>
    <t>precipitation; temperature; soil moisture; terrestrial water storage</t>
  </si>
  <si>
    <t>TRMM; Landsat; GLDAS; GRACE</t>
  </si>
  <si>
    <t>Bayesian </t>
  </si>
  <si>
    <t>SPI; SSMI; SGI</t>
  </si>
  <si>
    <t>2017 to 2019</t>
  </si>
  <si>
    <t>CC; RMSE</t>
  </si>
  <si>
    <t xml:space="preserve"> terrestrial water storage</t>
  </si>
  <si>
    <t>NSE; CC; NRMSE</t>
  </si>
  <si>
    <t>MLR; SARIMAX</t>
  </si>
  <si>
    <t>water storage; precipitation; temperature</t>
  </si>
  <si>
    <t>GRACE; GLDAS; ERA-interim</t>
  </si>
  <si>
    <t>Beijing </t>
  </si>
  <si>
    <t>MAE; MSE; RMSE; R2</t>
  </si>
  <si>
    <t>2012 to 2016</t>
  </si>
  <si>
    <t>air temperature; atmospheric pressure; relative humidity; wind speed; surface temperature; precipitation; soil moisture</t>
  </si>
  <si>
    <t>Vietnam</t>
  </si>
  <si>
    <t>Mekong Delta</t>
  </si>
  <si>
    <t>GPR; SVR; XGR</t>
  </si>
  <si>
    <t>NDVI; NDSI; SI; NDII; VSSI; SAVI; CRSI; GARI; EVI; MSI; RVI</t>
  </si>
  <si>
    <t>BCD-Unet; DeepWaterMap; Unet</t>
  </si>
  <si>
    <t>precision; recall; F1-score; Jaccard</t>
  </si>
  <si>
    <t>TCN; LSTM</t>
  </si>
  <si>
    <t>RMSE; MAE; NSE; Pbias</t>
  </si>
  <si>
    <t>Yazd-Ardekan plain</t>
  </si>
  <si>
    <t>evaporation; relative humidity; precipitation; wind speed; temperature; GWL</t>
  </si>
  <si>
    <t>1995 to 2010</t>
  </si>
  <si>
    <t>Paraíba do Sul River</t>
  </si>
  <si>
    <t>streamflow</t>
  </si>
  <si>
    <t>1920 to 2016</t>
  </si>
  <si>
    <t>Pearl River Basin</t>
  </si>
  <si>
    <t>precipitation; temperature; runoff</t>
  </si>
  <si>
    <t>LAI; TWSA</t>
  </si>
  <si>
    <t>temperature; evapotranspiration; precipitation; elevation; slope; aspect; hillshade</t>
  </si>
  <si>
    <t>Sentinel; SMAP</t>
  </si>
  <si>
    <t>R2; MAE; RMSE; ubRMSE</t>
  </si>
  <si>
    <t>ISMN sites</t>
  </si>
  <si>
    <t>New South Wales (NSW)</t>
  </si>
  <si>
    <t>Lake Neusiedl</t>
  </si>
  <si>
    <t>Austria </t>
  </si>
  <si>
    <t>UAV</t>
  </si>
  <si>
    <t>DeepLabv3+</t>
  </si>
  <si>
    <t>sea surface temperature; precipitation</t>
  </si>
  <si>
    <t>EDI</t>
  </si>
  <si>
    <t>Fiji </t>
  </si>
  <si>
    <t>Fiji’s islands</t>
  </si>
  <si>
    <t>1980 to 2020</t>
  </si>
  <si>
    <t>NOAA</t>
  </si>
  <si>
    <t>RMSE; MSE; R2</t>
  </si>
  <si>
    <t>2000 to 2019</t>
  </si>
  <si>
    <t>STGCN; GST-HCN</t>
  </si>
  <si>
    <t>LSTM; CNN; GRU</t>
  </si>
  <si>
    <t>GLDAS; MODIS; CHIRPS; Landsat</t>
  </si>
  <si>
    <t>1999 to 2022</t>
  </si>
  <si>
    <t>soil moisture; evapotranspiration; precipitation; temperature</t>
  </si>
  <si>
    <t>NDVI; NDWI; SMI</t>
  </si>
  <si>
    <t>GAN; CNN; RNN</t>
  </si>
  <si>
    <t>GAN; CNN; LSTM</t>
  </si>
  <si>
    <t>RMSE; MAPE; MAE</t>
  </si>
  <si>
    <t>Mekong River Basin (MRB)</t>
  </si>
  <si>
    <t>1979 to 2019</t>
  </si>
  <si>
    <t>MLP; CNN; LSTM; Transformer</t>
  </si>
  <si>
    <t>hydrological station</t>
  </si>
  <si>
    <t>streamflow; water level; precipitation; temperature</t>
  </si>
  <si>
    <t>NSE; RPE</t>
  </si>
  <si>
    <t>surface pressure; soil moisture; wind speed; precipitation</t>
  </si>
  <si>
    <t>2007 to 2019</t>
  </si>
  <si>
    <t>Daqing River Basin</t>
  </si>
  <si>
    <t>hydrological station; DEM</t>
  </si>
  <si>
    <t>NDVI; EVI; SIF</t>
  </si>
  <si>
    <t>Hebei Province</t>
  </si>
  <si>
    <t>MODIS; GOSIF</t>
  </si>
  <si>
    <t>Paldang Dam</t>
  </si>
  <si>
    <t>LULC; precipitation; temperature; wind speed; atmospheric pressure</t>
  </si>
  <si>
    <t>West Africa</t>
  </si>
  <si>
    <t>remote sensing product; rain gauge</t>
  </si>
  <si>
    <t>Ghana </t>
  </si>
  <si>
    <t>MSG TIR; PERSIANN; IMERG</t>
  </si>
  <si>
    <t>CNN; ConvLSTM</t>
  </si>
  <si>
    <t>accuracy; POD; SR; FBias; F1-score; CSI</t>
  </si>
  <si>
    <t>West African</t>
  </si>
  <si>
    <t>precipitation; water vapor</t>
  </si>
  <si>
    <t>disaster concepts</t>
  </si>
  <si>
    <t>BiLSTM </t>
  </si>
  <si>
    <t>CRF; BERT</t>
  </si>
  <si>
    <t>camera; flow measuring station</t>
  </si>
  <si>
    <t>Poyang Lake</t>
  </si>
  <si>
    <t>1960 to 2013</t>
  </si>
  <si>
    <t>Transformer; RNN</t>
  </si>
  <si>
    <t>Transformer; LSTM</t>
  </si>
  <si>
    <t>R2; RMSE; NSE</t>
  </si>
  <si>
    <t>remote sensing product; in situ observations</t>
  </si>
  <si>
    <t>groundwater levels</t>
  </si>
  <si>
    <t>Ordos Basin</t>
  </si>
  <si>
    <t>GRACE; ERA5; GLDAS; MODIS; MERRA-2</t>
  </si>
  <si>
    <t>TWSA; NDVI; GWSA</t>
  </si>
  <si>
    <t>R; R2</t>
  </si>
  <si>
    <t>Bhopal </t>
  </si>
  <si>
    <t>meteorological station; camera</t>
  </si>
  <si>
    <t>precipitation; temperature; relative humidity; wind speed</t>
  </si>
  <si>
    <t>AlexNet; GoogLeNet; Inception V3; MobileNet V2; ResNet50</t>
  </si>
  <si>
    <t>KNN; SVM; LR; LSTM; ANN</t>
  </si>
  <si>
    <t>East Dongting Lake</t>
  </si>
  <si>
    <t>DeepLabV3+</t>
  </si>
  <si>
    <t>SegNet; U-Net; MRF; FCM; ACM</t>
  </si>
  <si>
    <t>ACC; precision; F1-score; recall; kappa</t>
  </si>
  <si>
    <t>ANN; DNN</t>
  </si>
  <si>
    <t>PM</t>
  </si>
  <si>
    <t>DNN; GRNN</t>
  </si>
  <si>
    <t>ANN; ANN-GA; DNN</t>
  </si>
  <si>
    <t>DRCRNN</t>
  </si>
  <si>
    <t>MLF</t>
  </si>
  <si>
    <t>MLR; MPR; SVR; DTR; RFR</t>
  </si>
  <si>
    <t>DAR; NARX</t>
  </si>
  <si>
    <t>DT; LR; EM; GPR</t>
  </si>
  <si>
    <t>Damodar River Basin up to Tenughat Dam (TRB); Wardha River Basin up to Upper Wardha Dam (WRB)</t>
  </si>
  <si>
    <t>Int. Journal of Applied Earth Observation and Geoinformation</t>
  </si>
  <si>
    <t>Int. Journal of Advanced Computer Science and Applications</t>
  </si>
  <si>
    <t>Int. Journal of Environmental Science and Technology</t>
  </si>
  <si>
    <t>Int. Journal of Intelligent Systems and Applications in Engineering</t>
  </si>
  <si>
    <t>Int. Journal of Information Technology</t>
  </si>
  <si>
    <t>2001 to 2018</t>
  </si>
  <si>
    <t>temperature; soil moisture; precipitation</t>
  </si>
  <si>
    <t>temperature; soil moisture; radiation; wind speed; steam pressure</t>
  </si>
  <si>
    <t>precipitation; temperature; soil moisture; evapotranspiration</t>
  </si>
  <si>
    <t>net radiation; soil heat flow; air temperature; wind speed; soil moisture; atmospheric pressure; latent heat of vaporization</t>
  </si>
  <si>
    <t>air temperature; soil moisture; wind speed; precipitation; radiation flux</t>
  </si>
  <si>
    <t>cloud cover; frequency of frost days; potential evapotranspiration; precipitation; daytime temperature range; relative humidity; temperature; Steam pressure; frequency of rainy days</t>
  </si>
  <si>
    <t>Learning Rate</t>
  </si>
  <si>
    <t>Batch Size</t>
  </si>
  <si>
    <t>0.001</t>
  </si>
  <si>
    <t>ReLU; Softmax</t>
  </si>
  <si>
    <t>OBIA</t>
  </si>
  <si>
    <t>Adam; RMSProp; SGD</t>
  </si>
  <si>
    <t>0.0001</t>
  </si>
  <si>
    <t>0.01</t>
  </si>
  <si>
    <t>0.000142</t>
  </si>
  <si>
    <t>GBM</t>
  </si>
  <si>
    <t>Softmax</t>
  </si>
  <si>
    <t>MWEN</t>
  </si>
  <si>
    <t>Adam; RMSProp; Momentum</t>
  </si>
  <si>
    <t>Savitzky-Golay</t>
  </si>
  <si>
    <t>PSO; HHO</t>
  </si>
  <si>
    <t>BBDBN; GBDBN</t>
  </si>
  <si>
    <t>0.1</t>
  </si>
  <si>
    <t>0.0002</t>
  </si>
  <si>
    <t>RBM</t>
  </si>
  <si>
    <t>0.008</t>
  </si>
  <si>
    <t>LSTM; GRU; GCN</t>
  </si>
  <si>
    <t>OPI</t>
  </si>
  <si>
    <t>Sigmoid; ReLU</t>
  </si>
  <si>
    <t>ReLU; Cross-Entropy</t>
  </si>
  <si>
    <t>0.002</t>
  </si>
  <si>
    <t>0.0025</t>
  </si>
  <si>
    <t>Mish</t>
  </si>
  <si>
    <t>ELU</t>
  </si>
  <si>
    <t>Lbfgs; SGD; Adam</t>
  </si>
  <si>
    <t>ReLU; Sigmoid</t>
  </si>
  <si>
    <t>ReLU; Maxout</t>
  </si>
  <si>
    <t>Sigmoid; tanh</t>
  </si>
  <si>
    <t>S; tanh</t>
  </si>
  <si>
    <t>tanh</t>
  </si>
  <si>
    <t>tanh; Rectifier; Maxout</t>
  </si>
  <si>
    <t>Sigmoid ; tanh</t>
  </si>
  <si>
    <t xml:space="preserve">Sigmoid </t>
  </si>
  <si>
    <t>Sigmoid ; tanh; ReLU</t>
  </si>
  <si>
    <t>Sigmoid ; ReLU</t>
  </si>
  <si>
    <t>ReLU; tanh</t>
  </si>
  <si>
    <t>Conv; ANN</t>
  </si>
  <si>
    <t>Adam; RMSProp</t>
  </si>
  <si>
    <t>logsig; purelina; tanh</t>
  </si>
  <si>
    <t>RectifierWithDropout</t>
  </si>
  <si>
    <t>0.9</t>
  </si>
  <si>
    <t>0.5</t>
  </si>
  <si>
    <t>h; Sigmoid; ReLU</t>
  </si>
  <si>
    <t>Sigmoid</t>
  </si>
  <si>
    <t>0.0008</t>
  </si>
  <si>
    <t>TensorFlow; PyTorch</t>
  </si>
  <si>
    <t xml:space="preserve">CNN; </t>
  </si>
  <si>
    <t>SVM; GBDT</t>
  </si>
  <si>
    <t>CNN; ANN</t>
  </si>
  <si>
    <t>ICA</t>
  </si>
  <si>
    <t>ConvLSTM; CNN</t>
  </si>
  <si>
    <t>ANN; CNN</t>
  </si>
  <si>
    <t>TensorFlow; PyTorch; PyTorch Lightning</t>
  </si>
  <si>
    <t>sentlex</t>
  </si>
  <si>
    <t>SVM; SVR</t>
  </si>
  <si>
    <t>LR; BP</t>
  </si>
  <si>
    <t>GDX; LM; SCG; BR</t>
  </si>
  <si>
    <t>Rectificador</t>
  </si>
  <si>
    <t>f</t>
  </si>
  <si>
    <t>SELU; tanh; Softplus</t>
  </si>
  <si>
    <t>DWLIM</t>
  </si>
  <si>
    <t>CNN; Ynet </t>
  </si>
  <si>
    <t>ELM; MLR</t>
  </si>
  <si>
    <t>ANN; RNN</t>
  </si>
  <si>
    <t>SVM; Ctree; FDMLP</t>
  </si>
  <si>
    <t>ANN; LSTM</t>
  </si>
  <si>
    <t>TensorFlow; Keras; Sklearn</t>
  </si>
  <si>
    <t>RMSProp</t>
  </si>
  <si>
    <t>TensorFlow; Keras-Tuner</t>
  </si>
  <si>
    <t>EEMD</t>
  </si>
  <si>
    <t xml:space="preserve">RNN; DCNN; Transformer </t>
  </si>
  <si>
    <t>LSTM; DCNN; DCTN</t>
  </si>
  <si>
    <t>ELM</t>
  </si>
  <si>
    <t>BLSTM; LSTM; BNN</t>
  </si>
  <si>
    <t>RNN; BNN</t>
  </si>
  <si>
    <t>TEM</t>
  </si>
  <si>
    <t>TensorFlow; Keras; PyTorch</t>
  </si>
  <si>
    <t>SGD; ReLU; tanh</t>
  </si>
  <si>
    <t>Sigmoid; tanh; Softmax</t>
  </si>
  <si>
    <t>TensorFlow; PyTorch </t>
  </si>
  <si>
    <t>SVR; MLP; RF</t>
  </si>
  <si>
    <t>OLR</t>
  </si>
  <si>
    <t>FFNN</t>
  </si>
  <si>
    <t>Scikit-learn</t>
  </si>
  <si>
    <t>Adam; RMSprop</t>
  </si>
  <si>
    <t>RBF</t>
  </si>
  <si>
    <t>GWO; HHO</t>
  </si>
  <si>
    <t>LR; PR; ER; RFR; SVR</t>
  </si>
  <si>
    <t>U-Net; ConvLSTM</t>
  </si>
  <si>
    <t>CNN; RNN; GAN; Autoencoder</t>
  </si>
  <si>
    <t>U-Net; ConvLSTM; cGAN; DCAE</t>
  </si>
  <si>
    <t>DNN; CNN</t>
  </si>
  <si>
    <t>LR; SVM; AGNN; BP</t>
  </si>
  <si>
    <t>Adam; GOA</t>
  </si>
  <si>
    <t>TensorFlow; PyTorch; Keras</t>
  </si>
  <si>
    <t>0.70</t>
  </si>
  <si>
    <t>0.02</t>
  </si>
  <si>
    <t>0.05</t>
  </si>
  <si>
    <t>Adam; Adamax; SGD</t>
  </si>
  <si>
    <t>SGD; Adam</t>
  </si>
  <si>
    <t>Adam; RMSprop; Nadam; Adadelta</t>
  </si>
  <si>
    <t>CNN; RNN; Transformer</t>
  </si>
  <si>
    <t>SRE</t>
  </si>
  <si>
    <t>Sigmoid; tanh; ReLU</t>
  </si>
  <si>
    <t>0.005</t>
  </si>
  <si>
    <t>0.0005</t>
  </si>
  <si>
    <t>DBO;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</si>
</sst>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0" fontId="6" fillId="0" borderId="0" xfId="0" applyFo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theme="1" tint="0.34998626667073579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theme="1" tint="0.34998626667073579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theme="1" tint="0.3499862666707357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theme="1" tint="0.3499862666707357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b/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5E25E-1C92-44AB-ABBC-366A38F171C0}" name="Tabela1" displayName="Tabela1" ref="A1:I183" totalsRowShown="0" dataDxfId="82">
  <autoFilter ref="A1:I183" xr:uid="{DA55E25E-1C92-44AB-ABBC-366A38F171C0}"/>
  <tableColumns count="9">
    <tableColumn id="1" xr3:uid="{3E571D24-36E9-4410-83B2-CAC22B37E6E4}" name="ID" dataDxfId="81"/>
    <tableColumn id="2" xr3:uid="{1698D81D-C9A7-45CD-B3B1-F4B69BBCD6E6}" name="Database" dataDxfId="80"/>
    <tableColumn id="3" xr3:uid="{444FCDF4-042F-4723-85E4-4B1E8050EC07}" name="Title" dataDxfId="79"/>
    <tableColumn id="9" xr3:uid="{55F1EFDD-7DBC-4D9F-996C-A040EEDCD09F}" name="Keywords" dataDxfId="78"/>
    <tableColumn id="4" xr3:uid="{957366A2-297E-425F-8BF7-9DD6D43A5A12}" name="Authors" dataDxfId="77"/>
    <tableColumn id="5" xr3:uid="{B5C91977-BD14-4AD1-B05C-A75F038CF5E2}" name="Year" dataDxfId="76"/>
    <tableColumn id="6" xr3:uid="{26A5A364-69C7-4A78-8890-E504C291F494}" name="Journal" dataDxfId="75"/>
    <tableColumn id="7" xr3:uid="{980B18B8-87FE-41A7-BFBA-CEBD18981E9D}" name="Publisher" dataDxfId="74"/>
    <tableColumn id="8" xr3:uid="{7EBE618D-895F-4D23-ABB9-FFD5619485A8}" name="Citations" dataDxfId="73"/>
  </tableColumns>
  <tableStyleInfo name="TableStyleMedium1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C3FE06-EA1A-420D-B61F-92F003382701}" name="Tabela2" displayName="Tabela2" ref="A1:K183" totalsRowShown="0" headerRowDxfId="72" dataDxfId="71">
  <autoFilter ref="A1:K183" xr:uid="{F8C3FE06-EA1A-420D-B61F-92F003382701}"/>
  <tableColumns count="11">
    <tableColumn id="1" xr3:uid="{339E2A05-AEDE-490C-9C1C-355C47D958B5}" name="ID" dataDxfId="70"/>
    <tableColumn id="2" xr3:uid="{4B9608DD-1548-4A1D-AF86-AAD548CB8B44}" name="Purpose" dataDxfId="69"/>
    <tableColumn id="3" xr3:uid="{8155CE7F-528C-4357-B3D4-5303F7232A62}" name="Drought type" dataDxfId="68"/>
    <tableColumn id="4" xr3:uid="{32F79E3D-A074-4B71-A917-5C260B9C6D78}" name="Data source" dataDxfId="67"/>
    <tableColumn id="5" xr3:uid="{40FCA020-1C21-4591-B246-72165A72EBFD}" name="Input data" dataDxfId="66"/>
    <tableColumn id="6" xr3:uid="{355AF7B2-4280-4458-A4CF-1B8DE471DB0E}" name="Study area" dataDxfId="65"/>
    <tableColumn id="7" xr3:uid="{26FFB0CE-5CA5-463D-B8B0-AD84C8918398}" name="Country area" dataDxfId="64"/>
    <tableColumn id="8" xr3:uid="{25D3574B-AF2B-49C5-9DC5-55515DE8C9B5}" name="Collection period" dataDxfId="63"/>
    <tableColumn id="9" xr3:uid="{D49FB84A-D512-41B3-BDE5-497E3D27D74C}" name="Drought index" dataDxfId="62"/>
    <tableColumn id="10" xr3:uid="{5A5C762B-216F-41AF-81E1-C1A788302120}" name="Other index" dataDxfId="61"/>
    <tableColumn id="11" xr3:uid="{8AD40FFE-D0E7-42D1-8A0E-E08DCA1ED135}" name="SR product" dataDxfId="60"/>
  </tableColumns>
  <tableStyleInfo name="TableStyleMedium1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C78B02-9A36-45B6-AC2D-F62335D3A0EC}" name="Tabela3567" displayName="Tabela3567" ref="A1:L183" totalsRowShown="0" headerRowDxfId="59" dataDxfId="58">
  <autoFilter ref="A1:L183" xr:uid="{C3989AC6-F3FD-4878-80ED-8494255DB987}"/>
  <tableColumns count="12">
    <tableColumn id="1" xr3:uid="{F6D6F61D-872F-437D-A58E-B3C6E5172574}" name="ID" dataDxfId="57"/>
    <tableColumn id="4" xr3:uid="{A608BE81-5BAA-446C-A221-F83CA386FE4D}" name="Model Architecture" dataDxfId="56"/>
    <tableColumn id="6" xr3:uid="{1BBF22F9-1D53-4288-A4EF-0D46734212BD}" name="Model" dataDxfId="55"/>
    <tableColumn id="12" xr3:uid="{EFE122C4-09B9-44E0-9F27-F5043E524B49}" name="Other methods" dataDxfId="54"/>
    <tableColumn id="5" xr3:uid="{C994BA35-2F4D-4D79-99EF-0A66DD308C3F}" name="Optimizers" dataDxfId="53"/>
    <tableColumn id="7" xr3:uid="{9C38EED4-3C2D-436F-B089-DA2DD0F55451}" name="Activation Functions" dataDxfId="52"/>
    <tableColumn id="9" xr3:uid="{45977207-5EA0-4C9E-BFD7-616956F1874E}" name="Layers" dataDxfId="51"/>
    <tableColumn id="3" xr3:uid="{18D5B82B-182F-413D-90D9-A92D85BD3060}" name="Epochs" dataDxfId="50"/>
    <tableColumn id="11" xr3:uid="{F3DD9EC2-0492-46C2-BE6B-EECEB64CA16E}" name="Learning Rate" dataDxfId="49"/>
    <tableColumn id="8" xr3:uid="{0DDE57D6-FF42-4A9F-A962-0B103F2AD854}" name="Batch Size" dataDxfId="48"/>
    <tableColumn id="2" xr3:uid="{57D1089A-C272-46AF-BEC2-F0E17BDA1854}" name="Assessment Metrics" dataDxfId="47"/>
    <tableColumn id="10" xr3:uid="{ADFA51AA-27C8-4453-91D6-57B968F55527}" name="Frameworks" dataDxfId="46"/>
  </tableColumns>
  <tableStyleInfo name="TableStyleMedium1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989AC6-F3FD-4878-80ED-8494255DB987}" name="Tabela3" displayName="Tabela3" ref="A1:E183" totalsRowShown="0" headerRowDxfId="45" dataDxfId="44">
  <autoFilter ref="A1:E183" xr:uid="{C3989AC6-F3FD-4878-80ED-8494255DB987}"/>
  <tableColumns count="5">
    <tableColumn id="1" xr3:uid="{CB83EA7C-8F25-400E-A641-08C4DA08A7FD}" name="ID" dataDxfId="43"/>
    <tableColumn id="2" xr3:uid="{EC7257F9-268A-478D-995C-5759398F7844}" name="open_access" dataDxfId="42"/>
    <tableColumn id="3" xr3:uid="{AC0B3F64-ADBD-4B48-AADD-AE2E8DF5A8F7}" name="data_available" dataDxfId="41"/>
    <tableColumn id="4" xr3:uid="{96F6E0C7-02C7-4448-834E-D2F173A8318E}" name="code_available" dataDxfId="40"/>
    <tableColumn id="5" xr3:uid="{586F2578-BD54-48A2-AEAD-F32A82A6027B}" name="remote_sensing" dataDxfId="39"/>
  </tableColumns>
  <tableStyleInfo name="TableStyleMedium1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3DF693-6FE3-41BA-A439-F4900D8761A8}" name="Tabela35" displayName="Tabela35" ref="A1:E30" totalsRowShown="0" headerRowDxfId="38" dataDxfId="37">
  <autoFilter ref="A1:E30" xr:uid="{C3989AC6-F3FD-4878-80ED-8494255DB987}"/>
  <tableColumns count="5">
    <tableColumn id="1" xr3:uid="{C2CD6D17-8338-4FF7-8381-9D9AE1EFB8F9}" name="ID" dataDxfId="36"/>
    <tableColumn id="6" xr3:uid="{99CBB9E1-75C9-462C-9313-ED8190A2B591}" name="Ltmin" dataDxfId="35"/>
    <tableColumn id="7" xr3:uid="{25037A61-6B3F-45A4-B49F-C29A5C6F30D2}" name="Ltmax" dataDxfId="34"/>
    <tableColumn id="8" xr3:uid="{3CB1D8DF-FB3E-40CE-BE97-D79094654783}" name="TR" dataDxfId="33"/>
    <tableColumn id="9" xr3:uid="{A90D98F4-1A7A-4FC0-BEFC-CF893A00B963}" name="data_size" dataDxfId="32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4810-1348-48C4-873F-531B3133CB8F}">
  <dimension ref="A1:I183"/>
  <sheetViews>
    <sheetView tabSelected="1" workbookViewId="0">
      <selection activeCell="C168" sqref="C168"/>
    </sheetView>
  </sheetViews>
  <sheetFormatPr defaultRowHeight="15" x14ac:dyDescent="0.25"/>
  <cols>
    <col min="1" max="1" width="8.5703125" customWidth="1"/>
    <col min="2" max="2" width="14.28515625" customWidth="1"/>
    <col min="3" max="4" width="42.85546875" customWidth="1"/>
    <col min="5" max="5" width="28.5703125" customWidth="1"/>
    <col min="6" max="6" width="14.28515625" customWidth="1"/>
    <col min="7" max="7" width="28.5703125" customWidth="1"/>
    <col min="8" max="8" width="20.7109375" customWidth="1"/>
    <col min="9" max="9" width="14.28515625" customWidth="1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51" x14ac:dyDescent="0.25">
      <c r="A2" s="3">
        <v>1</v>
      </c>
      <c r="B2" s="4" t="s">
        <v>10</v>
      </c>
      <c r="C2" s="4" t="s">
        <v>13</v>
      </c>
      <c r="D2" s="4" t="s">
        <v>29</v>
      </c>
      <c r="E2" s="4" t="s">
        <v>14</v>
      </c>
      <c r="F2" s="4">
        <v>2021</v>
      </c>
      <c r="G2" s="4" t="s">
        <v>15</v>
      </c>
      <c r="H2" s="4" t="s">
        <v>16</v>
      </c>
      <c r="I2" s="5">
        <v>44</v>
      </c>
    </row>
    <row r="3" spans="1:9" ht="38.25" x14ac:dyDescent="0.25">
      <c r="A3" s="3">
        <v>2</v>
      </c>
      <c r="B3" s="4" t="s">
        <v>10</v>
      </c>
      <c r="C3" s="4" t="s">
        <v>8</v>
      </c>
      <c r="D3" s="4" t="s">
        <v>47</v>
      </c>
      <c r="E3" s="4" t="s">
        <v>9</v>
      </c>
      <c r="F3" s="4">
        <v>2023</v>
      </c>
      <c r="G3" s="4" t="s">
        <v>11</v>
      </c>
      <c r="H3" s="4" t="s">
        <v>12</v>
      </c>
      <c r="I3" s="5">
        <v>1</v>
      </c>
    </row>
    <row r="4" spans="1:9" ht="51" x14ac:dyDescent="0.25">
      <c r="A4" s="3">
        <v>3</v>
      </c>
      <c r="B4" s="4" t="s">
        <v>10</v>
      </c>
      <c r="C4" s="4" t="s">
        <v>57</v>
      </c>
      <c r="D4" s="4" t="s">
        <v>58</v>
      </c>
      <c r="E4" s="4" t="s">
        <v>59</v>
      </c>
      <c r="F4" s="4">
        <v>2021</v>
      </c>
      <c r="G4" s="4" t="s">
        <v>61</v>
      </c>
      <c r="H4" s="4" t="s">
        <v>60</v>
      </c>
      <c r="I4" s="4">
        <v>80</v>
      </c>
    </row>
    <row r="5" spans="1:9" ht="25.5" x14ac:dyDescent="0.25">
      <c r="A5" s="3">
        <v>4</v>
      </c>
      <c r="B5" s="4" t="s">
        <v>68</v>
      </c>
      <c r="C5" s="4" t="s">
        <v>67</v>
      </c>
      <c r="D5" s="4" t="s">
        <v>66</v>
      </c>
      <c r="E5" s="4" t="s">
        <v>69</v>
      </c>
      <c r="F5" s="4">
        <v>2023</v>
      </c>
      <c r="G5" s="4" t="s">
        <v>1524</v>
      </c>
      <c r="H5" s="4" t="s">
        <v>72</v>
      </c>
      <c r="I5" s="5">
        <v>1</v>
      </c>
    </row>
    <row r="6" spans="1:9" ht="51" x14ac:dyDescent="0.25">
      <c r="A6" s="3">
        <v>5</v>
      </c>
      <c r="B6" s="4" t="s">
        <v>254</v>
      </c>
      <c r="C6" s="4" t="s">
        <v>75</v>
      </c>
      <c r="D6" s="4" t="s">
        <v>253</v>
      </c>
      <c r="E6" s="4" t="s">
        <v>256</v>
      </c>
      <c r="F6" s="4">
        <v>2023</v>
      </c>
      <c r="G6" s="4" t="s">
        <v>255</v>
      </c>
      <c r="H6" s="4" t="s">
        <v>60</v>
      </c>
      <c r="I6" s="5">
        <v>8</v>
      </c>
    </row>
    <row r="7" spans="1:9" ht="51" x14ac:dyDescent="0.25">
      <c r="A7" s="3">
        <v>6</v>
      </c>
      <c r="B7" s="4" t="s">
        <v>10</v>
      </c>
      <c r="C7" s="4" t="s">
        <v>76</v>
      </c>
      <c r="D7" s="4" t="s">
        <v>266</v>
      </c>
      <c r="E7" s="4" t="s">
        <v>267</v>
      </c>
      <c r="F7" s="4">
        <v>2021</v>
      </c>
      <c r="G7" s="4" t="s">
        <v>1521</v>
      </c>
      <c r="H7" s="4" t="s">
        <v>60</v>
      </c>
      <c r="I7" s="5">
        <v>74</v>
      </c>
    </row>
    <row r="8" spans="1:9" ht="63.75" x14ac:dyDescent="0.25">
      <c r="A8" s="3">
        <v>7</v>
      </c>
      <c r="B8" s="4" t="s">
        <v>10</v>
      </c>
      <c r="C8" s="4" t="s">
        <v>77</v>
      </c>
      <c r="D8" s="4" t="s">
        <v>276</v>
      </c>
      <c r="E8" s="4" t="s">
        <v>275</v>
      </c>
      <c r="F8" s="4">
        <v>2022</v>
      </c>
      <c r="G8" s="4" t="s">
        <v>273</v>
      </c>
      <c r="H8" s="4" t="s">
        <v>274</v>
      </c>
      <c r="I8" s="5">
        <v>11</v>
      </c>
    </row>
    <row r="9" spans="1:9" ht="38.25" x14ac:dyDescent="0.25">
      <c r="A9" s="3">
        <v>8</v>
      </c>
      <c r="B9" s="4" t="s">
        <v>288</v>
      </c>
      <c r="C9" s="4" t="s">
        <v>78</v>
      </c>
      <c r="D9" s="4" t="s">
        <v>287</v>
      </c>
      <c r="E9" s="4" t="s">
        <v>289</v>
      </c>
      <c r="F9" s="4">
        <v>2023</v>
      </c>
      <c r="G9" s="4" t="s">
        <v>290</v>
      </c>
      <c r="H9" s="4" t="s">
        <v>60</v>
      </c>
      <c r="I9" s="5">
        <v>0</v>
      </c>
    </row>
    <row r="10" spans="1:9" ht="51" x14ac:dyDescent="0.25">
      <c r="A10" s="3">
        <v>9</v>
      </c>
      <c r="B10" s="4" t="s">
        <v>10</v>
      </c>
      <c r="C10" s="4" t="s">
        <v>79</v>
      </c>
      <c r="D10" s="4" t="s">
        <v>302</v>
      </c>
      <c r="E10" s="4" t="s">
        <v>301</v>
      </c>
      <c r="F10" s="4">
        <v>2023</v>
      </c>
      <c r="G10" s="4" t="s">
        <v>300</v>
      </c>
      <c r="H10" s="4" t="s">
        <v>274</v>
      </c>
      <c r="I10" s="5">
        <v>7</v>
      </c>
    </row>
    <row r="11" spans="1:9" ht="38.25" x14ac:dyDescent="0.25">
      <c r="A11" s="3">
        <v>10</v>
      </c>
      <c r="B11" s="4" t="s">
        <v>10</v>
      </c>
      <c r="C11" s="4" t="s">
        <v>80</v>
      </c>
      <c r="D11" s="4" t="s">
        <v>312</v>
      </c>
      <c r="E11" s="4" t="s">
        <v>313</v>
      </c>
      <c r="F11" s="4">
        <v>2023</v>
      </c>
      <c r="G11" s="4" t="s">
        <v>311</v>
      </c>
      <c r="H11" s="4" t="s">
        <v>60</v>
      </c>
      <c r="I11" s="5">
        <v>9</v>
      </c>
    </row>
    <row r="12" spans="1:9" ht="25.5" x14ac:dyDescent="0.25">
      <c r="A12" s="3">
        <v>11</v>
      </c>
      <c r="B12" s="4" t="s">
        <v>288</v>
      </c>
      <c r="C12" s="4" t="s">
        <v>81</v>
      </c>
      <c r="D12" s="4" t="s">
        <v>331</v>
      </c>
      <c r="E12" s="4" t="s">
        <v>327</v>
      </c>
      <c r="F12" s="4">
        <v>2022</v>
      </c>
      <c r="G12" s="4" t="s">
        <v>328</v>
      </c>
      <c r="H12" s="4" t="s">
        <v>329</v>
      </c>
      <c r="I12" s="5">
        <v>43</v>
      </c>
    </row>
    <row r="13" spans="1:9" ht="38.25" x14ac:dyDescent="0.25">
      <c r="A13" s="3">
        <v>12</v>
      </c>
      <c r="B13" s="4" t="s">
        <v>10</v>
      </c>
      <c r="C13" s="4" t="s">
        <v>82</v>
      </c>
      <c r="D13" s="4" t="s">
        <v>332</v>
      </c>
      <c r="E13" s="4" t="s">
        <v>333</v>
      </c>
      <c r="F13" s="4">
        <v>2022</v>
      </c>
      <c r="G13" s="4" t="s">
        <v>334</v>
      </c>
      <c r="H13" s="4" t="s">
        <v>60</v>
      </c>
      <c r="I13" s="5">
        <v>17</v>
      </c>
    </row>
    <row r="14" spans="1:9" ht="38.25" x14ac:dyDescent="0.25">
      <c r="A14" s="3">
        <v>13</v>
      </c>
      <c r="B14" s="4" t="s">
        <v>10</v>
      </c>
      <c r="C14" s="4" t="s">
        <v>83</v>
      </c>
      <c r="D14" s="4" t="s">
        <v>342</v>
      </c>
      <c r="E14" s="4" t="s">
        <v>340</v>
      </c>
      <c r="F14" s="4">
        <v>2023</v>
      </c>
      <c r="G14" s="4" t="s">
        <v>341</v>
      </c>
      <c r="H14" s="4" t="s">
        <v>274</v>
      </c>
      <c r="I14" s="5">
        <v>11</v>
      </c>
    </row>
    <row r="15" spans="1:9" ht="38.25" x14ac:dyDescent="0.25">
      <c r="A15" s="3">
        <v>14</v>
      </c>
      <c r="B15" s="4" t="s">
        <v>10</v>
      </c>
      <c r="C15" s="4" t="s">
        <v>84</v>
      </c>
      <c r="D15" s="4" t="s">
        <v>349</v>
      </c>
      <c r="E15" s="4" t="s">
        <v>347</v>
      </c>
      <c r="F15" s="4">
        <v>2023</v>
      </c>
      <c r="G15" s="4" t="s">
        <v>348</v>
      </c>
      <c r="H15" s="4" t="s">
        <v>12</v>
      </c>
      <c r="I15" s="5">
        <v>2</v>
      </c>
    </row>
    <row r="16" spans="1:9" ht="38.25" x14ac:dyDescent="0.25">
      <c r="A16" s="3">
        <v>15</v>
      </c>
      <c r="B16" s="4" t="s">
        <v>10</v>
      </c>
      <c r="C16" s="4" t="s">
        <v>85</v>
      </c>
      <c r="D16" s="4" t="s">
        <v>352</v>
      </c>
      <c r="E16" s="4" t="s">
        <v>351</v>
      </c>
      <c r="F16" s="4">
        <v>2022</v>
      </c>
      <c r="G16" s="4" t="s">
        <v>334</v>
      </c>
      <c r="H16" s="4" t="s">
        <v>60</v>
      </c>
      <c r="I16" s="5">
        <v>42</v>
      </c>
    </row>
    <row r="17" spans="1:9" ht="51" x14ac:dyDescent="0.25">
      <c r="A17" s="3">
        <v>16</v>
      </c>
      <c r="B17" s="4" t="s">
        <v>10</v>
      </c>
      <c r="C17" s="4" t="s">
        <v>86</v>
      </c>
      <c r="D17" s="4" t="s">
        <v>359</v>
      </c>
      <c r="E17" s="4" t="s">
        <v>358</v>
      </c>
      <c r="F17" s="4">
        <v>2023</v>
      </c>
      <c r="G17" s="4" t="s">
        <v>357</v>
      </c>
      <c r="H17" s="4" t="s">
        <v>12</v>
      </c>
      <c r="I17" s="5">
        <v>3</v>
      </c>
    </row>
    <row r="18" spans="1:9" ht="25.5" x14ac:dyDescent="0.25">
      <c r="A18" s="3">
        <v>17</v>
      </c>
      <c r="B18" s="4" t="s">
        <v>10</v>
      </c>
      <c r="C18" s="4" t="s">
        <v>87</v>
      </c>
      <c r="D18" s="4" t="s">
        <v>362</v>
      </c>
      <c r="E18" s="4" t="s">
        <v>360</v>
      </c>
      <c r="F18" s="4">
        <v>2023</v>
      </c>
      <c r="G18" s="4" t="s">
        <v>361</v>
      </c>
      <c r="H18" s="4" t="s">
        <v>274</v>
      </c>
      <c r="I18" s="5">
        <v>2</v>
      </c>
    </row>
    <row r="19" spans="1:9" ht="38.25" x14ac:dyDescent="0.25">
      <c r="A19" s="3">
        <v>18</v>
      </c>
      <c r="B19" s="4" t="s">
        <v>10</v>
      </c>
      <c r="C19" s="4" t="s">
        <v>88</v>
      </c>
      <c r="D19" s="4" t="s">
        <v>370</v>
      </c>
      <c r="E19" s="4" t="s">
        <v>371</v>
      </c>
      <c r="F19" s="4">
        <v>2021</v>
      </c>
      <c r="G19" s="4" t="s">
        <v>1521</v>
      </c>
      <c r="H19" s="4" t="s">
        <v>60</v>
      </c>
      <c r="I19" s="5">
        <v>28</v>
      </c>
    </row>
    <row r="20" spans="1:9" ht="25.5" x14ac:dyDescent="0.25">
      <c r="A20" s="3">
        <v>19</v>
      </c>
      <c r="B20" s="4" t="s">
        <v>10</v>
      </c>
      <c r="C20" s="4" t="s">
        <v>89</v>
      </c>
      <c r="D20" s="4" t="s">
        <v>378</v>
      </c>
      <c r="E20" s="4" t="s">
        <v>377</v>
      </c>
      <c r="F20" s="4">
        <v>2022</v>
      </c>
      <c r="G20" s="4" t="s">
        <v>375</v>
      </c>
      <c r="H20" s="4" t="s">
        <v>376</v>
      </c>
      <c r="I20" s="5">
        <v>45</v>
      </c>
    </row>
    <row r="21" spans="1:9" ht="38.25" x14ac:dyDescent="0.25">
      <c r="A21" s="3">
        <v>20</v>
      </c>
      <c r="B21" s="4" t="s">
        <v>254</v>
      </c>
      <c r="C21" s="4" t="s">
        <v>90</v>
      </c>
      <c r="D21" s="6"/>
      <c r="E21" s="4" t="s">
        <v>389</v>
      </c>
      <c r="F21" s="4">
        <v>2020</v>
      </c>
      <c r="G21" s="4" t="s">
        <v>388</v>
      </c>
      <c r="H21" s="4" t="s">
        <v>274</v>
      </c>
      <c r="I21" s="5">
        <v>57</v>
      </c>
    </row>
    <row r="22" spans="1:9" ht="63.75" x14ac:dyDescent="0.25">
      <c r="A22" s="3">
        <v>21</v>
      </c>
      <c r="B22" s="4" t="s">
        <v>10</v>
      </c>
      <c r="C22" s="4" t="s">
        <v>91</v>
      </c>
      <c r="D22" s="4" t="s">
        <v>393</v>
      </c>
      <c r="E22" s="4" t="s">
        <v>394</v>
      </c>
      <c r="F22" s="4">
        <v>2021</v>
      </c>
      <c r="G22" s="4" t="s">
        <v>334</v>
      </c>
      <c r="H22" s="4" t="s">
        <v>60</v>
      </c>
      <c r="I22" s="5">
        <v>36</v>
      </c>
    </row>
    <row r="23" spans="1:9" ht="25.5" x14ac:dyDescent="0.25">
      <c r="A23" s="3">
        <v>22</v>
      </c>
      <c r="B23" s="4" t="s">
        <v>254</v>
      </c>
      <c r="C23" s="4" t="s">
        <v>92</v>
      </c>
      <c r="D23" s="4" t="s">
        <v>402</v>
      </c>
      <c r="E23" s="4" t="s">
        <v>401</v>
      </c>
      <c r="F23" s="5">
        <v>2022</v>
      </c>
      <c r="G23" s="4" t="s">
        <v>290</v>
      </c>
      <c r="H23" s="4" t="s">
        <v>60</v>
      </c>
      <c r="I23" s="5">
        <v>26</v>
      </c>
    </row>
    <row r="24" spans="1:9" ht="38.25" x14ac:dyDescent="0.25">
      <c r="A24" s="3">
        <v>23</v>
      </c>
      <c r="B24" s="4" t="s">
        <v>10</v>
      </c>
      <c r="C24" s="4" t="s">
        <v>93</v>
      </c>
      <c r="D24" s="4" t="s">
        <v>411</v>
      </c>
      <c r="E24" s="4" t="s">
        <v>409</v>
      </c>
      <c r="F24" s="5">
        <v>2023</v>
      </c>
      <c r="G24" s="4" t="s">
        <v>410</v>
      </c>
      <c r="H24" s="4" t="s">
        <v>60</v>
      </c>
      <c r="I24" s="5">
        <v>12</v>
      </c>
    </row>
    <row r="25" spans="1:9" ht="38.25" x14ac:dyDescent="0.25">
      <c r="A25" s="3">
        <v>24</v>
      </c>
      <c r="B25" s="4" t="s">
        <v>10</v>
      </c>
      <c r="C25" s="4" t="s">
        <v>94</v>
      </c>
      <c r="D25" s="4" t="s">
        <v>418</v>
      </c>
      <c r="E25" s="4" t="s">
        <v>416</v>
      </c>
      <c r="F25" s="5">
        <v>2021</v>
      </c>
      <c r="G25" s="4" t="s">
        <v>417</v>
      </c>
      <c r="H25" s="4" t="s">
        <v>274</v>
      </c>
      <c r="I25" s="5">
        <v>22</v>
      </c>
    </row>
    <row r="26" spans="1:9" ht="25.5" x14ac:dyDescent="0.25">
      <c r="A26" s="3">
        <v>25</v>
      </c>
      <c r="B26" s="4" t="s">
        <v>10</v>
      </c>
      <c r="C26" s="4" t="s">
        <v>95</v>
      </c>
      <c r="D26" s="4" t="s">
        <v>421</v>
      </c>
      <c r="E26" s="4" t="s">
        <v>419</v>
      </c>
      <c r="F26" s="5">
        <v>2022</v>
      </c>
      <c r="G26" s="4" t="s">
        <v>420</v>
      </c>
      <c r="H26" s="4" t="s">
        <v>60</v>
      </c>
      <c r="I26" s="5">
        <v>29</v>
      </c>
    </row>
    <row r="27" spans="1:9" ht="51" x14ac:dyDescent="0.25">
      <c r="A27" s="3">
        <v>26</v>
      </c>
      <c r="B27" s="4" t="s">
        <v>10</v>
      </c>
      <c r="C27" s="4" t="s">
        <v>96</v>
      </c>
      <c r="D27" s="4" t="s">
        <v>423</v>
      </c>
      <c r="E27" s="4" t="s">
        <v>422</v>
      </c>
      <c r="F27" s="5">
        <v>2023</v>
      </c>
      <c r="G27" s="4" t="s">
        <v>255</v>
      </c>
      <c r="H27" s="4" t="s">
        <v>60</v>
      </c>
      <c r="I27" s="5">
        <v>7</v>
      </c>
    </row>
    <row r="28" spans="1:9" ht="38.25" x14ac:dyDescent="0.25">
      <c r="A28" s="3">
        <v>27</v>
      </c>
      <c r="B28" s="4" t="s">
        <v>10</v>
      </c>
      <c r="C28" s="4" t="s">
        <v>97</v>
      </c>
      <c r="D28" s="4" t="s">
        <v>426</v>
      </c>
      <c r="E28" s="4" t="s">
        <v>424</v>
      </c>
      <c r="F28" s="5">
        <v>2023</v>
      </c>
      <c r="G28" s="4" t="s">
        <v>425</v>
      </c>
      <c r="H28" s="4" t="s">
        <v>12</v>
      </c>
      <c r="I28" s="5">
        <v>107</v>
      </c>
    </row>
    <row r="29" spans="1:9" ht="38.25" x14ac:dyDescent="0.25">
      <c r="A29" s="3">
        <v>28</v>
      </c>
      <c r="B29" s="4" t="s">
        <v>10</v>
      </c>
      <c r="C29" s="4" t="s">
        <v>98</v>
      </c>
      <c r="D29" s="4" t="s">
        <v>429</v>
      </c>
      <c r="E29" s="4" t="s">
        <v>427</v>
      </c>
      <c r="F29" s="5">
        <v>2022</v>
      </c>
      <c r="G29" s="4" t="s">
        <v>428</v>
      </c>
      <c r="H29" s="4" t="s">
        <v>376</v>
      </c>
      <c r="I29" s="5">
        <v>0</v>
      </c>
    </row>
    <row r="30" spans="1:9" ht="25.5" x14ac:dyDescent="0.25">
      <c r="A30" s="3">
        <v>29</v>
      </c>
      <c r="B30" s="4" t="s">
        <v>10</v>
      </c>
      <c r="C30" s="4" t="s">
        <v>99</v>
      </c>
      <c r="D30" s="4" t="s">
        <v>432</v>
      </c>
      <c r="E30" s="4" t="s">
        <v>430</v>
      </c>
      <c r="F30" s="5">
        <v>2022</v>
      </c>
      <c r="G30" s="4" t="s">
        <v>431</v>
      </c>
      <c r="H30" s="4" t="s">
        <v>274</v>
      </c>
      <c r="I30" s="5">
        <v>4</v>
      </c>
    </row>
    <row r="31" spans="1:9" ht="25.5" x14ac:dyDescent="0.25">
      <c r="A31" s="3">
        <v>30</v>
      </c>
      <c r="B31" s="4" t="s">
        <v>10</v>
      </c>
      <c r="C31" s="4" t="s">
        <v>100</v>
      </c>
      <c r="D31" s="4" t="s">
        <v>433</v>
      </c>
      <c r="E31" s="4" t="s">
        <v>419</v>
      </c>
      <c r="F31" s="5">
        <v>2022</v>
      </c>
      <c r="G31" s="4" t="s">
        <v>334</v>
      </c>
      <c r="H31" s="4" t="s">
        <v>60</v>
      </c>
      <c r="I31" s="5">
        <v>21</v>
      </c>
    </row>
    <row r="32" spans="1:9" ht="25.5" x14ac:dyDescent="0.25">
      <c r="A32" s="3">
        <v>31</v>
      </c>
      <c r="B32" s="4" t="s">
        <v>10</v>
      </c>
      <c r="C32" s="4" t="s">
        <v>101</v>
      </c>
      <c r="D32" s="4" t="s">
        <v>436</v>
      </c>
      <c r="E32" s="4" t="s">
        <v>435</v>
      </c>
      <c r="F32" s="5">
        <v>2021</v>
      </c>
      <c r="G32" s="4" t="s">
        <v>434</v>
      </c>
      <c r="H32" s="4" t="s">
        <v>60</v>
      </c>
      <c r="I32" s="5">
        <v>144</v>
      </c>
    </row>
    <row r="33" spans="1:9" ht="51" x14ac:dyDescent="0.25">
      <c r="A33" s="3">
        <v>32</v>
      </c>
      <c r="B33" s="4" t="s">
        <v>10</v>
      </c>
      <c r="C33" s="4" t="s">
        <v>102</v>
      </c>
      <c r="D33" s="4" t="s">
        <v>440</v>
      </c>
      <c r="E33" s="4" t="s">
        <v>439</v>
      </c>
      <c r="F33" s="5">
        <v>2021</v>
      </c>
      <c r="G33" s="4" t="s">
        <v>437</v>
      </c>
      <c r="H33" s="4" t="s">
        <v>438</v>
      </c>
      <c r="I33" s="5">
        <v>7</v>
      </c>
    </row>
    <row r="34" spans="1:9" ht="25.5" x14ac:dyDescent="0.25">
      <c r="A34" s="3">
        <v>33</v>
      </c>
      <c r="B34" s="4" t="s">
        <v>10</v>
      </c>
      <c r="C34" s="4" t="s">
        <v>103</v>
      </c>
      <c r="D34" s="4" t="s">
        <v>443</v>
      </c>
      <c r="E34" s="4" t="s">
        <v>441</v>
      </c>
      <c r="F34" s="5">
        <v>2021</v>
      </c>
      <c r="G34" s="4" t="s">
        <v>442</v>
      </c>
      <c r="H34" s="4" t="s">
        <v>442</v>
      </c>
      <c r="I34" s="5">
        <v>4</v>
      </c>
    </row>
    <row r="35" spans="1:9" ht="38.25" x14ac:dyDescent="0.25">
      <c r="A35" s="3">
        <v>34</v>
      </c>
      <c r="B35" s="4" t="s">
        <v>10</v>
      </c>
      <c r="C35" s="4" t="s">
        <v>104</v>
      </c>
      <c r="D35" s="4" t="s">
        <v>446</v>
      </c>
      <c r="E35" s="4" t="s">
        <v>444</v>
      </c>
      <c r="F35" s="5">
        <v>2023</v>
      </c>
      <c r="G35" s="4" t="s">
        <v>445</v>
      </c>
      <c r="H35" s="4" t="s">
        <v>60</v>
      </c>
      <c r="I35" s="5">
        <v>8</v>
      </c>
    </row>
    <row r="36" spans="1:9" ht="51" x14ac:dyDescent="0.25">
      <c r="A36" s="3">
        <v>35</v>
      </c>
      <c r="B36" s="4" t="s">
        <v>254</v>
      </c>
      <c r="C36" s="4" t="s">
        <v>105</v>
      </c>
      <c r="D36" s="4" t="s">
        <v>450</v>
      </c>
      <c r="E36" s="4" t="s">
        <v>447</v>
      </c>
      <c r="F36" s="5">
        <v>2020</v>
      </c>
      <c r="G36" s="4" t="s">
        <v>448</v>
      </c>
      <c r="H36" s="4" t="s">
        <v>449</v>
      </c>
      <c r="I36" s="5">
        <v>0</v>
      </c>
    </row>
    <row r="37" spans="1:9" ht="25.5" x14ac:dyDescent="0.25">
      <c r="A37" s="3">
        <v>36</v>
      </c>
      <c r="B37" s="4" t="s">
        <v>10</v>
      </c>
      <c r="C37" s="4" t="s">
        <v>106</v>
      </c>
      <c r="D37" s="4" t="s">
        <v>452</v>
      </c>
      <c r="E37" s="4" t="s">
        <v>451</v>
      </c>
      <c r="F37" s="5">
        <v>2021</v>
      </c>
      <c r="G37" s="4" t="s">
        <v>417</v>
      </c>
      <c r="H37" s="4" t="s">
        <v>274</v>
      </c>
      <c r="I37" s="5">
        <v>1</v>
      </c>
    </row>
    <row r="38" spans="1:9" ht="25.5" x14ac:dyDescent="0.25">
      <c r="A38" s="3">
        <v>37</v>
      </c>
      <c r="B38" s="4" t="s">
        <v>10</v>
      </c>
      <c r="C38" s="4" t="s">
        <v>107</v>
      </c>
      <c r="D38" s="4" t="s">
        <v>454</v>
      </c>
      <c r="E38" s="4" t="s">
        <v>453</v>
      </c>
      <c r="F38" s="5">
        <v>2023</v>
      </c>
      <c r="G38" s="4" t="s">
        <v>357</v>
      </c>
      <c r="H38" s="4" t="s">
        <v>12</v>
      </c>
      <c r="I38" s="5">
        <v>0</v>
      </c>
    </row>
    <row r="39" spans="1:9" ht="38.25" x14ac:dyDescent="0.25">
      <c r="A39" s="3">
        <v>38</v>
      </c>
      <c r="B39" s="4" t="s">
        <v>10</v>
      </c>
      <c r="C39" s="4" t="s">
        <v>108</v>
      </c>
      <c r="D39" s="4" t="s">
        <v>456</v>
      </c>
      <c r="E39" s="4" t="s">
        <v>455</v>
      </c>
      <c r="F39" s="5">
        <v>2022</v>
      </c>
      <c r="G39" s="4" t="s">
        <v>290</v>
      </c>
      <c r="H39" s="4" t="s">
        <v>60</v>
      </c>
      <c r="I39" s="5">
        <v>28</v>
      </c>
    </row>
    <row r="40" spans="1:9" ht="38.25" x14ac:dyDescent="0.25">
      <c r="A40" s="3">
        <v>39</v>
      </c>
      <c r="B40" s="4" t="s">
        <v>10</v>
      </c>
      <c r="C40" s="4" t="s">
        <v>109</v>
      </c>
      <c r="D40" s="4" t="s">
        <v>459</v>
      </c>
      <c r="E40" s="4" t="s">
        <v>457</v>
      </c>
      <c r="F40" s="5">
        <v>2022</v>
      </c>
      <c r="G40" s="4" t="s">
        <v>458</v>
      </c>
      <c r="H40" s="4" t="s">
        <v>12</v>
      </c>
      <c r="I40" s="5">
        <v>4</v>
      </c>
    </row>
    <row r="41" spans="1:9" ht="25.5" x14ac:dyDescent="0.25">
      <c r="A41" s="3">
        <v>40</v>
      </c>
      <c r="B41" s="4" t="s">
        <v>10</v>
      </c>
      <c r="C41" s="4" t="s">
        <v>110</v>
      </c>
      <c r="D41" s="4" t="s">
        <v>461</v>
      </c>
      <c r="E41" s="4" t="s">
        <v>460</v>
      </c>
      <c r="F41" s="5">
        <v>2022</v>
      </c>
      <c r="G41" s="4" t="s">
        <v>348</v>
      </c>
      <c r="H41" s="4" t="s">
        <v>12</v>
      </c>
      <c r="I41" s="5">
        <v>115</v>
      </c>
    </row>
    <row r="42" spans="1:9" ht="38.25" x14ac:dyDescent="0.25">
      <c r="A42" s="3">
        <v>41</v>
      </c>
      <c r="B42" s="4" t="s">
        <v>10</v>
      </c>
      <c r="C42" s="4" t="s">
        <v>111</v>
      </c>
      <c r="D42" s="4" t="s">
        <v>463</v>
      </c>
      <c r="E42" s="4" t="s">
        <v>462</v>
      </c>
      <c r="F42" s="5">
        <v>2023</v>
      </c>
      <c r="G42" s="4" t="s">
        <v>458</v>
      </c>
      <c r="H42" s="4" t="s">
        <v>12</v>
      </c>
      <c r="I42" s="5">
        <v>1</v>
      </c>
    </row>
    <row r="43" spans="1:9" ht="25.5" x14ac:dyDescent="0.25">
      <c r="A43" s="3">
        <v>42</v>
      </c>
      <c r="B43" s="4" t="s">
        <v>10</v>
      </c>
      <c r="C43" s="4" t="s">
        <v>112</v>
      </c>
      <c r="D43" s="4" t="s">
        <v>466</v>
      </c>
      <c r="E43" s="4" t="s">
        <v>464</v>
      </c>
      <c r="F43" s="5">
        <v>2022</v>
      </c>
      <c r="G43" s="4" t="s">
        <v>465</v>
      </c>
      <c r="H43" s="4" t="s">
        <v>438</v>
      </c>
      <c r="I43" s="5">
        <v>10</v>
      </c>
    </row>
    <row r="44" spans="1:9" ht="25.5" x14ac:dyDescent="0.25">
      <c r="A44" s="3">
        <v>43</v>
      </c>
      <c r="B44" s="4" t="s">
        <v>10</v>
      </c>
      <c r="C44" s="4" t="s">
        <v>113</v>
      </c>
      <c r="D44" s="4" t="s">
        <v>467</v>
      </c>
      <c r="E44" s="4" t="s">
        <v>468</v>
      </c>
      <c r="F44" s="5">
        <v>2023</v>
      </c>
      <c r="G44" s="4" t="s">
        <v>334</v>
      </c>
      <c r="H44" s="4" t="s">
        <v>60</v>
      </c>
      <c r="I44" s="5">
        <v>2</v>
      </c>
    </row>
    <row r="45" spans="1:9" ht="38.25" x14ac:dyDescent="0.25">
      <c r="A45" s="3">
        <v>44</v>
      </c>
      <c r="B45" s="4" t="s">
        <v>10</v>
      </c>
      <c r="C45" s="4" t="s">
        <v>114</v>
      </c>
      <c r="D45" s="4" t="s">
        <v>471</v>
      </c>
      <c r="E45" s="4" t="s">
        <v>470</v>
      </c>
      <c r="F45" s="5">
        <v>2022</v>
      </c>
      <c r="G45" s="4" t="s">
        <v>334</v>
      </c>
      <c r="H45" s="4" t="s">
        <v>60</v>
      </c>
      <c r="I45" s="5">
        <v>22</v>
      </c>
    </row>
    <row r="46" spans="1:9" ht="38.25" x14ac:dyDescent="0.25">
      <c r="A46" s="3">
        <v>45</v>
      </c>
      <c r="B46" s="4" t="s">
        <v>10</v>
      </c>
      <c r="C46" s="4" t="s">
        <v>115</v>
      </c>
      <c r="D46" s="4" t="s">
        <v>474</v>
      </c>
      <c r="E46" s="4" t="s">
        <v>472</v>
      </c>
      <c r="F46" s="5">
        <v>2022</v>
      </c>
      <c r="G46" s="4" t="s">
        <v>473</v>
      </c>
      <c r="H46" s="4" t="s">
        <v>60</v>
      </c>
      <c r="I46" s="5">
        <v>26</v>
      </c>
    </row>
    <row r="47" spans="1:9" ht="38.25" x14ac:dyDescent="0.25">
      <c r="A47" s="3">
        <v>46</v>
      </c>
      <c r="B47" s="4" t="s">
        <v>10</v>
      </c>
      <c r="C47" s="4" t="s">
        <v>116</v>
      </c>
      <c r="D47" s="4" t="s">
        <v>477</v>
      </c>
      <c r="E47" s="4" t="s">
        <v>475</v>
      </c>
      <c r="F47" s="5">
        <v>2022</v>
      </c>
      <c r="G47" s="4" t="s">
        <v>476</v>
      </c>
      <c r="H47" s="4" t="s">
        <v>60</v>
      </c>
      <c r="I47" s="5">
        <v>44</v>
      </c>
    </row>
    <row r="48" spans="1:9" ht="38.25" x14ac:dyDescent="0.25">
      <c r="A48" s="3">
        <v>47</v>
      </c>
      <c r="B48" s="4" t="s">
        <v>10</v>
      </c>
      <c r="C48" s="4" t="s">
        <v>117</v>
      </c>
      <c r="D48" s="4" t="s">
        <v>479</v>
      </c>
      <c r="E48" s="4" t="s">
        <v>478</v>
      </c>
      <c r="F48" s="5">
        <v>2022</v>
      </c>
      <c r="G48" s="4" t="s">
        <v>334</v>
      </c>
      <c r="H48" s="4" t="s">
        <v>60</v>
      </c>
      <c r="I48" s="5">
        <v>84</v>
      </c>
    </row>
    <row r="49" spans="1:9" ht="38.25" x14ac:dyDescent="0.25">
      <c r="A49" s="3">
        <v>48</v>
      </c>
      <c r="B49" s="4" t="s">
        <v>10</v>
      </c>
      <c r="C49" s="4" t="s">
        <v>118</v>
      </c>
      <c r="D49" s="4" t="s">
        <v>481</v>
      </c>
      <c r="E49" s="4" t="s">
        <v>480</v>
      </c>
      <c r="F49" s="5">
        <v>2022</v>
      </c>
      <c r="G49" s="4" t="s">
        <v>473</v>
      </c>
      <c r="H49" s="4" t="s">
        <v>60</v>
      </c>
      <c r="I49" s="5">
        <v>28</v>
      </c>
    </row>
    <row r="50" spans="1:9" ht="25.5" x14ac:dyDescent="0.25">
      <c r="A50" s="3">
        <v>49</v>
      </c>
      <c r="B50" s="4" t="s">
        <v>254</v>
      </c>
      <c r="C50" s="4" t="s">
        <v>119</v>
      </c>
      <c r="D50" s="4" t="s">
        <v>485</v>
      </c>
      <c r="E50" s="4" t="s">
        <v>482</v>
      </c>
      <c r="F50" s="5">
        <v>2022</v>
      </c>
      <c r="G50" s="4" t="s">
        <v>483</v>
      </c>
      <c r="H50" s="4" t="s">
        <v>484</v>
      </c>
      <c r="I50" s="5">
        <v>3</v>
      </c>
    </row>
    <row r="51" spans="1:9" ht="38.25" x14ac:dyDescent="0.25">
      <c r="A51" s="3">
        <v>50</v>
      </c>
      <c r="B51" s="4" t="s">
        <v>10</v>
      </c>
      <c r="C51" s="4" t="s">
        <v>120</v>
      </c>
      <c r="D51" s="4" t="s">
        <v>488</v>
      </c>
      <c r="E51" s="4" t="s">
        <v>486</v>
      </c>
      <c r="F51" s="5">
        <v>2022</v>
      </c>
      <c r="G51" s="4" t="s">
        <v>487</v>
      </c>
      <c r="H51" s="4" t="s">
        <v>60</v>
      </c>
      <c r="I51" s="5">
        <v>6</v>
      </c>
    </row>
    <row r="52" spans="1:9" ht="38.25" x14ac:dyDescent="0.25">
      <c r="A52" s="3">
        <v>51</v>
      </c>
      <c r="B52" s="4" t="s">
        <v>254</v>
      </c>
      <c r="C52" s="4" t="s">
        <v>121</v>
      </c>
      <c r="D52" s="4" t="s">
        <v>490</v>
      </c>
      <c r="E52" s="4" t="s">
        <v>491</v>
      </c>
      <c r="F52" s="5">
        <v>2023</v>
      </c>
      <c r="G52" s="4" t="s">
        <v>489</v>
      </c>
      <c r="H52" s="4" t="s">
        <v>12</v>
      </c>
      <c r="I52" s="5">
        <v>1</v>
      </c>
    </row>
    <row r="53" spans="1:9" ht="38.25" x14ac:dyDescent="0.25">
      <c r="A53" s="3">
        <v>52</v>
      </c>
      <c r="B53" s="4" t="s">
        <v>493</v>
      </c>
      <c r="C53" s="4" t="s">
        <v>122</v>
      </c>
      <c r="D53" s="4" t="s">
        <v>496</v>
      </c>
      <c r="E53" s="4" t="s">
        <v>494</v>
      </c>
      <c r="F53" s="5">
        <v>2021</v>
      </c>
      <c r="G53" s="4" t="s">
        <v>492</v>
      </c>
      <c r="H53" s="4" t="s">
        <v>495</v>
      </c>
      <c r="I53" s="5">
        <v>129</v>
      </c>
    </row>
    <row r="54" spans="1:9" ht="25.5" x14ac:dyDescent="0.25">
      <c r="A54" s="3">
        <v>53</v>
      </c>
      <c r="B54" s="4" t="s">
        <v>10</v>
      </c>
      <c r="C54" s="4" t="s">
        <v>123</v>
      </c>
      <c r="D54" s="4" t="s">
        <v>499</v>
      </c>
      <c r="E54" s="4" t="s">
        <v>498</v>
      </c>
      <c r="F54" s="5">
        <v>2023</v>
      </c>
      <c r="G54" s="4" t="s">
        <v>497</v>
      </c>
      <c r="H54" s="4" t="s">
        <v>12</v>
      </c>
      <c r="I54" s="5">
        <v>4</v>
      </c>
    </row>
    <row r="55" spans="1:9" ht="38.25" x14ac:dyDescent="0.25">
      <c r="A55" s="3">
        <v>54</v>
      </c>
      <c r="B55" s="4" t="s">
        <v>10</v>
      </c>
      <c r="C55" s="4" t="s">
        <v>124</v>
      </c>
      <c r="D55" s="4" t="s">
        <v>503</v>
      </c>
      <c r="E55" s="4" t="s">
        <v>500</v>
      </c>
      <c r="F55" s="5">
        <v>2021</v>
      </c>
      <c r="G55" s="4" t="s">
        <v>501</v>
      </c>
      <c r="H55" s="4" t="s">
        <v>502</v>
      </c>
      <c r="I55" s="5">
        <v>101</v>
      </c>
    </row>
    <row r="56" spans="1:9" ht="38.25" x14ac:dyDescent="0.25">
      <c r="A56" s="3">
        <v>55</v>
      </c>
      <c r="B56" s="4" t="s">
        <v>10</v>
      </c>
      <c r="C56" s="4" t="s">
        <v>125</v>
      </c>
      <c r="D56" s="4" t="s">
        <v>507</v>
      </c>
      <c r="E56" s="4" t="s">
        <v>506</v>
      </c>
      <c r="F56" s="5">
        <v>2020</v>
      </c>
      <c r="G56" s="4" t="s">
        <v>504</v>
      </c>
      <c r="H56" s="4" t="s">
        <v>505</v>
      </c>
      <c r="I56" s="4">
        <v>178</v>
      </c>
    </row>
    <row r="57" spans="1:9" ht="38.25" x14ac:dyDescent="0.25">
      <c r="A57" s="3">
        <v>56</v>
      </c>
      <c r="B57" s="4" t="s">
        <v>10</v>
      </c>
      <c r="C57" s="4" t="s">
        <v>126</v>
      </c>
      <c r="D57" s="4" t="s">
        <v>509</v>
      </c>
      <c r="E57" s="4" t="s">
        <v>508</v>
      </c>
      <c r="F57" s="5">
        <v>2019</v>
      </c>
      <c r="G57" s="4" t="s">
        <v>1521</v>
      </c>
      <c r="H57" s="4" t="s">
        <v>60</v>
      </c>
      <c r="I57" s="5">
        <v>177</v>
      </c>
    </row>
    <row r="58" spans="1:9" ht="38.25" x14ac:dyDescent="0.25">
      <c r="A58" s="3">
        <v>57</v>
      </c>
      <c r="B58" s="4" t="s">
        <v>10</v>
      </c>
      <c r="C58" s="4" t="s">
        <v>127</v>
      </c>
      <c r="D58" s="4" t="s">
        <v>511</v>
      </c>
      <c r="E58" s="4" t="s">
        <v>510</v>
      </c>
      <c r="F58" s="5">
        <v>2023</v>
      </c>
      <c r="G58" s="4" t="s">
        <v>417</v>
      </c>
      <c r="H58" s="4" t="s">
        <v>274</v>
      </c>
      <c r="I58" s="5">
        <v>13</v>
      </c>
    </row>
    <row r="59" spans="1:9" ht="38.25" x14ac:dyDescent="0.25">
      <c r="A59" s="3">
        <v>58</v>
      </c>
      <c r="B59" s="4" t="s">
        <v>254</v>
      </c>
      <c r="C59" s="4" t="s">
        <v>128</v>
      </c>
      <c r="D59" s="4" t="s">
        <v>514</v>
      </c>
      <c r="E59" s="4" t="s">
        <v>513</v>
      </c>
      <c r="F59" s="5">
        <v>2023</v>
      </c>
      <c r="G59" s="4" t="s">
        <v>512</v>
      </c>
      <c r="H59" s="4" t="s">
        <v>12</v>
      </c>
      <c r="I59" s="5">
        <v>7</v>
      </c>
    </row>
    <row r="60" spans="1:9" ht="51" x14ac:dyDescent="0.25">
      <c r="A60" s="3">
        <v>59</v>
      </c>
      <c r="B60" s="4" t="s">
        <v>10</v>
      </c>
      <c r="C60" s="4" t="s">
        <v>129</v>
      </c>
      <c r="D60" s="4" t="s">
        <v>515</v>
      </c>
      <c r="E60" s="4" t="s">
        <v>516</v>
      </c>
      <c r="F60" s="5">
        <v>2023</v>
      </c>
      <c r="G60" s="4" t="s">
        <v>512</v>
      </c>
      <c r="H60" s="4" t="s">
        <v>12</v>
      </c>
      <c r="I60" s="5">
        <v>17</v>
      </c>
    </row>
    <row r="61" spans="1:9" ht="38.25" x14ac:dyDescent="0.25">
      <c r="A61" s="3">
        <v>60</v>
      </c>
      <c r="B61" s="4" t="s">
        <v>10</v>
      </c>
      <c r="C61" s="4" t="s">
        <v>130</v>
      </c>
      <c r="D61" s="4" t="s">
        <v>519</v>
      </c>
      <c r="E61" s="4" t="s">
        <v>520</v>
      </c>
      <c r="F61" s="5">
        <v>2023</v>
      </c>
      <c r="G61" s="4" t="s">
        <v>517</v>
      </c>
      <c r="H61" s="4" t="s">
        <v>518</v>
      </c>
      <c r="I61" s="5">
        <v>5</v>
      </c>
    </row>
    <row r="62" spans="1:9" ht="38.25" x14ac:dyDescent="0.25">
      <c r="A62" s="3">
        <v>61</v>
      </c>
      <c r="B62" s="4" t="s">
        <v>10</v>
      </c>
      <c r="C62" s="4" t="s">
        <v>131</v>
      </c>
      <c r="D62" s="4" t="s">
        <v>522</v>
      </c>
      <c r="E62" s="4" t="s">
        <v>521</v>
      </c>
      <c r="F62" s="5">
        <v>2023</v>
      </c>
      <c r="G62" s="4" t="s">
        <v>334</v>
      </c>
      <c r="H62" s="4" t="s">
        <v>60</v>
      </c>
      <c r="I62" s="5">
        <v>2</v>
      </c>
    </row>
    <row r="63" spans="1:9" ht="25.5" x14ac:dyDescent="0.25">
      <c r="A63" s="3">
        <v>62</v>
      </c>
      <c r="B63" s="4" t="s">
        <v>10</v>
      </c>
      <c r="C63" s="4" t="s">
        <v>132</v>
      </c>
      <c r="D63" s="4" t="s">
        <v>524</v>
      </c>
      <c r="E63" s="4" t="s">
        <v>523</v>
      </c>
      <c r="F63" s="4">
        <v>2023</v>
      </c>
      <c r="G63" s="4" t="s">
        <v>525</v>
      </c>
      <c r="H63" s="4" t="s">
        <v>518</v>
      </c>
      <c r="I63" s="5">
        <v>0</v>
      </c>
    </row>
    <row r="64" spans="1:9" ht="38.25" x14ac:dyDescent="0.25">
      <c r="A64" s="3">
        <v>63</v>
      </c>
      <c r="B64" s="4" t="s">
        <v>10</v>
      </c>
      <c r="C64" s="4" t="s">
        <v>133</v>
      </c>
      <c r="D64" s="4" t="s">
        <v>526</v>
      </c>
      <c r="E64" s="4" t="s">
        <v>527</v>
      </c>
      <c r="F64" s="5">
        <v>2023</v>
      </c>
      <c r="G64" s="4" t="s">
        <v>528</v>
      </c>
      <c r="H64" s="4" t="s">
        <v>274</v>
      </c>
      <c r="I64" s="5">
        <v>6</v>
      </c>
    </row>
    <row r="65" spans="1:9" ht="38.25" x14ac:dyDescent="0.25">
      <c r="A65" s="3">
        <v>64</v>
      </c>
      <c r="B65" s="4" t="s">
        <v>10</v>
      </c>
      <c r="C65" s="4" t="s">
        <v>134</v>
      </c>
      <c r="D65" s="4" t="s">
        <v>529</v>
      </c>
      <c r="E65" s="4" t="s">
        <v>530</v>
      </c>
      <c r="F65" s="5">
        <v>2023</v>
      </c>
      <c r="G65" s="4" t="s">
        <v>431</v>
      </c>
      <c r="H65" s="4" t="s">
        <v>274</v>
      </c>
      <c r="I65" s="5">
        <v>24</v>
      </c>
    </row>
    <row r="66" spans="1:9" ht="51" x14ac:dyDescent="0.25">
      <c r="A66" s="3">
        <v>65</v>
      </c>
      <c r="B66" s="4" t="s">
        <v>10</v>
      </c>
      <c r="C66" s="4" t="s">
        <v>135</v>
      </c>
      <c r="D66" s="4" t="s">
        <v>532</v>
      </c>
      <c r="E66" s="4" t="s">
        <v>531</v>
      </c>
      <c r="F66" s="5">
        <v>2020</v>
      </c>
      <c r="G66" s="4" t="s">
        <v>533</v>
      </c>
      <c r="H66" s="4" t="s">
        <v>60</v>
      </c>
      <c r="I66" s="5">
        <v>73</v>
      </c>
    </row>
    <row r="67" spans="1:9" ht="38.25" x14ac:dyDescent="0.25">
      <c r="A67" s="3">
        <v>66</v>
      </c>
      <c r="B67" s="4" t="s">
        <v>10</v>
      </c>
      <c r="C67" s="4" t="s">
        <v>136</v>
      </c>
      <c r="D67" s="4" t="s">
        <v>535</v>
      </c>
      <c r="E67" s="4" t="s">
        <v>536</v>
      </c>
      <c r="F67" s="5">
        <v>2023</v>
      </c>
      <c r="G67" s="4" t="s">
        <v>534</v>
      </c>
      <c r="H67" s="4" t="s">
        <v>60</v>
      </c>
      <c r="I67" s="5">
        <v>10</v>
      </c>
    </row>
    <row r="68" spans="1:9" ht="38.25" x14ac:dyDescent="0.25">
      <c r="A68" s="3">
        <v>67</v>
      </c>
      <c r="B68" s="4" t="s">
        <v>10</v>
      </c>
      <c r="C68" s="4" t="s">
        <v>137</v>
      </c>
      <c r="D68" s="4" t="s">
        <v>538</v>
      </c>
      <c r="E68" s="4" t="s">
        <v>537</v>
      </c>
      <c r="F68" s="5">
        <v>2021</v>
      </c>
      <c r="G68" s="4" t="s">
        <v>417</v>
      </c>
      <c r="H68" s="4" t="s">
        <v>274</v>
      </c>
      <c r="I68" s="5">
        <v>63</v>
      </c>
    </row>
    <row r="69" spans="1:9" ht="25.5" x14ac:dyDescent="0.25">
      <c r="A69" s="3">
        <v>68</v>
      </c>
      <c r="B69" s="4" t="s">
        <v>10</v>
      </c>
      <c r="C69" s="4" t="s">
        <v>138</v>
      </c>
      <c r="D69" s="4" t="s">
        <v>540</v>
      </c>
      <c r="E69" s="4" t="s">
        <v>539</v>
      </c>
      <c r="F69" s="5">
        <v>2023</v>
      </c>
      <c r="G69" s="4" t="s">
        <v>428</v>
      </c>
      <c r="H69" s="4" t="s">
        <v>376</v>
      </c>
      <c r="I69" s="5">
        <v>0</v>
      </c>
    </row>
    <row r="70" spans="1:9" ht="38.25" x14ac:dyDescent="0.25">
      <c r="A70" s="3">
        <v>69</v>
      </c>
      <c r="B70" s="4" t="s">
        <v>10</v>
      </c>
      <c r="C70" s="4" t="s">
        <v>139</v>
      </c>
      <c r="D70" s="4" t="s">
        <v>542</v>
      </c>
      <c r="E70" s="4" t="s">
        <v>541</v>
      </c>
      <c r="F70" s="5">
        <v>2022</v>
      </c>
      <c r="G70" s="4" t="s">
        <v>431</v>
      </c>
      <c r="H70" s="4" t="s">
        <v>274</v>
      </c>
      <c r="I70" s="5">
        <v>11</v>
      </c>
    </row>
    <row r="71" spans="1:9" ht="25.5" x14ac:dyDescent="0.25">
      <c r="A71" s="3">
        <v>70</v>
      </c>
      <c r="B71" s="4" t="s">
        <v>10</v>
      </c>
      <c r="C71" s="4" t="s">
        <v>140</v>
      </c>
      <c r="D71" s="4" t="s">
        <v>544</v>
      </c>
      <c r="E71" s="4" t="s">
        <v>543</v>
      </c>
      <c r="F71" s="5">
        <v>2022</v>
      </c>
      <c r="G71" s="4" t="s">
        <v>417</v>
      </c>
      <c r="H71" s="4" t="s">
        <v>274</v>
      </c>
      <c r="I71" s="5">
        <v>24</v>
      </c>
    </row>
    <row r="72" spans="1:9" ht="51" x14ac:dyDescent="0.25">
      <c r="A72" s="3">
        <v>71</v>
      </c>
      <c r="B72" s="4" t="s">
        <v>10</v>
      </c>
      <c r="C72" s="4" t="s">
        <v>141</v>
      </c>
      <c r="D72" s="4" t="s">
        <v>546</v>
      </c>
      <c r="E72" s="4" t="s">
        <v>545</v>
      </c>
      <c r="F72" s="5">
        <v>2021</v>
      </c>
      <c r="G72" s="4" t="s">
        <v>334</v>
      </c>
      <c r="H72" s="4" t="s">
        <v>60</v>
      </c>
      <c r="I72" s="5">
        <v>147</v>
      </c>
    </row>
    <row r="73" spans="1:9" ht="38.25" x14ac:dyDescent="0.25">
      <c r="A73" s="3">
        <v>72</v>
      </c>
      <c r="B73" s="4" t="s">
        <v>10</v>
      </c>
      <c r="C73" s="4" t="s">
        <v>142</v>
      </c>
      <c r="D73" s="4" t="s">
        <v>548</v>
      </c>
      <c r="E73" s="4" t="s">
        <v>547</v>
      </c>
      <c r="F73" s="5">
        <v>2022</v>
      </c>
      <c r="G73" s="4" t="s">
        <v>311</v>
      </c>
      <c r="H73" s="4" t="s">
        <v>60</v>
      </c>
      <c r="I73" s="5">
        <v>20</v>
      </c>
    </row>
    <row r="74" spans="1:9" ht="38.25" x14ac:dyDescent="0.25">
      <c r="A74" s="3">
        <v>73</v>
      </c>
      <c r="B74" s="4" t="s">
        <v>10</v>
      </c>
      <c r="C74" s="4" t="s">
        <v>143</v>
      </c>
      <c r="D74" s="4" t="s">
        <v>550</v>
      </c>
      <c r="E74" s="4" t="s">
        <v>549</v>
      </c>
      <c r="F74" s="5">
        <v>2023</v>
      </c>
      <c r="G74" s="4" t="s">
        <v>489</v>
      </c>
      <c r="H74" s="4" t="s">
        <v>12</v>
      </c>
      <c r="I74" s="5">
        <v>0</v>
      </c>
    </row>
    <row r="75" spans="1:9" ht="38.25" x14ac:dyDescent="0.25">
      <c r="A75" s="3">
        <v>74</v>
      </c>
      <c r="B75" s="4" t="s">
        <v>10</v>
      </c>
      <c r="C75" s="4" t="s">
        <v>144</v>
      </c>
      <c r="D75" s="4" t="s">
        <v>553</v>
      </c>
      <c r="E75" s="4" t="s">
        <v>552</v>
      </c>
      <c r="F75" s="5">
        <v>2022</v>
      </c>
      <c r="G75" s="4" t="s">
        <v>551</v>
      </c>
      <c r="H75" s="4" t="s">
        <v>12</v>
      </c>
      <c r="I75" s="5">
        <v>2</v>
      </c>
    </row>
    <row r="76" spans="1:9" ht="51" x14ac:dyDescent="0.25">
      <c r="A76" s="3">
        <v>75</v>
      </c>
      <c r="B76" s="4" t="s">
        <v>10</v>
      </c>
      <c r="C76" s="4" t="s">
        <v>145</v>
      </c>
      <c r="D76" s="4" t="s">
        <v>555</v>
      </c>
      <c r="E76" s="4" t="s">
        <v>554</v>
      </c>
      <c r="F76" s="5">
        <v>2022</v>
      </c>
      <c r="G76" s="4" t="s">
        <v>300</v>
      </c>
      <c r="H76" s="4" t="s">
        <v>274</v>
      </c>
      <c r="I76" s="5">
        <v>0</v>
      </c>
    </row>
    <row r="77" spans="1:9" ht="38.25" x14ac:dyDescent="0.25">
      <c r="A77" s="3">
        <v>76</v>
      </c>
      <c r="B77" s="4" t="s">
        <v>10</v>
      </c>
      <c r="C77" s="4" t="s">
        <v>146</v>
      </c>
      <c r="D77" s="4" t="s">
        <v>559</v>
      </c>
      <c r="E77" s="4" t="s">
        <v>558</v>
      </c>
      <c r="F77" s="5">
        <v>2023</v>
      </c>
      <c r="G77" s="4" t="s">
        <v>556</v>
      </c>
      <c r="H77" s="4" t="s">
        <v>557</v>
      </c>
      <c r="I77" s="5">
        <v>2</v>
      </c>
    </row>
    <row r="78" spans="1:9" ht="51" x14ac:dyDescent="0.25">
      <c r="A78" s="3">
        <v>77</v>
      </c>
      <c r="B78" s="4" t="s">
        <v>493</v>
      </c>
      <c r="C78" s="4" t="s">
        <v>147</v>
      </c>
      <c r="D78" s="4" t="s">
        <v>561</v>
      </c>
      <c r="E78" s="4" t="s">
        <v>560</v>
      </c>
      <c r="F78" s="5">
        <v>2021</v>
      </c>
      <c r="G78" s="4" t="s">
        <v>562</v>
      </c>
      <c r="H78" s="4" t="s">
        <v>495</v>
      </c>
      <c r="I78" s="5">
        <v>52</v>
      </c>
    </row>
    <row r="79" spans="1:9" ht="76.5" x14ac:dyDescent="0.25">
      <c r="A79" s="3">
        <v>78</v>
      </c>
      <c r="B79" s="4" t="s">
        <v>10</v>
      </c>
      <c r="C79" s="4" t="s">
        <v>148</v>
      </c>
      <c r="D79" s="4" t="s">
        <v>563</v>
      </c>
      <c r="E79" s="4" t="s">
        <v>564</v>
      </c>
      <c r="F79" s="5">
        <v>2020</v>
      </c>
      <c r="G79" s="4" t="s">
        <v>417</v>
      </c>
      <c r="H79" s="4" t="s">
        <v>274</v>
      </c>
      <c r="I79" s="5">
        <v>63</v>
      </c>
    </row>
    <row r="80" spans="1:9" ht="38.25" x14ac:dyDescent="0.25">
      <c r="A80" s="3">
        <v>79</v>
      </c>
      <c r="B80" s="4" t="s">
        <v>10</v>
      </c>
      <c r="C80" s="4" t="s">
        <v>149</v>
      </c>
      <c r="D80" s="4" t="s">
        <v>567</v>
      </c>
      <c r="E80" s="4" t="s">
        <v>566</v>
      </c>
      <c r="F80" s="5">
        <v>2023</v>
      </c>
      <c r="G80" s="4" t="s">
        <v>410</v>
      </c>
      <c r="H80" s="4" t="s">
        <v>60</v>
      </c>
      <c r="I80" s="5">
        <v>19</v>
      </c>
    </row>
    <row r="81" spans="1:9" ht="51" x14ac:dyDescent="0.25">
      <c r="A81" s="3">
        <v>80</v>
      </c>
      <c r="B81" s="4" t="s">
        <v>10</v>
      </c>
      <c r="C81" s="4" t="s">
        <v>150</v>
      </c>
      <c r="D81" s="4" t="s">
        <v>570</v>
      </c>
      <c r="E81" s="4" t="s">
        <v>569</v>
      </c>
      <c r="F81" s="5">
        <v>2021</v>
      </c>
      <c r="G81" s="4" t="s">
        <v>568</v>
      </c>
      <c r="H81" s="4" t="s">
        <v>60</v>
      </c>
      <c r="I81" s="5">
        <v>30</v>
      </c>
    </row>
    <row r="82" spans="1:9" ht="51" x14ac:dyDescent="0.25">
      <c r="A82" s="3">
        <v>81</v>
      </c>
      <c r="B82" s="4" t="s">
        <v>10</v>
      </c>
      <c r="C82" s="4" t="s">
        <v>151</v>
      </c>
      <c r="D82" s="4" t="s">
        <v>571</v>
      </c>
      <c r="E82" s="4" t="s">
        <v>560</v>
      </c>
      <c r="F82" s="5">
        <v>2022</v>
      </c>
      <c r="G82" s="4" t="s">
        <v>334</v>
      </c>
      <c r="H82" s="4" t="s">
        <v>60</v>
      </c>
      <c r="I82" s="5">
        <v>29</v>
      </c>
    </row>
    <row r="83" spans="1:9" ht="38.25" x14ac:dyDescent="0.25">
      <c r="A83" s="3">
        <v>82</v>
      </c>
      <c r="B83" s="4" t="s">
        <v>254</v>
      </c>
      <c r="C83" s="4" t="s">
        <v>152</v>
      </c>
      <c r="D83" s="4" t="s">
        <v>574</v>
      </c>
      <c r="E83" s="4" t="s">
        <v>573</v>
      </c>
      <c r="F83" s="5">
        <v>2023</v>
      </c>
      <c r="G83" s="4" t="s">
        <v>572</v>
      </c>
      <c r="H83" s="4" t="s">
        <v>274</v>
      </c>
      <c r="I83" s="5">
        <v>3</v>
      </c>
    </row>
    <row r="84" spans="1:9" ht="51" x14ac:dyDescent="0.25">
      <c r="A84" s="3">
        <v>83</v>
      </c>
      <c r="B84" s="4" t="s">
        <v>10</v>
      </c>
      <c r="C84" s="4" t="s">
        <v>153</v>
      </c>
      <c r="D84" s="4" t="s">
        <v>576</v>
      </c>
      <c r="E84" s="4" t="s">
        <v>575</v>
      </c>
      <c r="F84" s="5">
        <v>2023</v>
      </c>
      <c r="G84" s="4" t="s">
        <v>334</v>
      </c>
      <c r="H84" s="4" t="s">
        <v>60</v>
      </c>
      <c r="I84" s="5">
        <v>26</v>
      </c>
    </row>
    <row r="85" spans="1:9" ht="38.25" x14ac:dyDescent="0.25">
      <c r="A85" s="3">
        <v>84</v>
      </c>
      <c r="B85" s="4" t="s">
        <v>10</v>
      </c>
      <c r="C85" s="4" t="s">
        <v>154</v>
      </c>
      <c r="D85" s="4" t="s">
        <v>577</v>
      </c>
      <c r="E85" s="4" t="s">
        <v>578</v>
      </c>
      <c r="F85" s="5">
        <v>2023</v>
      </c>
      <c r="G85" s="4" t="s">
        <v>431</v>
      </c>
      <c r="H85" s="4" t="s">
        <v>274</v>
      </c>
      <c r="I85" s="5">
        <v>0</v>
      </c>
    </row>
    <row r="86" spans="1:9" ht="38.25" x14ac:dyDescent="0.25">
      <c r="A86" s="3">
        <v>85</v>
      </c>
      <c r="B86" s="4" t="s">
        <v>10</v>
      </c>
      <c r="C86" s="4" t="s">
        <v>155</v>
      </c>
      <c r="D86" s="4" t="s">
        <v>580</v>
      </c>
      <c r="E86" s="4" t="s">
        <v>581</v>
      </c>
      <c r="F86" s="5">
        <v>2023</v>
      </c>
      <c r="G86" s="4" t="s">
        <v>579</v>
      </c>
      <c r="H86" s="4" t="s">
        <v>376</v>
      </c>
      <c r="I86" s="5">
        <v>2</v>
      </c>
    </row>
    <row r="87" spans="1:9" ht="38.25" x14ac:dyDescent="0.25">
      <c r="A87" s="3">
        <v>86</v>
      </c>
      <c r="B87" s="4" t="s">
        <v>10</v>
      </c>
      <c r="C87" s="4" t="s">
        <v>156</v>
      </c>
      <c r="D87" s="4" t="s">
        <v>582</v>
      </c>
      <c r="E87" s="4" t="s">
        <v>583</v>
      </c>
      <c r="F87" s="5">
        <v>2023</v>
      </c>
      <c r="G87" s="4" t="s">
        <v>584</v>
      </c>
      <c r="H87" s="4" t="s">
        <v>274</v>
      </c>
      <c r="I87" s="5">
        <v>2</v>
      </c>
    </row>
    <row r="88" spans="1:9" ht="38.25" x14ac:dyDescent="0.25">
      <c r="A88" s="3">
        <v>87</v>
      </c>
      <c r="B88" s="4" t="s">
        <v>10</v>
      </c>
      <c r="C88" s="4" t="s">
        <v>157</v>
      </c>
      <c r="D88" s="4" t="s">
        <v>587</v>
      </c>
      <c r="E88" s="4" t="s">
        <v>586</v>
      </c>
      <c r="F88" s="5">
        <v>2023</v>
      </c>
      <c r="G88" s="4" t="s">
        <v>585</v>
      </c>
      <c r="H88" s="4" t="s">
        <v>329</v>
      </c>
      <c r="I88" s="5">
        <v>5</v>
      </c>
    </row>
    <row r="89" spans="1:9" ht="25.5" x14ac:dyDescent="0.25">
      <c r="A89" s="3">
        <v>88</v>
      </c>
      <c r="B89" s="4" t="s">
        <v>10</v>
      </c>
      <c r="C89" s="4" t="s">
        <v>158</v>
      </c>
      <c r="D89" s="4" t="s">
        <v>618</v>
      </c>
      <c r="E89" s="4" t="s">
        <v>619</v>
      </c>
      <c r="F89" s="5">
        <v>2022</v>
      </c>
      <c r="G89" s="4" t="s">
        <v>417</v>
      </c>
      <c r="H89" s="4" t="s">
        <v>274</v>
      </c>
      <c r="I89" s="5">
        <v>6</v>
      </c>
    </row>
    <row r="90" spans="1:9" ht="38.25" x14ac:dyDescent="0.25">
      <c r="A90" s="3">
        <v>89</v>
      </c>
      <c r="B90" s="4" t="s">
        <v>10</v>
      </c>
      <c r="C90" s="4" t="s">
        <v>159</v>
      </c>
      <c r="D90" s="4" t="s">
        <v>621</v>
      </c>
      <c r="E90" s="4" t="s">
        <v>620</v>
      </c>
      <c r="F90" s="5">
        <v>2022</v>
      </c>
      <c r="G90" s="4" t="s">
        <v>334</v>
      </c>
      <c r="H90" s="4" t="s">
        <v>60</v>
      </c>
      <c r="I90" s="5">
        <v>30</v>
      </c>
    </row>
    <row r="91" spans="1:9" ht="38.25" x14ac:dyDescent="0.25">
      <c r="A91" s="3">
        <v>90</v>
      </c>
      <c r="B91" s="4" t="s">
        <v>288</v>
      </c>
      <c r="C91" s="4" t="s">
        <v>160</v>
      </c>
      <c r="D91" s="4" t="s">
        <v>622</v>
      </c>
      <c r="E91" s="4" t="s">
        <v>623</v>
      </c>
      <c r="F91" s="5">
        <v>2023</v>
      </c>
      <c r="G91" s="4" t="s">
        <v>1525</v>
      </c>
      <c r="H91" s="4" t="s">
        <v>12</v>
      </c>
      <c r="I91" s="5">
        <v>1</v>
      </c>
    </row>
    <row r="92" spans="1:9" ht="38.25" x14ac:dyDescent="0.25">
      <c r="A92" s="3">
        <v>91</v>
      </c>
      <c r="B92" s="4" t="s">
        <v>254</v>
      </c>
      <c r="C92" s="4" t="s">
        <v>161</v>
      </c>
      <c r="D92" s="4" t="s">
        <v>625</v>
      </c>
      <c r="E92" s="4" t="s">
        <v>624</v>
      </c>
      <c r="F92" s="5">
        <v>2022</v>
      </c>
      <c r="G92" s="4" t="s">
        <v>11</v>
      </c>
      <c r="H92" s="4" t="s">
        <v>12</v>
      </c>
      <c r="I92" s="5">
        <v>16</v>
      </c>
    </row>
    <row r="93" spans="1:9" ht="38.25" x14ac:dyDescent="0.25">
      <c r="A93" s="3">
        <v>92</v>
      </c>
      <c r="B93" s="4" t="s">
        <v>10</v>
      </c>
      <c r="C93" s="4" t="s">
        <v>162</v>
      </c>
      <c r="D93" s="4" t="s">
        <v>627</v>
      </c>
      <c r="E93" s="4" t="s">
        <v>626</v>
      </c>
      <c r="F93" s="5">
        <v>2023</v>
      </c>
      <c r="G93" s="4" t="s">
        <v>334</v>
      </c>
      <c r="H93" s="4" t="s">
        <v>60</v>
      </c>
      <c r="I93" s="5">
        <v>31</v>
      </c>
    </row>
    <row r="94" spans="1:9" ht="25.5" x14ac:dyDescent="0.25">
      <c r="A94" s="3">
        <v>93</v>
      </c>
      <c r="B94" s="4" t="s">
        <v>10</v>
      </c>
      <c r="C94" s="4" t="s">
        <v>163</v>
      </c>
      <c r="D94" s="4" t="s">
        <v>630</v>
      </c>
      <c r="E94" s="4" t="s">
        <v>629</v>
      </c>
      <c r="F94" s="5">
        <v>2022</v>
      </c>
      <c r="G94" s="4" t="s">
        <v>1522</v>
      </c>
      <c r="H94" s="4" t="s">
        <v>628</v>
      </c>
      <c r="I94" s="5">
        <v>6</v>
      </c>
    </row>
    <row r="95" spans="1:9" ht="38.25" x14ac:dyDescent="0.25">
      <c r="A95" s="3">
        <v>94</v>
      </c>
      <c r="B95" s="4" t="s">
        <v>493</v>
      </c>
      <c r="C95" s="4" t="s">
        <v>164</v>
      </c>
      <c r="D95" s="4" t="s">
        <v>632</v>
      </c>
      <c r="E95" s="4" t="s">
        <v>631</v>
      </c>
      <c r="F95" s="5">
        <v>2021</v>
      </c>
      <c r="G95" s="4" t="s">
        <v>562</v>
      </c>
      <c r="H95" s="4" t="s">
        <v>495</v>
      </c>
      <c r="I95" s="5">
        <v>49</v>
      </c>
    </row>
    <row r="96" spans="1:9" ht="25.5" x14ac:dyDescent="0.25">
      <c r="A96" s="3">
        <v>95</v>
      </c>
      <c r="B96" s="4" t="s">
        <v>10</v>
      </c>
      <c r="C96" s="4" t="s">
        <v>165</v>
      </c>
      <c r="D96" s="4" t="s">
        <v>634</v>
      </c>
      <c r="E96" s="4" t="s">
        <v>633</v>
      </c>
      <c r="F96" s="5">
        <v>2019</v>
      </c>
      <c r="G96" s="4" t="s">
        <v>635</v>
      </c>
      <c r="H96" s="4" t="s">
        <v>12</v>
      </c>
      <c r="I96" s="5">
        <v>137</v>
      </c>
    </row>
    <row r="97" spans="1:9" ht="25.5" x14ac:dyDescent="0.25">
      <c r="A97" s="3">
        <v>96</v>
      </c>
      <c r="B97" s="4" t="s">
        <v>10</v>
      </c>
      <c r="C97" s="4" t="s">
        <v>166</v>
      </c>
      <c r="D97" s="4" t="s">
        <v>637</v>
      </c>
      <c r="E97" s="4" t="s">
        <v>636</v>
      </c>
      <c r="F97" s="5">
        <v>2022</v>
      </c>
      <c r="G97" s="4" t="s">
        <v>638</v>
      </c>
      <c r="H97" s="4" t="s">
        <v>60</v>
      </c>
      <c r="I97" s="5">
        <v>60</v>
      </c>
    </row>
    <row r="98" spans="1:9" ht="25.5" x14ac:dyDescent="0.25">
      <c r="A98" s="3">
        <v>97</v>
      </c>
      <c r="B98" s="4" t="s">
        <v>10</v>
      </c>
      <c r="C98" s="4" t="s">
        <v>167</v>
      </c>
      <c r="D98" s="4" t="s">
        <v>640</v>
      </c>
      <c r="E98" s="4" t="s">
        <v>639</v>
      </c>
      <c r="F98" s="5">
        <v>2022</v>
      </c>
      <c r="G98" s="4" t="s">
        <v>334</v>
      </c>
      <c r="H98" s="4" t="s">
        <v>60</v>
      </c>
      <c r="I98" s="5">
        <v>28</v>
      </c>
    </row>
    <row r="99" spans="1:9" ht="25.5" x14ac:dyDescent="0.25">
      <c r="A99" s="3">
        <v>98</v>
      </c>
      <c r="B99" s="4" t="s">
        <v>10</v>
      </c>
      <c r="C99" s="4" t="s">
        <v>168</v>
      </c>
      <c r="D99" s="4" t="s">
        <v>641</v>
      </c>
      <c r="E99" s="4" t="s">
        <v>642</v>
      </c>
      <c r="F99" s="5">
        <v>2022</v>
      </c>
      <c r="G99" s="4" t="s">
        <v>431</v>
      </c>
      <c r="H99" s="4" t="s">
        <v>274</v>
      </c>
      <c r="I99" s="5">
        <v>35</v>
      </c>
    </row>
    <row r="100" spans="1:9" ht="51" x14ac:dyDescent="0.25">
      <c r="A100" s="3">
        <v>99</v>
      </c>
      <c r="B100" s="4" t="s">
        <v>10</v>
      </c>
      <c r="C100" s="4" t="s">
        <v>169</v>
      </c>
      <c r="D100" s="4" t="s">
        <v>646</v>
      </c>
      <c r="E100" s="4" t="s">
        <v>644</v>
      </c>
      <c r="F100" s="5">
        <v>2023</v>
      </c>
      <c r="G100" s="4" t="s">
        <v>645</v>
      </c>
      <c r="H100" s="4" t="s">
        <v>329</v>
      </c>
      <c r="I100" s="5">
        <v>6</v>
      </c>
    </row>
    <row r="101" spans="1:9" ht="38.25" x14ac:dyDescent="0.25">
      <c r="A101" s="3">
        <v>100</v>
      </c>
      <c r="B101" s="4" t="s">
        <v>10</v>
      </c>
      <c r="C101" s="4" t="s">
        <v>170</v>
      </c>
      <c r="D101" s="4" t="s">
        <v>647</v>
      </c>
      <c r="E101" s="4" t="s">
        <v>648</v>
      </c>
      <c r="F101" s="5">
        <v>2023</v>
      </c>
      <c r="G101" s="4" t="s">
        <v>417</v>
      </c>
      <c r="H101" s="4" t="s">
        <v>274</v>
      </c>
      <c r="I101" s="5">
        <v>0</v>
      </c>
    </row>
    <row r="102" spans="1:9" ht="38.25" x14ac:dyDescent="0.25">
      <c r="A102" s="3">
        <v>101</v>
      </c>
      <c r="B102" s="4" t="s">
        <v>10</v>
      </c>
      <c r="C102" s="4" t="s">
        <v>171</v>
      </c>
      <c r="D102" s="4" t="s">
        <v>649</v>
      </c>
      <c r="E102" s="4" t="s">
        <v>650</v>
      </c>
      <c r="F102" s="5">
        <v>2023</v>
      </c>
      <c r="G102" s="4" t="s">
        <v>651</v>
      </c>
      <c r="H102" s="4" t="s">
        <v>518</v>
      </c>
      <c r="I102" s="5">
        <v>0</v>
      </c>
    </row>
    <row r="103" spans="1:9" ht="25.5" x14ac:dyDescent="0.25">
      <c r="A103" s="3">
        <v>102</v>
      </c>
      <c r="B103" s="4" t="s">
        <v>10</v>
      </c>
      <c r="C103" s="4" t="s">
        <v>172</v>
      </c>
      <c r="D103" s="4" t="s">
        <v>652</v>
      </c>
      <c r="E103" s="4" t="s">
        <v>653</v>
      </c>
      <c r="F103" s="5">
        <v>2019</v>
      </c>
      <c r="G103" s="4" t="s">
        <v>655</v>
      </c>
      <c r="H103" s="4" t="s">
        <v>654</v>
      </c>
      <c r="I103" s="5">
        <v>103</v>
      </c>
    </row>
    <row r="104" spans="1:9" ht="51" x14ac:dyDescent="0.25">
      <c r="A104" s="3">
        <v>103</v>
      </c>
      <c r="B104" s="4" t="s">
        <v>493</v>
      </c>
      <c r="C104" s="4" t="s">
        <v>173</v>
      </c>
      <c r="D104" s="4" t="s">
        <v>657</v>
      </c>
      <c r="E104" s="4" t="s">
        <v>656</v>
      </c>
      <c r="F104" s="5">
        <v>2021</v>
      </c>
      <c r="G104" s="4" t="s">
        <v>562</v>
      </c>
      <c r="H104" s="4" t="s">
        <v>495</v>
      </c>
      <c r="I104" s="5">
        <v>233</v>
      </c>
    </row>
    <row r="105" spans="1:9" ht="38.25" x14ac:dyDescent="0.25">
      <c r="A105" s="3">
        <v>104</v>
      </c>
      <c r="B105" s="4" t="s">
        <v>10</v>
      </c>
      <c r="C105" s="4" t="s">
        <v>174</v>
      </c>
      <c r="D105" s="4" t="s">
        <v>659</v>
      </c>
      <c r="E105" s="4" t="s">
        <v>658</v>
      </c>
      <c r="F105" s="5">
        <v>2023</v>
      </c>
      <c r="G105" s="4" t="s">
        <v>660</v>
      </c>
      <c r="H105" s="4" t="s">
        <v>60</v>
      </c>
      <c r="I105" s="5">
        <v>6</v>
      </c>
    </row>
    <row r="106" spans="1:9" ht="38.25" x14ac:dyDescent="0.25">
      <c r="A106" s="3">
        <v>105</v>
      </c>
      <c r="B106" s="4" t="s">
        <v>10</v>
      </c>
      <c r="C106" s="4" t="s">
        <v>175</v>
      </c>
      <c r="D106" s="4" t="s">
        <v>661</v>
      </c>
      <c r="E106" s="4" t="s">
        <v>662</v>
      </c>
      <c r="F106" s="5">
        <v>2021</v>
      </c>
      <c r="G106" s="4" t="s">
        <v>334</v>
      </c>
      <c r="H106" s="4" t="s">
        <v>60</v>
      </c>
      <c r="I106" s="5">
        <v>42</v>
      </c>
    </row>
    <row r="107" spans="1:9" ht="38.25" x14ac:dyDescent="0.25">
      <c r="A107" s="3">
        <v>106</v>
      </c>
      <c r="B107" s="4" t="s">
        <v>254</v>
      </c>
      <c r="C107" s="4" t="s">
        <v>176</v>
      </c>
      <c r="D107" s="4" t="s">
        <v>665</v>
      </c>
      <c r="E107" s="4" t="s">
        <v>663</v>
      </c>
      <c r="F107" s="5">
        <v>2020</v>
      </c>
      <c r="G107" s="4" t="s">
        <v>664</v>
      </c>
      <c r="H107" s="4" t="s">
        <v>12</v>
      </c>
      <c r="I107" s="5">
        <v>10</v>
      </c>
    </row>
    <row r="108" spans="1:9" ht="25.5" x14ac:dyDescent="0.25">
      <c r="A108" s="3">
        <v>107</v>
      </c>
      <c r="B108" s="4" t="s">
        <v>10</v>
      </c>
      <c r="C108" s="4" t="s">
        <v>177</v>
      </c>
      <c r="D108" s="4" t="s">
        <v>666</v>
      </c>
      <c r="E108" s="4" t="s">
        <v>667</v>
      </c>
      <c r="F108" s="5">
        <v>2022</v>
      </c>
      <c r="G108" s="4" t="s">
        <v>431</v>
      </c>
      <c r="H108" s="4" t="s">
        <v>274</v>
      </c>
      <c r="I108" s="5">
        <v>1</v>
      </c>
    </row>
    <row r="109" spans="1:9" ht="51" x14ac:dyDescent="0.25">
      <c r="A109" s="3">
        <v>108</v>
      </c>
      <c r="B109" s="4" t="s">
        <v>254</v>
      </c>
      <c r="C109" s="4" t="s">
        <v>178</v>
      </c>
      <c r="D109" s="4" t="s">
        <v>671</v>
      </c>
      <c r="E109" s="4" t="s">
        <v>670</v>
      </c>
      <c r="F109" s="5">
        <v>2023</v>
      </c>
      <c r="G109" s="4" t="s">
        <v>668</v>
      </c>
      <c r="H109" s="4" t="s">
        <v>669</v>
      </c>
      <c r="I109" s="5"/>
    </row>
    <row r="110" spans="1:9" ht="38.25" x14ac:dyDescent="0.25">
      <c r="A110" s="3">
        <v>109</v>
      </c>
      <c r="B110" s="4" t="s">
        <v>10</v>
      </c>
      <c r="C110" s="4" t="s">
        <v>179</v>
      </c>
      <c r="D110" s="4" t="s">
        <v>674</v>
      </c>
      <c r="E110" s="4" t="s">
        <v>673</v>
      </c>
      <c r="F110" s="5">
        <v>2022</v>
      </c>
      <c r="G110" s="4" t="s">
        <v>672</v>
      </c>
      <c r="H110" s="4" t="s">
        <v>60</v>
      </c>
      <c r="I110" s="5">
        <v>9</v>
      </c>
    </row>
    <row r="111" spans="1:9" ht="38.25" x14ac:dyDescent="0.25">
      <c r="A111" s="3">
        <v>110</v>
      </c>
      <c r="B111" s="4" t="s">
        <v>10</v>
      </c>
      <c r="C111" s="4" t="s">
        <v>180</v>
      </c>
      <c r="D111" s="4" t="s">
        <v>677</v>
      </c>
      <c r="E111" s="4" t="s">
        <v>676</v>
      </c>
      <c r="F111" s="5">
        <v>2023</v>
      </c>
      <c r="G111" s="4" t="s">
        <v>675</v>
      </c>
      <c r="H111" s="4" t="s">
        <v>60</v>
      </c>
      <c r="I111" s="5">
        <v>6</v>
      </c>
    </row>
    <row r="112" spans="1:9" ht="25.5" x14ac:dyDescent="0.25">
      <c r="A112" s="3">
        <v>111</v>
      </c>
      <c r="B112" s="4" t="s">
        <v>10</v>
      </c>
      <c r="C112" s="4" t="s">
        <v>181</v>
      </c>
      <c r="D112" s="4" t="s">
        <v>679</v>
      </c>
      <c r="E112" s="4" t="s">
        <v>678</v>
      </c>
      <c r="F112" s="5">
        <v>2021</v>
      </c>
      <c r="G112" s="4" t="s">
        <v>609</v>
      </c>
      <c r="H112" s="4" t="s">
        <v>12</v>
      </c>
      <c r="I112" s="5">
        <v>59</v>
      </c>
    </row>
    <row r="113" spans="1:9" ht="25.5" x14ac:dyDescent="0.25">
      <c r="A113" s="3">
        <v>112</v>
      </c>
      <c r="B113" s="4" t="s">
        <v>10</v>
      </c>
      <c r="C113" s="4" t="s">
        <v>182</v>
      </c>
      <c r="D113" s="4" t="s">
        <v>681</v>
      </c>
      <c r="E113" s="4" t="s">
        <v>680</v>
      </c>
      <c r="F113" s="5">
        <v>2022</v>
      </c>
      <c r="G113" s="4" t="s">
        <v>431</v>
      </c>
      <c r="H113" s="4" t="s">
        <v>274</v>
      </c>
      <c r="I113" s="5">
        <v>21</v>
      </c>
    </row>
    <row r="114" spans="1:9" ht="38.25" x14ac:dyDescent="0.25">
      <c r="A114" s="3">
        <v>113</v>
      </c>
      <c r="B114" s="4" t="s">
        <v>10</v>
      </c>
      <c r="C114" s="4" t="s">
        <v>183</v>
      </c>
      <c r="D114" s="4" t="s">
        <v>683</v>
      </c>
      <c r="E114" s="4" t="s">
        <v>682</v>
      </c>
      <c r="F114" s="5">
        <v>2023</v>
      </c>
      <c r="G114" s="4" t="s">
        <v>431</v>
      </c>
      <c r="H114" s="4" t="s">
        <v>274</v>
      </c>
      <c r="I114" s="5">
        <v>42</v>
      </c>
    </row>
    <row r="115" spans="1:9" ht="38.25" x14ac:dyDescent="0.25">
      <c r="A115" s="3">
        <v>114</v>
      </c>
      <c r="B115" s="4" t="s">
        <v>10</v>
      </c>
      <c r="C115" s="4" t="s">
        <v>184</v>
      </c>
      <c r="D115" s="4" t="s">
        <v>685</v>
      </c>
      <c r="E115" s="4" t="s">
        <v>684</v>
      </c>
      <c r="F115" s="5">
        <v>2019</v>
      </c>
      <c r="G115" s="4" t="s">
        <v>686</v>
      </c>
      <c r="H115" s="4" t="s">
        <v>274</v>
      </c>
      <c r="I115" s="5">
        <v>110</v>
      </c>
    </row>
    <row r="116" spans="1:9" ht="38.25" x14ac:dyDescent="0.25">
      <c r="A116" s="3">
        <v>115</v>
      </c>
      <c r="B116" s="4" t="s">
        <v>10</v>
      </c>
      <c r="C116" s="4" t="s">
        <v>185</v>
      </c>
      <c r="D116" s="4" t="s">
        <v>688</v>
      </c>
      <c r="E116" s="4" t="s">
        <v>687</v>
      </c>
      <c r="F116" s="5">
        <v>2023</v>
      </c>
      <c r="G116" s="4" t="s">
        <v>420</v>
      </c>
      <c r="H116" s="4" t="s">
        <v>60</v>
      </c>
      <c r="I116" s="5">
        <v>0</v>
      </c>
    </row>
    <row r="117" spans="1:9" ht="38.25" x14ac:dyDescent="0.25">
      <c r="A117" s="3">
        <v>116</v>
      </c>
      <c r="B117" s="4" t="s">
        <v>10</v>
      </c>
      <c r="C117" s="4" t="s">
        <v>186</v>
      </c>
      <c r="D117" s="4" t="s">
        <v>690</v>
      </c>
      <c r="E117" s="4" t="s">
        <v>689</v>
      </c>
      <c r="F117" s="5">
        <v>2022</v>
      </c>
      <c r="G117" s="4" t="s">
        <v>417</v>
      </c>
      <c r="H117" s="4" t="s">
        <v>274</v>
      </c>
      <c r="I117" s="5">
        <v>7</v>
      </c>
    </row>
    <row r="118" spans="1:9" ht="51" x14ac:dyDescent="0.25">
      <c r="A118" s="3">
        <v>117</v>
      </c>
      <c r="B118" s="4" t="s">
        <v>10</v>
      </c>
      <c r="C118" s="4" t="s">
        <v>187</v>
      </c>
      <c r="D118" s="4" t="s">
        <v>692</v>
      </c>
      <c r="E118" s="4" t="s">
        <v>691</v>
      </c>
      <c r="F118" s="5">
        <v>2022</v>
      </c>
      <c r="G118" s="4" t="s">
        <v>255</v>
      </c>
      <c r="H118" s="4" t="s">
        <v>60</v>
      </c>
      <c r="I118" s="5">
        <v>19</v>
      </c>
    </row>
    <row r="119" spans="1:9" ht="38.25" x14ac:dyDescent="0.25">
      <c r="A119" s="3">
        <v>118</v>
      </c>
      <c r="B119" s="4" t="s">
        <v>10</v>
      </c>
      <c r="C119" s="4" t="s">
        <v>188</v>
      </c>
      <c r="D119" s="4" t="s">
        <v>694</v>
      </c>
      <c r="E119" s="4" t="s">
        <v>693</v>
      </c>
      <c r="F119" s="5">
        <v>2021</v>
      </c>
      <c r="G119" s="4" t="s">
        <v>643</v>
      </c>
      <c r="H119" s="4" t="s">
        <v>60</v>
      </c>
      <c r="I119" s="5">
        <v>260</v>
      </c>
    </row>
    <row r="120" spans="1:9" ht="38.25" x14ac:dyDescent="0.25">
      <c r="A120" s="3">
        <v>119</v>
      </c>
      <c r="B120" s="4" t="s">
        <v>10</v>
      </c>
      <c r="C120" s="4" t="s">
        <v>189</v>
      </c>
      <c r="D120" s="4" t="s">
        <v>695</v>
      </c>
      <c r="E120" s="4" t="s">
        <v>696</v>
      </c>
      <c r="F120" s="5">
        <v>2021</v>
      </c>
      <c r="G120" s="4" t="s">
        <v>1523</v>
      </c>
      <c r="H120" s="4" t="s">
        <v>12</v>
      </c>
      <c r="I120" s="5">
        <v>29</v>
      </c>
    </row>
    <row r="121" spans="1:9" ht="25.5" x14ac:dyDescent="0.25">
      <c r="A121" s="3">
        <v>120</v>
      </c>
      <c r="B121" s="4" t="s">
        <v>254</v>
      </c>
      <c r="C121" s="4" t="s">
        <v>190</v>
      </c>
      <c r="D121" s="4" t="s">
        <v>698</v>
      </c>
      <c r="E121" s="4" t="s">
        <v>697</v>
      </c>
      <c r="F121" s="5">
        <v>2021</v>
      </c>
      <c r="G121" s="4" t="s">
        <v>473</v>
      </c>
      <c r="H121" s="4" t="s">
        <v>60</v>
      </c>
      <c r="I121" s="5">
        <v>68</v>
      </c>
    </row>
    <row r="122" spans="1:9" ht="51" x14ac:dyDescent="0.25">
      <c r="A122" s="3">
        <v>121</v>
      </c>
      <c r="B122" s="4" t="s">
        <v>10</v>
      </c>
      <c r="C122" s="4" t="s">
        <v>191</v>
      </c>
      <c r="D122" s="4" t="s">
        <v>700</v>
      </c>
      <c r="E122" s="4" t="s">
        <v>699</v>
      </c>
      <c r="F122" s="5">
        <v>2022</v>
      </c>
      <c r="G122" s="4" t="s">
        <v>602</v>
      </c>
      <c r="H122" s="4" t="s">
        <v>518</v>
      </c>
      <c r="I122" s="5">
        <v>14</v>
      </c>
    </row>
    <row r="123" spans="1:9" ht="38.25" x14ac:dyDescent="0.25">
      <c r="A123" s="3">
        <v>122</v>
      </c>
      <c r="B123" s="4" t="s">
        <v>10</v>
      </c>
      <c r="C123" s="4" t="s">
        <v>192</v>
      </c>
      <c r="D123" s="4" t="s">
        <v>702</v>
      </c>
      <c r="E123" s="4" t="s">
        <v>701</v>
      </c>
      <c r="F123" s="5">
        <v>2020</v>
      </c>
      <c r="G123" s="4" t="s">
        <v>497</v>
      </c>
      <c r="H123" s="4" t="s">
        <v>12</v>
      </c>
      <c r="I123" s="5">
        <v>51</v>
      </c>
    </row>
    <row r="124" spans="1:9" ht="38.25" x14ac:dyDescent="0.25">
      <c r="A124" s="3">
        <v>123</v>
      </c>
      <c r="B124" s="4" t="s">
        <v>10</v>
      </c>
      <c r="C124" s="4" t="s">
        <v>193</v>
      </c>
      <c r="D124" s="4" t="s">
        <v>704</v>
      </c>
      <c r="E124" s="4" t="s">
        <v>703</v>
      </c>
      <c r="F124" s="5">
        <v>2023</v>
      </c>
      <c r="G124" s="4" t="s">
        <v>290</v>
      </c>
      <c r="H124" s="4" t="s">
        <v>60</v>
      </c>
      <c r="I124" s="5">
        <v>9</v>
      </c>
    </row>
    <row r="125" spans="1:9" ht="38.25" x14ac:dyDescent="0.25">
      <c r="A125" s="3">
        <v>124</v>
      </c>
      <c r="B125" s="4" t="s">
        <v>10</v>
      </c>
      <c r="C125" s="4" t="s">
        <v>194</v>
      </c>
      <c r="D125" s="4" t="s">
        <v>706</v>
      </c>
      <c r="E125" s="4" t="s">
        <v>705</v>
      </c>
      <c r="F125" s="5">
        <v>2021</v>
      </c>
      <c r="G125" s="4" t="s">
        <v>290</v>
      </c>
      <c r="H125" s="4" t="s">
        <v>60</v>
      </c>
      <c r="I125" s="5">
        <v>150</v>
      </c>
    </row>
    <row r="126" spans="1:9" ht="38.25" x14ac:dyDescent="0.25">
      <c r="A126" s="3">
        <v>125</v>
      </c>
      <c r="B126" s="4" t="s">
        <v>10</v>
      </c>
      <c r="C126" s="4" t="s">
        <v>195</v>
      </c>
      <c r="D126" s="4" t="s">
        <v>708</v>
      </c>
      <c r="E126" s="4" t="s">
        <v>707</v>
      </c>
      <c r="F126" s="5">
        <v>2023</v>
      </c>
      <c r="G126" s="4" t="s">
        <v>290</v>
      </c>
      <c r="H126" s="4" t="s">
        <v>60</v>
      </c>
      <c r="I126" s="5">
        <v>6</v>
      </c>
    </row>
    <row r="127" spans="1:9" ht="51" x14ac:dyDescent="0.25">
      <c r="A127" s="3">
        <v>126</v>
      </c>
      <c r="B127" s="4" t="s">
        <v>10</v>
      </c>
      <c r="C127" s="4" t="s">
        <v>196</v>
      </c>
      <c r="D127" s="4" t="s">
        <v>710</v>
      </c>
      <c r="E127" s="4" t="s">
        <v>709</v>
      </c>
      <c r="F127" s="5">
        <v>2021</v>
      </c>
      <c r="G127" s="4" t="s">
        <v>609</v>
      </c>
      <c r="H127" s="4" t="s">
        <v>12</v>
      </c>
      <c r="I127" s="5">
        <v>87</v>
      </c>
    </row>
    <row r="128" spans="1:9" ht="25.5" x14ac:dyDescent="0.25">
      <c r="A128" s="3">
        <v>127</v>
      </c>
      <c r="B128" s="4" t="s">
        <v>10</v>
      </c>
      <c r="C128" s="4" t="s">
        <v>197</v>
      </c>
      <c r="D128" s="4" t="s">
        <v>712</v>
      </c>
      <c r="E128" s="4" t="s">
        <v>711</v>
      </c>
      <c r="F128" s="5">
        <v>2023</v>
      </c>
      <c r="G128" s="4" t="s">
        <v>609</v>
      </c>
      <c r="H128" s="4" t="s">
        <v>12</v>
      </c>
      <c r="I128" s="5">
        <v>9</v>
      </c>
    </row>
    <row r="129" spans="1:9" ht="38.25" x14ac:dyDescent="0.25">
      <c r="A129" s="3">
        <v>128</v>
      </c>
      <c r="B129" s="4" t="s">
        <v>10</v>
      </c>
      <c r="C129" s="4" t="s">
        <v>198</v>
      </c>
      <c r="D129" s="4" t="s">
        <v>714</v>
      </c>
      <c r="E129" s="4" t="s">
        <v>713</v>
      </c>
      <c r="F129" s="5">
        <v>2023</v>
      </c>
      <c r="G129" s="4" t="s">
        <v>584</v>
      </c>
      <c r="H129" s="4" t="s">
        <v>274</v>
      </c>
      <c r="I129" s="5">
        <v>0</v>
      </c>
    </row>
    <row r="130" spans="1:9" ht="38.25" x14ac:dyDescent="0.25">
      <c r="A130" s="3">
        <v>129</v>
      </c>
      <c r="B130" s="4" t="s">
        <v>10</v>
      </c>
      <c r="C130" s="4" t="s">
        <v>199</v>
      </c>
      <c r="D130" s="4" t="s">
        <v>717</v>
      </c>
      <c r="E130" s="4" t="s">
        <v>716</v>
      </c>
      <c r="F130" s="5">
        <v>2023</v>
      </c>
      <c r="G130" s="4" t="s">
        <v>715</v>
      </c>
      <c r="H130" s="4" t="s">
        <v>12</v>
      </c>
      <c r="I130" s="5">
        <v>7</v>
      </c>
    </row>
    <row r="131" spans="1:9" ht="38.25" x14ac:dyDescent="0.25">
      <c r="A131" s="3">
        <v>130</v>
      </c>
      <c r="B131" s="4" t="s">
        <v>10</v>
      </c>
      <c r="C131" s="4" t="s">
        <v>200</v>
      </c>
      <c r="D131" s="4" t="s">
        <v>720</v>
      </c>
      <c r="E131" s="4" t="s">
        <v>719</v>
      </c>
      <c r="F131" s="5">
        <v>2022</v>
      </c>
      <c r="G131" s="4" t="s">
        <v>718</v>
      </c>
      <c r="H131" s="4" t="s">
        <v>565</v>
      </c>
      <c r="I131" s="5">
        <v>15</v>
      </c>
    </row>
    <row r="132" spans="1:9" ht="38.25" x14ac:dyDescent="0.25">
      <c r="A132" s="3">
        <v>131</v>
      </c>
      <c r="B132" s="4" t="s">
        <v>10</v>
      </c>
      <c r="C132" s="4" t="s">
        <v>201</v>
      </c>
      <c r="D132" s="4" t="s">
        <v>722</v>
      </c>
      <c r="E132" s="4" t="s">
        <v>723</v>
      </c>
      <c r="F132" s="5">
        <v>2023</v>
      </c>
      <c r="G132" s="4" t="s">
        <v>721</v>
      </c>
      <c r="H132" s="4" t="s">
        <v>12</v>
      </c>
      <c r="I132" s="5">
        <v>0</v>
      </c>
    </row>
    <row r="133" spans="1:9" ht="51" x14ac:dyDescent="0.25">
      <c r="A133" s="3">
        <v>132</v>
      </c>
      <c r="B133" s="4" t="s">
        <v>10</v>
      </c>
      <c r="C133" s="4" t="s">
        <v>202</v>
      </c>
      <c r="D133" s="4" t="s">
        <v>728</v>
      </c>
      <c r="E133" s="4" t="s">
        <v>727</v>
      </c>
      <c r="F133" s="5">
        <v>2023</v>
      </c>
      <c r="G133" s="4" t="s">
        <v>348</v>
      </c>
      <c r="H133" s="4" t="s">
        <v>12</v>
      </c>
      <c r="I133" s="5">
        <v>2</v>
      </c>
    </row>
    <row r="134" spans="1:9" ht="38.25" x14ac:dyDescent="0.25">
      <c r="A134" s="3">
        <v>133</v>
      </c>
      <c r="B134" s="4" t="s">
        <v>10</v>
      </c>
      <c r="C134" s="4" t="s">
        <v>203</v>
      </c>
      <c r="D134" s="4" t="s">
        <v>731</v>
      </c>
      <c r="E134" s="4" t="s">
        <v>730</v>
      </c>
      <c r="F134" s="5">
        <v>2019</v>
      </c>
      <c r="G134" s="4" t="s">
        <v>729</v>
      </c>
      <c r="H134" s="4" t="s">
        <v>12</v>
      </c>
      <c r="I134" s="5">
        <v>23</v>
      </c>
    </row>
    <row r="135" spans="1:9" ht="51" x14ac:dyDescent="0.25">
      <c r="A135" s="3">
        <v>134</v>
      </c>
      <c r="B135" s="4" t="s">
        <v>10</v>
      </c>
      <c r="C135" s="4" t="s">
        <v>204</v>
      </c>
      <c r="D135" s="4" t="s">
        <v>733</v>
      </c>
      <c r="E135" s="4" t="s">
        <v>732</v>
      </c>
      <c r="F135" s="5">
        <v>2023</v>
      </c>
      <c r="G135" s="4" t="s">
        <v>431</v>
      </c>
      <c r="H135" s="4" t="s">
        <v>12</v>
      </c>
      <c r="I135" s="5">
        <v>2</v>
      </c>
    </row>
    <row r="136" spans="1:9" ht="38.25" x14ac:dyDescent="0.25">
      <c r="A136" s="3">
        <v>135</v>
      </c>
      <c r="B136" s="4" t="s">
        <v>10</v>
      </c>
      <c r="C136" s="4" t="s">
        <v>205</v>
      </c>
      <c r="D136" s="4" t="s">
        <v>736</v>
      </c>
      <c r="E136" s="4" t="s">
        <v>735</v>
      </c>
      <c r="F136" s="5">
        <v>2023</v>
      </c>
      <c r="G136" s="4" t="s">
        <v>734</v>
      </c>
      <c r="H136" s="4" t="s">
        <v>60</v>
      </c>
      <c r="I136" s="5">
        <v>2</v>
      </c>
    </row>
    <row r="137" spans="1:9" ht="38.25" x14ac:dyDescent="0.25">
      <c r="A137" s="3">
        <v>136</v>
      </c>
      <c r="B137" s="4" t="s">
        <v>10</v>
      </c>
      <c r="C137" s="4" t="s">
        <v>206</v>
      </c>
      <c r="D137" s="4" t="s">
        <v>738</v>
      </c>
      <c r="E137" s="4" t="s">
        <v>737</v>
      </c>
      <c r="F137" s="5">
        <v>2022</v>
      </c>
      <c r="G137" s="4" t="s">
        <v>431</v>
      </c>
      <c r="H137" s="4" t="s">
        <v>274</v>
      </c>
      <c r="I137" s="5">
        <v>23</v>
      </c>
    </row>
    <row r="138" spans="1:9" ht="38.25" x14ac:dyDescent="0.25">
      <c r="A138" s="3">
        <v>137</v>
      </c>
      <c r="B138" s="4" t="s">
        <v>254</v>
      </c>
      <c r="C138" s="4" t="s">
        <v>207</v>
      </c>
      <c r="D138" s="4" t="s">
        <v>740</v>
      </c>
      <c r="E138" s="4" t="s">
        <v>741</v>
      </c>
      <c r="F138" s="5">
        <v>2021</v>
      </c>
      <c r="G138" s="4" t="s">
        <v>739</v>
      </c>
      <c r="H138" s="4" t="s">
        <v>12</v>
      </c>
      <c r="I138" s="5">
        <v>0</v>
      </c>
    </row>
    <row r="139" spans="1:9" ht="38.25" x14ac:dyDescent="0.25">
      <c r="A139" s="3">
        <v>138</v>
      </c>
      <c r="B139" s="4" t="s">
        <v>10</v>
      </c>
      <c r="C139" s="4" t="s">
        <v>208</v>
      </c>
      <c r="D139" s="4" t="s">
        <v>743</v>
      </c>
      <c r="E139" s="4" t="s">
        <v>742</v>
      </c>
      <c r="F139" s="5">
        <v>2023</v>
      </c>
      <c r="G139" s="4" t="s">
        <v>602</v>
      </c>
      <c r="H139" s="4" t="s">
        <v>518</v>
      </c>
      <c r="I139" s="5">
        <v>0</v>
      </c>
    </row>
    <row r="140" spans="1:9" ht="51" x14ac:dyDescent="0.25">
      <c r="A140" s="3">
        <v>139</v>
      </c>
      <c r="B140" s="4" t="s">
        <v>493</v>
      </c>
      <c r="C140" s="4" t="s">
        <v>209</v>
      </c>
      <c r="D140" s="4" t="s">
        <v>745</v>
      </c>
      <c r="E140" s="4" t="s">
        <v>744</v>
      </c>
      <c r="F140" s="5">
        <v>2023</v>
      </c>
      <c r="G140" s="4" t="s">
        <v>492</v>
      </c>
      <c r="H140" s="4" t="s">
        <v>495</v>
      </c>
      <c r="I140" s="5">
        <v>0</v>
      </c>
    </row>
    <row r="141" spans="1:9" ht="38.25" x14ac:dyDescent="0.25">
      <c r="A141" s="3">
        <v>140</v>
      </c>
      <c r="B141" s="4" t="s">
        <v>10</v>
      </c>
      <c r="C141" s="4" t="s">
        <v>210</v>
      </c>
      <c r="D141" s="4" t="s">
        <v>747</v>
      </c>
      <c r="E141" s="4" t="s">
        <v>746</v>
      </c>
      <c r="F141" s="5">
        <v>2022</v>
      </c>
      <c r="G141" s="4" t="s">
        <v>290</v>
      </c>
      <c r="H141" s="4" t="s">
        <v>60</v>
      </c>
      <c r="I141" s="5">
        <v>47</v>
      </c>
    </row>
    <row r="142" spans="1:9" ht="38.25" x14ac:dyDescent="0.25">
      <c r="A142" s="3">
        <v>141</v>
      </c>
      <c r="B142" s="4" t="s">
        <v>10</v>
      </c>
      <c r="C142" s="4" t="s">
        <v>211</v>
      </c>
      <c r="D142" s="4" t="s">
        <v>749</v>
      </c>
      <c r="E142" s="4" t="s">
        <v>748</v>
      </c>
      <c r="F142" s="5">
        <v>2023</v>
      </c>
      <c r="G142" s="4" t="s">
        <v>437</v>
      </c>
      <c r="H142" s="4" t="s">
        <v>565</v>
      </c>
      <c r="I142" s="5">
        <v>0</v>
      </c>
    </row>
    <row r="143" spans="1:9" ht="38.25" x14ac:dyDescent="0.25">
      <c r="A143" s="3">
        <v>142</v>
      </c>
      <c r="B143" s="4" t="s">
        <v>10</v>
      </c>
      <c r="C143" s="4" t="s">
        <v>212</v>
      </c>
      <c r="D143" s="4" t="s">
        <v>751</v>
      </c>
      <c r="E143" s="4" t="s">
        <v>750</v>
      </c>
      <c r="F143" s="5">
        <v>2023</v>
      </c>
      <c r="G143" s="4" t="s">
        <v>489</v>
      </c>
      <c r="H143" s="4" t="s">
        <v>12</v>
      </c>
      <c r="I143" s="5">
        <v>0</v>
      </c>
    </row>
    <row r="144" spans="1:9" ht="38.25" x14ac:dyDescent="0.25">
      <c r="A144" s="3">
        <v>143</v>
      </c>
      <c r="B144" s="4" t="s">
        <v>10</v>
      </c>
      <c r="C144" s="4" t="s">
        <v>213</v>
      </c>
      <c r="D144" s="4" t="s">
        <v>753</v>
      </c>
      <c r="E144" s="4" t="s">
        <v>752</v>
      </c>
      <c r="F144" s="5">
        <v>2021</v>
      </c>
      <c r="G144" s="4" t="s">
        <v>334</v>
      </c>
      <c r="H144" s="4" t="s">
        <v>60</v>
      </c>
      <c r="I144" s="5">
        <v>105</v>
      </c>
    </row>
    <row r="145" spans="1:9" ht="38.25" x14ac:dyDescent="0.25">
      <c r="A145" s="3">
        <v>144</v>
      </c>
      <c r="B145" s="4" t="s">
        <v>10</v>
      </c>
      <c r="C145" s="4" t="s">
        <v>214</v>
      </c>
      <c r="D145" s="4" t="s">
        <v>755</v>
      </c>
      <c r="E145" s="4" t="s">
        <v>754</v>
      </c>
      <c r="F145" s="5">
        <v>2021</v>
      </c>
      <c r="G145" s="4" t="s">
        <v>1521</v>
      </c>
      <c r="H145" s="4" t="s">
        <v>60</v>
      </c>
      <c r="I145" s="5">
        <v>61</v>
      </c>
    </row>
    <row r="146" spans="1:9" ht="51" x14ac:dyDescent="0.25">
      <c r="A146" s="3">
        <v>145</v>
      </c>
      <c r="B146" s="4" t="s">
        <v>10</v>
      </c>
      <c r="C146" s="4" t="s">
        <v>215</v>
      </c>
      <c r="D146" s="4" t="s">
        <v>757</v>
      </c>
      <c r="E146" s="4" t="s">
        <v>758</v>
      </c>
      <c r="F146" s="5">
        <v>2021</v>
      </c>
      <c r="G146" s="4" t="s">
        <v>756</v>
      </c>
      <c r="H146" s="4" t="s">
        <v>518</v>
      </c>
      <c r="I146" s="5">
        <v>30</v>
      </c>
    </row>
    <row r="147" spans="1:9" ht="38.25" x14ac:dyDescent="0.25">
      <c r="A147" s="3">
        <v>146</v>
      </c>
      <c r="B147" s="4" t="s">
        <v>10</v>
      </c>
      <c r="C147" s="4" t="s">
        <v>216</v>
      </c>
      <c r="D147" s="4" t="s">
        <v>760</v>
      </c>
      <c r="E147" s="4" t="s">
        <v>759</v>
      </c>
      <c r="F147" s="5">
        <v>2023</v>
      </c>
      <c r="G147" s="4" t="s">
        <v>568</v>
      </c>
      <c r="H147" s="4" t="s">
        <v>60</v>
      </c>
      <c r="I147" s="5">
        <v>3</v>
      </c>
    </row>
    <row r="148" spans="1:9" ht="38.25" x14ac:dyDescent="0.25">
      <c r="A148" s="3">
        <v>147</v>
      </c>
      <c r="B148" s="4" t="s">
        <v>10</v>
      </c>
      <c r="C148" s="4" t="s">
        <v>217</v>
      </c>
      <c r="D148" s="4" t="s">
        <v>762</v>
      </c>
      <c r="E148" s="4" t="s">
        <v>761</v>
      </c>
      <c r="F148" s="5">
        <v>2023</v>
      </c>
      <c r="G148" s="4" t="s">
        <v>585</v>
      </c>
      <c r="H148" s="4" t="s">
        <v>329</v>
      </c>
      <c r="I148" s="5">
        <v>0</v>
      </c>
    </row>
    <row r="149" spans="1:9" ht="25.5" x14ac:dyDescent="0.25">
      <c r="A149" s="3">
        <v>148</v>
      </c>
      <c r="B149" s="4" t="s">
        <v>10</v>
      </c>
      <c r="C149" s="4" t="s">
        <v>218</v>
      </c>
      <c r="D149" s="4" t="s">
        <v>764</v>
      </c>
      <c r="E149" s="4" t="s">
        <v>763</v>
      </c>
      <c r="F149" s="5">
        <v>2021</v>
      </c>
      <c r="G149" s="4" t="s">
        <v>431</v>
      </c>
      <c r="H149" s="4" t="s">
        <v>274</v>
      </c>
      <c r="I149" s="5">
        <v>21</v>
      </c>
    </row>
    <row r="150" spans="1:9" ht="25.5" x14ac:dyDescent="0.25">
      <c r="A150" s="3">
        <v>149</v>
      </c>
      <c r="B150" s="4" t="s">
        <v>10</v>
      </c>
      <c r="C150" s="4" t="s">
        <v>219</v>
      </c>
      <c r="D150" s="4" t="s">
        <v>767</v>
      </c>
      <c r="E150" s="4" t="s">
        <v>766</v>
      </c>
      <c r="F150" s="5">
        <v>2022</v>
      </c>
      <c r="G150" s="4" t="s">
        <v>765</v>
      </c>
      <c r="H150" s="4" t="s">
        <v>329</v>
      </c>
      <c r="I150" s="5">
        <v>57</v>
      </c>
    </row>
    <row r="151" spans="1:9" ht="38.25" x14ac:dyDescent="0.25">
      <c r="A151" s="3">
        <v>150</v>
      </c>
      <c r="B151" s="4" t="s">
        <v>10</v>
      </c>
      <c r="C151" s="4" t="s">
        <v>220</v>
      </c>
      <c r="D151" s="4" t="s">
        <v>769</v>
      </c>
      <c r="E151" s="4" t="s">
        <v>770</v>
      </c>
      <c r="F151" s="5">
        <v>2018</v>
      </c>
      <c r="G151" s="4" t="s">
        <v>768</v>
      </c>
      <c r="H151" s="4" t="s">
        <v>60</v>
      </c>
      <c r="I151" s="5">
        <v>117</v>
      </c>
    </row>
    <row r="152" spans="1:9" ht="89.25" x14ac:dyDescent="0.25">
      <c r="A152" s="3">
        <v>151</v>
      </c>
      <c r="B152" s="4" t="s">
        <v>10</v>
      </c>
      <c r="C152" s="4" t="s">
        <v>221</v>
      </c>
      <c r="D152" s="4" t="s">
        <v>773</v>
      </c>
      <c r="E152" s="4" t="s">
        <v>772</v>
      </c>
      <c r="F152" s="5">
        <v>2019</v>
      </c>
      <c r="G152" s="4" t="s">
        <v>771</v>
      </c>
      <c r="H152" s="4" t="s">
        <v>274</v>
      </c>
      <c r="I152" s="5">
        <v>296</v>
      </c>
    </row>
    <row r="153" spans="1:9" ht="38.25" x14ac:dyDescent="0.25">
      <c r="A153" s="3">
        <v>152</v>
      </c>
      <c r="B153" s="4" t="s">
        <v>10</v>
      </c>
      <c r="C153" s="4" t="s">
        <v>222</v>
      </c>
      <c r="D153" s="4" t="s">
        <v>775</v>
      </c>
      <c r="E153" s="4" t="s">
        <v>774</v>
      </c>
      <c r="F153" s="5">
        <v>2023</v>
      </c>
      <c r="G153" s="4" t="s">
        <v>660</v>
      </c>
      <c r="H153" s="4" t="s">
        <v>60</v>
      </c>
      <c r="I153" s="5">
        <v>25</v>
      </c>
    </row>
    <row r="154" spans="1:9" ht="25.5" x14ac:dyDescent="0.25">
      <c r="A154" s="3">
        <v>153</v>
      </c>
      <c r="B154" s="4" t="s">
        <v>10</v>
      </c>
      <c r="C154" s="4" t="s">
        <v>223</v>
      </c>
      <c r="D154" s="4" t="s">
        <v>777</v>
      </c>
      <c r="E154" s="4" t="s">
        <v>776</v>
      </c>
      <c r="F154" s="5">
        <v>2020</v>
      </c>
      <c r="G154" s="4" t="s">
        <v>273</v>
      </c>
      <c r="H154" s="4" t="s">
        <v>274</v>
      </c>
      <c r="I154" s="5">
        <v>67</v>
      </c>
    </row>
    <row r="155" spans="1:9" ht="51" x14ac:dyDescent="0.25">
      <c r="A155" s="3">
        <v>154</v>
      </c>
      <c r="B155" s="4" t="s">
        <v>10</v>
      </c>
      <c r="C155" s="4" t="s">
        <v>224</v>
      </c>
      <c r="D155" s="4" t="s">
        <v>780</v>
      </c>
      <c r="E155" s="4" t="s">
        <v>779</v>
      </c>
      <c r="F155" s="5">
        <v>2023</v>
      </c>
      <c r="G155" s="4" t="s">
        <v>778</v>
      </c>
      <c r="H155" s="4" t="s">
        <v>60</v>
      </c>
      <c r="I155" s="5">
        <v>23</v>
      </c>
    </row>
    <row r="156" spans="1:9" ht="38.25" x14ac:dyDescent="0.25">
      <c r="A156" s="3">
        <v>155</v>
      </c>
      <c r="B156" s="4" t="s">
        <v>493</v>
      </c>
      <c r="C156" s="4" t="s">
        <v>225</v>
      </c>
      <c r="D156" s="4" t="s">
        <v>782</v>
      </c>
      <c r="E156" s="4" t="s">
        <v>781</v>
      </c>
      <c r="F156" s="5">
        <v>2023</v>
      </c>
      <c r="G156" s="4" t="s">
        <v>492</v>
      </c>
      <c r="H156" s="4" t="s">
        <v>495</v>
      </c>
      <c r="I156" s="5">
        <v>2</v>
      </c>
    </row>
    <row r="157" spans="1:9" ht="25.5" x14ac:dyDescent="0.25">
      <c r="A157" s="3">
        <v>156</v>
      </c>
      <c r="B157" s="4" t="s">
        <v>10</v>
      </c>
      <c r="C157" s="4" t="s">
        <v>226</v>
      </c>
      <c r="D157" s="4" t="s">
        <v>784</v>
      </c>
      <c r="E157" s="4" t="s">
        <v>783</v>
      </c>
      <c r="F157" s="5">
        <v>2021</v>
      </c>
      <c r="G157" s="4" t="s">
        <v>417</v>
      </c>
      <c r="H157" s="4" t="s">
        <v>274</v>
      </c>
      <c r="I157" s="5">
        <v>4</v>
      </c>
    </row>
    <row r="158" spans="1:9" ht="38.25" x14ac:dyDescent="0.25">
      <c r="A158" s="3">
        <v>157</v>
      </c>
      <c r="B158" s="4" t="s">
        <v>10</v>
      </c>
      <c r="C158" s="4" t="s">
        <v>227</v>
      </c>
      <c r="D158" s="4" t="s">
        <v>786</v>
      </c>
      <c r="E158" s="4" t="s">
        <v>785</v>
      </c>
      <c r="F158" s="5">
        <v>2021</v>
      </c>
      <c r="G158" s="4" t="s">
        <v>1521</v>
      </c>
      <c r="H158" s="4" t="s">
        <v>60</v>
      </c>
      <c r="I158" s="5">
        <v>41</v>
      </c>
    </row>
    <row r="159" spans="1:9" ht="38.25" x14ac:dyDescent="0.25">
      <c r="A159" s="3">
        <v>158</v>
      </c>
      <c r="B159" s="4" t="s">
        <v>10</v>
      </c>
      <c r="C159" s="4" t="s">
        <v>228</v>
      </c>
      <c r="D159" s="4" t="s">
        <v>789</v>
      </c>
      <c r="E159" s="4" t="s">
        <v>788</v>
      </c>
      <c r="F159" s="5">
        <v>2020</v>
      </c>
      <c r="G159" s="4" t="s">
        <v>787</v>
      </c>
      <c r="H159" s="4" t="s">
        <v>376</v>
      </c>
      <c r="I159" s="5">
        <v>288</v>
      </c>
    </row>
    <row r="160" spans="1:9" ht="25.5" x14ac:dyDescent="0.25">
      <c r="A160" s="3">
        <v>159</v>
      </c>
      <c r="B160" s="4" t="s">
        <v>10</v>
      </c>
      <c r="C160" s="4" t="s">
        <v>229</v>
      </c>
      <c r="D160" s="4" t="s">
        <v>793</v>
      </c>
      <c r="E160" s="4" t="s">
        <v>790</v>
      </c>
      <c r="F160" s="5">
        <v>2019</v>
      </c>
      <c r="G160" s="4" t="s">
        <v>791</v>
      </c>
      <c r="H160" s="4" t="s">
        <v>792</v>
      </c>
      <c r="I160" s="5">
        <v>196</v>
      </c>
    </row>
    <row r="161" spans="1:9" ht="38.25" x14ac:dyDescent="0.25">
      <c r="A161" s="3">
        <v>160</v>
      </c>
      <c r="B161" s="4" t="s">
        <v>10</v>
      </c>
      <c r="C161" s="4" t="s">
        <v>230</v>
      </c>
      <c r="D161" s="4" t="s">
        <v>796</v>
      </c>
      <c r="E161" s="4" t="s">
        <v>795</v>
      </c>
      <c r="F161" s="5">
        <v>2021</v>
      </c>
      <c r="G161" s="4" t="s">
        <v>794</v>
      </c>
      <c r="H161" s="4" t="s">
        <v>60</v>
      </c>
      <c r="I161" s="5">
        <v>34</v>
      </c>
    </row>
    <row r="162" spans="1:9" ht="38.25" x14ac:dyDescent="0.25">
      <c r="A162" s="3">
        <v>161</v>
      </c>
      <c r="B162" s="4" t="s">
        <v>10</v>
      </c>
      <c r="C162" s="4" t="s">
        <v>231</v>
      </c>
      <c r="D162" s="4" t="s">
        <v>798</v>
      </c>
      <c r="E162" s="4" t="s">
        <v>797</v>
      </c>
      <c r="F162" s="5">
        <v>2022</v>
      </c>
      <c r="G162" s="4" t="s">
        <v>469</v>
      </c>
      <c r="H162" s="4" t="s">
        <v>60</v>
      </c>
      <c r="I162" s="5">
        <v>14</v>
      </c>
    </row>
    <row r="163" spans="1:9" ht="51" x14ac:dyDescent="0.25">
      <c r="A163" s="3">
        <v>162</v>
      </c>
      <c r="B163" s="4" t="s">
        <v>254</v>
      </c>
      <c r="C163" s="4" t="s">
        <v>232</v>
      </c>
      <c r="D163" s="4" t="s">
        <v>800</v>
      </c>
      <c r="E163" s="4" t="s">
        <v>799</v>
      </c>
      <c r="F163" s="5">
        <v>2023</v>
      </c>
      <c r="G163" s="4" t="s">
        <v>348</v>
      </c>
      <c r="H163" s="4" t="s">
        <v>12</v>
      </c>
      <c r="I163" s="5">
        <v>5</v>
      </c>
    </row>
    <row r="164" spans="1:9" ht="38.25" x14ac:dyDescent="0.25">
      <c r="A164" s="3">
        <v>163</v>
      </c>
      <c r="B164" s="4" t="s">
        <v>10</v>
      </c>
      <c r="C164" s="4" t="s">
        <v>233</v>
      </c>
      <c r="D164" s="4" t="s">
        <v>802</v>
      </c>
      <c r="E164" s="4" t="s">
        <v>803</v>
      </c>
      <c r="F164" s="5">
        <v>2019</v>
      </c>
      <c r="G164" s="4" t="s">
        <v>801</v>
      </c>
      <c r="H164" s="4" t="s">
        <v>12</v>
      </c>
      <c r="I164" s="5">
        <v>5</v>
      </c>
    </row>
    <row r="165" spans="1:9" ht="38.25" x14ac:dyDescent="0.25">
      <c r="A165" s="3">
        <v>164</v>
      </c>
      <c r="B165" s="4" t="s">
        <v>10</v>
      </c>
      <c r="C165" s="4" t="s">
        <v>234</v>
      </c>
      <c r="D165" s="4" t="s">
        <v>805</v>
      </c>
      <c r="E165" s="4" t="s">
        <v>804</v>
      </c>
      <c r="F165" s="5">
        <v>2023</v>
      </c>
      <c r="G165" s="4" t="s">
        <v>417</v>
      </c>
      <c r="H165" s="4" t="s">
        <v>274</v>
      </c>
      <c r="I165" s="5">
        <v>2</v>
      </c>
    </row>
    <row r="166" spans="1:9" ht="38.25" x14ac:dyDescent="0.25">
      <c r="A166" s="3">
        <v>165</v>
      </c>
      <c r="B166" s="4" t="s">
        <v>10</v>
      </c>
      <c r="C166" s="4" t="s">
        <v>235</v>
      </c>
      <c r="D166" s="4" t="s">
        <v>806</v>
      </c>
      <c r="E166" s="4" t="s">
        <v>807</v>
      </c>
      <c r="F166" s="5">
        <v>2022</v>
      </c>
      <c r="G166" s="4" t="s">
        <v>341</v>
      </c>
      <c r="H166" s="4" t="s">
        <v>274</v>
      </c>
      <c r="I166" s="5">
        <v>30</v>
      </c>
    </row>
    <row r="167" spans="1:9" ht="25.5" x14ac:dyDescent="0.25">
      <c r="A167" s="3">
        <v>166</v>
      </c>
      <c r="B167" s="4" t="s">
        <v>10</v>
      </c>
      <c r="C167" s="4" t="s">
        <v>236</v>
      </c>
      <c r="D167" s="4" t="s">
        <v>809</v>
      </c>
      <c r="E167" s="4" t="s">
        <v>808</v>
      </c>
      <c r="F167" s="5">
        <v>2022</v>
      </c>
      <c r="G167" s="4" t="s">
        <v>290</v>
      </c>
      <c r="H167" s="4" t="s">
        <v>60</v>
      </c>
      <c r="I167" s="5">
        <v>14</v>
      </c>
    </row>
    <row r="168" spans="1:9" ht="38.25" x14ac:dyDescent="0.25">
      <c r="A168" s="3">
        <v>167</v>
      </c>
      <c r="B168" s="4" t="s">
        <v>10</v>
      </c>
      <c r="C168" s="4" t="s">
        <v>237</v>
      </c>
      <c r="D168" s="4" t="s">
        <v>810</v>
      </c>
      <c r="E168" s="4" t="s">
        <v>811</v>
      </c>
      <c r="F168" s="5">
        <v>2023</v>
      </c>
      <c r="G168" s="4" t="s">
        <v>417</v>
      </c>
      <c r="H168" s="4" t="s">
        <v>274</v>
      </c>
      <c r="I168" s="5">
        <v>5</v>
      </c>
    </row>
    <row r="169" spans="1:9" ht="38.25" x14ac:dyDescent="0.25">
      <c r="A169" s="3">
        <v>168</v>
      </c>
      <c r="B169" s="4" t="s">
        <v>10</v>
      </c>
      <c r="C169" s="4" t="s">
        <v>238</v>
      </c>
      <c r="D169" s="4" t="s">
        <v>814</v>
      </c>
      <c r="E169" s="4" t="s">
        <v>813</v>
      </c>
      <c r="F169" s="5">
        <v>2022</v>
      </c>
      <c r="G169" s="4" t="s">
        <v>812</v>
      </c>
      <c r="H169" s="4" t="s">
        <v>12</v>
      </c>
      <c r="I169" s="5">
        <v>26</v>
      </c>
    </row>
    <row r="170" spans="1:9" ht="38.25" x14ac:dyDescent="0.25">
      <c r="A170" s="3">
        <v>169</v>
      </c>
      <c r="B170" s="4" t="s">
        <v>10</v>
      </c>
      <c r="C170" s="4" t="s">
        <v>239</v>
      </c>
      <c r="D170" s="4" t="s">
        <v>816</v>
      </c>
      <c r="E170" s="4" t="s">
        <v>815</v>
      </c>
      <c r="F170" s="5">
        <v>2023</v>
      </c>
      <c r="G170" s="4" t="s">
        <v>817</v>
      </c>
      <c r="H170" s="4" t="s">
        <v>60</v>
      </c>
      <c r="I170" s="5">
        <v>1</v>
      </c>
    </row>
    <row r="171" spans="1:9" ht="38.25" x14ac:dyDescent="0.25">
      <c r="A171" s="3">
        <v>170</v>
      </c>
      <c r="B171" s="4" t="s">
        <v>10</v>
      </c>
      <c r="C171" s="4" t="s">
        <v>240</v>
      </c>
      <c r="D171" s="4" t="s">
        <v>726</v>
      </c>
      <c r="E171" s="4" t="s">
        <v>725</v>
      </c>
      <c r="F171" s="5">
        <v>2023</v>
      </c>
      <c r="G171" s="4" t="s">
        <v>724</v>
      </c>
      <c r="H171" s="4" t="s">
        <v>60</v>
      </c>
      <c r="I171" s="5">
        <v>0</v>
      </c>
    </row>
    <row r="172" spans="1:9" ht="38.25" x14ac:dyDescent="0.25">
      <c r="A172" s="3">
        <v>171</v>
      </c>
      <c r="B172" s="4" t="s">
        <v>493</v>
      </c>
      <c r="C172" s="4" t="s">
        <v>241</v>
      </c>
      <c r="D172" s="4" t="s">
        <v>617</v>
      </c>
      <c r="E172" s="4" t="s">
        <v>616</v>
      </c>
      <c r="F172" s="5">
        <v>2023</v>
      </c>
      <c r="G172" s="4" t="s">
        <v>562</v>
      </c>
      <c r="H172" s="4" t="s">
        <v>495</v>
      </c>
      <c r="I172" s="5">
        <v>5</v>
      </c>
    </row>
    <row r="173" spans="1:9" ht="38.25" x14ac:dyDescent="0.25">
      <c r="A173" s="3">
        <v>172</v>
      </c>
      <c r="B173" s="4" t="s">
        <v>10</v>
      </c>
      <c r="C173" s="4" t="s">
        <v>242</v>
      </c>
      <c r="D173" s="4" t="s">
        <v>615</v>
      </c>
      <c r="E173" s="4" t="s">
        <v>614</v>
      </c>
      <c r="F173" s="5">
        <v>2023</v>
      </c>
      <c r="G173" s="4" t="s">
        <v>431</v>
      </c>
      <c r="H173" s="4" t="s">
        <v>274</v>
      </c>
      <c r="I173" s="5">
        <v>6</v>
      </c>
    </row>
    <row r="174" spans="1:9" ht="38.25" x14ac:dyDescent="0.25">
      <c r="A174" s="3">
        <v>173</v>
      </c>
      <c r="B174" s="4" t="s">
        <v>10</v>
      </c>
      <c r="C174" s="4" t="s">
        <v>243</v>
      </c>
      <c r="D174" s="4" t="s">
        <v>613</v>
      </c>
      <c r="E174" s="4" t="s">
        <v>612</v>
      </c>
      <c r="F174" s="5">
        <v>2023</v>
      </c>
      <c r="G174" s="4" t="s">
        <v>255</v>
      </c>
      <c r="H174" s="4" t="s">
        <v>60</v>
      </c>
      <c r="I174" s="5">
        <v>13</v>
      </c>
    </row>
    <row r="175" spans="1:9" ht="51" x14ac:dyDescent="0.25">
      <c r="A175" s="3">
        <v>174</v>
      </c>
      <c r="B175" s="4" t="s">
        <v>10</v>
      </c>
      <c r="C175" s="4" t="s">
        <v>244</v>
      </c>
      <c r="D175" s="4" t="s">
        <v>611</v>
      </c>
      <c r="E175" s="4" t="s">
        <v>610</v>
      </c>
      <c r="F175" s="5">
        <v>2023</v>
      </c>
      <c r="G175" s="4" t="s">
        <v>609</v>
      </c>
      <c r="H175" s="4" t="s">
        <v>12</v>
      </c>
      <c r="I175" s="5">
        <v>7</v>
      </c>
    </row>
    <row r="176" spans="1:9" ht="38.25" x14ac:dyDescent="0.25">
      <c r="A176" s="3">
        <v>175</v>
      </c>
      <c r="B176" s="4" t="s">
        <v>10</v>
      </c>
      <c r="C176" s="4" t="s">
        <v>245</v>
      </c>
      <c r="D176" s="4" t="s">
        <v>608</v>
      </c>
      <c r="E176" s="4" t="s">
        <v>607</v>
      </c>
      <c r="F176" s="5">
        <v>2023</v>
      </c>
      <c r="G176" s="4" t="s">
        <v>417</v>
      </c>
      <c r="H176" s="4" t="s">
        <v>274</v>
      </c>
      <c r="I176" s="5">
        <v>6</v>
      </c>
    </row>
    <row r="177" spans="1:9" ht="38.25" x14ac:dyDescent="0.25">
      <c r="A177" s="3">
        <v>176</v>
      </c>
      <c r="B177" s="4" t="s">
        <v>10</v>
      </c>
      <c r="C177" s="4" t="s">
        <v>246</v>
      </c>
      <c r="D177" s="4" t="s">
        <v>606</v>
      </c>
      <c r="E177" s="4" t="s">
        <v>605</v>
      </c>
      <c r="F177" s="5">
        <v>2023</v>
      </c>
      <c r="G177" s="4" t="s">
        <v>273</v>
      </c>
      <c r="H177" s="4" t="s">
        <v>274</v>
      </c>
      <c r="I177" s="5">
        <v>2</v>
      </c>
    </row>
    <row r="178" spans="1:9" ht="38.25" x14ac:dyDescent="0.25">
      <c r="A178" s="3">
        <v>177</v>
      </c>
      <c r="B178" s="4" t="s">
        <v>10</v>
      </c>
      <c r="C178" s="4" t="s">
        <v>247</v>
      </c>
      <c r="D178" s="4" t="s">
        <v>604</v>
      </c>
      <c r="E178" s="4" t="s">
        <v>603</v>
      </c>
      <c r="F178" s="5">
        <v>2023</v>
      </c>
      <c r="G178" s="4" t="s">
        <v>602</v>
      </c>
      <c r="H178" s="4" t="s">
        <v>518</v>
      </c>
      <c r="I178" s="5">
        <v>1</v>
      </c>
    </row>
    <row r="179" spans="1:9" ht="51" x14ac:dyDescent="0.25">
      <c r="A179" s="3">
        <v>178</v>
      </c>
      <c r="B179" s="4" t="s">
        <v>10</v>
      </c>
      <c r="C179" s="4" t="s">
        <v>248</v>
      </c>
      <c r="D179" s="4" t="s">
        <v>599</v>
      </c>
      <c r="E179" s="4" t="s">
        <v>600</v>
      </c>
      <c r="F179" s="5">
        <v>2022</v>
      </c>
      <c r="G179" s="4" t="s">
        <v>601</v>
      </c>
      <c r="H179" s="4" t="s">
        <v>598</v>
      </c>
      <c r="I179" s="5">
        <v>0</v>
      </c>
    </row>
    <row r="180" spans="1:9" ht="25.5" x14ac:dyDescent="0.25">
      <c r="A180" s="3">
        <v>179</v>
      </c>
      <c r="B180" s="4" t="s">
        <v>10</v>
      </c>
      <c r="C180" s="4" t="s">
        <v>249</v>
      </c>
      <c r="D180" s="4" t="s">
        <v>596</v>
      </c>
      <c r="E180" s="4" t="s">
        <v>597</v>
      </c>
      <c r="F180" s="5">
        <v>2023</v>
      </c>
      <c r="G180" s="4" t="s">
        <v>431</v>
      </c>
      <c r="H180" s="4" t="s">
        <v>274</v>
      </c>
      <c r="I180" s="5">
        <v>10</v>
      </c>
    </row>
    <row r="181" spans="1:9" ht="38.25" x14ac:dyDescent="0.25">
      <c r="A181" s="3">
        <v>180</v>
      </c>
      <c r="B181" s="4" t="s">
        <v>254</v>
      </c>
      <c r="C181" s="4" t="s">
        <v>250</v>
      </c>
      <c r="D181" s="4" t="s">
        <v>595</v>
      </c>
      <c r="E181" s="4" t="s">
        <v>593</v>
      </c>
      <c r="F181" s="5">
        <v>2023</v>
      </c>
      <c r="G181" s="4" t="s">
        <v>594</v>
      </c>
      <c r="H181" s="4" t="s">
        <v>12</v>
      </c>
      <c r="I181" s="5">
        <v>0</v>
      </c>
    </row>
    <row r="182" spans="1:9" ht="38.25" x14ac:dyDescent="0.25">
      <c r="A182" s="3">
        <v>181</v>
      </c>
      <c r="B182" s="4" t="s">
        <v>10</v>
      </c>
      <c r="C182" s="4" t="s">
        <v>251</v>
      </c>
      <c r="D182" s="4" t="s">
        <v>592</v>
      </c>
      <c r="E182" s="4" t="s">
        <v>591</v>
      </c>
      <c r="F182" s="5">
        <v>2022</v>
      </c>
      <c r="G182" s="4" t="s">
        <v>590</v>
      </c>
      <c r="H182" s="4" t="s">
        <v>274</v>
      </c>
      <c r="I182" s="5">
        <v>13</v>
      </c>
    </row>
    <row r="183" spans="1:9" ht="38.25" x14ac:dyDescent="0.25">
      <c r="A183" s="3">
        <v>182</v>
      </c>
      <c r="B183" s="4" t="s">
        <v>10</v>
      </c>
      <c r="C183" s="4" t="s">
        <v>252</v>
      </c>
      <c r="D183" s="4" t="s">
        <v>588</v>
      </c>
      <c r="E183" s="4" t="s">
        <v>589</v>
      </c>
      <c r="F183" s="5">
        <v>2023</v>
      </c>
      <c r="G183" s="4" t="s">
        <v>361</v>
      </c>
      <c r="H183" s="4" t="s">
        <v>274</v>
      </c>
      <c r="I183" s="5">
        <v>3</v>
      </c>
    </row>
  </sheetData>
  <phoneticPr fontId="3" type="noConversion"/>
  <conditionalFormatting sqref="C1:C14 C16:C1048576">
    <cfRule type="duplicateValues" dxfId="31" priority="134"/>
  </conditionalFormatting>
  <conditionalFormatting sqref="C15">
    <cfRule type="duplicateValues" dxfId="30" priority="107"/>
  </conditionalFormatting>
  <conditionalFormatting sqref="D6:D7">
    <cfRule type="duplicateValues" dxfId="29" priority="111"/>
  </conditionalFormatting>
  <conditionalFormatting sqref="D8:D10">
    <cfRule type="duplicateValues" dxfId="28" priority="110"/>
  </conditionalFormatting>
  <conditionalFormatting sqref="D11:D20">
    <cfRule type="duplicateValues" dxfId="27" priority="109"/>
  </conditionalFormatting>
  <conditionalFormatting sqref="D22:D23">
    <cfRule type="duplicateValues" dxfId="26" priority="97"/>
  </conditionalFormatting>
  <conditionalFormatting sqref="D24:D27">
    <cfRule type="duplicateValues" dxfId="25" priority="159"/>
  </conditionalFormatting>
  <conditionalFormatting sqref="D28">
    <cfRule type="duplicateValues" dxfId="24" priority="82"/>
  </conditionalFormatting>
  <conditionalFormatting sqref="D29:D32">
    <cfRule type="duplicateValues" dxfId="23" priority="184"/>
  </conditionalFormatting>
  <conditionalFormatting sqref="D33:D38">
    <cfRule type="duplicateValues" dxfId="22" priority="70"/>
  </conditionalFormatting>
  <conditionalFormatting sqref="D39:D58">
    <cfRule type="duplicateValues" dxfId="21" priority="239"/>
  </conditionalFormatting>
  <conditionalFormatting sqref="D59:D62">
    <cfRule type="duplicateValues" dxfId="20" priority="244"/>
  </conditionalFormatting>
  <conditionalFormatting sqref="D63">
    <cfRule type="duplicateValues" dxfId="19" priority="31"/>
  </conditionalFormatting>
  <conditionalFormatting sqref="D64:D71">
    <cfRule type="duplicateValues" dxfId="18" priority="249"/>
  </conditionalFormatting>
  <conditionalFormatting sqref="D72">
    <cfRule type="duplicateValues" dxfId="17" priority="21"/>
  </conditionalFormatting>
  <conditionalFormatting sqref="D86">
    <cfRule type="duplicateValues" dxfId="16" priority="18"/>
  </conditionalFormatting>
  <conditionalFormatting sqref="D89">
    <cfRule type="duplicateValues" dxfId="15" priority="13"/>
  </conditionalFormatting>
  <conditionalFormatting sqref="D107:D108">
    <cfRule type="duplicateValues" dxfId="14" priority="12"/>
  </conditionalFormatting>
  <conditionalFormatting sqref="D120">
    <cfRule type="duplicateValues" dxfId="13" priority="11"/>
  </conditionalFormatting>
  <conditionalFormatting sqref="D122">
    <cfRule type="duplicateValues" dxfId="12" priority="10"/>
  </conditionalFormatting>
  <conditionalFormatting sqref="D127:D130">
    <cfRule type="duplicateValues" dxfId="11" priority="9"/>
  </conditionalFormatting>
  <conditionalFormatting sqref="D133">
    <cfRule type="duplicateValues" dxfId="10" priority="6"/>
  </conditionalFormatting>
  <conditionalFormatting sqref="D134">
    <cfRule type="duplicateValues" dxfId="9" priority="5"/>
  </conditionalFormatting>
  <conditionalFormatting sqref="D135">
    <cfRule type="duplicateValues" dxfId="8" priority="4"/>
  </conditionalFormatting>
  <conditionalFormatting sqref="D140">
    <cfRule type="duplicateValues" dxfId="7" priority="3"/>
  </conditionalFormatting>
  <conditionalFormatting sqref="D146">
    <cfRule type="duplicateValues" dxfId="6" priority="1"/>
  </conditionalFormatting>
  <conditionalFormatting sqref="D179">
    <cfRule type="duplicateValues" dxfId="5" priority="15"/>
  </conditionalFormatting>
  <conditionalFormatting sqref="D180:D182 D73:D85 D87:D88 D172:D178 D90:D91 D92:E92 D93:D106 D109:D119 D121 D123:D126 D131:D132 D136:D139 D141:D145 D147:D170">
    <cfRule type="duplicateValues" dxfId="4" priority="154"/>
  </conditionalFormatting>
  <conditionalFormatting sqref="D183">
    <cfRule type="duplicateValues" dxfId="3" priority="16"/>
  </conditionalFormatting>
  <conditionalFormatting sqref="D171:E171">
    <cfRule type="duplicateValues" dxfId="2" priority="7"/>
  </conditionalFormatting>
  <conditionalFormatting sqref="E131">
    <cfRule type="duplicateValues" dxfId="1" priority="8"/>
  </conditionalFormatting>
  <conditionalFormatting sqref="E141:E142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10D9-F633-40FE-8E82-AD8C262E5D82}">
  <dimension ref="A1:K183"/>
  <sheetViews>
    <sheetView topLeftCell="A163" workbookViewId="0">
      <selection activeCell="D168" sqref="D168"/>
    </sheetView>
  </sheetViews>
  <sheetFormatPr defaultRowHeight="15" x14ac:dyDescent="0.25"/>
  <cols>
    <col min="1" max="1" width="5" customWidth="1"/>
    <col min="2" max="14" width="20.7109375" customWidth="1"/>
    <col min="15" max="15" width="21.140625" customWidth="1"/>
  </cols>
  <sheetData>
    <row r="1" spans="1:11" x14ac:dyDescent="0.25">
      <c r="A1" s="1" t="s">
        <v>0</v>
      </c>
      <c r="B1" s="1" t="s">
        <v>18</v>
      </c>
      <c r="C1" s="1" t="s">
        <v>24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25</v>
      </c>
      <c r="J1" s="1" t="s">
        <v>26</v>
      </c>
      <c r="K1" s="1" t="s">
        <v>27</v>
      </c>
    </row>
    <row r="2" spans="1:11" ht="25.5" x14ac:dyDescent="0.25">
      <c r="A2" s="3">
        <v>1</v>
      </c>
      <c r="B2" s="4" t="s">
        <v>303</v>
      </c>
      <c r="C2" s="4" t="s">
        <v>1265</v>
      </c>
      <c r="D2" s="4" t="s">
        <v>318</v>
      </c>
      <c r="E2" s="4" t="s">
        <v>41</v>
      </c>
      <c r="F2" s="4" t="s">
        <v>38</v>
      </c>
      <c r="G2" s="4" t="s">
        <v>37</v>
      </c>
      <c r="H2" s="4" t="s">
        <v>45</v>
      </c>
      <c r="I2" s="4"/>
      <c r="J2" s="4" t="s">
        <v>46</v>
      </c>
      <c r="K2" s="4" t="s">
        <v>40</v>
      </c>
    </row>
    <row r="3" spans="1:11" ht="25.5" x14ac:dyDescent="0.25">
      <c r="A3" s="3">
        <v>2</v>
      </c>
      <c r="B3" s="4" t="s">
        <v>303</v>
      </c>
      <c r="C3" s="4" t="s">
        <v>1270</v>
      </c>
      <c r="D3" s="4" t="s">
        <v>48</v>
      </c>
      <c r="E3" s="4" t="s">
        <v>51</v>
      </c>
      <c r="F3" s="4" t="s">
        <v>49</v>
      </c>
      <c r="G3" s="4" t="s">
        <v>50</v>
      </c>
      <c r="H3" s="4"/>
      <c r="I3" s="4"/>
      <c r="J3" s="4"/>
      <c r="K3" s="4"/>
    </row>
    <row r="4" spans="1:11" ht="51" x14ac:dyDescent="0.25">
      <c r="A4" s="3">
        <v>3</v>
      </c>
      <c r="B4" s="4" t="s">
        <v>303</v>
      </c>
      <c r="C4" s="4" t="s">
        <v>1265</v>
      </c>
      <c r="D4" s="4" t="s">
        <v>319</v>
      </c>
      <c r="E4" s="4" t="s">
        <v>63</v>
      </c>
      <c r="F4" s="4" t="s">
        <v>38</v>
      </c>
      <c r="G4" s="4" t="s">
        <v>37</v>
      </c>
      <c r="H4" s="4"/>
      <c r="I4" s="4"/>
      <c r="J4" s="4" t="s">
        <v>65</v>
      </c>
      <c r="K4" s="4" t="s">
        <v>64</v>
      </c>
    </row>
    <row r="5" spans="1:11" x14ac:dyDescent="0.25">
      <c r="A5" s="3">
        <v>4</v>
      </c>
      <c r="B5" s="4" t="s">
        <v>303</v>
      </c>
      <c r="C5" s="4" t="s">
        <v>1270</v>
      </c>
      <c r="D5" s="4" t="s">
        <v>48</v>
      </c>
      <c r="E5" s="4" t="s">
        <v>74</v>
      </c>
      <c r="F5" s="4"/>
      <c r="G5" s="4"/>
      <c r="H5" s="4"/>
      <c r="I5" s="4"/>
      <c r="J5" s="4"/>
      <c r="K5" s="4"/>
    </row>
    <row r="6" spans="1:11" ht="25.5" x14ac:dyDescent="0.25">
      <c r="A6" s="3">
        <v>5</v>
      </c>
      <c r="B6" s="4" t="s">
        <v>303</v>
      </c>
      <c r="C6" s="4" t="s">
        <v>1270</v>
      </c>
      <c r="D6" s="4" t="s">
        <v>320</v>
      </c>
      <c r="E6" s="4" t="s">
        <v>41</v>
      </c>
      <c r="F6" s="4" t="s">
        <v>257</v>
      </c>
      <c r="G6" s="4" t="s">
        <v>258</v>
      </c>
      <c r="H6" s="4" t="s">
        <v>264</v>
      </c>
      <c r="I6" s="4"/>
      <c r="J6" s="4" t="s">
        <v>265</v>
      </c>
      <c r="K6" s="4" t="s">
        <v>261</v>
      </c>
    </row>
    <row r="7" spans="1:11" ht="38.25" x14ac:dyDescent="0.25">
      <c r="A7" s="3">
        <v>6</v>
      </c>
      <c r="B7" s="4" t="s">
        <v>303</v>
      </c>
      <c r="C7" s="4" t="s">
        <v>1270</v>
      </c>
      <c r="D7" s="4" t="s">
        <v>321</v>
      </c>
      <c r="E7" s="4" t="s">
        <v>272</v>
      </c>
      <c r="F7" s="4" t="s">
        <v>257</v>
      </c>
      <c r="G7" s="4" t="s">
        <v>258</v>
      </c>
      <c r="H7" s="4" t="s">
        <v>269</v>
      </c>
      <c r="I7" s="4"/>
      <c r="J7" s="4" t="s">
        <v>271</v>
      </c>
      <c r="K7" s="4" t="s">
        <v>261</v>
      </c>
    </row>
    <row r="8" spans="1:11" ht="25.5" x14ac:dyDescent="0.25">
      <c r="A8" s="3">
        <v>7</v>
      </c>
      <c r="B8" s="4" t="s">
        <v>279</v>
      </c>
      <c r="C8" s="4" t="s">
        <v>1269</v>
      </c>
      <c r="D8" s="4" t="s">
        <v>322</v>
      </c>
      <c r="E8" s="4" t="s">
        <v>1527</v>
      </c>
      <c r="F8" s="4" t="s">
        <v>278</v>
      </c>
      <c r="G8" s="4" t="s">
        <v>258</v>
      </c>
      <c r="H8" s="4" t="s">
        <v>280</v>
      </c>
      <c r="I8" s="4" t="s">
        <v>285</v>
      </c>
      <c r="J8" s="4"/>
      <c r="K8" s="4"/>
    </row>
    <row r="9" spans="1:11" ht="38.25" x14ac:dyDescent="0.25">
      <c r="A9" s="3">
        <v>8</v>
      </c>
      <c r="B9" s="4" t="s">
        <v>296</v>
      </c>
      <c r="C9" s="4" t="s">
        <v>1265</v>
      </c>
      <c r="D9" s="4" t="s">
        <v>323</v>
      </c>
      <c r="E9" s="4" t="s">
        <v>295</v>
      </c>
      <c r="F9" s="4" t="s">
        <v>293</v>
      </c>
      <c r="G9" s="4" t="s">
        <v>258</v>
      </c>
      <c r="H9" s="4" t="s">
        <v>291</v>
      </c>
      <c r="I9" s="4" t="s">
        <v>294</v>
      </c>
      <c r="J9" s="4" t="s">
        <v>292</v>
      </c>
      <c r="K9" s="4" t="s">
        <v>297</v>
      </c>
    </row>
    <row r="10" spans="1:11" ht="51" x14ac:dyDescent="0.25">
      <c r="A10" s="3">
        <v>9</v>
      </c>
      <c r="B10" s="4" t="s">
        <v>303</v>
      </c>
      <c r="C10" s="4" t="s">
        <v>1269</v>
      </c>
      <c r="D10" s="4" t="s">
        <v>324</v>
      </c>
      <c r="E10" s="4" t="s">
        <v>309</v>
      </c>
      <c r="F10" s="4" t="s">
        <v>258</v>
      </c>
      <c r="G10" s="4" t="s">
        <v>258</v>
      </c>
      <c r="H10" s="4" t="s">
        <v>304</v>
      </c>
      <c r="I10" s="4" t="s">
        <v>308</v>
      </c>
      <c r="J10" s="4" t="s">
        <v>305</v>
      </c>
      <c r="K10" s="4" t="s">
        <v>261</v>
      </c>
    </row>
    <row r="11" spans="1:11" ht="51" x14ac:dyDescent="0.25">
      <c r="A11" s="3">
        <v>10</v>
      </c>
      <c r="B11" s="4" t="s">
        <v>296</v>
      </c>
      <c r="C11" s="4" t="s">
        <v>1269</v>
      </c>
      <c r="D11" s="4" t="s">
        <v>326</v>
      </c>
      <c r="E11" s="4" t="s">
        <v>317</v>
      </c>
      <c r="F11" s="4" t="s">
        <v>316</v>
      </c>
      <c r="G11" s="4" t="s">
        <v>315</v>
      </c>
      <c r="H11" s="4" t="s">
        <v>314</v>
      </c>
      <c r="I11" s="4"/>
      <c r="J11" s="4"/>
      <c r="K11" s="4" t="s">
        <v>325</v>
      </c>
    </row>
    <row r="12" spans="1:11" x14ac:dyDescent="0.25">
      <c r="A12" s="3">
        <v>11</v>
      </c>
      <c r="B12" s="4" t="s">
        <v>303</v>
      </c>
      <c r="C12" s="4" t="s">
        <v>1269</v>
      </c>
      <c r="D12" s="4"/>
      <c r="E12" s="4"/>
      <c r="F12" s="4"/>
      <c r="G12" s="4"/>
      <c r="H12" s="4"/>
      <c r="I12" s="4"/>
      <c r="J12" s="4"/>
      <c r="K12" s="4"/>
    </row>
    <row r="13" spans="1:11" ht="25.5" x14ac:dyDescent="0.25">
      <c r="A13" s="3">
        <v>12</v>
      </c>
      <c r="B13" s="4" t="s">
        <v>303</v>
      </c>
      <c r="C13" s="4" t="s">
        <v>1265</v>
      </c>
      <c r="D13" s="4" t="s">
        <v>1266</v>
      </c>
      <c r="E13" s="4" t="s">
        <v>337</v>
      </c>
      <c r="F13" s="4" t="s">
        <v>338</v>
      </c>
      <c r="G13" s="4" t="s">
        <v>258</v>
      </c>
      <c r="H13" s="4" t="s">
        <v>339</v>
      </c>
      <c r="I13" s="4"/>
      <c r="J13" s="4"/>
      <c r="K13" s="4"/>
    </row>
    <row r="14" spans="1:11" ht="38.25" x14ac:dyDescent="0.25">
      <c r="A14" s="3">
        <v>13</v>
      </c>
      <c r="B14" s="4" t="s">
        <v>303</v>
      </c>
      <c r="C14" s="4" t="s">
        <v>1269</v>
      </c>
      <c r="D14" s="4" t="s">
        <v>343</v>
      </c>
      <c r="E14" s="4"/>
      <c r="F14" s="4" t="s">
        <v>258</v>
      </c>
      <c r="G14" s="4" t="s">
        <v>258</v>
      </c>
      <c r="H14" s="4" t="s">
        <v>344</v>
      </c>
      <c r="I14" s="4"/>
      <c r="J14" s="4"/>
      <c r="K14" s="4" t="s">
        <v>346</v>
      </c>
    </row>
    <row r="15" spans="1:11" x14ac:dyDescent="0.25">
      <c r="A15" s="3">
        <v>14</v>
      </c>
      <c r="B15" s="4" t="s">
        <v>303</v>
      </c>
      <c r="C15" s="4" t="s">
        <v>1270</v>
      </c>
      <c r="D15" s="4"/>
      <c r="E15" s="4"/>
      <c r="F15" s="4"/>
      <c r="G15" s="4"/>
      <c r="H15" s="4"/>
      <c r="I15" s="4"/>
      <c r="J15" s="4"/>
      <c r="K15" s="4"/>
    </row>
    <row r="16" spans="1:11" ht="38.25" x14ac:dyDescent="0.25">
      <c r="A16" s="3">
        <v>15</v>
      </c>
      <c r="B16" s="4" t="s">
        <v>303</v>
      </c>
      <c r="C16" s="4" t="s">
        <v>1269</v>
      </c>
      <c r="D16" s="4" t="s">
        <v>353</v>
      </c>
      <c r="E16" s="4" t="s">
        <v>1528</v>
      </c>
      <c r="F16" s="4"/>
      <c r="G16" s="4"/>
      <c r="H16" s="4" t="s">
        <v>354</v>
      </c>
      <c r="I16" s="4"/>
      <c r="J16" s="4" t="s">
        <v>356</v>
      </c>
      <c r="K16" s="4" t="s">
        <v>261</v>
      </c>
    </row>
    <row r="17" spans="1:11" x14ac:dyDescent="0.25">
      <c r="A17" s="3">
        <v>16</v>
      </c>
      <c r="B17" s="4" t="s">
        <v>296</v>
      </c>
      <c r="C17" s="4" t="s">
        <v>1269</v>
      </c>
      <c r="D17" s="4" t="s">
        <v>324</v>
      </c>
      <c r="E17" s="4" t="s">
        <v>317</v>
      </c>
      <c r="F17" s="4"/>
      <c r="G17" s="4" t="s">
        <v>379</v>
      </c>
      <c r="H17" s="4" t="s">
        <v>380</v>
      </c>
      <c r="I17" s="4"/>
      <c r="J17" s="4" t="s">
        <v>382</v>
      </c>
      <c r="K17" s="4" t="s">
        <v>261</v>
      </c>
    </row>
    <row r="18" spans="1:11" ht="51" x14ac:dyDescent="0.25">
      <c r="A18" s="3">
        <v>17</v>
      </c>
      <c r="B18" s="4" t="s">
        <v>279</v>
      </c>
      <c r="C18" s="4" t="s">
        <v>1269</v>
      </c>
      <c r="D18" s="4" t="s">
        <v>367</v>
      </c>
      <c r="E18" s="4" t="s">
        <v>1529</v>
      </c>
      <c r="F18" s="4" t="s">
        <v>365</v>
      </c>
      <c r="G18" s="4" t="s">
        <v>363</v>
      </c>
      <c r="H18" s="4" t="s">
        <v>366</v>
      </c>
      <c r="I18" s="4" t="s">
        <v>368</v>
      </c>
      <c r="J18" s="4"/>
      <c r="K18" s="4"/>
    </row>
    <row r="19" spans="1:11" x14ac:dyDescent="0.25">
      <c r="A19" s="3">
        <v>18</v>
      </c>
      <c r="B19" s="4" t="s">
        <v>303</v>
      </c>
      <c r="C19" s="4" t="s">
        <v>1269</v>
      </c>
      <c r="D19" s="4" t="s">
        <v>324</v>
      </c>
      <c r="E19" s="4" t="s">
        <v>41</v>
      </c>
      <c r="F19" s="4" t="s">
        <v>258</v>
      </c>
      <c r="G19" s="4" t="s">
        <v>258</v>
      </c>
      <c r="H19" s="4" t="s">
        <v>372</v>
      </c>
      <c r="I19" s="4"/>
      <c r="J19" s="4" t="s">
        <v>356</v>
      </c>
      <c r="K19" s="4" t="s">
        <v>261</v>
      </c>
    </row>
    <row r="20" spans="1:11" ht="25.5" x14ac:dyDescent="0.25">
      <c r="A20" s="3">
        <v>19</v>
      </c>
      <c r="B20" s="4" t="s">
        <v>303</v>
      </c>
      <c r="C20" s="4" t="s">
        <v>1269</v>
      </c>
      <c r="D20" s="4" t="s">
        <v>383</v>
      </c>
      <c r="E20" s="4" t="s">
        <v>74</v>
      </c>
      <c r="F20" s="4" t="s">
        <v>316</v>
      </c>
      <c r="G20" s="4" t="s">
        <v>315</v>
      </c>
      <c r="H20" s="4" t="s">
        <v>386</v>
      </c>
      <c r="I20" s="4"/>
      <c r="J20" s="4"/>
      <c r="K20" s="4" t="s">
        <v>387</v>
      </c>
    </row>
    <row r="21" spans="1:11" ht="25.5" x14ac:dyDescent="0.25">
      <c r="A21" s="3">
        <v>20</v>
      </c>
      <c r="B21" s="4" t="s">
        <v>296</v>
      </c>
      <c r="C21" s="4" t="s">
        <v>1265</v>
      </c>
      <c r="D21" s="4" t="s">
        <v>324</v>
      </c>
      <c r="E21" s="4"/>
      <c r="F21" s="4" t="s">
        <v>390</v>
      </c>
      <c r="G21" s="4" t="s">
        <v>258</v>
      </c>
      <c r="H21" s="4"/>
      <c r="I21" s="4"/>
      <c r="J21" s="4"/>
      <c r="K21" s="4" t="s">
        <v>391</v>
      </c>
    </row>
    <row r="22" spans="1:11" ht="38.25" x14ac:dyDescent="0.25">
      <c r="A22" s="3">
        <v>21</v>
      </c>
      <c r="B22" s="4" t="s">
        <v>303</v>
      </c>
      <c r="C22" s="4" t="s">
        <v>1265</v>
      </c>
      <c r="D22" s="4" t="s">
        <v>399</v>
      </c>
      <c r="E22" s="4" t="s">
        <v>398</v>
      </c>
      <c r="F22" s="4" t="s">
        <v>396</v>
      </c>
      <c r="G22" s="4" t="s">
        <v>397</v>
      </c>
      <c r="H22" s="4" t="s">
        <v>400</v>
      </c>
      <c r="I22" s="4"/>
      <c r="J22" s="4"/>
      <c r="K22" s="4"/>
    </row>
    <row r="23" spans="1:11" ht="51" x14ac:dyDescent="0.25">
      <c r="A23" s="3">
        <v>22</v>
      </c>
      <c r="B23" s="4" t="s">
        <v>303</v>
      </c>
      <c r="C23" s="4" t="s">
        <v>1269</v>
      </c>
      <c r="D23" s="4" t="s">
        <v>407</v>
      </c>
      <c r="E23" s="4" t="s">
        <v>317</v>
      </c>
      <c r="F23" s="4" t="s">
        <v>404</v>
      </c>
      <c r="G23" s="4" t="s">
        <v>403</v>
      </c>
      <c r="H23" s="4" t="s">
        <v>408</v>
      </c>
      <c r="I23" s="4"/>
      <c r="J23" s="4" t="s">
        <v>305</v>
      </c>
      <c r="K23" s="4" t="s">
        <v>40</v>
      </c>
    </row>
    <row r="24" spans="1:11" x14ac:dyDescent="0.25">
      <c r="A24" s="3">
        <v>23</v>
      </c>
      <c r="B24" s="4" t="s">
        <v>412</v>
      </c>
      <c r="C24" s="4" t="s">
        <v>1269</v>
      </c>
      <c r="D24" s="4"/>
      <c r="E24" s="4"/>
      <c r="F24" s="4" t="s">
        <v>397</v>
      </c>
      <c r="G24" s="4" t="s">
        <v>397</v>
      </c>
      <c r="H24" s="4"/>
      <c r="I24" s="4" t="s">
        <v>413</v>
      </c>
      <c r="J24" s="4"/>
      <c r="K24" s="4"/>
    </row>
    <row r="25" spans="1:11" x14ac:dyDescent="0.25">
      <c r="A25" s="3">
        <v>24</v>
      </c>
      <c r="B25" s="4" t="s">
        <v>296</v>
      </c>
      <c r="C25" s="4" t="s">
        <v>1265</v>
      </c>
      <c r="D25" s="4" t="s">
        <v>324</v>
      </c>
      <c r="E25" s="4"/>
      <c r="F25" s="4" t="s">
        <v>818</v>
      </c>
      <c r="G25" s="4" t="s">
        <v>258</v>
      </c>
      <c r="H25" s="4"/>
      <c r="I25" s="4"/>
      <c r="J25" s="4"/>
      <c r="K25" s="4" t="s">
        <v>819</v>
      </c>
    </row>
    <row r="26" spans="1:11" ht="63.75" x14ac:dyDescent="0.25">
      <c r="A26" s="3">
        <v>25</v>
      </c>
      <c r="B26" s="4" t="s">
        <v>296</v>
      </c>
      <c r="C26" s="4" t="s">
        <v>1265</v>
      </c>
      <c r="D26" s="4" t="s">
        <v>830</v>
      </c>
      <c r="E26" s="4" t="s">
        <v>832</v>
      </c>
      <c r="F26" s="4" t="s">
        <v>821</v>
      </c>
      <c r="G26" s="4" t="s">
        <v>822</v>
      </c>
      <c r="H26" s="4" t="s">
        <v>829</v>
      </c>
      <c r="I26" s="4"/>
      <c r="J26" s="4" t="s">
        <v>831</v>
      </c>
      <c r="K26" s="4" t="s">
        <v>297</v>
      </c>
    </row>
    <row r="27" spans="1:11" ht="25.5" x14ac:dyDescent="0.25">
      <c r="A27" s="3">
        <v>26</v>
      </c>
      <c r="B27" s="4" t="s">
        <v>279</v>
      </c>
      <c r="C27" s="4" t="s">
        <v>1269</v>
      </c>
      <c r="D27" s="4" t="s">
        <v>367</v>
      </c>
      <c r="E27" s="4" t="s">
        <v>317</v>
      </c>
      <c r="F27" s="4" t="s">
        <v>37</v>
      </c>
      <c r="G27" s="4" t="s">
        <v>37</v>
      </c>
      <c r="H27" s="4" t="s">
        <v>824</v>
      </c>
      <c r="I27" s="4" t="s">
        <v>823</v>
      </c>
      <c r="J27" s="4"/>
      <c r="K27" s="4" t="s">
        <v>827</v>
      </c>
    </row>
    <row r="28" spans="1:11" ht="25.5" x14ac:dyDescent="0.25">
      <c r="A28" s="3">
        <v>27</v>
      </c>
      <c r="B28" s="4" t="s">
        <v>279</v>
      </c>
      <c r="C28" s="4" t="s">
        <v>1269</v>
      </c>
      <c r="D28" s="4" t="s">
        <v>836</v>
      </c>
      <c r="E28" s="4" t="s">
        <v>837</v>
      </c>
      <c r="F28" s="4" t="s">
        <v>833</v>
      </c>
      <c r="G28" s="4" t="s">
        <v>397</v>
      </c>
      <c r="H28" s="4" t="s">
        <v>838</v>
      </c>
      <c r="I28" s="4" t="s">
        <v>413</v>
      </c>
      <c r="J28" s="4"/>
      <c r="K28" s="4"/>
    </row>
    <row r="29" spans="1:11" ht="25.5" x14ac:dyDescent="0.25">
      <c r="A29" s="3">
        <v>28</v>
      </c>
      <c r="B29" s="4" t="s">
        <v>296</v>
      </c>
      <c r="C29" s="4" t="s">
        <v>1269</v>
      </c>
      <c r="D29" s="4" t="s">
        <v>836</v>
      </c>
      <c r="E29" s="4" t="s">
        <v>841</v>
      </c>
      <c r="F29" s="4" t="s">
        <v>839</v>
      </c>
      <c r="G29" s="4" t="s">
        <v>258</v>
      </c>
      <c r="H29" s="4" t="s">
        <v>840</v>
      </c>
      <c r="I29" s="4"/>
      <c r="J29" s="4"/>
      <c r="K29" s="4"/>
    </row>
    <row r="30" spans="1:11" x14ac:dyDescent="0.25">
      <c r="A30" s="3">
        <v>29</v>
      </c>
      <c r="B30" s="4" t="s">
        <v>303</v>
      </c>
      <c r="C30" s="4" t="s">
        <v>1265</v>
      </c>
      <c r="D30" s="4" t="s">
        <v>1267</v>
      </c>
      <c r="E30" s="4" t="s">
        <v>847</v>
      </c>
      <c r="F30" s="4" t="s">
        <v>846</v>
      </c>
      <c r="G30" s="4" t="s">
        <v>845</v>
      </c>
      <c r="H30" s="4" t="s">
        <v>843</v>
      </c>
      <c r="I30" s="4"/>
      <c r="J30" s="4"/>
      <c r="K30" s="4"/>
    </row>
    <row r="31" spans="1:11" ht="38.25" x14ac:dyDescent="0.25">
      <c r="A31" s="3">
        <v>30</v>
      </c>
      <c r="B31" s="4" t="s">
        <v>303</v>
      </c>
      <c r="C31" s="4" t="s">
        <v>1265</v>
      </c>
      <c r="D31" s="4" t="s">
        <v>830</v>
      </c>
      <c r="E31" s="4" t="s">
        <v>850</v>
      </c>
      <c r="F31" s="4" t="s">
        <v>849</v>
      </c>
      <c r="G31" s="4" t="s">
        <v>849</v>
      </c>
      <c r="H31" s="4" t="s">
        <v>851</v>
      </c>
      <c r="I31" s="4"/>
      <c r="J31" s="4" t="s">
        <v>831</v>
      </c>
      <c r="K31" s="4" t="s">
        <v>852</v>
      </c>
    </row>
    <row r="32" spans="1:11" ht="51" x14ac:dyDescent="0.25">
      <c r="A32" s="3">
        <v>31</v>
      </c>
      <c r="B32" s="4" t="s">
        <v>279</v>
      </c>
      <c r="C32" s="4" t="s">
        <v>1269</v>
      </c>
      <c r="D32" s="4" t="s">
        <v>862</v>
      </c>
      <c r="E32" s="4" t="s">
        <v>856</v>
      </c>
      <c r="F32" s="4" t="s">
        <v>855</v>
      </c>
      <c r="G32" s="4" t="s">
        <v>854</v>
      </c>
      <c r="H32" s="4" t="s">
        <v>858</v>
      </c>
      <c r="I32" s="4" t="s">
        <v>413</v>
      </c>
      <c r="J32" s="4"/>
      <c r="K32" s="4"/>
    </row>
    <row r="33" spans="1:11" ht="25.5" x14ac:dyDescent="0.25">
      <c r="A33" s="3">
        <v>32</v>
      </c>
      <c r="B33" s="4" t="s">
        <v>296</v>
      </c>
      <c r="C33" s="4" t="s">
        <v>1269</v>
      </c>
      <c r="D33" s="4" t="s">
        <v>862</v>
      </c>
      <c r="E33" s="4" t="s">
        <v>863</v>
      </c>
      <c r="F33" s="4" t="s">
        <v>859</v>
      </c>
      <c r="G33" s="4"/>
      <c r="H33" s="4" t="s">
        <v>860</v>
      </c>
      <c r="I33" s="4"/>
      <c r="J33" s="4"/>
      <c r="K33" s="4"/>
    </row>
    <row r="34" spans="1:11" ht="25.5" x14ac:dyDescent="0.25">
      <c r="A34" s="3">
        <v>33</v>
      </c>
      <c r="B34" s="4" t="s">
        <v>296</v>
      </c>
      <c r="C34" s="4" t="s">
        <v>1269</v>
      </c>
      <c r="D34" s="4" t="s">
        <v>862</v>
      </c>
      <c r="E34" s="4" t="s">
        <v>317</v>
      </c>
      <c r="F34" s="4" t="s">
        <v>864</v>
      </c>
      <c r="G34" s="4" t="s">
        <v>258</v>
      </c>
      <c r="H34" s="4" t="s">
        <v>865</v>
      </c>
      <c r="I34" s="4"/>
      <c r="J34" s="4"/>
      <c r="K34" s="4"/>
    </row>
    <row r="35" spans="1:11" ht="38.25" x14ac:dyDescent="0.25">
      <c r="A35" s="3">
        <v>34</v>
      </c>
      <c r="B35" s="4" t="s">
        <v>303</v>
      </c>
      <c r="C35" s="4" t="s">
        <v>1265</v>
      </c>
      <c r="D35" s="4" t="s">
        <v>367</v>
      </c>
      <c r="E35" s="4" t="s">
        <v>869</v>
      </c>
      <c r="F35" s="4" t="s">
        <v>867</v>
      </c>
      <c r="G35" s="4" t="s">
        <v>37</v>
      </c>
      <c r="H35" s="4" t="s">
        <v>870</v>
      </c>
      <c r="I35" s="4"/>
      <c r="J35" s="4" t="s">
        <v>868</v>
      </c>
      <c r="K35" s="4"/>
    </row>
    <row r="36" spans="1:11" x14ac:dyDescent="0.25">
      <c r="A36" s="3">
        <v>35</v>
      </c>
      <c r="B36" s="4" t="s">
        <v>279</v>
      </c>
      <c r="C36" s="4" t="s">
        <v>1265</v>
      </c>
      <c r="D36" s="4" t="s">
        <v>836</v>
      </c>
      <c r="E36" s="4"/>
      <c r="F36" s="4" t="s">
        <v>888</v>
      </c>
      <c r="G36" s="4" t="s">
        <v>887</v>
      </c>
      <c r="H36" s="4" t="s">
        <v>889</v>
      </c>
      <c r="I36" s="4"/>
      <c r="J36" s="4"/>
      <c r="K36" s="4"/>
    </row>
    <row r="37" spans="1:11" x14ac:dyDescent="0.25">
      <c r="A37" s="3">
        <v>36</v>
      </c>
      <c r="B37" s="4" t="s">
        <v>303</v>
      </c>
      <c r="C37" s="4" t="s">
        <v>1270</v>
      </c>
      <c r="D37" s="4"/>
      <c r="E37" s="4"/>
      <c r="F37" s="4" t="s">
        <v>890</v>
      </c>
      <c r="G37" s="4" t="s">
        <v>315</v>
      </c>
      <c r="H37" s="4" t="s">
        <v>891</v>
      </c>
      <c r="I37" s="4"/>
      <c r="J37" s="4" t="s">
        <v>356</v>
      </c>
      <c r="K37" s="4" t="s">
        <v>261</v>
      </c>
    </row>
    <row r="38" spans="1:11" ht="51" x14ac:dyDescent="0.25">
      <c r="A38" s="3">
        <v>37</v>
      </c>
      <c r="B38" s="4" t="s">
        <v>303</v>
      </c>
      <c r="C38" s="4" t="s">
        <v>1265</v>
      </c>
      <c r="D38" s="4" t="s">
        <v>1267</v>
      </c>
      <c r="E38" s="4" t="s">
        <v>894</v>
      </c>
      <c r="F38" s="4" t="s">
        <v>897</v>
      </c>
      <c r="G38" s="4" t="s">
        <v>896</v>
      </c>
      <c r="H38" s="4" t="s">
        <v>893</v>
      </c>
      <c r="I38" s="4"/>
      <c r="J38" s="4"/>
      <c r="K38" s="4"/>
    </row>
    <row r="39" spans="1:11" ht="63.75" x14ac:dyDescent="0.25">
      <c r="A39" s="3">
        <v>38</v>
      </c>
      <c r="B39" s="4" t="s">
        <v>303</v>
      </c>
      <c r="C39" s="4" t="s">
        <v>1265</v>
      </c>
      <c r="D39" s="4" t="s">
        <v>367</v>
      </c>
      <c r="E39" s="4" t="s">
        <v>1268</v>
      </c>
      <c r="F39" s="4" t="s">
        <v>898</v>
      </c>
      <c r="G39" s="4" t="s">
        <v>899</v>
      </c>
      <c r="H39" s="4" t="s">
        <v>901</v>
      </c>
      <c r="I39" s="4" t="s">
        <v>823</v>
      </c>
      <c r="J39" s="4" t="s">
        <v>900</v>
      </c>
      <c r="K39" s="4" t="s">
        <v>1167</v>
      </c>
    </row>
    <row r="40" spans="1:11" x14ac:dyDescent="0.25">
      <c r="A40" s="3">
        <v>39</v>
      </c>
      <c r="B40" s="4" t="s">
        <v>303</v>
      </c>
      <c r="C40" s="4" t="s">
        <v>1265</v>
      </c>
      <c r="D40" s="4" t="s">
        <v>904</v>
      </c>
      <c r="E40" s="4"/>
      <c r="F40" s="4" t="s">
        <v>902</v>
      </c>
      <c r="G40" s="4" t="s">
        <v>397</v>
      </c>
      <c r="H40" s="4" t="s">
        <v>903</v>
      </c>
      <c r="I40" s="4"/>
      <c r="J40" s="4"/>
      <c r="K40" s="4"/>
    </row>
    <row r="41" spans="1:11" ht="38.25" x14ac:dyDescent="0.25">
      <c r="A41" s="3">
        <v>40</v>
      </c>
      <c r="B41" s="4" t="s">
        <v>279</v>
      </c>
      <c r="C41" s="4" t="s">
        <v>1269</v>
      </c>
      <c r="D41" s="4" t="s">
        <v>907</v>
      </c>
      <c r="E41" s="4" t="s">
        <v>837</v>
      </c>
      <c r="F41" s="4" t="s">
        <v>258</v>
      </c>
      <c r="G41" s="4" t="s">
        <v>258</v>
      </c>
      <c r="H41" s="4" t="s">
        <v>910</v>
      </c>
      <c r="I41" s="4" t="s">
        <v>413</v>
      </c>
      <c r="J41" s="4"/>
      <c r="K41" s="4"/>
    </row>
    <row r="42" spans="1:11" ht="25.5" x14ac:dyDescent="0.25">
      <c r="A42" s="3">
        <v>41</v>
      </c>
      <c r="B42" s="4" t="s">
        <v>303</v>
      </c>
      <c r="C42" s="4" t="s">
        <v>1265</v>
      </c>
      <c r="D42" s="4" t="s">
        <v>913</v>
      </c>
      <c r="E42" s="4"/>
      <c r="F42" s="4" t="s">
        <v>914</v>
      </c>
      <c r="G42" s="4" t="s">
        <v>397</v>
      </c>
      <c r="H42" s="4" t="s">
        <v>912</v>
      </c>
      <c r="I42" s="4"/>
      <c r="J42" s="4"/>
      <c r="K42" s="4"/>
    </row>
    <row r="43" spans="1:11" x14ac:dyDescent="0.25">
      <c r="A43" s="3">
        <v>42</v>
      </c>
      <c r="B43" s="4" t="s">
        <v>303</v>
      </c>
      <c r="C43" s="4" t="s">
        <v>1269</v>
      </c>
      <c r="D43" s="4" t="s">
        <v>324</v>
      </c>
      <c r="E43" s="4" t="s">
        <v>41</v>
      </c>
      <c r="F43" s="4" t="s">
        <v>916</v>
      </c>
      <c r="G43" s="4" t="s">
        <v>258</v>
      </c>
      <c r="H43" s="4" t="s">
        <v>917</v>
      </c>
      <c r="I43" s="4"/>
      <c r="J43" s="4"/>
      <c r="K43" s="4" t="s">
        <v>920</v>
      </c>
    </row>
    <row r="44" spans="1:11" ht="38.25" x14ac:dyDescent="0.25">
      <c r="A44" s="3">
        <v>43</v>
      </c>
      <c r="B44" s="4" t="s">
        <v>296</v>
      </c>
      <c r="C44" s="4" t="s">
        <v>1265</v>
      </c>
      <c r="D44" s="4" t="s">
        <v>862</v>
      </c>
      <c r="E44" s="4" t="s">
        <v>923</v>
      </c>
      <c r="F44" s="4" t="s">
        <v>921</v>
      </c>
      <c r="G44" s="4" t="s">
        <v>922</v>
      </c>
      <c r="H44" s="4" t="s">
        <v>924</v>
      </c>
      <c r="I44" s="4"/>
      <c r="J44" s="4"/>
      <c r="K44" s="4"/>
    </row>
    <row r="45" spans="1:11" ht="38.25" x14ac:dyDescent="0.25">
      <c r="A45" s="3">
        <v>44</v>
      </c>
      <c r="B45" s="4" t="s">
        <v>303</v>
      </c>
      <c r="C45" s="4" t="s">
        <v>1269</v>
      </c>
      <c r="D45" s="4" t="s">
        <v>830</v>
      </c>
      <c r="E45" s="4" t="s">
        <v>863</v>
      </c>
      <c r="F45" s="4" t="s">
        <v>926</v>
      </c>
      <c r="G45" s="4" t="s">
        <v>315</v>
      </c>
      <c r="H45" s="4" t="s">
        <v>927</v>
      </c>
      <c r="I45" s="4"/>
      <c r="J45" s="4" t="s">
        <v>928</v>
      </c>
      <c r="K45" s="4" t="s">
        <v>261</v>
      </c>
    </row>
    <row r="46" spans="1:11" x14ac:dyDescent="0.25">
      <c r="A46" s="3">
        <v>45</v>
      </c>
      <c r="B46" s="4" t="s">
        <v>303</v>
      </c>
      <c r="C46" s="4" t="s">
        <v>1270</v>
      </c>
      <c r="D46" s="4" t="s">
        <v>930</v>
      </c>
      <c r="E46" s="4"/>
      <c r="F46" s="4"/>
      <c r="G46" s="4" t="s">
        <v>854</v>
      </c>
      <c r="H46" s="4"/>
      <c r="I46" s="4"/>
      <c r="J46" s="4"/>
      <c r="K46" s="4"/>
    </row>
    <row r="47" spans="1:11" x14ac:dyDescent="0.25">
      <c r="A47" s="3">
        <v>46</v>
      </c>
      <c r="B47" s="4" t="s">
        <v>303</v>
      </c>
      <c r="C47" s="4" t="s">
        <v>1269</v>
      </c>
      <c r="D47" s="4" t="s">
        <v>48</v>
      </c>
      <c r="E47" s="4" t="s">
        <v>933</v>
      </c>
      <c r="F47" s="4"/>
      <c r="G47" s="4"/>
      <c r="H47" s="4"/>
      <c r="I47" s="4"/>
      <c r="J47" s="4"/>
      <c r="K47" s="4"/>
    </row>
    <row r="48" spans="1:11" ht="25.5" x14ac:dyDescent="0.25">
      <c r="A48" s="3">
        <v>47</v>
      </c>
      <c r="B48" s="4" t="s">
        <v>296</v>
      </c>
      <c r="C48" s="4" t="s">
        <v>1265</v>
      </c>
      <c r="D48" s="4" t="s">
        <v>935</v>
      </c>
      <c r="E48" s="4" t="s">
        <v>940</v>
      </c>
      <c r="F48" s="4"/>
      <c r="G48" s="4"/>
      <c r="H48" s="4" t="s">
        <v>939</v>
      </c>
      <c r="I48" s="4"/>
      <c r="J48" s="4" t="s">
        <v>936</v>
      </c>
      <c r="K48" s="4" t="s">
        <v>934</v>
      </c>
    </row>
    <row r="49" spans="1:11" ht="25.5" x14ac:dyDescent="0.25">
      <c r="A49" s="3">
        <v>48</v>
      </c>
      <c r="B49" s="4" t="s">
        <v>296</v>
      </c>
      <c r="C49" s="4" t="s">
        <v>1265</v>
      </c>
      <c r="D49" s="4" t="s">
        <v>935</v>
      </c>
      <c r="E49" s="4" t="s">
        <v>940</v>
      </c>
      <c r="F49" s="4"/>
      <c r="G49" s="4"/>
      <c r="H49" s="4" t="s">
        <v>941</v>
      </c>
      <c r="I49" s="4"/>
      <c r="J49" s="4" t="s">
        <v>936</v>
      </c>
      <c r="K49" s="4" t="s">
        <v>934</v>
      </c>
    </row>
    <row r="50" spans="1:11" ht="114.75" x14ac:dyDescent="0.25">
      <c r="A50" s="3">
        <v>49</v>
      </c>
      <c r="B50" s="4" t="s">
        <v>303</v>
      </c>
      <c r="C50" s="4" t="s">
        <v>1269</v>
      </c>
      <c r="D50" s="4" t="s">
        <v>946</v>
      </c>
      <c r="E50" s="4" t="s">
        <v>947</v>
      </c>
      <c r="F50" s="4"/>
      <c r="G50" s="4"/>
      <c r="H50" s="4"/>
      <c r="I50" s="4"/>
      <c r="J50" s="4"/>
      <c r="K50" s="4"/>
    </row>
    <row r="51" spans="1:11" ht="25.5" x14ac:dyDescent="0.25">
      <c r="A51" s="3">
        <v>50</v>
      </c>
      <c r="B51" s="4" t="s">
        <v>303</v>
      </c>
      <c r="C51" s="4" t="s">
        <v>1265</v>
      </c>
      <c r="D51" s="4"/>
      <c r="E51" s="4"/>
      <c r="F51" s="4" t="s">
        <v>949</v>
      </c>
      <c r="G51" s="4" t="s">
        <v>948</v>
      </c>
      <c r="H51" s="4"/>
      <c r="I51" s="4"/>
      <c r="J51" s="4"/>
      <c r="K51" s="4" t="s">
        <v>40</v>
      </c>
    </row>
    <row r="52" spans="1:11" ht="38.25" x14ac:dyDescent="0.25">
      <c r="A52" s="3">
        <v>51</v>
      </c>
      <c r="B52" s="4" t="s">
        <v>303</v>
      </c>
      <c r="C52" s="4" t="s">
        <v>1265</v>
      </c>
      <c r="D52" s="4" t="s">
        <v>952</v>
      </c>
      <c r="E52" s="4" t="s">
        <v>953</v>
      </c>
      <c r="F52" s="4" t="s">
        <v>951</v>
      </c>
      <c r="G52" s="4" t="s">
        <v>37</v>
      </c>
      <c r="H52" s="4" t="s">
        <v>955</v>
      </c>
      <c r="I52" s="4"/>
      <c r="J52" s="4" t="s">
        <v>954</v>
      </c>
      <c r="K52" s="4" t="s">
        <v>1166</v>
      </c>
    </row>
    <row r="53" spans="1:11" ht="25.5" x14ac:dyDescent="0.25">
      <c r="A53" s="3">
        <v>52</v>
      </c>
      <c r="B53" s="4" t="s">
        <v>303</v>
      </c>
      <c r="C53" s="4" t="s">
        <v>1270</v>
      </c>
      <c r="D53" s="4" t="s">
        <v>959</v>
      </c>
      <c r="E53" s="4" t="s">
        <v>956</v>
      </c>
      <c r="F53" s="4" t="s">
        <v>957</v>
      </c>
      <c r="G53" s="4" t="s">
        <v>958</v>
      </c>
      <c r="H53" s="5">
        <v>2016</v>
      </c>
      <c r="I53" s="4"/>
      <c r="J53" s="4" t="s">
        <v>960</v>
      </c>
      <c r="K53" s="4" t="s">
        <v>1044</v>
      </c>
    </row>
    <row r="54" spans="1:11" ht="38.25" x14ac:dyDescent="0.25">
      <c r="A54" s="3">
        <v>53</v>
      </c>
      <c r="B54" s="4" t="s">
        <v>279</v>
      </c>
      <c r="C54" s="4" t="s">
        <v>1269</v>
      </c>
      <c r="D54" s="4" t="s">
        <v>963</v>
      </c>
      <c r="E54" s="4" t="s">
        <v>964</v>
      </c>
      <c r="F54" s="4" t="s">
        <v>965</v>
      </c>
      <c r="G54" s="4" t="s">
        <v>37</v>
      </c>
      <c r="H54" s="4" t="s">
        <v>962</v>
      </c>
      <c r="I54" s="4" t="s">
        <v>413</v>
      </c>
      <c r="J54" s="4" t="s">
        <v>305</v>
      </c>
      <c r="K54" s="4" t="s">
        <v>40</v>
      </c>
    </row>
    <row r="55" spans="1:11" ht="38.25" x14ac:dyDescent="0.25">
      <c r="A55" s="3">
        <v>54</v>
      </c>
      <c r="B55" s="4" t="s">
        <v>303</v>
      </c>
      <c r="C55" s="4" t="s">
        <v>1270</v>
      </c>
      <c r="D55" s="4" t="s">
        <v>836</v>
      </c>
      <c r="E55" s="4" t="s">
        <v>970</v>
      </c>
      <c r="F55" s="4" t="s">
        <v>968</v>
      </c>
      <c r="G55" s="4" t="s">
        <v>397</v>
      </c>
      <c r="H55" s="4" t="s">
        <v>969</v>
      </c>
      <c r="I55" s="4"/>
      <c r="J55" s="4"/>
      <c r="K55" s="4"/>
    </row>
    <row r="56" spans="1:11" ht="63.75" x14ac:dyDescent="0.25">
      <c r="A56" s="3">
        <v>55</v>
      </c>
      <c r="B56" s="4" t="s">
        <v>303</v>
      </c>
      <c r="C56" s="4" t="s">
        <v>1270</v>
      </c>
      <c r="D56" s="4" t="s">
        <v>830</v>
      </c>
      <c r="E56" s="4" t="s">
        <v>979</v>
      </c>
      <c r="F56" s="4" t="s">
        <v>974</v>
      </c>
      <c r="G56" s="4" t="s">
        <v>315</v>
      </c>
      <c r="H56" s="4" t="s">
        <v>975</v>
      </c>
      <c r="I56" s="4" t="s">
        <v>981</v>
      </c>
      <c r="J56" s="4" t="s">
        <v>980</v>
      </c>
      <c r="K56" s="4" t="s">
        <v>261</v>
      </c>
    </row>
    <row r="57" spans="1:11" ht="38.25" x14ac:dyDescent="0.25">
      <c r="A57" s="3">
        <v>56</v>
      </c>
      <c r="B57" s="4" t="s">
        <v>296</v>
      </c>
      <c r="C57" s="4" t="s">
        <v>1269</v>
      </c>
      <c r="D57" s="4" t="s">
        <v>984</v>
      </c>
      <c r="E57" s="4"/>
      <c r="F57" s="4" t="s">
        <v>985</v>
      </c>
      <c r="G57" s="4" t="s">
        <v>258</v>
      </c>
      <c r="H57" s="4" t="s">
        <v>983</v>
      </c>
      <c r="I57" s="4" t="s">
        <v>413</v>
      </c>
      <c r="J57" s="4" t="s">
        <v>986</v>
      </c>
      <c r="K57" s="4" t="s">
        <v>982</v>
      </c>
    </row>
    <row r="58" spans="1:11" ht="38.25" x14ac:dyDescent="0.25">
      <c r="A58" s="3">
        <v>57</v>
      </c>
      <c r="B58" s="4" t="s">
        <v>296</v>
      </c>
      <c r="C58" s="4" t="s">
        <v>1269</v>
      </c>
      <c r="D58" s="4" t="s">
        <v>367</v>
      </c>
      <c r="E58" s="4" t="s">
        <v>989</v>
      </c>
      <c r="F58" s="4" t="s">
        <v>987</v>
      </c>
      <c r="G58" s="4" t="s">
        <v>258</v>
      </c>
      <c r="H58" s="4" t="s">
        <v>995</v>
      </c>
      <c r="I58" s="4" t="s">
        <v>994</v>
      </c>
      <c r="J58" s="4" t="s">
        <v>996</v>
      </c>
      <c r="K58" s="4" t="s">
        <v>988</v>
      </c>
    </row>
    <row r="59" spans="1:11" x14ac:dyDescent="0.25">
      <c r="A59" s="3">
        <v>58</v>
      </c>
      <c r="B59" s="4" t="s">
        <v>296</v>
      </c>
      <c r="C59" s="4" t="s">
        <v>1269</v>
      </c>
      <c r="D59" s="4" t="s">
        <v>836</v>
      </c>
      <c r="E59" s="4" t="s">
        <v>317</v>
      </c>
      <c r="F59" s="4" t="s">
        <v>997</v>
      </c>
      <c r="G59" s="4" t="s">
        <v>37</v>
      </c>
      <c r="H59" s="4" t="s">
        <v>999</v>
      </c>
      <c r="I59" s="4"/>
      <c r="J59" s="4"/>
      <c r="K59" s="4"/>
    </row>
    <row r="60" spans="1:11" x14ac:dyDescent="0.25">
      <c r="A60" s="3">
        <v>59</v>
      </c>
      <c r="B60" s="4" t="s">
        <v>296</v>
      </c>
      <c r="C60" s="4" t="s">
        <v>1269</v>
      </c>
      <c r="D60" s="4" t="s">
        <v>836</v>
      </c>
      <c r="E60" s="4" t="s">
        <v>317</v>
      </c>
      <c r="F60" s="4" t="s">
        <v>1001</v>
      </c>
      <c r="G60" s="4" t="s">
        <v>1002</v>
      </c>
      <c r="H60" s="4" t="s">
        <v>891</v>
      </c>
      <c r="I60" s="4"/>
      <c r="J60" s="4"/>
      <c r="K60" s="4"/>
    </row>
    <row r="61" spans="1:11" ht="38.25" x14ac:dyDescent="0.25">
      <c r="A61" s="3">
        <v>60</v>
      </c>
      <c r="B61" s="4" t="s">
        <v>303</v>
      </c>
      <c r="C61" s="4" t="s">
        <v>1265</v>
      </c>
      <c r="D61" s="4" t="s">
        <v>1011</v>
      </c>
      <c r="E61" s="4" t="s">
        <v>1012</v>
      </c>
      <c r="F61" s="4" t="s">
        <v>1007</v>
      </c>
      <c r="G61" s="4" t="s">
        <v>845</v>
      </c>
      <c r="H61" s="4" t="s">
        <v>1008</v>
      </c>
      <c r="I61" s="4"/>
      <c r="J61" s="4" t="s">
        <v>1009</v>
      </c>
      <c r="K61" s="4"/>
    </row>
    <row r="62" spans="1:11" ht="25.5" x14ac:dyDescent="0.25">
      <c r="A62" s="3">
        <v>61</v>
      </c>
      <c r="B62" s="4" t="s">
        <v>303</v>
      </c>
      <c r="C62" s="4" t="s">
        <v>1265</v>
      </c>
      <c r="D62" s="4" t="s">
        <v>1011</v>
      </c>
      <c r="E62" s="4" t="s">
        <v>1012</v>
      </c>
      <c r="F62" s="4" t="s">
        <v>1013</v>
      </c>
      <c r="G62" s="4" t="s">
        <v>845</v>
      </c>
      <c r="H62" s="4" t="s">
        <v>870</v>
      </c>
      <c r="I62" s="4"/>
      <c r="J62" s="4"/>
      <c r="K62" s="4"/>
    </row>
    <row r="63" spans="1:11" x14ac:dyDescent="0.25">
      <c r="A63" s="3">
        <v>62</v>
      </c>
      <c r="B63" s="4" t="s">
        <v>303</v>
      </c>
      <c r="C63" s="4" t="s">
        <v>1265</v>
      </c>
      <c r="D63" s="4" t="s">
        <v>1020</v>
      </c>
      <c r="E63" s="4" t="s">
        <v>1018</v>
      </c>
      <c r="F63" s="4" t="s">
        <v>1015</v>
      </c>
      <c r="G63" s="4" t="s">
        <v>397</v>
      </c>
      <c r="H63" s="4" t="s">
        <v>1019</v>
      </c>
      <c r="I63" s="4"/>
      <c r="J63" s="4"/>
      <c r="K63" s="4"/>
    </row>
    <row r="64" spans="1:11" x14ac:dyDescent="0.25">
      <c r="A64" s="3">
        <v>63</v>
      </c>
      <c r="B64" s="4" t="s">
        <v>296</v>
      </c>
      <c r="C64" s="4" t="s">
        <v>1265</v>
      </c>
      <c r="D64" s="4"/>
      <c r="E64" s="4"/>
      <c r="F64" s="4"/>
      <c r="G64" s="4" t="s">
        <v>50</v>
      </c>
      <c r="H64" s="4" t="s">
        <v>1021</v>
      </c>
      <c r="I64" s="4"/>
      <c r="J64" s="4"/>
      <c r="K64" s="4"/>
    </row>
    <row r="65" spans="1:11" ht="38.25" x14ac:dyDescent="0.25">
      <c r="A65" s="3">
        <v>64</v>
      </c>
      <c r="B65" s="4" t="s">
        <v>303</v>
      </c>
      <c r="C65" s="4" t="s">
        <v>1265</v>
      </c>
      <c r="D65" s="4" t="s">
        <v>830</v>
      </c>
      <c r="E65" s="4" t="s">
        <v>1026</v>
      </c>
      <c r="F65" s="4" t="s">
        <v>1024</v>
      </c>
      <c r="G65" s="4" t="s">
        <v>1023</v>
      </c>
      <c r="H65" s="4" t="s">
        <v>1025</v>
      </c>
      <c r="I65" s="4"/>
      <c r="J65" s="4"/>
      <c r="K65" s="4" t="s">
        <v>261</v>
      </c>
    </row>
    <row r="66" spans="1:11" ht="38.25" x14ac:dyDescent="0.25">
      <c r="A66" s="3">
        <v>65</v>
      </c>
      <c r="B66" s="4" t="s">
        <v>296</v>
      </c>
      <c r="C66" s="4" t="s">
        <v>1269</v>
      </c>
      <c r="D66" s="4" t="s">
        <v>862</v>
      </c>
      <c r="E66" s="4" t="s">
        <v>1029</v>
      </c>
      <c r="F66" s="4"/>
      <c r="G66" s="4"/>
      <c r="H66" s="4"/>
      <c r="I66" s="4" t="s">
        <v>981</v>
      </c>
      <c r="J66" s="4"/>
      <c r="K66" s="4"/>
    </row>
    <row r="67" spans="1:11" ht="51" x14ac:dyDescent="0.25">
      <c r="A67" s="3">
        <v>66</v>
      </c>
      <c r="B67" s="4" t="s">
        <v>303</v>
      </c>
      <c r="C67" s="4" t="s">
        <v>1269</v>
      </c>
      <c r="D67" s="4" t="s">
        <v>907</v>
      </c>
      <c r="E67" s="4" t="s">
        <v>1034</v>
      </c>
      <c r="F67" s="4" t="s">
        <v>1033</v>
      </c>
      <c r="G67" s="4" t="s">
        <v>258</v>
      </c>
      <c r="H67" s="4" t="s">
        <v>901</v>
      </c>
      <c r="I67" s="4"/>
      <c r="J67" s="4"/>
      <c r="K67" s="4"/>
    </row>
    <row r="68" spans="1:11" ht="76.5" x14ac:dyDescent="0.25">
      <c r="A68" s="3">
        <v>67</v>
      </c>
      <c r="B68" s="4" t="s">
        <v>296</v>
      </c>
      <c r="C68" s="4" t="s">
        <v>1270</v>
      </c>
      <c r="D68" s="4" t="s">
        <v>367</v>
      </c>
      <c r="E68" s="4" t="s">
        <v>1039</v>
      </c>
      <c r="F68" s="4" t="s">
        <v>1036</v>
      </c>
      <c r="G68" s="4" t="s">
        <v>1037</v>
      </c>
      <c r="H68" s="4" t="s">
        <v>975</v>
      </c>
      <c r="I68" s="4" t="s">
        <v>294</v>
      </c>
      <c r="J68" s="4" t="s">
        <v>1043</v>
      </c>
      <c r="K68" s="4" t="s">
        <v>1038</v>
      </c>
    </row>
    <row r="69" spans="1:11" ht="76.5" x14ac:dyDescent="0.25">
      <c r="A69" s="3">
        <v>68</v>
      </c>
      <c r="B69" s="4" t="s">
        <v>296</v>
      </c>
      <c r="C69" s="4" t="s">
        <v>1269</v>
      </c>
      <c r="D69" s="4" t="s">
        <v>907</v>
      </c>
      <c r="E69" s="4" t="s">
        <v>1048</v>
      </c>
      <c r="F69" s="4" t="s">
        <v>258</v>
      </c>
      <c r="G69" s="4" t="s">
        <v>258</v>
      </c>
      <c r="H69" s="4" t="s">
        <v>1045</v>
      </c>
      <c r="I69" s="4"/>
      <c r="J69" s="4"/>
      <c r="K69" s="4"/>
    </row>
    <row r="70" spans="1:11" x14ac:dyDescent="0.25">
      <c r="A70" s="3">
        <v>69</v>
      </c>
      <c r="B70" s="4" t="s">
        <v>303</v>
      </c>
      <c r="C70" s="4" t="s">
        <v>1265</v>
      </c>
      <c r="D70" s="4" t="s">
        <v>1049</v>
      </c>
      <c r="E70" s="4"/>
      <c r="F70" s="4" t="s">
        <v>1050</v>
      </c>
      <c r="G70" s="4" t="s">
        <v>1051</v>
      </c>
      <c r="H70" s="4"/>
      <c r="I70" s="4"/>
      <c r="J70" s="4"/>
      <c r="K70" s="4"/>
    </row>
    <row r="71" spans="1:11" ht="25.5" x14ac:dyDescent="0.25">
      <c r="A71" s="3">
        <v>70</v>
      </c>
      <c r="B71" s="4" t="s">
        <v>303</v>
      </c>
      <c r="C71" s="4" t="s">
        <v>1269</v>
      </c>
      <c r="D71" s="4" t="s">
        <v>935</v>
      </c>
      <c r="E71" s="4" t="s">
        <v>317</v>
      </c>
      <c r="F71" s="4" t="s">
        <v>1055</v>
      </c>
      <c r="G71" s="4" t="s">
        <v>1055</v>
      </c>
      <c r="H71" s="4" t="s">
        <v>1056</v>
      </c>
      <c r="I71" s="4" t="s">
        <v>308</v>
      </c>
      <c r="J71" s="4" t="s">
        <v>305</v>
      </c>
      <c r="K71" s="4" t="s">
        <v>1058</v>
      </c>
    </row>
    <row r="72" spans="1:11" ht="38.25" x14ac:dyDescent="0.25">
      <c r="A72" s="3">
        <v>71</v>
      </c>
      <c r="B72" s="4" t="s">
        <v>303</v>
      </c>
      <c r="C72" s="4" t="s">
        <v>1265</v>
      </c>
      <c r="D72" s="4" t="s">
        <v>1061</v>
      </c>
      <c r="E72" s="4" t="s">
        <v>1062</v>
      </c>
      <c r="F72" s="4" t="s">
        <v>1060</v>
      </c>
      <c r="G72" s="4" t="s">
        <v>854</v>
      </c>
      <c r="H72" s="4"/>
      <c r="I72" s="4"/>
      <c r="J72" s="4"/>
      <c r="K72" s="4"/>
    </row>
    <row r="73" spans="1:11" ht="25.5" x14ac:dyDescent="0.25">
      <c r="A73" s="3">
        <v>72</v>
      </c>
      <c r="B73" s="4" t="s">
        <v>296</v>
      </c>
      <c r="C73" s="4" t="s">
        <v>1265</v>
      </c>
      <c r="D73" s="4" t="s">
        <v>324</v>
      </c>
      <c r="E73" s="4" t="s">
        <v>1065</v>
      </c>
      <c r="F73" s="4"/>
      <c r="G73" s="4" t="s">
        <v>1067</v>
      </c>
      <c r="H73" s="4"/>
      <c r="I73" s="4"/>
      <c r="J73" s="4" t="s">
        <v>1066</v>
      </c>
      <c r="K73" s="4" t="s">
        <v>1064</v>
      </c>
    </row>
    <row r="74" spans="1:11" x14ac:dyDescent="0.25">
      <c r="A74" s="3">
        <v>73</v>
      </c>
      <c r="B74" s="4" t="s">
        <v>296</v>
      </c>
      <c r="C74" s="4" t="s">
        <v>1269</v>
      </c>
      <c r="D74" s="4" t="s">
        <v>1071</v>
      </c>
      <c r="E74" s="4" t="s">
        <v>317</v>
      </c>
      <c r="F74" s="4"/>
      <c r="G74" s="4" t="s">
        <v>1068</v>
      </c>
      <c r="H74" s="4" t="s">
        <v>912</v>
      </c>
      <c r="I74" s="4"/>
      <c r="J74" s="4"/>
      <c r="K74" s="4"/>
    </row>
    <row r="75" spans="1:11" ht="38.25" x14ac:dyDescent="0.25">
      <c r="A75" s="3">
        <v>74</v>
      </c>
      <c r="B75" s="4" t="s">
        <v>303</v>
      </c>
      <c r="C75" s="4" t="s">
        <v>1269</v>
      </c>
      <c r="D75" s="4" t="s">
        <v>862</v>
      </c>
      <c r="E75" s="4" t="s">
        <v>1074</v>
      </c>
      <c r="F75" s="4"/>
      <c r="G75" s="4" t="s">
        <v>845</v>
      </c>
      <c r="H75" s="4" t="s">
        <v>1072</v>
      </c>
      <c r="I75" s="4" t="s">
        <v>294</v>
      </c>
      <c r="J75" s="4"/>
      <c r="K75" s="4"/>
    </row>
    <row r="76" spans="1:11" ht="38.25" x14ac:dyDescent="0.25">
      <c r="A76" s="3">
        <v>75</v>
      </c>
      <c r="B76" s="4" t="s">
        <v>303</v>
      </c>
      <c r="C76" s="4" t="s">
        <v>1269</v>
      </c>
      <c r="D76" s="4" t="s">
        <v>862</v>
      </c>
      <c r="E76" s="4" t="s">
        <v>1074</v>
      </c>
      <c r="F76" s="4"/>
      <c r="G76" s="4" t="s">
        <v>845</v>
      </c>
      <c r="H76" s="4" t="s">
        <v>1075</v>
      </c>
      <c r="I76" s="4" t="s">
        <v>294</v>
      </c>
      <c r="J76" s="4"/>
      <c r="K76" s="4"/>
    </row>
    <row r="77" spans="1:11" ht="25.5" x14ac:dyDescent="0.25">
      <c r="A77" s="3">
        <v>76</v>
      </c>
      <c r="B77" s="4" t="s">
        <v>296</v>
      </c>
      <c r="C77" s="4" t="s">
        <v>1269</v>
      </c>
      <c r="D77" s="4" t="s">
        <v>862</v>
      </c>
      <c r="E77" s="4" t="s">
        <v>1078</v>
      </c>
      <c r="F77" s="4" t="s">
        <v>258</v>
      </c>
      <c r="G77" s="4" t="s">
        <v>258</v>
      </c>
      <c r="H77" s="4" t="s">
        <v>1080</v>
      </c>
      <c r="I77" s="4"/>
      <c r="J77" s="4"/>
      <c r="K77" s="4"/>
    </row>
    <row r="78" spans="1:11" ht="63.75" x14ac:dyDescent="0.25">
      <c r="A78" s="3">
        <v>77</v>
      </c>
      <c r="B78" s="4" t="s">
        <v>303</v>
      </c>
      <c r="C78" s="4" t="s">
        <v>1269</v>
      </c>
      <c r="D78" s="4" t="s">
        <v>324</v>
      </c>
      <c r="E78" s="4" t="s">
        <v>1084</v>
      </c>
      <c r="F78" s="4" t="s">
        <v>1083</v>
      </c>
      <c r="G78" s="4" t="s">
        <v>854</v>
      </c>
      <c r="H78" s="4" t="s">
        <v>1081</v>
      </c>
      <c r="I78" s="4"/>
      <c r="J78" s="4"/>
      <c r="K78" s="4" t="s">
        <v>1085</v>
      </c>
    </row>
    <row r="79" spans="1:11" x14ac:dyDescent="0.25">
      <c r="A79" s="3">
        <v>78</v>
      </c>
      <c r="B79" s="4" t="s">
        <v>303</v>
      </c>
      <c r="C79" s="4" t="s">
        <v>1270</v>
      </c>
      <c r="D79" s="4" t="s">
        <v>324</v>
      </c>
      <c r="E79" s="4"/>
      <c r="F79" s="4"/>
      <c r="G79" s="4" t="s">
        <v>1051</v>
      </c>
      <c r="H79" s="4"/>
      <c r="I79" s="4"/>
      <c r="J79" s="4"/>
      <c r="K79" s="4" t="s">
        <v>40</v>
      </c>
    </row>
    <row r="80" spans="1:11" ht="51" x14ac:dyDescent="0.25">
      <c r="A80" s="3">
        <v>79</v>
      </c>
      <c r="B80" s="4" t="s">
        <v>303</v>
      </c>
      <c r="C80" s="4" t="s">
        <v>1269</v>
      </c>
      <c r="D80" s="4" t="s">
        <v>836</v>
      </c>
      <c r="E80" s="4" t="s">
        <v>1089</v>
      </c>
      <c r="F80" s="4" t="s">
        <v>1083</v>
      </c>
      <c r="G80" s="4" t="s">
        <v>854</v>
      </c>
      <c r="H80" s="4" t="s">
        <v>366</v>
      </c>
      <c r="I80" s="4"/>
      <c r="J80" s="4"/>
      <c r="K80" s="4"/>
    </row>
    <row r="81" spans="1:11" ht="25.5" x14ac:dyDescent="0.25">
      <c r="A81" s="3">
        <v>80</v>
      </c>
      <c r="B81" s="4" t="s">
        <v>303</v>
      </c>
      <c r="C81" s="4" t="s">
        <v>1269</v>
      </c>
      <c r="D81" s="4" t="s">
        <v>367</v>
      </c>
      <c r="E81" s="4" t="s">
        <v>1094</v>
      </c>
      <c r="F81" s="4" t="s">
        <v>1092</v>
      </c>
      <c r="G81" s="4" t="s">
        <v>37</v>
      </c>
      <c r="H81" s="4" t="s">
        <v>1093</v>
      </c>
      <c r="I81" s="4" t="s">
        <v>1096</v>
      </c>
      <c r="J81" s="4" t="s">
        <v>1097</v>
      </c>
      <c r="K81" s="4" t="s">
        <v>1095</v>
      </c>
    </row>
    <row r="82" spans="1:11" ht="63.75" x14ac:dyDescent="0.25">
      <c r="A82" s="3">
        <v>81</v>
      </c>
      <c r="B82" s="4" t="s">
        <v>303</v>
      </c>
      <c r="C82" s="4" t="s">
        <v>1269</v>
      </c>
      <c r="D82" s="4" t="s">
        <v>367</v>
      </c>
      <c r="E82" s="4" t="s">
        <v>1100</v>
      </c>
      <c r="F82" s="4" t="s">
        <v>1083</v>
      </c>
      <c r="G82" s="4" t="s">
        <v>854</v>
      </c>
      <c r="H82" s="4" t="s">
        <v>1101</v>
      </c>
      <c r="I82" s="4"/>
      <c r="J82" s="4"/>
      <c r="K82" s="4" t="s">
        <v>1103</v>
      </c>
    </row>
    <row r="83" spans="1:11" ht="63.75" x14ac:dyDescent="0.25">
      <c r="A83" s="3">
        <v>82</v>
      </c>
      <c r="B83" s="4" t="s">
        <v>303</v>
      </c>
      <c r="C83" s="4" t="s">
        <v>1269</v>
      </c>
      <c r="D83" s="4"/>
      <c r="E83" s="4" t="s">
        <v>1105</v>
      </c>
      <c r="F83" s="4" t="s">
        <v>1104</v>
      </c>
      <c r="G83" s="4" t="s">
        <v>845</v>
      </c>
      <c r="H83" s="4"/>
      <c r="I83" s="4"/>
      <c r="J83" s="4"/>
      <c r="K83" s="4"/>
    </row>
    <row r="84" spans="1:11" ht="25.5" x14ac:dyDescent="0.25">
      <c r="A84" s="3">
        <v>83</v>
      </c>
      <c r="B84" s="4" t="s">
        <v>296</v>
      </c>
      <c r="C84" s="4" t="s">
        <v>1269</v>
      </c>
      <c r="D84" s="4" t="s">
        <v>1109</v>
      </c>
      <c r="E84" s="4" t="s">
        <v>317</v>
      </c>
      <c r="F84" s="4" t="s">
        <v>50</v>
      </c>
      <c r="G84" s="4" t="s">
        <v>50</v>
      </c>
      <c r="H84" s="4" t="s">
        <v>1108</v>
      </c>
      <c r="I84" s="4"/>
      <c r="J84" s="4"/>
      <c r="K84" s="4"/>
    </row>
    <row r="85" spans="1:11" ht="38.25" x14ac:dyDescent="0.25">
      <c r="A85" s="3">
        <v>84</v>
      </c>
      <c r="B85" s="4" t="s">
        <v>296</v>
      </c>
      <c r="C85" s="4" t="s">
        <v>1269</v>
      </c>
      <c r="D85" s="4" t="s">
        <v>907</v>
      </c>
      <c r="E85" s="4" t="s">
        <v>1111</v>
      </c>
      <c r="F85" s="4"/>
      <c r="G85" s="4" t="s">
        <v>50</v>
      </c>
      <c r="H85" s="4" t="s">
        <v>1112</v>
      </c>
      <c r="I85" s="4"/>
      <c r="J85" s="4"/>
      <c r="K85" s="4"/>
    </row>
    <row r="86" spans="1:11" ht="25.5" x14ac:dyDescent="0.25">
      <c r="A86" s="3">
        <v>85</v>
      </c>
      <c r="B86" s="4" t="s">
        <v>303</v>
      </c>
      <c r="C86" s="4" t="s">
        <v>1269</v>
      </c>
      <c r="D86" s="4" t="s">
        <v>324</v>
      </c>
      <c r="E86" s="4" t="s">
        <v>1116</v>
      </c>
      <c r="F86" s="4"/>
      <c r="G86" s="4"/>
      <c r="H86" s="4"/>
      <c r="I86" s="4"/>
      <c r="J86" s="4"/>
      <c r="K86" s="4" t="s">
        <v>1115</v>
      </c>
    </row>
    <row r="87" spans="1:11" ht="25.5" x14ac:dyDescent="0.25">
      <c r="A87" s="3">
        <v>86</v>
      </c>
      <c r="B87" s="4" t="s">
        <v>303</v>
      </c>
      <c r="C87" s="4" t="s">
        <v>1265</v>
      </c>
      <c r="D87" s="4" t="s">
        <v>324</v>
      </c>
      <c r="E87" s="4" t="s">
        <v>1119</v>
      </c>
      <c r="F87" s="4"/>
      <c r="G87" s="4" t="s">
        <v>315</v>
      </c>
      <c r="H87" s="4" t="s">
        <v>1118</v>
      </c>
      <c r="I87" s="4"/>
      <c r="J87" s="4"/>
      <c r="K87" s="4" t="s">
        <v>1117</v>
      </c>
    </row>
    <row r="88" spans="1:11" x14ac:dyDescent="0.25">
      <c r="A88" s="3">
        <v>87</v>
      </c>
      <c r="B88" s="4" t="s">
        <v>303</v>
      </c>
      <c r="C88" s="4" t="s">
        <v>1270</v>
      </c>
      <c r="D88" s="4" t="s">
        <v>1121</v>
      </c>
      <c r="E88" s="4" t="s">
        <v>1122</v>
      </c>
      <c r="F88" s="4" t="s">
        <v>258</v>
      </c>
      <c r="G88" s="4" t="s">
        <v>258</v>
      </c>
      <c r="H88" s="4"/>
      <c r="I88" s="4" t="s">
        <v>1096</v>
      </c>
      <c r="J88" s="4"/>
      <c r="K88" s="4"/>
    </row>
    <row r="89" spans="1:11" ht="25.5" x14ac:dyDescent="0.25">
      <c r="A89" s="3">
        <v>88</v>
      </c>
      <c r="B89" s="4" t="s">
        <v>303</v>
      </c>
      <c r="C89" s="4" t="s">
        <v>1269</v>
      </c>
      <c r="D89" s="4" t="s">
        <v>383</v>
      </c>
      <c r="E89" s="4"/>
      <c r="F89" s="4"/>
      <c r="G89" s="4"/>
      <c r="H89" s="4"/>
      <c r="I89" s="4"/>
      <c r="J89" s="4" t="s">
        <v>1124</v>
      </c>
      <c r="K89" s="4" t="s">
        <v>1123</v>
      </c>
    </row>
    <row r="90" spans="1:11" ht="25.5" x14ac:dyDescent="0.25">
      <c r="A90" s="3">
        <v>89</v>
      </c>
      <c r="B90" s="4" t="s">
        <v>303</v>
      </c>
      <c r="C90" s="4" t="s">
        <v>1269</v>
      </c>
      <c r="D90" s="4" t="s">
        <v>383</v>
      </c>
      <c r="E90" s="4"/>
      <c r="F90" s="4" t="s">
        <v>316</v>
      </c>
      <c r="G90" s="4" t="s">
        <v>315</v>
      </c>
      <c r="H90" s="4" t="s">
        <v>1127</v>
      </c>
      <c r="I90" s="4"/>
      <c r="J90" s="4"/>
      <c r="K90" s="4"/>
    </row>
    <row r="91" spans="1:11" x14ac:dyDescent="0.25">
      <c r="A91" s="3">
        <v>90</v>
      </c>
      <c r="B91" s="4" t="s">
        <v>279</v>
      </c>
      <c r="C91" s="4" t="s">
        <v>1269</v>
      </c>
      <c r="D91" s="4" t="s">
        <v>324</v>
      </c>
      <c r="E91" s="4"/>
      <c r="F91" s="4" t="s">
        <v>1132</v>
      </c>
      <c r="G91" s="4" t="s">
        <v>50</v>
      </c>
      <c r="H91" s="4"/>
      <c r="I91" s="4"/>
      <c r="J91" s="4" t="s">
        <v>1129</v>
      </c>
      <c r="K91" s="4" t="s">
        <v>40</v>
      </c>
    </row>
    <row r="92" spans="1:11" x14ac:dyDescent="0.25">
      <c r="A92" s="3">
        <v>91</v>
      </c>
      <c r="B92" s="4" t="s">
        <v>279</v>
      </c>
      <c r="C92" s="4" t="s">
        <v>1269</v>
      </c>
      <c r="D92" s="4" t="s">
        <v>836</v>
      </c>
      <c r="E92" s="4" t="s">
        <v>317</v>
      </c>
      <c r="F92" s="4" t="s">
        <v>1133</v>
      </c>
      <c r="G92" s="4" t="s">
        <v>37</v>
      </c>
      <c r="H92" s="4" t="s">
        <v>1136</v>
      </c>
      <c r="I92" s="4" t="s">
        <v>823</v>
      </c>
      <c r="J92" s="4"/>
      <c r="K92" s="4"/>
    </row>
    <row r="93" spans="1:11" ht="51" x14ac:dyDescent="0.25">
      <c r="A93" s="3">
        <v>92</v>
      </c>
      <c r="B93" s="4" t="s">
        <v>296</v>
      </c>
      <c r="C93" s="4" t="s">
        <v>1265</v>
      </c>
      <c r="D93" s="4" t="s">
        <v>383</v>
      </c>
      <c r="E93" s="4" t="s">
        <v>1141</v>
      </c>
      <c r="F93" s="4" t="s">
        <v>37</v>
      </c>
      <c r="G93" s="4" t="s">
        <v>37</v>
      </c>
      <c r="H93" s="4" t="s">
        <v>1140</v>
      </c>
      <c r="I93" s="4"/>
      <c r="J93" s="4" t="s">
        <v>1139</v>
      </c>
      <c r="K93" s="4" t="s">
        <v>1138</v>
      </c>
    </row>
    <row r="94" spans="1:11" ht="38.25" x14ac:dyDescent="0.25">
      <c r="A94" s="3">
        <v>93</v>
      </c>
      <c r="B94" s="4" t="s">
        <v>279</v>
      </c>
      <c r="C94" s="4" t="s">
        <v>1269</v>
      </c>
      <c r="D94" s="4" t="s">
        <v>836</v>
      </c>
      <c r="E94" s="4" t="s">
        <v>1153</v>
      </c>
      <c r="F94" s="4"/>
      <c r="G94" s="4" t="s">
        <v>50</v>
      </c>
      <c r="H94" s="4" t="s">
        <v>1145</v>
      </c>
      <c r="I94" s="4" t="s">
        <v>413</v>
      </c>
      <c r="J94" s="4"/>
      <c r="K94" s="4"/>
    </row>
    <row r="95" spans="1:11" ht="25.5" x14ac:dyDescent="0.25">
      <c r="A95" s="3">
        <v>94</v>
      </c>
      <c r="B95" s="4" t="s">
        <v>279</v>
      </c>
      <c r="C95" s="4" t="s">
        <v>1269</v>
      </c>
      <c r="D95" s="4" t="s">
        <v>836</v>
      </c>
      <c r="E95" s="4" t="s">
        <v>1150</v>
      </c>
      <c r="F95" s="4"/>
      <c r="G95" s="4"/>
      <c r="H95" s="4" t="s">
        <v>1146</v>
      </c>
      <c r="I95" s="4" t="s">
        <v>413</v>
      </c>
      <c r="J95" s="4"/>
      <c r="K95" s="4"/>
    </row>
    <row r="96" spans="1:11" x14ac:dyDescent="0.25">
      <c r="A96" s="3">
        <v>95</v>
      </c>
      <c r="B96" s="4" t="s">
        <v>279</v>
      </c>
      <c r="C96" s="4" t="s">
        <v>1269</v>
      </c>
      <c r="D96" s="4"/>
      <c r="E96" s="4"/>
      <c r="F96" s="4"/>
      <c r="G96" s="4"/>
      <c r="H96" s="4"/>
      <c r="I96" s="4" t="s">
        <v>294</v>
      </c>
      <c r="J96" s="4"/>
      <c r="K96" s="4"/>
    </row>
    <row r="97" spans="1:11" ht="38.25" x14ac:dyDescent="0.25">
      <c r="A97" s="3">
        <v>96</v>
      </c>
      <c r="B97" s="4" t="s">
        <v>279</v>
      </c>
      <c r="C97" s="4" t="s">
        <v>1269</v>
      </c>
      <c r="D97" s="4" t="s">
        <v>367</v>
      </c>
      <c r="E97" s="4" t="s">
        <v>1163</v>
      </c>
      <c r="F97" s="4" t="s">
        <v>258</v>
      </c>
      <c r="G97" s="4" t="s">
        <v>258</v>
      </c>
      <c r="H97" s="4" t="s">
        <v>1154</v>
      </c>
      <c r="I97" s="4" t="s">
        <v>1157</v>
      </c>
      <c r="J97" s="4" t="s">
        <v>1156</v>
      </c>
      <c r="K97" s="4" t="s">
        <v>1155</v>
      </c>
    </row>
    <row r="98" spans="1:11" ht="51" x14ac:dyDescent="0.25">
      <c r="A98" s="3">
        <v>97</v>
      </c>
      <c r="B98" s="4" t="s">
        <v>279</v>
      </c>
      <c r="C98" s="4" t="s">
        <v>1269</v>
      </c>
      <c r="D98" s="4" t="s">
        <v>1162</v>
      </c>
      <c r="E98" s="4" t="s">
        <v>1161</v>
      </c>
      <c r="F98" s="4" t="s">
        <v>258</v>
      </c>
      <c r="G98" s="4" t="s">
        <v>258</v>
      </c>
      <c r="H98" s="4" t="s">
        <v>1160</v>
      </c>
      <c r="I98" s="4" t="s">
        <v>823</v>
      </c>
      <c r="J98" s="4"/>
      <c r="K98" s="4" t="s">
        <v>1165</v>
      </c>
    </row>
    <row r="99" spans="1:11" x14ac:dyDescent="0.25">
      <c r="A99" s="3">
        <v>98</v>
      </c>
      <c r="B99" s="4" t="s">
        <v>296</v>
      </c>
      <c r="C99" s="4" t="s">
        <v>1265</v>
      </c>
      <c r="D99" s="4" t="s">
        <v>324</v>
      </c>
      <c r="E99" s="4" t="s">
        <v>1172</v>
      </c>
      <c r="F99" s="4"/>
      <c r="G99" s="4"/>
      <c r="H99" s="4"/>
      <c r="I99" s="4"/>
      <c r="J99" s="4" t="s">
        <v>1168</v>
      </c>
      <c r="K99" s="4" t="s">
        <v>1169</v>
      </c>
    </row>
    <row r="100" spans="1:11" ht="25.5" x14ac:dyDescent="0.25">
      <c r="A100" s="3">
        <v>99</v>
      </c>
      <c r="B100" s="4" t="s">
        <v>303</v>
      </c>
      <c r="C100" s="4" t="s">
        <v>1269</v>
      </c>
      <c r="D100" s="4" t="s">
        <v>836</v>
      </c>
      <c r="E100" s="4" t="s">
        <v>1175</v>
      </c>
      <c r="F100" s="4" t="s">
        <v>1174</v>
      </c>
      <c r="G100" s="4" t="s">
        <v>258</v>
      </c>
      <c r="H100" s="4" t="s">
        <v>1176</v>
      </c>
      <c r="I100" s="4"/>
      <c r="J100" s="4"/>
      <c r="K100" s="4"/>
    </row>
    <row r="101" spans="1:11" ht="51" x14ac:dyDescent="0.25">
      <c r="A101" s="3">
        <v>100</v>
      </c>
      <c r="B101" s="4" t="s">
        <v>303</v>
      </c>
      <c r="C101" s="4" t="s">
        <v>1270</v>
      </c>
      <c r="D101" s="4" t="s">
        <v>1180</v>
      </c>
      <c r="E101" s="4"/>
      <c r="F101" s="4"/>
      <c r="G101" s="4" t="s">
        <v>1179</v>
      </c>
      <c r="H101" s="4" t="s">
        <v>1056</v>
      </c>
      <c r="I101" s="4"/>
      <c r="J101" s="4" t="s">
        <v>1181</v>
      </c>
      <c r="K101" s="4" t="s">
        <v>1169</v>
      </c>
    </row>
    <row r="102" spans="1:11" ht="25.5" x14ac:dyDescent="0.25">
      <c r="A102" s="3">
        <v>101</v>
      </c>
      <c r="B102" s="4" t="s">
        <v>303</v>
      </c>
      <c r="C102" s="4" t="s">
        <v>1265</v>
      </c>
      <c r="D102" s="4"/>
      <c r="E102" s="4" t="s">
        <v>1183</v>
      </c>
      <c r="F102" s="4"/>
      <c r="G102" s="4" t="s">
        <v>845</v>
      </c>
      <c r="H102" s="4" t="s">
        <v>1182</v>
      </c>
      <c r="I102" s="4"/>
      <c r="J102" s="4"/>
      <c r="K102" s="4"/>
    </row>
    <row r="103" spans="1:11" ht="25.5" x14ac:dyDescent="0.25">
      <c r="A103" s="3">
        <v>102</v>
      </c>
      <c r="B103" s="4" t="s">
        <v>303</v>
      </c>
      <c r="C103" s="4" t="s">
        <v>1269</v>
      </c>
      <c r="D103" s="4" t="s">
        <v>383</v>
      </c>
      <c r="E103" s="4"/>
      <c r="F103" s="4"/>
      <c r="G103" s="4" t="s">
        <v>845</v>
      </c>
      <c r="H103" s="4" t="s">
        <v>1184</v>
      </c>
      <c r="I103" s="4"/>
      <c r="J103" s="4" t="s">
        <v>305</v>
      </c>
      <c r="K103" s="4" t="s">
        <v>1185</v>
      </c>
    </row>
    <row r="104" spans="1:11" ht="63.75" x14ac:dyDescent="0.25">
      <c r="A104" s="3">
        <v>103</v>
      </c>
      <c r="B104" s="4" t="s">
        <v>412</v>
      </c>
      <c r="C104" s="4" t="s">
        <v>1269</v>
      </c>
      <c r="D104" s="4" t="s">
        <v>1188</v>
      </c>
      <c r="E104" s="4" t="s">
        <v>1189</v>
      </c>
      <c r="F104" s="4" t="s">
        <v>1187</v>
      </c>
      <c r="G104" s="4" t="s">
        <v>258</v>
      </c>
      <c r="H104" s="4" t="s">
        <v>910</v>
      </c>
      <c r="I104" s="4" t="s">
        <v>413</v>
      </c>
      <c r="J104" s="4"/>
      <c r="K104" s="4"/>
    </row>
    <row r="105" spans="1:11" x14ac:dyDescent="0.25">
      <c r="A105" s="3">
        <v>104</v>
      </c>
      <c r="B105" s="4" t="s">
        <v>296</v>
      </c>
      <c r="C105" s="4" t="s">
        <v>1269</v>
      </c>
      <c r="D105" s="4"/>
      <c r="E105" s="4"/>
      <c r="F105" s="4" t="s">
        <v>1187</v>
      </c>
      <c r="G105" s="4" t="s">
        <v>258</v>
      </c>
      <c r="H105" s="4"/>
      <c r="I105" s="4" t="s">
        <v>294</v>
      </c>
      <c r="J105" s="4" t="s">
        <v>1193</v>
      </c>
      <c r="K105" s="4"/>
    </row>
    <row r="106" spans="1:11" ht="51" x14ac:dyDescent="0.25">
      <c r="A106" s="3">
        <v>105</v>
      </c>
      <c r="B106" s="4" t="s">
        <v>296</v>
      </c>
      <c r="C106" s="4" t="s">
        <v>1270</v>
      </c>
      <c r="D106" s="4" t="s">
        <v>367</v>
      </c>
      <c r="E106" s="4" t="s">
        <v>1199</v>
      </c>
      <c r="F106" s="4" t="s">
        <v>974</v>
      </c>
      <c r="G106" s="4" t="s">
        <v>315</v>
      </c>
      <c r="H106" s="4" t="s">
        <v>1196</v>
      </c>
      <c r="I106" s="4"/>
      <c r="J106" s="4" t="s">
        <v>1198</v>
      </c>
      <c r="K106" s="4" t="s">
        <v>1197</v>
      </c>
    </row>
    <row r="107" spans="1:11" ht="25.5" x14ac:dyDescent="0.25">
      <c r="A107" s="3">
        <v>106</v>
      </c>
      <c r="B107" s="4" t="s">
        <v>303</v>
      </c>
      <c r="C107" s="4" t="s">
        <v>1269</v>
      </c>
      <c r="D107" s="4" t="s">
        <v>324</v>
      </c>
      <c r="E107" s="4" t="s">
        <v>1202</v>
      </c>
      <c r="F107" s="4" t="s">
        <v>1174</v>
      </c>
      <c r="G107" s="4" t="s">
        <v>258</v>
      </c>
      <c r="H107" s="4" t="s">
        <v>1201</v>
      </c>
      <c r="I107" s="4"/>
      <c r="J107" s="4" t="s">
        <v>1124</v>
      </c>
      <c r="K107" s="4" t="s">
        <v>1200</v>
      </c>
    </row>
    <row r="108" spans="1:11" ht="38.25" x14ac:dyDescent="0.25">
      <c r="A108" s="3">
        <v>107</v>
      </c>
      <c r="B108" s="4" t="s">
        <v>296</v>
      </c>
      <c r="C108" s="4" t="s">
        <v>1269</v>
      </c>
      <c r="D108" s="4" t="s">
        <v>1205</v>
      </c>
      <c r="E108" s="4" t="s">
        <v>1206</v>
      </c>
      <c r="F108" s="4" t="s">
        <v>1203</v>
      </c>
      <c r="G108" s="4" t="s">
        <v>315</v>
      </c>
      <c r="H108" s="4" t="s">
        <v>1204</v>
      </c>
      <c r="I108" s="4" t="s">
        <v>1096</v>
      </c>
      <c r="J108" s="4"/>
      <c r="K108" s="4" t="s">
        <v>297</v>
      </c>
    </row>
    <row r="109" spans="1:11" ht="38.25" x14ac:dyDescent="0.25">
      <c r="A109" s="3">
        <v>108</v>
      </c>
      <c r="B109" s="4" t="s">
        <v>303</v>
      </c>
      <c r="C109" s="4" t="s">
        <v>1269</v>
      </c>
      <c r="D109" s="4" t="s">
        <v>830</v>
      </c>
      <c r="E109" s="4" t="s">
        <v>1213</v>
      </c>
      <c r="F109" s="4"/>
      <c r="G109" s="4" t="s">
        <v>1211</v>
      </c>
      <c r="H109" s="4" t="s">
        <v>1210</v>
      </c>
      <c r="I109" s="4"/>
      <c r="J109" s="4"/>
      <c r="K109" s="4"/>
    </row>
    <row r="110" spans="1:11" ht="25.5" x14ac:dyDescent="0.25">
      <c r="A110" s="3">
        <v>109</v>
      </c>
      <c r="B110" s="4" t="s">
        <v>296</v>
      </c>
      <c r="C110" s="4" t="s">
        <v>1265</v>
      </c>
      <c r="D110" s="4"/>
      <c r="E110" s="4" t="s">
        <v>1216</v>
      </c>
      <c r="F110" s="4" t="s">
        <v>1214</v>
      </c>
      <c r="G110" s="4" t="s">
        <v>50</v>
      </c>
      <c r="H110" s="4" t="s">
        <v>1217</v>
      </c>
      <c r="I110" s="4"/>
      <c r="J110" s="4"/>
      <c r="K110" s="4"/>
    </row>
    <row r="111" spans="1:11" ht="38.25" x14ac:dyDescent="0.25">
      <c r="A111" s="3">
        <v>110</v>
      </c>
      <c r="B111" s="4" t="s">
        <v>296</v>
      </c>
      <c r="C111" s="4" t="s">
        <v>1265</v>
      </c>
      <c r="D111" s="4" t="s">
        <v>907</v>
      </c>
      <c r="E111" s="4" t="s">
        <v>1221</v>
      </c>
      <c r="F111" s="4"/>
      <c r="G111" s="4" t="s">
        <v>1218</v>
      </c>
      <c r="H111" s="4" t="s">
        <v>1220</v>
      </c>
      <c r="I111" s="4"/>
      <c r="J111" s="4"/>
      <c r="K111" s="4"/>
    </row>
    <row r="112" spans="1:11" ht="51" x14ac:dyDescent="0.25">
      <c r="A112" s="3">
        <v>111</v>
      </c>
      <c r="B112" s="4" t="s">
        <v>303</v>
      </c>
      <c r="C112" s="4" t="s">
        <v>1269</v>
      </c>
      <c r="D112" s="4" t="s">
        <v>1227</v>
      </c>
      <c r="E112" s="4" t="s">
        <v>1225</v>
      </c>
      <c r="F112" s="4" t="s">
        <v>1083</v>
      </c>
      <c r="G112" s="4" t="s">
        <v>854</v>
      </c>
      <c r="H112" s="4"/>
      <c r="I112" s="4"/>
      <c r="J112" s="4"/>
      <c r="K112" s="4" t="s">
        <v>1226</v>
      </c>
    </row>
    <row r="113" spans="1:11" x14ac:dyDescent="0.25">
      <c r="A113" s="3">
        <v>112</v>
      </c>
      <c r="B113" s="4" t="s">
        <v>279</v>
      </c>
      <c r="C113" s="4" t="s">
        <v>1265</v>
      </c>
      <c r="D113" s="4" t="s">
        <v>1230</v>
      </c>
      <c r="E113" s="4"/>
      <c r="F113" s="4" t="s">
        <v>1229</v>
      </c>
      <c r="G113" s="4" t="s">
        <v>315</v>
      </c>
      <c r="H113" s="4" t="s">
        <v>1231</v>
      </c>
      <c r="I113" s="4"/>
      <c r="J113" s="4"/>
      <c r="K113" s="4"/>
    </row>
    <row r="114" spans="1:11" x14ac:dyDescent="0.25">
      <c r="A114" s="3">
        <v>113</v>
      </c>
      <c r="B114" s="4" t="s">
        <v>279</v>
      </c>
      <c r="C114" s="4" t="s">
        <v>1265</v>
      </c>
      <c r="D114" s="4" t="s">
        <v>1230</v>
      </c>
      <c r="E114" s="4"/>
      <c r="F114" s="4" t="s">
        <v>1236</v>
      </c>
      <c r="G114" s="4" t="s">
        <v>1235</v>
      </c>
      <c r="H114" s="4" t="s">
        <v>1237</v>
      </c>
      <c r="I114" s="4"/>
      <c r="J114" s="4"/>
      <c r="K114" s="4"/>
    </row>
    <row r="115" spans="1:11" x14ac:dyDescent="0.25">
      <c r="A115" s="3">
        <v>114</v>
      </c>
      <c r="B115" s="4" t="s">
        <v>303</v>
      </c>
      <c r="C115" s="4" t="s">
        <v>1270</v>
      </c>
      <c r="D115" s="4" t="s">
        <v>48</v>
      </c>
      <c r="E115" s="4"/>
      <c r="F115" s="4"/>
      <c r="G115" s="4" t="s">
        <v>258</v>
      </c>
      <c r="H115" s="4"/>
      <c r="I115" s="4"/>
      <c r="J115" s="4"/>
      <c r="K115" s="4"/>
    </row>
    <row r="116" spans="1:11" x14ac:dyDescent="0.25">
      <c r="A116" s="3">
        <v>115</v>
      </c>
      <c r="B116" s="4" t="s">
        <v>296</v>
      </c>
      <c r="C116" s="4" t="s">
        <v>1265</v>
      </c>
      <c r="D116" s="4"/>
      <c r="E116" s="4"/>
      <c r="F116" s="4" t="s">
        <v>1242</v>
      </c>
      <c r="G116" s="4" t="s">
        <v>1243</v>
      </c>
      <c r="H116" s="4"/>
      <c r="I116" s="4"/>
      <c r="J116" s="4" t="s">
        <v>1246</v>
      </c>
      <c r="K116" s="4" t="s">
        <v>40</v>
      </c>
    </row>
    <row r="117" spans="1:11" ht="25.5" x14ac:dyDescent="0.25">
      <c r="A117" s="3">
        <v>116</v>
      </c>
      <c r="B117" s="4" t="s">
        <v>296</v>
      </c>
      <c r="C117" s="4" t="s">
        <v>1265</v>
      </c>
      <c r="D117" s="4" t="s">
        <v>1250</v>
      </c>
      <c r="E117" s="4"/>
      <c r="F117" s="4" t="s">
        <v>258</v>
      </c>
      <c r="G117" s="4" t="s">
        <v>258</v>
      </c>
      <c r="H117" s="4" t="s">
        <v>264</v>
      </c>
      <c r="I117" s="4"/>
      <c r="J117" s="4" t="s">
        <v>936</v>
      </c>
      <c r="K117" s="4" t="s">
        <v>1248</v>
      </c>
    </row>
    <row r="118" spans="1:11" x14ac:dyDescent="0.25">
      <c r="A118" s="3">
        <v>117</v>
      </c>
      <c r="B118" s="4" t="s">
        <v>303</v>
      </c>
      <c r="C118" s="4" t="s">
        <v>1270</v>
      </c>
      <c r="D118" s="4" t="s">
        <v>324</v>
      </c>
      <c r="E118" s="4"/>
      <c r="F118" s="4" t="s">
        <v>257</v>
      </c>
      <c r="G118" s="4" t="s">
        <v>258</v>
      </c>
      <c r="H118" s="4" t="s">
        <v>1252</v>
      </c>
      <c r="I118" s="4"/>
      <c r="J118" s="4" t="s">
        <v>1253</v>
      </c>
      <c r="K118" s="4" t="s">
        <v>261</v>
      </c>
    </row>
    <row r="119" spans="1:11" ht="51" x14ac:dyDescent="0.25">
      <c r="A119" s="3">
        <v>118</v>
      </c>
      <c r="B119" s="4" t="s">
        <v>303</v>
      </c>
      <c r="C119" s="4" t="s">
        <v>1270</v>
      </c>
      <c r="D119" s="4" t="s">
        <v>830</v>
      </c>
      <c r="E119" s="4" t="s">
        <v>1257</v>
      </c>
      <c r="F119" s="4" t="s">
        <v>1255</v>
      </c>
      <c r="G119" s="4" t="s">
        <v>258</v>
      </c>
      <c r="H119" s="4" t="s">
        <v>1256</v>
      </c>
      <c r="I119" s="4" t="s">
        <v>1096</v>
      </c>
      <c r="J119" s="4" t="s">
        <v>1258</v>
      </c>
      <c r="K119" s="4" t="s">
        <v>261</v>
      </c>
    </row>
    <row r="120" spans="1:11" x14ac:dyDescent="0.25">
      <c r="A120" s="3">
        <v>119</v>
      </c>
      <c r="B120" s="4" t="s">
        <v>279</v>
      </c>
      <c r="C120" s="4" t="s">
        <v>1269</v>
      </c>
      <c r="D120" s="4" t="s">
        <v>836</v>
      </c>
      <c r="E120" s="4"/>
      <c r="F120" s="4"/>
      <c r="G120" s="4" t="s">
        <v>258</v>
      </c>
      <c r="H120" s="4" t="s">
        <v>1259</v>
      </c>
      <c r="I120" s="4" t="s">
        <v>823</v>
      </c>
      <c r="J120" s="4"/>
      <c r="K120" s="4"/>
    </row>
    <row r="121" spans="1:11" x14ac:dyDescent="0.25">
      <c r="A121" s="3">
        <v>120</v>
      </c>
      <c r="B121" s="4" t="s">
        <v>279</v>
      </c>
      <c r="C121" s="4" t="s">
        <v>1269</v>
      </c>
      <c r="D121" s="4"/>
      <c r="E121" s="4"/>
      <c r="F121" s="4" t="s">
        <v>855</v>
      </c>
      <c r="G121" s="4" t="s">
        <v>854</v>
      </c>
      <c r="H121" s="4" t="s">
        <v>1262</v>
      </c>
      <c r="I121" s="4" t="s">
        <v>823</v>
      </c>
      <c r="J121" s="4"/>
      <c r="K121" s="4"/>
    </row>
    <row r="122" spans="1:11" ht="38.25" x14ac:dyDescent="0.25">
      <c r="A122" s="3">
        <v>121</v>
      </c>
      <c r="B122" s="4" t="s">
        <v>303</v>
      </c>
      <c r="C122" s="4" t="s">
        <v>1265</v>
      </c>
      <c r="D122" s="4"/>
      <c r="E122" s="4"/>
      <c r="F122" s="4" t="s">
        <v>1271</v>
      </c>
      <c r="G122" s="4" t="s">
        <v>50</v>
      </c>
      <c r="H122" s="4" t="s">
        <v>1093</v>
      </c>
      <c r="I122" s="4"/>
      <c r="J122" s="4"/>
      <c r="K122" s="4" t="s">
        <v>1272</v>
      </c>
    </row>
    <row r="123" spans="1:11" x14ac:dyDescent="0.25">
      <c r="A123" s="3">
        <v>122</v>
      </c>
      <c r="B123" s="4" t="s">
        <v>303</v>
      </c>
      <c r="C123" s="4" t="s">
        <v>1269</v>
      </c>
      <c r="D123" s="4" t="s">
        <v>324</v>
      </c>
      <c r="E123" s="4" t="s">
        <v>41</v>
      </c>
      <c r="F123" s="4" t="s">
        <v>1275</v>
      </c>
      <c r="G123" s="4" t="s">
        <v>37</v>
      </c>
      <c r="H123" s="5">
        <v>2018</v>
      </c>
      <c r="I123" s="4"/>
      <c r="J123" s="4" t="s">
        <v>1276</v>
      </c>
      <c r="K123" s="4" t="s">
        <v>40</v>
      </c>
    </row>
    <row r="124" spans="1:11" ht="89.25" x14ac:dyDescent="0.25">
      <c r="A124" s="3">
        <v>123</v>
      </c>
      <c r="B124" s="4" t="s">
        <v>303</v>
      </c>
      <c r="C124" s="4" t="s">
        <v>1265</v>
      </c>
      <c r="D124" s="4" t="s">
        <v>1280</v>
      </c>
      <c r="E124" s="4" t="s">
        <v>1279</v>
      </c>
      <c r="F124" s="4" t="s">
        <v>1277</v>
      </c>
      <c r="G124" s="4" t="s">
        <v>1278</v>
      </c>
      <c r="H124" s="4"/>
      <c r="I124" s="4"/>
      <c r="J124" s="4"/>
      <c r="K124" s="4"/>
    </row>
    <row r="125" spans="1:11" x14ac:dyDescent="0.25">
      <c r="A125" s="3">
        <v>124</v>
      </c>
      <c r="B125" s="4" t="s">
        <v>279</v>
      </c>
      <c r="C125" s="4" t="s">
        <v>1269</v>
      </c>
      <c r="D125" s="4"/>
      <c r="E125" s="4"/>
      <c r="F125" s="4" t="s">
        <v>855</v>
      </c>
      <c r="G125" s="4" t="s">
        <v>854</v>
      </c>
      <c r="H125" s="4" t="s">
        <v>1112</v>
      </c>
      <c r="I125" s="4" t="s">
        <v>413</v>
      </c>
      <c r="J125" s="4"/>
      <c r="K125" s="4"/>
    </row>
    <row r="126" spans="1:11" ht="25.5" x14ac:dyDescent="0.25">
      <c r="A126" s="3">
        <v>125</v>
      </c>
      <c r="B126" s="4" t="s">
        <v>296</v>
      </c>
      <c r="C126" s="4" t="s">
        <v>1265</v>
      </c>
      <c r="D126" s="4"/>
      <c r="E126" s="4" t="s">
        <v>1281</v>
      </c>
      <c r="F126" s="4" t="s">
        <v>1283</v>
      </c>
      <c r="G126" s="4" t="s">
        <v>1278</v>
      </c>
      <c r="H126" s="4" t="s">
        <v>1284</v>
      </c>
      <c r="I126" s="4"/>
      <c r="J126" s="4"/>
      <c r="K126" s="4"/>
    </row>
    <row r="127" spans="1:11" ht="102" x14ac:dyDescent="0.25">
      <c r="A127" s="3">
        <v>126</v>
      </c>
      <c r="B127" s="4" t="s">
        <v>303</v>
      </c>
      <c r="C127" s="4" t="s">
        <v>1269</v>
      </c>
      <c r="D127" s="4" t="s">
        <v>1291</v>
      </c>
      <c r="E127" s="4" t="s">
        <v>1288</v>
      </c>
      <c r="F127" s="4" t="s">
        <v>1287</v>
      </c>
      <c r="G127" s="4" t="s">
        <v>854</v>
      </c>
      <c r="H127" s="4" t="s">
        <v>1289</v>
      </c>
      <c r="I127" s="4"/>
      <c r="J127" s="4"/>
      <c r="K127" s="4"/>
    </row>
    <row r="128" spans="1:11" ht="38.25" x14ac:dyDescent="0.25">
      <c r="A128" s="3">
        <v>127</v>
      </c>
      <c r="B128" s="4" t="s">
        <v>279</v>
      </c>
      <c r="C128" s="4" t="s">
        <v>1269</v>
      </c>
      <c r="D128" s="4" t="s">
        <v>1294</v>
      </c>
      <c r="E128" s="4" t="s">
        <v>1295</v>
      </c>
      <c r="F128" s="4"/>
      <c r="G128" s="4" t="s">
        <v>845</v>
      </c>
      <c r="H128" s="4" t="s">
        <v>1293</v>
      </c>
      <c r="I128" s="4" t="s">
        <v>1292</v>
      </c>
      <c r="J128" s="4"/>
      <c r="K128" s="4"/>
    </row>
    <row r="129" spans="1:11" ht="25.5" x14ac:dyDescent="0.25">
      <c r="A129" s="3">
        <v>128</v>
      </c>
      <c r="B129" s="4" t="s">
        <v>296</v>
      </c>
      <c r="C129" s="4" t="s">
        <v>1269</v>
      </c>
      <c r="D129" s="4" t="s">
        <v>1300</v>
      </c>
      <c r="E129" s="4" t="s">
        <v>317</v>
      </c>
      <c r="F129" s="4" t="s">
        <v>1298</v>
      </c>
      <c r="G129" s="4" t="s">
        <v>1297</v>
      </c>
      <c r="H129" s="4" t="s">
        <v>1299</v>
      </c>
      <c r="I129" s="4" t="s">
        <v>1096</v>
      </c>
      <c r="J129" s="4"/>
      <c r="K129" s="4"/>
    </row>
    <row r="130" spans="1:11" ht="204" x14ac:dyDescent="0.25">
      <c r="A130" s="3">
        <v>129</v>
      </c>
      <c r="B130" s="4" t="s">
        <v>296</v>
      </c>
      <c r="C130" s="4" t="s">
        <v>1305</v>
      </c>
      <c r="D130" s="4" t="s">
        <v>1312</v>
      </c>
      <c r="E130" s="4" t="s">
        <v>1307</v>
      </c>
      <c r="F130" s="4" t="s">
        <v>1304</v>
      </c>
      <c r="G130" s="4" t="s">
        <v>50</v>
      </c>
      <c r="H130" s="4" t="s">
        <v>380</v>
      </c>
      <c r="I130" s="4" t="s">
        <v>823</v>
      </c>
      <c r="J130" s="4" t="s">
        <v>1308</v>
      </c>
      <c r="K130" s="4" t="s">
        <v>40</v>
      </c>
    </row>
    <row r="131" spans="1:11" ht="25.5" x14ac:dyDescent="0.25">
      <c r="A131" s="3">
        <v>130</v>
      </c>
      <c r="B131" s="4" t="s">
        <v>303</v>
      </c>
      <c r="C131" s="4" t="s">
        <v>1269</v>
      </c>
      <c r="D131" s="4" t="s">
        <v>1314</v>
      </c>
      <c r="E131" s="4"/>
      <c r="F131" s="4"/>
      <c r="G131" s="4" t="s">
        <v>258</v>
      </c>
      <c r="H131" s="4" t="s">
        <v>1315</v>
      </c>
      <c r="I131" s="4"/>
      <c r="J131" s="4"/>
      <c r="K131" s="4" t="s">
        <v>1316</v>
      </c>
    </row>
    <row r="132" spans="1:11" x14ac:dyDescent="0.25">
      <c r="A132" s="3">
        <v>131</v>
      </c>
      <c r="B132" s="4" t="s">
        <v>412</v>
      </c>
      <c r="C132" s="4" t="s">
        <v>1269</v>
      </c>
      <c r="D132" s="4" t="s">
        <v>836</v>
      </c>
      <c r="E132" s="4"/>
      <c r="F132" s="4" t="s">
        <v>1317</v>
      </c>
      <c r="G132" s="4" t="s">
        <v>397</v>
      </c>
      <c r="H132" s="4"/>
      <c r="I132" s="4" t="s">
        <v>1318</v>
      </c>
      <c r="J132" s="4"/>
      <c r="K132" s="4"/>
    </row>
    <row r="133" spans="1:11" ht="38.25" x14ac:dyDescent="0.25">
      <c r="A133" s="3">
        <v>132</v>
      </c>
      <c r="B133" s="4" t="s">
        <v>303</v>
      </c>
      <c r="C133" s="4" t="s">
        <v>1265</v>
      </c>
      <c r="D133" s="4" t="s">
        <v>836</v>
      </c>
      <c r="E133" s="4" t="s">
        <v>1323</v>
      </c>
      <c r="F133" s="4" t="s">
        <v>1322</v>
      </c>
      <c r="G133" s="4" t="s">
        <v>397</v>
      </c>
      <c r="H133" s="4" t="s">
        <v>1321</v>
      </c>
      <c r="I133" s="4"/>
      <c r="J133" s="4"/>
      <c r="K133" s="4"/>
    </row>
    <row r="134" spans="1:11" ht="25.5" x14ac:dyDescent="0.25">
      <c r="A134" s="3">
        <v>133</v>
      </c>
      <c r="B134" s="4" t="s">
        <v>296</v>
      </c>
      <c r="C134" s="4" t="s">
        <v>1265</v>
      </c>
      <c r="D134" s="4" t="s">
        <v>1329</v>
      </c>
      <c r="E134" s="4" t="s">
        <v>837</v>
      </c>
      <c r="F134" s="4" t="s">
        <v>1325</v>
      </c>
      <c r="G134" s="4" t="s">
        <v>258</v>
      </c>
      <c r="H134" s="4" t="s">
        <v>1326</v>
      </c>
      <c r="I134" s="4" t="s">
        <v>1328</v>
      </c>
      <c r="J134" s="4"/>
      <c r="K134" s="4"/>
    </row>
    <row r="135" spans="1:11" x14ac:dyDescent="0.25">
      <c r="A135" s="3">
        <v>134</v>
      </c>
      <c r="B135" s="4" t="s">
        <v>303</v>
      </c>
      <c r="C135" s="4" t="s">
        <v>1265</v>
      </c>
      <c r="D135" s="4" t="s">
        <v>1332</v>
      </c>
      <c r="E135" s="4"/>
      <c r="F135" s="4" t="s">
        <v>1330</v>
      </c>
      <c r="G135" s="4" t="s">
        <v>258</v>
      </c>
      <c r="H135" s="4" t="s">
        <v>1331</v>
      </c>
      <c r="I135" s="4"/>
      <c r="J135" s="4"/>
      <c r="K135" s="4"/>
    </row>
    <row r="136" spans="1:11" ht="38.25" x14ac:dyDescent="0.25">
      <c r="A136" s="3">
        <v>135</v>
      </c>
      <c r="B136" s="4" t="s">
        <v>303</v>
      </c>
      <c r="C136" s="4" t="s">
        <v>1265</v>
      </c>
      <c r="D136" s="4" t="s">
        <v>1336</v>
      </c>
      <c r="E136" s="4" t="s">
        <v>1335</v>
      </c>
      <c r="F136" s="4" t="s">
        <v>1333</v>
      </c>
      <c r="G136" s="4" t="s">
        <v>258</v>
      </c>
      <c r="H136" s="4" t="s">
        <v>1334</v>
      </c>
      <c r="I136" s="4"/>
      <c r="J136" s="4"/>
      <c r="K136" s="4"/>
    </row>
    <row r="137" spans="1:11" x14ac:dyDescent="0.25">
      <c r="A137" s="3">
        <v>136</v>
      </c>
      <c r="B137" s="4" t="s">
        <v>303</v>
      </c>
      <c r="C137" s="4" t="s">
        <v>1265</v>
      </c>
      <c r="D137" s="4"/>
      <c r="E137" s="4" t="s">
        <v>1340</v>
      </c>
      <c r="F137" s="4"/>
      <c r="G137" s="4" t="s">
        <v>315</v>
      </c>
      <c r="H137" s="4"/>
      <c r="I137" s="4"/>
      <c r="J137" s="4"/>
      <c r="K137" s="4"/>
    </row>
    <row r="138" spans="1:11" x14ac:dyDescent="0.25">
      <c r="A138" s="3">
        <v>137</v>
      </c>
      <c r="B138" s="4" t="s">
        <v>303</v>
      </c>
      <c r="C138" s="4" t="s">
        <v>1265</v>
      </c>
      <c r="D138" s="4" t="s">
        <v>1343</v>
      </c>
      <c r="E138" s="4" t="s">
        <v>1340</v>
      </c>
      <c r="F138" s="4" t="s">
        <v>1341</v>
      </c>
      <c r="G138" s="4" t="s">
        <v>1051</v>
      </c>
      <c r="H138" s="4" t="s">
        <v>1342</v>
      </c>
      <c r="I138" s="4"/>
      <c r="J138" s="4"/>
      <c r="K138" s="4"/>
    </row>
    <row r="139" spans="1:11" ht="114.75" x14ac:dyDescent="0.25">
      <c r="A139" s="3">
        <v>138</v>
      </c>
      <c r="B139" s="4" t="s">
        <v>279</v>
      </c>
      <c r="C139" s="4"/>
      <c r="D139" s="4"/>
      <c r="E139" s="4" t="s">
        <v>1532</v>
      </c>
      <c r="F139" s="4" t="s">
        <v>985</v>
      </c>
      <c r="G139" s="4" t="s">
        <v>258</v>
      </c>
      <c r="H139" s="4" t="s">
        <v>1237</v>
      </c>
      <c r="I139" s="4" t="s">
        <v>413</v>
      </c>
      <c r="J139" s="4"/>
      <c r="K139" s="4"/>
    </row>
    <row r="140" spans="1:11" ht="25.5" x14ac:dyDescent="0.25">
      <c r="A140" s="3">
        <v>139</v>
      </c>
      <c r="B140" s="4" t="s">
        <v>303</v>
      </c>
      <c r="C140" s="4" t="s">
        <v>1270</v>
      </c>
      <c r="D140" s="4" t="s">
        <v>367</v>
      </c>
      <c r="E140" s="4"/>
      <c r="F140" s="4"/>
      <c r="G140" s="4"/>
      <c r="H140" s="4" t="s">
        <v>917</v>
      </c>
      <c r="I140" s="4"/>
      <c r="J140" s="4" t="s">
        <v>356</v>
      </c>
      <c r="K140" s="4" t="s">
        <v>1169</v>
      </c>
    </row>
    <row r="141" spans="1:11" ht="25.5" x14ac:dyDescent="0.25">
      <c r="A141" s="3">
        <v>140</v>
      </c>
      <c r="B141" s="4" t="s">
        <v>296</v>
      </c>
      <c r="C141" s="4" t="s">
        <v>1265</v>
      </c>
      <c r="D141" s="4" t="s">
        <v>1350</v>
      </c>
      <c r="E141" s="4" t="s">
        <v>1349</v>
      </c>
      <c r="F141" s="4" t="s">
        <v>1348</v>
      </c>
      <c r="G141" s="4" t="s">
        <v>854</v>
      </c>
      <c r="H141" s="4" t="s">
        <v>314</v>
      </c>
      <c r="I141" s="4"/>
      <c r="J141" s="4"/>
      <c r="K141" s="4" t="s">
        <v>1115</v>
      </c>
    </row>
    <row r="142" spans="1:11" ht="25.5" x14ac:dyDescent="0.25">
      <c r="A142" s="3">
        <v>141</v>
      </c>
      <c r="B142" s="4" t="s">
        <v>303</v>
      </c>
      <c r="C142" s="4" t="s">
        <v>1265</v>
      </c>
      <c r="D142" s="4" t="s">
        <v>367</v>
      </c>
      <c r="E142" s="4" t="s">
        <v>1355</v>
      </c>
      <c r="F142" s="4" t="s">
        <v>1353</v>
      </c>
      <c r="G142" s="4" t="s">
        <v>1356</v>
      </c>
      <c r="H142" s="4" t="s">
        <v>1354</v>
      </c>
      <c r="I142" s="4"/>
      <c r="J142" s="4"/>
      <c r="K142" s="4" t="s">
        <v>1316</v>
      </c>
    </row>
    <row r="143" spans="1:11" ht="51" x14ac:dyDescent="0.25">
      <c r="A143" s="3">
        <v>142</v>
      </c>
      <c r="B143" s="4" t="s">
        <v>303</v>
      </c>
      <c r="C143" s="4" t="s">
        <v>1269</v>
      </c>
      <c r="D143" s="4" t="s">
        <v>324</v>
      </c>
      <c r="E143" s="4" t="s">
        <v>1531</v>
      </c>
      <c r="F143" s="4" t="s">
        <v>1362</v>
      </c>
      <c r="G143" s="4" t="s">
        <v>258</v>
      </c>
      <c r="H143" s="4" t="s">
        <v>1361</v>
      </c>
      <c r="I143" s="4"/>
      <c r="J143" s="4"/>
      <c r="K143" s="4" t="s">
        <v>1363</v>
      </c>
    </row>
    <row r="144" spans="1:11" ht="51" x14ac:dyDescent="0.25">
      <c r="A144" s="3">
        <v>143</v>
      </c>
      <c r="B144" s="4" t="s">
        <v>303</v>
      </c>
      <c r="C144" s="4" t="s">
        <v>1265</v>
      </c>
      <c r="D144" s="4" t="s">
        <v>836</v>
      </c>
      <c r="E144" s="4" t="s">
        <v>1364</v>
      </c>
      <c r="F144" s="4" t="s">
        <v>1366</v>
      </c>
      <c r="G144" s="4" t="s">
        <v>315</v>
      </c>
      <c r="H144" s="4" t="s">
        <v>1365</v>
      </c>
      <c r="I144" s="4"/>
      <c r="J144" s="4"/>
      <c r="K144" s="4"/>
    </row>
    <row r="145" spans="1:11" ht="25.5" x14ac:dyDescent="0.25">
      <c r="A145" s="3">
        <v>144</v>
      </c>
      <c r="B145" s="4" t="s">
        <v>303</v>
      </c>
      <c r="C145" s="4" t="s">
        <v>1269</v>
      </c>
      <c r="D145" s="4" t="s">
        <v>324</v>
      </c>
      <c r="E145" s="4" t="s">
        <v>281</v>
      </c>
      <c r="F145" s="4"/>
      <c r="G145" s="4" t="s">
        <v>958</v>
      </c>
      <c r="H145" s="5">
        <v>2019</v>
      </c>
      <c r="I145" s="4"/>
      <c r="J145" s="4"/>
      <c r="K145" s="4" t="s">
        <v>1371</v>
      </c>
    </row>
    <row r="146" spans="1:11" ht="76.5" x14ac:dyDescent="0.25">
      <c r="A146" s="3">
        <v>145</v>
      </c>
      <c r="B146" s="4" t="s">
        <v>412</v>
      </c>
      <c r="C146" s="4" t="s">
        <v>1269</v>
      </c>
      <c r="D146" s="4" t="s">
        <v>324</v>
      </c>
      <c r="E146" s="4" t="s">
        <v>1372</v>
      </c>
      <c r="F146" s="4" t="s">
        <v>1520</v>
      </c>
      <c r="G146" s="4" t="s">
        <v>50</v>
      </c>
      <c r="H146" s="4" t="s">
        <v>1008</v>
      </c>
      <c r="I146" s="4" t="s">
        <v>1374</v>
      </c>
      <c r="J146" s="4"/>
      <c r="K146" s="4" t="s">
        <v>1316</v>
      </c>
    </row>
    <row r="147" spans="1:11" ht="51" x14ac:dyDescent="0.25">
      <c r="A147" s="3">
        <v>146</v>
      </c>
      <c r="B147" s="4" t="s">
        <v>279</v>
      </c>
      <c r="C147" s="4" t="s">
        <v>1270</v>
      </c>
      <c r="D147" s="4" t="s">
        <v>324</v>
      </c>
      <c r="E147" s="4" t="s">
        <v>1375</v>
      </c>
      <c r="F147" s="4"/>
      <c r="G147" s="4" t="s">
        <v>1376</v>
      </c>
      <c r="H147" s="4" t="s">
        <v>1526</v>
      </c>
      <c r="I147" s="4" t="s">
        <v>1096</v>
      </c>
      <c r="J147" s="4"/>
      <c r="K147" s="4"/>
    </row>
    <row r="148" spans="1:11" x14ac:dyDescent="0.25">
      <c r="A148" s="3">
        <v>147</v>
      </c>
      <c r="B148" s="4" t="s">
        <v>279</v>
      </c>
      <c r="C148" s="4" t="s">
        <v>1269</v>
      </c>
      <c r="D148" s="4"/>
      <c r="E148" s="4"/>
      <c r="F148" s="4" t="s">
        <v>1379</v>
      </c>
      <c r="G148" s="4"/>
      <c r="H148" s="4" t="s">
        <v>1380</v>
      </c>
      <c r="I148" s="4"/>
      <c r="J148" s="4"/>
      <c r="K148" s="4"/>
    </row>
    <row r="149" spans="1:11" ht="38.25" x14ac:dyDescent="0.25">
      <c r="A149" s="3">
        <v>148</v>
      </c>
      <c r="B149" s="4" t="s">
        <v>303</v>
      </c>
      <c r="C149" s="4" t="s">
        <v>1265</v>
      </c>
      <c r="D149" s="4" t="s">
        <v>862</v>
      </c>
      <c r="E149" s="4" t="s">
        <v>1383</v>
      </c>
      <c r="F149" s="4" t="s">
        <v>1381</v>
      </c>
      <c r="G149" s="4" t="s">
        <v>845</v>
      </c>
      <c r="H149" s="4" t="s">
        <v>1382</v>
      </c>
      <c r="I149" s="4"/>
      <c r="J149" s="4"/>
      <c r="K149" s="4"/>
    </row>
    <row r="150" spans="1:11" ht="25.5" x14ac:dyDescent="0.25">
      <c r="A150" s="3">
        <v>149</v>
      </c>
      <c r="B150" s="4" t="s">
        <v>303</v>
      </c>
      <c r="C150" s="4" t="s">
        <v>1265</v>
      </c>
      <c r="D150" s="4" t="s">
        <v>862</v>
      </c>
      <c r="E150" s="4"/>
      <c r="F150" s="4"/>
      <c r="G150" s="4" t="s">
        <v>1385</v>
      </c>
      <c r="H150" s="4" t="s">
        <v>1386</v>
      </c>
      <c r="I150" s="4"/>
      <c r="J150" s="4"/>
      <c r="K150" s="4"/>
    </row>
    <row r="151" spans="1:11" ht="38.25" x14ac:dyDescent="0.25">
      <c r="A151" s="3">
        <v>150</v>
      </c>
      <c r="B151" s="4" t="s">
        <v>303</v>
      </c>
      <c r="C151" s="4" t="s">
        <v>1270</v>
      </c>
      <c r="D151" s="4" t="s">
        <v>830</v>
      </c>
      <c r="E151" s="4"/>
      <c r="F151" s="4"/>
      <c r="G151" s="4" t="s">
        <v>1243</v>
      </c>
      <c r="H151" s="4" t="s">
        <v>1387</v>
      </c>
      <c r="I151" s="4" t="s">
        <v>823</v>
      </c>
      <c r="J151" s="4" t="s">
        <v>305</v>
      </c>
      <c r="K151" s="4" t="s">
        <v>1388</v>
      </c>
    </row>
    <row r="152" spans="1:11" ht="25.5" x14ac:dyDescent="0.25">
      <c r="A152" s="3">
        <v>151</v>
      </c>
      <c r="B152" s="4" t="s">
        <v>303</v>
      </c>
      <c r="C152" s="4" t="s">
        <v>1265</v>
      </c>
      <c r="D152" s="4"/>
      <c r="E152" s="4" t="s">
        <v>1390</v>
      </c>
      <c r="F152" s="4" t="s">
        <v>1389</v>
      </c>
      <c r="G152" s="4" t="s">
        <v>37</v>
      </c>
      <c r="H152" s="4" t="s">
        <v>1393</v>
      </c>
      <c r="I152" s="4"/>
      <c r="J152" s="4"/>
      <c r="K152" s="4"/>
    </row>
    <row r="153" spans="1:11" ht="38.25" x14ac:dyDescent="0.25">
      <c r="A153" s="3">
        <v>152</v>
      </c>
      <c r="B153" s="4" t="s">
        <v>303</v>
      </c>
      <c r="C153" s="4" t="s">
        <v>1270</v>
      </c>
      <c r="D153" s="4" t="s">
        <v>1395</v>
      </c>
      <c r="E153" s="4" t="s">
        <v>1397</v>
      </c>
      <c r="F153" s="4" t="s">
        <v>1396</v>
      </c>
      <c r="G153" s="4" t="s">
        <v>258</v>
      </c>
      <c r="H153" s="4" t="s">
        <v>1201</v>
      </c>
      <c r="I153" s="4"/>
      <c r="J153" s="4" t="s">
        <v>1394</v>
      </c>
      <c r="K153" s="4"/>
    </row>
    <row r="154" spans="1:11" ht="102" x14ac:dyDescent="0.25">
      <c r="A154" s="3">
        <v>153</v>
      </c>
      <c r="B154" s="4" t="s">
        <v>296</v>
      </c>
      <c r="C154" s="4" t="s">
        <v>1269</v>
      </c>
      <c r="D154" s="4" t="s">
        <v>836</v>
      </c>
      <c r="E154" s="4" t="s">
        <v>1400</v>
      </c>
      <c r="F154" s="4" t="s">
        <v>1398</v>
      </c>
      <c r="G154" s="4" t="s">
        <v>258</v>
      </c>
      <c r="H154" s="4" t="s">
        <v>1399</v>
      </c>
      <c r="I154" s="4"/>
      <c r="J154" s="4"/>
      <c r="K154" s="4"/>
    </row>
    <row r="155" spans="1:11" x14ac:dyDescent="0.25">
      <c r="A155" s="3">
        <v>154</v>
      </c>
      <c r="B155" s="4" t="s">
        <v>279</v>
      </c>
      <c r="C155" s="4" t="s">
        <v>1269</v>
      </c>
      <c r="D155" s="4" t="s">
        <v>836</v>
      </c>
      <c r="E155" s="4" t="s">
        <v>317</v>
      </c>
      <c r="F155" s="4" t="s">
        <v>1402</v>
      </c>
      <c r="G155" s="4" t="s">
        <v>397</v>
      </c>
      <c r="H155" s="4" t="s">
        <v>280</v>
      </c>
      <c r="I155" s="4" t="s">
        <v>823</v>
      </c>
      <c r="J155" s="4"/>
      <c r="K155" s="4"/>
    </row>
    <row r="156" spans="1:11" ht="51" x14ac:dyDescent="0.25">
      <c r="A156" s="3">
        <v>155</v>
      </c>
      <c r="B156" s="4" t="s">
        <v>296</v>
      </c>
      <c r="C156" s="4" t="s">
        <v>1265</v>
      </c>
      <c r="D156" s="4" t="s">
        <v>830</v>
      </c>
      <c r="E156" s="4" t="s">
        <v>1406</v>
      </c>
      <c r="F156" s="4"/>
      <c r="G156" s="4" t="s">
        <v>845</v>
      </c>
      <c r="H156" s="4" t="s">
        <v>1196</v>
      </c>
      <c r="I156" s="4" t="s">
        <v>1409</v>
      </c>
      <c r="J156" s="4" t="s">
        <v>1405</v>
      </c>
      <c r="K156" s="4" t="s">
        <v>1407</v>
      </c>
    </row>
    <row r="157" spans="1:11" ht="51" x14ac:dyDescent="0.25">
      <c r="A157" s="3">
        <v>156</v>
      </c>
      <c r="B157" s="4" t="s">
        <v>296</v>
      </c>
      <c r="C157" s="4" t="s">
        <v>1269</v>
      </c>
      <c r="D157" s="4" t="s">
        <v>1227</v>
      </c>
      <c r="E157" s="4"/>
      <c r="F157" s="4"/>
      <c r="G157" s="4"/>
      <c r="H157" s="4" t="s">
        <v>1410</v>
      </c>
      <c r="I157" s="4"/>
      <c r="J157" s="4"/>
      <c r="K157" s="4"/>
    </row>
    <row r="158" spans="1:11" ht="38.25" x14ac:dyDescent="0.25">
      <c r="A158" s="3">
        <v>157</v>
      </c>
      <c r="B158" s="4" t="s">
        <v>296</v>
      </c>
      <c r="C158" s="4" t="s">
        <v>1265</v>
      </c>
      <c r="D158" s="4" t="s">
        <v>830</v>
      </c>
      <c r="E158" s="4" t="s">
        <v>1412</v>
      </c>
      <c r="F158" s="4"/>
      <c r="G158" s="4" t="s">
        <v>958</v>
      </c>
      <c r="H158" s="4" t="s">
        <v>1140</v>
      </c>
      <c r="I158" s="4"/>
      <c r="J158" s="4" t="s">
        <v>936</v>
      </c>
      <c r="K158" s="4" t="s">
        <v>297</v>
      </c>
    </row>
    <row r="159" spans="1:11" ht="38.25" x14ac:dyDescent="0.25">
      <c r="A159" s="3">
        <v>158</v>
      </c>
      <c r="B159" s="4" t="s">
        <v>296</v>
      </c>
      <c r="C159" s="4" t="s">
        <v>1265</v>
      </c>
      <c r="D159" s="4" t="s">
        <v>324</v>
      </c>
      <c r="E159" s="4" t="s">
        <v>1415</v>
      </c>
      <c r="F159" s="4"/>
      <c r="G159" s="4"/>
      <c r="H159" s="4" t="s">
        <v>1140</v>
      </c>
      <c r="I159" s="4"/>
      <c r="J159" s="4" t="s">
        <v>936</v>
      </c>
      <c r="K159" s="4" t="s">
        <v>1416</v>
      </c>
    </row>
    <row r="160" spans="1:11" ht="89.25" x14ac:dyDescent="0.25">
      <c r="A160" s="3">
        <v>159</v>
      </c>
      <c r="B160" s="4" t="s">
        <v>303</v>
      </c>
      <c r="C160" s="4" t="s">
        <v>1269</v>
      </c>
      <c r="D160" s="4" t="s">
        <v>836</v>
      </c>
      <c r="E160" s="4" t="s">
        <v>1420</v>
      </c>
      <c r="F160" s="4" t="s">
        <v>1417</v>
      </c>
      <c r="G160" s="4" t="s">
        <v>258</v>
      </c>
      <c r="H160" s="4" t="s">
        <v>1419</v>
      </c>
      <c r="I160" s="4"/>
      <c r="J160" s="4"/>
      <c r="K160" s="4"/>
    </row>
    <row r="161" spans="1:11" ht="38.25" x14ac:dyDescent="0.25">
      <c r="A161" s="3">
        <v>160</v>
      </c>
      <c r="B161" s="4" t="s">
        <v>303</v>
      </c>
      <c r="C161" s="4" t="s">
        <v>1269</v>
      </c>
      <c r="D161" s="4" t="s">
        <v>324</v>
      </c>
      <c r="E161" s="4"/>
      <c r="F161" s="4" t="s">
        <v>1422</v>
      </c>
      <c r="G161" s="4" t="s">
        <v>1421</v>
      </c>
      <c r="H161" s="4"/>
      <c r="I161" s="4"/>
      <c r="J161" s="4" t="s">
        <v>1424</v>
      </c>
      <c r="K161" s="4" t="s">
        <v>40</v>
      </c>
    </row>
    <row r="162" spans="1:11" ht="38.25" x14ac:dyDescent="0.25">
      <c r="A162" s="3">
        <v>161</v>
      </c>
      <c r="B162" s="4" t="s">
        <v>296</v>
      </c>
      <c r="C162" s="4" t="s">
        <v>1265</v>
      </c>
      <c r="D162" s="4" t="s">
        <v>830</v>
      </c>
      <c r="E162" s="4"/>
      <c r="F162" s="4"/>
      <c r="G162" s="4"/>
      <c r="H162" s="5">
        <v>2020</v>
      </c>
      <c r="I162" s="4"/>
      <c r="J162" s="4"/>
      <c r="K162" s="4" t="s">
        <v>40</v>
      </c>
    </row>
    <row r="163" spans="1:11" ht="51" x14ac:dyDescent="0.25">
      <c r="A163" s="3">
        <v>162</v>
      </c>
      <c r="B163" s="4" t="s">
        <v>296</v>
      </c>
      <c r="C163" s="4" t="s">
        <v>1265</v>
      </c>
      <c r="D163" s="4" t="s">
        <v>836</v>
      </c>
      <c r="E163" s="4" t="s">
        <v>1430</v>
      </c>
      <c r="F163" s="4" t="s">
        <v>1429</v>
      </c>
      <c r="G163" s="4" t="s">
        <v>37</v>
      </c>
      <c r="H163" s="5" t="s">
        <v>1431</v>
      </c>
      <c r="I163" s="4"/>
      <c r="J163" s="4"/>
      <c r="K163" s="4"/>
    </row>
    <row r="164" spans="1:11" x14ac:dyDescent="0.25">
      <c r="A164" s="3">
        <v>163</v>
      </c>
      <c r="B164" s="4" t="s">
        <v>303</v>
      </c>
      <c r="C164" s="4" t="s">
        <v>1265</v>
      </c>
      <c r="D164" s="4" t="s">
        <v>836</v>
      </c>
      <c r="E164" s="4" t="s">
        <v>1433</v>
      </c>
      <c r="F164" s="4" t="s">
        <v>1432</v>
      </c>
      <c r="G164" s="4" t="s">
        <v>1051</v>
      </c>
      <c r="H164" s="4" t="s">
        <v>1434</v>
      </c>
      <c r="I164" s="4"/>
      <c r="J164" s="4"/>
      <c r="K164" s="4"/>
    </row>
    <row r="165" spans="1:11" ht="25.5" x14ac:dyDescent="0.25">
      <c r="A165" s="3">
        <v>164</v>
      </c>
      <c r="B165" s="4" t="s">
        <v>296</v>
      </c>
      <c r="C165" s="4" t="s">
        <v>1265</v>
      </c>
      <c r="D165" s="4"/>
      <c r="E165" s="4" t="s">
        <v>1436</v>
      </c>
      <c r="F165" s="4" t="s">
        <v>1435</v>
      </c>
      <c r="G165" s="4" t="s">
        <v>258</v>
      </c>
      <c r="H165" s="4" t="s">
        <v>1101</v>
      </c>
      <c r="I165" s="4"/>
      <c r="J165" s="4" t="s">
        <v>1437</v>
      </c>
      <c r="K165" s="4" t="s">
        <v>297</v>
      </c>
    </row>
    <row r="166" spans="1:11" ht="51" x14ac:dyDescent="0.25">
      <c r="A166" s="3">
        <v>165</v>
      </c>
      <c r="B166" s="4" t="s">
        <v>303</v>
      </c>
      <c r="C166" s="4" t="s">
        <v>1269</v>
      </c>
      <c r="D166" s="4" t="s">
        <v>830</v>
      </c>
      <c r="E166" s="4" t="s">
        <v>1438</v>
      </c>
      <c r="F166" s="4" t="s">
        <v>1441</v>
      </c>
      <c r="G166" s="4"/>
      <c r="H166" s="4" t="s">
        <v>1210</v>
      </c>
      <c r="I166" s="4"/>
      <c r="J166" s="4" t="s">
        <v>305</v>
      </c>
      <c r="K166" s="4" t="s">
        <v>1439</v>
      </c>
    </row>
    <row r="167" spans="1:11" x14ac:dyDescent="0.25">
      <c r="A167" s="3">
        <v>166</v>
      </c>
      <c r="B167" s="4" t="s">
        <v>279</v>
      </c>
      <c r="C167" s="4" t="s">
        <v>1269</v>
      </c>
      <c r="D167" s="4" t="s">
        <v>836</v>
      </c>
      <c r="E167" s="4" t="s">
        <v>317</v>
      </c>
      <c r="F167" s="4" t="s">
        <v>1442</v>
      </c>
      <c r="G167" s="4" t="s">
        <v>854</v>
      </c>
      <c r="H167" s="4" t="s">
        <v>1399</v>
      </c>
      <c r="I167" s="4" t="s">
        <v>823</v>
      </c>
      <c r="J167" s="4"/>
      <c r="K167" s="4"/>
    </row>
    <row r="168" spans="1:11" x14ac:dyDescent="0.25">
      <c r="A168" s="3">
        <v>167</v>
      </c>
      <c r="B168" s="4" t="s">
        <v>303</v>
      </c>
      <c r="C168" s="4" t="s">
        <v>1265</v>
      </c>
      <c r="D168" s="4" t="s">
        <v>1445</v>
      </c>
      <c r="E168" s="4" t="s">
        <v>41</v>
      </c>
      <c r="F168" s="4" t="s">
        <v>1443</v>
      </c>
      <c r="G168" s="4" t="s">
        <v>1444</v>
      </c>
      <c r="H168" s="5">
        <v>2021</v>
      </c>
      <c r="I168" s="4"/>
      <c r="J168" s="4"/>
      <c r="K168" s="4"/>
    </row>
    <row r="169" spans="1:11" ht="25.5" x14ac:dyDescent="0.25">
      <c r="A169" s="3">
        <v>168</v>
      </c>
      <c r="B169" s="4" t="s">
        <v>279</v>
      </c>
      <c r="C169" s="4" t="s">
        <v>1265</v>
      </c>
      <c r="D169" s="4"/>
      <c r="E169" s="4" t="s">
        <v>1447</v>
      </c>
      <c r="F169" s="4" t="s">
        <v>1450</v>
      </c>
      <c r="G169" s="4" t="s">
        <v>1449</v>
      </c>
      <c r="H169" s="4" t="s">
        <v>1451</v>
      </c>
      <c r="I169" s="4" t="s">
        <v>1448</v>
      </c>
      <c r="J169" s="4"/>
      <c r="K169" s="4" t="s">
        <v>1452</v>
      </c>
    </row>
    <row r="170" spans="1:11" ht="76.5" x14ac:dyDescent="0.25">
      <c r="A170" s="3">
        <v>169</v>
      </c>
      <c r="B170" s="4" t="s">
        <v>279</v>
      </c>
      <c r="C170" s="4" t="s">
        <v>1269</v>
      </c>
      <c r="D170" s="4" t="s">
        <v>367</v>
      </c>
      <c r="E170" s="4" t="s">
        <v>1530</v>
      </c>
      <c r="F170" s="4" t="s">
        <v>258</v>
      </c>
      <c r="G170" s="4" t="s">
        <v>258</v>
      </c>
      <c r="H170" s="4" t="s">
        <v>1454</v>
      </c>
      <c r="I170" s="4" t="s">
        <v>413</v>
      </c>
      <c r="J170" s="4" t="s">
        <v>305</v>
      </c>
      <c r="K170" s="4" t="s">
        <v>261</v>
      </c>
    </row>
    <row r="171" spans="1:11" ht="51" x14ac:dyDescent="0.25">
      <c r="A171" s="3">
        <v>170</v>
      </c>
      <c r="B171" s="4" t="s">
        <v>279</v>
      </c>
      <c r="C171" s="4" t="s">
        <v>1270</v>
      </c>
      <c r="D171" s="4" t="s">
        <v>367</v>
      </c>
      <c r="E171" s="4" t="s">
        <v>1459</v>
      </c>
      <c r="F171" s="4" t="s">
        <v>849</v>
      </c>
      <c r="G171" s="4"/>
      <c r="H171" s="4" t="s">
        <v>1458</v>
      </c>
      <c r="I171" s="4"/>
      <c r="J171" s="4" t="s">
        <v>1460</v>
      </c>
      <c r="K171" s="4" t="s">
        <v>1457</v>
      </c>
    </row>
    <row r="172" spans="1:11" ht="38.25" x14ac:dyDescent="0.25">
      <c r="A172" s="3">
        <v>171</v>
      </c>
      <c r="B172" s="4" t="s">
        <v>303</v>
      </c>
      <c r="C172" s="4" t="s">
        <v>1265</v>
      </c>
      <c r="D172" s="4" t="s">
        <v>1467</v>
      </c>
      <c r="E172" s="4" t="s">
        <v>1468</v>
      </c>
      <c r="F172" s="4" t="s">
        <v>1464</v>
      </c>
      <c r="G172" s="4" t="s">
        <v>258</v>
      </c>
      <c r="H172" s="4" t="s">
        <v>1465</v>
      </c>
      <c r="I172" s="4"/>
      <c r="J172" s="4"/>
      <c r="K172" s="4"/>
    </row>
    <row r="173" spans="1:11" ht="38.25" x14ac:dyDescent="0.25">
      <c r="A173" s="3">
        <v>172</v>
      </c>
      <c r="B173" s="4" t="s">
        <v>303</v>
      </c>
      <c r="C173" s="4" t="s">
        <v>1265</v>
      </c>
      <c r="D173" s="4"/>
      <c r="E173" s="4" t="s">
        <v>1470</v>
      </c>
      <c r="F173" s="4" t="s">
        <v>1472</v>
      </c>
      <c r="G173" s="4" t="s">
        <v>258</v>
      </c>
      <c r="H173" s="4" t="s">
        <v>1471</v>
      </c>
      <c r="I173" s="4"/>
      <c r="J173" s="4"/>
      <c r="K173" s="4"/>
    </row>
    <row r="174" spans="1:11" ht="38.25" x14ac:dyDescent="0.25">
      <c r="A174" s="3">
        <v>173</v>
      </c>
      <c r="B174" s="4" t="s">
        <v>303</v>
      </c>
      <c r="C174" s="4" t="s">
        <v>1270</v>
      </c>
      <c r="D174" s="4" t="s">
        <v>830</v>
      </c>
      <c r="E174" s="4"/>
      <c r="F174" s="4" t="s">
        <v>1475</v>
      </c>
      <c r="G174" s="4" t="s">
        <v>258</v>
      </c>
      <c r="H174" s="4" t="s">
        <v>1454</v>
      </c>
      <c r="I174" s="4"/>
      <c r="J174" s="4" t="s">
        <v>1474</v>
      </c>
      <c r="K174" s="4" t="s">
        <v>1476</v>
      </c>
    </row>
    <row r="175" spans="1:11" ht="38.25" x14ac:dyDescent="0.25">
      <c r="A175" s="3">
        <v>174</v>
      </c>
      <c r="B175" s="4" t="s">
        <v>296</v>
      </c>
      <c r="C175" s="4" t="s">
        <v>1265</v>
      </c>
      <c r="D175" s="4" t="s">
        <v>1473</v>
      </c>
      <c r="E175" s="4" t="s">
        <v>1478</v>
      </c>
      <c r="F175" s="4" t="s">
        <v>1477</v>
      </c>
      <c r="G175" s="4" t="s">
        <v>258</v>
      </c>
      <c r="H175" s="4" t="s">
        <v>891</v>
      </c>
      <c r="I175" s="4"/>
      <c r="J175" s="4"/>
      <c r="K175" s="4"/>
    </row>
    <row r="176" spans="1:11" ht="25.5" x14ac:dyDescent="0.25">
      <c r="A176" s="3">
        <v>175</v>
      </c>
      <c r="B176" s="4" t="s">
        <v>296</v>
      </c>
      <c r="C176" s="4" t="s">
        <v>1269</v>
      </c>
      <c r="D176" s="4" t="s">
        <v>1480</v>
      </c>
      <c r="E176" s="4" t="s">
        <v>317</v>
      </c>
      <c r="F176" s="4" t="s">
        <v>1479</v>
      </c>
      <c r="G176" s="4" t="s">
        <v>1481</v>
      </c>
      <c r="H176" s="4" t="s">
        <v>917</v>
      </c>
      <c r="I176" s="4"/>
      <c r="J176" s="4"/>
      <c r="K176" s="4" t="s">
        <v>1482</v>
      </c>
    </row>
    <row r="177" spans="1:11" ht="25.5" x14ac:dyDescent="0.25">
      <c r="A177" s="3">
        <v>176</v>
      </c>
      <c r="B177" s="4" t="s">
        <v>296</v>
      </c>
      <c r="C177" s="4" t="s">
        <v>1269</v>
      </c>
      <c r="D177" s="4" t="s">
        <v>1480</v>
      </c>
      <c r="E177" s="4" t="s">
        <v>1486</v>
      </c>
      <c r="F177" s="4" t="s">
        <v>1485</v>
      </c>
      <c r="G177" s="4" t="s">
        <v>1481</v>
      </c>
      <c r="H177" s="4" t="s">
        <v>917</v>
      </c>
      <c r="I177" s="4"/>
      <c r="J177" s="4"/>
      <c r="K177" s="4"/>
    </row>
    <row r="178" spans="1:11" ht="25.5" x14ac:dyDescent="0.25">
      <c r="A178" s="3">
        <v>177</v>
      </c>
      <c r="B178" s="4" t="s">
        <v>303</v>
      </c>
      <c r="C178" s="4" t="s">
        <v>1305</v>
      </c>
      <c r="D178" s="4" t="s">
        <v>862</v>
      </c>
      <c r="E178" s="4" t="s">
        <v>1487</v>
      </c>
      <c r="F178" s="4"/>
      <c r="G178" s="4"/>
      <c r="H178" s="4"/>
      <c r="I178" s="4"/>
      <c r="J178" s="4"/>
      <c r="K178" s="4"/>
    </row>
    <row r="179" spans="1:11" ht="25.5" x14ac:dyDescent="0.25">
      <c r="A179" s="3">
        <v>178</v>
      </c>
      <c r="B179" s="4" t="s">
        <v>303</v>
      </c>
      <c r="C179" s="4" t="s">
        <v>1265</v>
      </c>
      <c r="D179" s="4" t="s">
        <v>1490</v>
      </c>
      <c r="E179" s="4" t="s">
        <v>1433</v>
      </c>
      <c r="F179" s="4" t="s">
        <v>315</v>
      </c>
      <c r="G179" s="4" t="s">
        <v>315</v>
      </c>
      <c r="H179" s="4"/>
      <c r="I179" s="4"/>
      <c r="J179" s="4"/>
      <c r="K179" s="4"/>
    </row>
    <row r="180" spans="1:11" x14ac:dyDescent="0.25">
      <c r="A180" s="3">
        <v>179</v>
      </c>
      <c r="B180" s="4" t="s">
        <v>303</v>
      </c>
      <c r="C180" s="4" t="s">
        <v>1265</v>
      </c>
      <c r="D180" s="4" t="s">
        <v>836</v>
      </c>
      <c r="E180" s="4"/>
      <c r="F180" s="4" t="s">
        <v>1491</v>
      </c>
      <c r="G180" s="4" t="s">
        <v>258</v>
      </c>
      <c r="H180" s="4" t="s">
        <v>1492</v>
      </c>
      <c r="I180" s="4"/>
      <c r="J180" s="4"/>
      <c r="K180" s="4"/>
    </row>
    <row r="181" spans="1:11" ht="25.5" x14ac:dyDescent="0.25">
      <c r="A181" s="3">
        <v>180</v>
      </c>
      <c r="B181" s="4" t="s">
        <v>296</v>
      </c>
      <c r="C181" s="4" t="s">
        <v>1265</v>
      </c>
      <c r="D181" s="4" t="s">
        <v>1496</v>
      </c>
      <c r="E181" s="4" t="s">
        <v>1497</v>
      </c>
      <c r="F181" s="4" t="s">
        <v>1498</v>
      </c>
      <c r="G181" s="4" t="s">
        <v>258</v>
      </c>
      <c r="H181" s="4" t="s">
        <v>314</v>
      </c>
      <c r="I181" s="4"/>
      <c r="J181" s="4" t="s">
        <v>1500</v>
      </c>
      <c r="K181" s="4" t="s">
        <v>1499</v>
      </c>
    </row>
    <row r="182" spans="1:11" ht="38.25" x14ac:dyDescent="0.25">
      <c r="A182" s="3">
        <v>181</v>
      </c>
      <c r="B182" s="4" t="s">
        <v>303</v>
      </c>
      <c r="C182" s="4" t="s">
        <v>1270</v>
      </c>
      <c r="D182" s="4" t="s">
        <v>1503</v>
      </c>
      <c r="E182" s="4" t="s">
        <v>1504</v>
      </c>
      <c r="F182" s="4" t="s">
        <v>1502</v>
      </c>
      <c r="G182" s="4" t="s">
        <v>50</v>
      </c>
      <c r="H182" s="4" t="s">
        <v>1204</v>
      </c>
      <c r="I182" s="4"/>
      <c r="J182" s="4"/>
      <c r="K182" s="4"/>
    </row>
    <row r="183" spans="1:11" x14ac:dyDescent="0.25">
      <c r="A183" s="3">
        <v>182</v>
      </c>
      <c r="B183" s="4" t="s">
        <v>296</v>
      </c>
      <c r="C183" s="4" t="s">
        <v>1265</v>
      </c>
      <c r="D183" s="4" t="s">
        <v>324</v>
      </c>
      <c r="E183" s="4"/>
      <c r="F183" s="4" t="s">
        <v>1507</v>
      </c>
      <c r="G183" s="4" t="s">
        <v>258</v>
      </c>
      <c r="H183" s="4"/>
      <c r="I183" s="4"/>
      <c r="J183" s="4"/>
      <c r="K183" s="4" t="s">
        <v>1169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202D-D5BE-48A0-A66E-88F71E282AE3}">
  <dimension ref="A1:L183"/>
  <sheetViews>
    <sheetView topLeftCell="A154" workbookViewId="0">
      <selection activeCell="G183" sqref="G183"/>
    </sheetView>
  </sheetViews>
  <sheetFormatPr defaultRowHeight="15" x14ac:dyDescent="0.25"/>
  <cols>
    <col min="1" max="1" width="8.5703125" customWidth="1"/>
    <col min="2" max="4" width="21.42578125" customWidth="1"/>
    <col min="5" max="5" width="22.85546875" customWidth="1"/>
    <col min="6" max="6" width="25.42578125" customWidth="1"/>
    <col min="7" max="8" width="14.28515625" customWidth="1"/>
    <col min="9" max="9" width="21.42578125" customWidth="1"/>
    <col min="10" max="11" width="22.85546875" customWidth="1"/>
    <col min="12" max="12" width="21.5703125" bestFit="1" customWidth="1"/>
  </cols>
  <sheetData>
    <row r="1" spans="1:12" x14ac:dyDescent="0.25">
      <c r="A1" s="1" t="s">
        <v>0</v>
      </c>
      <c r="B1" s="1" t="s">
        <v>871</v>
      </c>
      <c r="C1" s="1" t="s">
        <v>872</v>
      </c>
      <c r="D1" s="1" t="s">
        <v>880</v>
      </c>
      <c r="E1" s="1" t="s">
        <v>873</v>
      </c>
      <c r="F1" s="1" t="s">
        <v>874</v>
      </c>
      <c r="G1" s="1" t="s">
        <v>54</v>
      </c>
      <c r="H1" s="1" t="s">
        <v>875</v>
      </c>
      <c r="I1" s="1" t="s">
        <v>1533</v>
      </c>
      <c r="J1" s="1" t="s">
        <v>1534</v>
      </c>
      <c r="K1" s="1" t="s">
        <v>876</v>
      </c>
      <c r="L1" s="1" t="s">
        <v>877</v>
      </c>
    </row>
    <row r="2" spans="1:12" ht="25.5" x14ac:dyDescent="0.25">
      <c r="A2" s="3">
        <v>1</v>
      </c>
      <c r="B2" s="4" t="s">
        <v>43</v>
      </c>
      <c r="C2" s="4" t="s">
        <v>44</v>
      </c>
      <c r="D2" s="4" t="s">
        <v>39</v>
      </c>
      <c r="E2" s="4" t="s">
        <v>1537</v>
      </c>
      <c r="F2" s="4"/>
      <c r="G2" s="5">
        <v>5</v>
      </c>
      <c r="H2" s="4"/>
      <c r="I2" s="4"/>
      <c r="J2" s="4"/>
      <c r="K2" s="4" t="s">
        <v>879</v>
      </c>
      <c r="L2" s="4" t="s">
        <v>878</v>
      </c>
    </row>
    <row r="3" spans="1:12" ht="38.25" x14ac:dyDescent="0.25">
      <c r="A3" s="3">
        <v>2</v>
      </c>
      <c r="B3" s="4" t="s">
        <v>43</v>
      </c>
      <c r="C3" s="4" t="s">
        <v>1583</v>
      </c>
      <c r="D3" s="4" t="s">
        <v>1584</v>
      </c>
      <c r="E3" s="4" t="s">
        <v>56</v>
      </c>
      <c r="F3" s="4" t="s">
        <v>1536</v>
      </c>
      <c r="G3" s="5">
        <v>4</v>
      </c>
      <c r="H3" s="5">
        <v>50</v>
      </c>
      <c r="I3" s="5" t="s">
        <v>1535</v>
      </c>
      <c r="J3" s="5">
        <v>32</v>
      </c>
      <c r="K3" s="4" t="s">
        <v>55</v>
      </c>
      <c r="L3" s="4" t="s">
        <v>53</v>
      </c>
    </row>
    <row r="4" spans="1:12" x14ac:dyDescent="0.25">
      <c r="A4" s="3">
        <v>3</v>
      </c>
      <c r="B4" s="4" t="s">
        <v>43</v>
      </c>
      <c r="C4" s="4" t="s">
        <v>1585</v>
      </c>
      <c r="D4" s="4" t="s">
        <v>1177</v>
      </c>
      <c r="E4" s="4" t="s">
        <v>62</v>
      </c>
      <c r="F4" s="4" t="s">
        <v>881</v>
      </c>
      <c r="G4" s="5">
        <v>8</v>
      </c>
      <c r="H4" s="5">
        <v>100</v>
      </c>
      <c r="I4" s="5"/>
      <c r="J4" s="5"/>
      <c r="K4" s="4" t="s">
        <v>886</v>
      </c>
      <c r="L4" s="4" t="s">
        <v>53</v>
      </c>
    </row>
    <row r="5" spans="1:12" ht="25.5" x14ac:dyDescent="0.25">
      <c r="A5" s="3">
        <v>4</v>
      </c>
      <c r="B5" s="4" t="s">
        <v>71</v>
      </c>
      <c r="C5" s="4" t="s">
        <v>71</v>
      </c>
      <c r="D5" s="4"/>
      <c r="E5" s="4" t="s">
        <v>70</v>
      </c>
      <c r="F5" s="4"/>
      <c r="G5" s="4"/>
      <c r="H5" s="5">
        <v>20</v>
      </c>
      <c r="I5" s="5"/>
      <c r="J5" s="5"/>
      <c r="K5" s="4" t="s">
        <v>73</v>
      </c>
      <c r="L5" s="4" t="s">
        <v>53</v>
      </c>
    </row>
    <row r="6" spans="1:12" x14ac:dyDescent="0.25">
      <c r="A6" s="3">
        <v>5</v>
      </c>
      <c r="B6" s="4" t="s">
        <v>259</v>
      </c>
      <c r="C6" s="4" t="s">
        <v>260</v>
      </c>
      <c r="D6" s="4"/>
      <c r="E6" s="4" t="s">
        <v>56</v>
      </c>
      <c r="F6" s="4" t="s">
        <v>881</v>
      </c>
      <c r="G6" s="5">
        <v>2</v>
      </c>
      <c r="H6" s="5">
        <v>200</v>
      </c>
      <c r="I6" s="5"/>
      <c r="J6" s="5">
        <v>16</v>
      </c>
      <c r="K6" s="4" t="s">
        <v>262</v>
      </c>
      <c r="L6" s="4" t="s">
        <v>263</v>
      </c>
    </row>
    <row r="7" spans="1:12" x14ac:dyDescent="0.25">
      <c r="A7" s="3">
        <v>6</v>
      </c>
      <c r="B7" s="4" t="s">
        <v>270</v>
      </c>
      <c r="C7" s="4" t="s">
        <v>385</v>
      </c>
      <c r="D7" s="4"/>
      <c r="E7" s="4" t="s">
        <v>1538</v>
      </c>
      <c r="F7" s="4" t="s">
        <v>1565</v>
      </c>
      <c r="G7" s="5">
        <v>6</v>
      </c>
      <c r="H7" s="5">
        <v>500</v>
      </c>
      <c r="I7" s="5" t="s">
        <v>1535</v>
      </c>
      <c r="J7" s="5">
        <v>64</v>
      </c>
      <c r="K7" s="4" t="s">
        <v>268</v>
      </c>
      <c r="L7" s="4" t="s">
        <v>263</v>
      </c>
    </row>
    <row r="8" spans="1:12" x14ac:dyDescent="0.25">
      <c r="A8" s="3">
        <v>7</v>
      </c>
      <c r="B8" s="4" t="s">
        <v>284</v>
      </c>
      <c r="C8" s="4" t="s">
        <v>283</v>
      </c>
      <c r="D8" s="4" t="s">
        <v>882</v>
      </c>
      <c r="E8" s="4" t="s">
        <v>282</v>
      </c>
      <c r="F8" s="4" t="s">
        <v>881</v>
      </c>
      <c r="G8" s="5">
        <v>3</v>
      </c>
      <c r="H8" s="5">
        <v>50</v>
      </c>
      <c r="I8" s="5" t="s">
        <v>1535</v>
      </c>
      <c r="J8" s="5">
        <v>128</v>
      </c>
      <c r="K8" s="4" t="s">
        <v>277</v>
      </c>
      <c r="L8" s="4"/>
    </row>
    <row r="9" spans="1:12" x14ac:dyDescent="0.25">
      <c r="A9" s="3">
        <v>8</v>
      </c>
      <c r="B9" s="4" t="s">
        <v>43</v>
      </c>
      <c r="C9" s="4" t="s">
        <v>883</v>
      </c>
      <c r="D9" s="4" t="s">
        <v>1586</v>
      </c>
      <c r="E9" s="4" t="s">
        <v>56</v>
      </c>
      <c r="F9" s="4" t="s">
        <v>881</v>
      </c>
      <c r="G9" s="5">
        <v>2</v>
      </c>
      <c r="H9" s="5">
        <v>150</v>
      </c>
      <c r="I9" s="5" t="s">
        <v>1540</v>
      </c>
      <c r="J9" s="5">
        <v>128</v>
      </c>
      <c r="K9" s="4" t="s">
        <v>299</v>
      </c>
      <c r="L9" s="4" t="s">
        <v>298</v>
      </c>
    </row>
    <row r="10" spans="1:12" x14ac:dyDescent="0.25">
      <c r="A10" s="3">
        <v>9</v>
      </c>
      <c r="B10" s="4" t="s">
        <v>270</v>
      </c>
      <c r="C10" s="4" t="s">
        <v>307</v>
      </c>
      <c r="D10" s="4"/>
      <c r="E10" s="4" t="s">
        <v>56</v>
      </c>
      <c r="F10" s="4" t="s">
        <v>1566</v>
      </c>
      <c r="G10" s="5">
        <v>2</v>
      </c>
      <c r="H10" s="5">
        <v>100</v>
      </c>
      <c r="I10" s="4" t="s">
        <v>1540</v>
      </c>
      <c r="J10" s="5">
        <v>64</v>
      </c>
      <c r="K10" s="4" t="s">
        <v>310</v>
      </c>
      <c r="L10" s="4"/>
    </row>
    <row r="11" spans="1:12" x14ac:dyDescent="0.25">
      <c r="A11" s="3">
        <v>10</v>
      </c>
      <c r="B11" s="4" t="s">
        <v>284</v>
      </c>
      <c r="C11" s="4" t="s">
        <v>1587</v>
      </c>
      <c r="D11" s="4"/>
      <c r="E11" s="4" t="s">
        <v>56</v>
      </c>
      <c r="F11" s="4" t="s">
        <v>881</v>
      </c>
      <c r="G11" s="4"/>
      <c r="H11" s="5">
        <v>30</v>
      </c>
      <c r="I11" s="5" t="s">
        <v>1539</v>
      </c>
      <c r="J11" s="9"/>
      <c r="K11" s="4" t="s">
        <v>884</v>
      </c>
      <c r="L11" s="4" t="s">
        <v>53</v>
      </c>
    </row>
    <row r="12" spans="1:12" x14ac:dyDescent="0.25">
      <c r="A12" s="3">
        <v>11</v>
      </c>
      <c r="B12" s="4" t="s">
        <v>43</v>
      </c>
      <c r="C12" s="4" t="s">
        <v>43</v>
      </c>
      <c r="D12" s="4"/>
      <c r="E12" s="4" t="s">
        <v>56</v>
      </c>
      <c r="F12" s="4"/>
      <c r="G12" s="4"/>
      <c r="H12" s="5">
        <v>700</v>
      </c>
      <c r="I12" s="5" t="s">
        <v>1541</v>
      </c>
      <c r="J12" s="5">
        <v>100</v>
      </c>
      <c r="K12" s="4" t="s">
        <v>330</v>
      </c>
      <c r="L12" s="4" t="s">
        <v>53</v>
      </c>
    </row>
    <row r="13" spans="1:12" x14ac:dyDescent="0.25">
      <c r="A13" s="3">
        <v>12</v>
      </c>
      <c r="B13" s="4" t="s">
        <v>259</v>
      </c>
      <c r="C13" s="4" t="s">
        <v>260</v>
      </c>
      <c r="D13" s="4" t="s">
        <v>336</v>
      </c>
      <c r="E13" s="4"/>
      <c r="F13" s="4" t="s">
        <v>1568</v>
      </c>
      <c r="G13" s="5">
        <v>8</v>
      </c>
      <c r="H13" s="4"/>
      <c r="I13" s="4"/>
      <c r="J13" s="4"/>
      <c r="K13" s="4" t="s">
        <v>335</v>
      </c>
      <c r="L13" s="4"/>
    </row>
    <row r="14" spans="1:12" x14ac:dyDescent="0.25">
      <c r="A14" s="3">
        <v>13</v>
      </c>
      <c r="B14" s="4" t="s">
        <v>1368</v>
      </c>
      <c r="C14" s="4" t="s">
        <v>1368</v>
      </c>
      <c r="D14" s="4"/>
      <c r="E14" s="4"/>
      <c r="F14" s="4"/>
      <c r="G14" s="5">
        <v>10</v>
      </c>
      <c r="H14" s="4"/>
      <c r="I14" s="4"/>
      <c r="J14" s="4"/>
      <c r="K14" s="4" t="s">
        <v>345</v>
      </c>
      <c r="L14" s="4"/>
    </row>
    <row r="15" spans="1:12" x14ac:dyDescent="0.25">
      <c r="A15" s="3">
        <v>14</v>
      </c>
      <c r="B15" s="4" t="s">
        <v>1511</v>
      </c>
      <c r="C15" s="4" t="s">
        <v>1511</v>
      </c>
      <c r="D15" s="4" t="s">
        <v>1542</v>
      </c>
      <c r="E15" s="4"/>
      <c r="F15" s="4"/>
      <c r="G15" s="4"/>
      <c r="H15" s="4"/>
      <c r="I15" s="4"/>
      <c r="J15" s="4"/>
      <c r="K15" s="4" t="s">
        <v>350</v>
      </c>
      <c r="L15" s="4"/>
    </row>
    <row r="16" spans="1:12" x14ac:dyDescent="0.25">
      <c r="A16" s="3">
        <v>15</v>
      </c>
      <c r="B16" s="4" t="s">
        <v>1588</v>
      </c>
      <c r="C16" s="4" t="s">
        <v>1588</v>
      </c>
      <c r="D16" s="4" t="s">
        <v>1512</v>
      </c>
      <c r="E16" s="4"/>
      <c r="F16" s="4"/>
      <c r="G16" s="5">
        <v>35</v>
      </c>
      <c r="H16" s="5">
        <v>62</v>
      </c>
      <c r="I16" s="4"/>
      <c r="J16" s="4"/>
      <c r="K16" s="4" t="s">
        <v>355</v>
      </c>
      <c r="L16" s="4"/>
    </row>
    <row r="17" spans="1:12" x14ac:dyDescent="0.25">
      <c r="A17" s="3">
        <v>16</v>
      </c>
      <c r="B17" s="4" t="s">
        <v>259</v>
      </c>
      <c r="C17" s="4" t="s">
        <v>414</v>
      </c>
      <c r="D17" s="4"/>
      <c r="E17" s="7" t="s">
        <v>1545</v>
      </c>
      <c r="F17" s="4" t="s">
        <v>1568</v>
      </c>
      <c r="G17" s="4"/>
      <c r="H17" s="4"/>
      <c r="I17" s="4"/>
      <c r="J17" s="4"/>
      <c r="K17" s="4" t="s">
        <v>381</v>
      </c>
      <c r="L17" s="7"/>
    </row>
    <row r="18" spans="1:12" ht="25.5" x14ac:dyDescent="0.25">
      <c r="A18" s="3">
        <v>17</v>
      </c>
      <c r="B18" s="4" t="s">
        <v>270</v>
      </c>
      <c r="C18" s="4" t="s">
        <v>364</v>
      </c>
      <c r="D18" s="4"/>
      <c r="E18" s="4" t="s">
        <v>56</v>
      </c>
      <c r="F18" s="4"/>
      <c r="G18" s="4"/>
      <c r="H18" s="5">
        <v>50</v>
      </c>
      <c r="I18" s="4"/>
      <c r="J18" s="5">
        <v>64</v>
      </c>
      <c r="K18" s="4" t="s">
        <v>369</v>
      </c>
      <c r="L18" s="4"/>
    </row>
    <row r="19" spans="1:12" x14ac:dyDescent="0.25">
      <c r="A19" s="3">
        <v>18</v>
      </c>
      <c r="B19" s="4" t="s">
        <v>71</v>
      </c>
      <c r="C19" s="4" t="s">
        <v>71</v>
      </c>
      <c r="D19" s="4"/>
      <c r="E19" s="7" t="s">
        <v>1546</v>
      </c>
      <c r="F19" s="7" t="s">
        <v>881</v>
      </c>
      <c r="G19" s="4"/>
      <c r="H19" s="4"/>
      <c r="I19" s="4"/>
      <c r="J19" s="5">
        <v>8</v>
      </c>
      <c r="K19" s="4" t="s">
        <v>374</v>
      </c>
      <c r="L19" s="4" t="s">
        <v>373</v>
      </c>
    </row>
    <row r="20" spans="1:12" x14ac:dyDescent="0.25">
      <c r="A20" s="3">
        <v>19</v>
      </c>
      <c r="B20" s="4" t="s">
        <v>270</v>
      </c>
      <c r="C20" s="4" t="s">
        <v>385</v>
      </c>
      <c r="D20" s="4"/>
      <c r="E20" s="7"/>
      <c r="F20" s="7"/>
      <c r="G20" s="4"/>
      <c r="H20" s="7">
        <v>500</v>
      </c>
      <c r="I20" s="7"/>
      <c r="J20" s="7">
        <v>100</v>
      </c>
      <c r="K20" s="4" t="s">
        <v>384</v>
      </c>
      <c r="L20" s="7"/>
    </row>
    <row r="21" spans="1:12" x14ac:dyDescent="0.25">
      <c r="A21" s="3">
        <v>20</v>
      </c>
      <c r="B21" s="4" t="s">
        <v>43</v>
      </c>
      <c r="C21" s="4" t="s">
        <v>392</v>
      </c>
      <c r="D21" s="4" t="s">
        <v>1544</v>
      </c>
      <c r="E21" s="4" t="s">
        <v>56</v>
      </c>
      <c r="F21" s="7" t="s">
        <v>1543</v>
      </c>
      <c r="G21" s="7"/>
      <c r="H21" s="7"/>
      <c r="I21" s="7"/>
      <c r="J21" s="7"/>
      <c r="K21" s="7"/>
      <c r="L21" s="4" t="s">
        <v>53</v>
      </c>
    </row>
    <row r="22" spans="1:12" x14ac:dyDescent="0.25">
      <c r="A22" s="3">
        <v>21</v>
      </c>
      <c r="B22" s="4" t="s">
        <v>270</v>
      </c>
      <c r="C22" s="4" t="s">
        <v>385</v>
      </c>
      <c r="D22" s="4"/>
      <c r="E22" s="7"/>
      <c r="F22" s="7" t="s">
        <v>1566</v>
      </c>
      <c r="G22" s="4"/>
      <c r="H22" s="4"/>
      <c r="I22" s="4"/>
      <c r="J22" s="4"/>
      <c r="K22" s="4" t="s">
        <v>395</v>
      </c>
      <c r="L22" s="4"/>
    </row>
    <row r="23" spans="1:12" x14ac:dyDescent="0.25">
      <c r="A23" s="3">
        <v>22</v>
      </c>
      <c r="B23" s="4" t="s">
        <v>406</v>
      </c>
      <c r="C23" s="4" t="s">
        <v>385</v>
      </c>
      <c r="D23" s="4"/>
      <c r="E23" s="7" t="s">
        <v>56</v>
      </c>
      <c r="F23" s="4"/>
      <c r="G23" s="4"/>
      <c r="H23" s="5">
        <v>250</v>
      </c>
      <c r="I23" s="4" t="s">
        <v>1550</v>
      </c>
      <c r="J23" s="4"/>
      <c r="K23" s="4" t="s">
        <v>405</v>
      </c>
      <c r="L23" s="4"/>
    </row>
    <row r="24" spans="1:12" x14ac:dyDescent="0.25">
      <c r="A24" s="3">
        <v>23</v>
      </c>
      <c r="B24" s="4" t="s">
        <v>259</v>
      </c>
      <c r="C24" s="4" t="s">
        <v>414</v>
      </c>
      <c r="D24" s="4"/>
      <c r="E24" s="7" t="s">
        <v>1547</v>
      </c>
      <c r="F24" s="4" t="s">
        <v>881</v>
      </c>
      <c r="G24" s="5">
        <v>10</v>
      </c>
      <c r="H24" s="4"/>
      <c r="I24" s="4"/>
      <c r="J24" s="4"/>
      <c r="K24" s="4" t="s">
        <v>415</v>
      </c>
      <c r="L24" s="4"/>
    </row>
    <row r="25" spans="1:12" ht="76.5" x14ac:dyDescent="0.25">
      <c r="A25" s="3">
        <v>24</v>
      </c>
      <c r="B25" s="4" t="s">
        <v>43</v>
      </c>
      <c r="C25" s="4" t="s">
        <v>43</v>
      </c>
      <c r="D25" s="4"/>
      <c r="E25" s="7"/>
      <c r="F25" s="4"/>
      <c r="G25" s="4"/>
      <c r="H25" s="7"/>
      <c r="I25" s="7"/>
      <c r="J25" s="7"/>
      <c r="K25" s="4" t="s">
        <v>820</v>
      </c>
      <c r="L25" s="7"/>
    </row>
    <row r="26" spans="1:12" x14ac:dyDescent="0.25">
      <c r="A26" s="3">
        <v>25</v>
      </c>
      <c r="B26" s="4" t="s">
        <v>826</v>
      </c>
      <c r="C26" s="4" t="s">
        <v>826</v>
      </c>
      <c r="D26" s="4"/>
      <c r="E26" s="5" t="s">
        <v>1548</v>
      </c>
      <c r="F26" s="7" t="s">
        <v>1551</v>
      </c>
      <c r="G26" s="5">
        <v>2</v>
      </c>
      <c r="H26" s="7"/>
      <c r="I26" s="7" t="s">
        <v>1549</v>
      </c>
      <c r="J26" s="7">
        <v>30</v>
      </c>
      <c r="K26" s="4" t="s">
        <v>828</v>
      </c>
      <c r="L26" s="7"/>
    </row>
    <row r="27" spans="1:12" x14ac:dyDescent="0.25">
      <c r="A27" s="3">
        <v>26</v>
      </c>
      <c r="B27" s="4" t="s">
        <v>826</v>
      </c>
      <c r="C27" s="4" t="s">
        <v>826</v>
      </c>
      <c r="D27" s="4"/>
      <c r="E27" s="5" t="s">
        <v>282</v>
      </c>
      <c r="F27" s="7" t="s">
        <v>1569</v>
      </c>
      <c r="G27" s="5">
        <v>2</v>
      </c>
      <c r="H27" s="5">
        <v>50</v>
      </c>
      <c r="I27" s="4"/>
      <c r="J27" s="4"/>
      <c r="K27" s="4" t="s">
        <v>825</v>
      </c>
      <c r="L27" s="7"/>
    </row>
    <row r="28" spans="1:12" x14ac:dyDescent="0.25">
      <c r="A28" s="3">
        <v>27</v>
      </c>
      <c r="B28" s="4" t="s">
        <v>259</v>
      </c>
      <c r="C28" s="4" t="s">
        <v>414</v>
      </c>
      <c r="D28" s="4"/>
      <c r="E28" s="5" t="s">
        <v>56</v>
      </c>
      <c r="F28" s="7" t="s">
        <v>1569</v>
      </c>
      <c r="G28" s="5">
        <v>6</v>
      </c>
      <c r="H28" s="4"/>
      <c r="I28" s="4" t="s">
        <v>1535</v>
      </c>
      <c r="J28" s="5">
        <v>8</v>
      </c>
      <c r="K28" s="4" t="s">
        <v>834</v>
      </c>
      <c r="L28" s="4" t="s">
        <v>835</v>
      </c>
    </row>
    <row r="29" spans="1:12" x14ac:dyDescent="0.25">
      <c r="A29" s="3">
        <v>28</v>
      </c>
      <c r="B29" s="4" t="s">
        <v>270</v>
      </c>
      <c r="C29" s="4" t="s">
        <v>1553</v>
      </c>
      <c r="D29" s="4"/>
      <c r="E29" s="7"/>
      <c r="F29" s="7" t="s">
        <v>1568</v>
      </c>
      <c r="G29" s="5"/>
      <c r="H29" s="7">
        <v>100</v>
      </c>
      <c r="I29" s="7" t="s">
        <v>1552</v>
      </c>
      <c r="J29" s="7">
        <v>50</v>
      </c>
      <c r="K29" s="4" t="s">
        <v>842</v>
      </c>
      <c r="L29" s="7"/>
    </row>
    <row r="30" spans="1:12" x14ac:dyDescent="0.25">
      <c r="A30" s="3">
        <v>29</v>
      </c>
      <c r="B30" s="4" t="s">
        <v>270</v>
      </c>
      <c r="C30" s="4" t="s">
        <v>844</v>
      </c>
      <c r="D30" s="4"/>
      <c r="E30" s="7"/>
      <c r="F30" s="7" t="s">
        <v>1570</v>
      </c>
      <c r="G30" s="5"/>
      <c r="H30" s="7"/>
      <c r="I30" s="7"/>
      <c r="J30" s="7">
        <v>100</v>
      </c>
      <c r="K30" s="4" t="s">
        <v>848</v>
      </c>
      <c r="L30" s="7"/>
    </row>
    <row r="31" spans="1:12" x14ac:dyDescent="0.25">
      <c r="A31" s="3">
        <v>30</v>
      </c>
      <c r="B31" s="4" t="s">
        <v>853</v>
      </c>
      <c r="C31" s="4" t="s">
        <v>853</v>
      </c>
      <c r="D31" s="4"/>
      <c r="E31" s="5"/>
      <c r="F31" s="7" t="s">
        <v>1569</v>
      </c>
      <c r="G31" s="5">
        <v>4</v>
      </c>
      <c r="H31" s="7"/>
      <c r="I31" s="7"/>
      <c r="J31" s="7"/>
      <c r="K31" s="7"/>
      <c r="L31" s="7"/>
    </row>
    <row r="32" spans="1:12" x14ac:dyDescent="0.25">
      <c r="A32" s="3">
        <v>31</v>
      </c>
      <c r="B32" s="4" t="s">
        <v>270</v>
      </c>
      <c r="C32" s="4" t="s">
        <v>385</v>
      </c>
      <c r="D32" s="4"/>
      <c r="E32" s="7"/>
      <c r="F32" s="4" t="s">
        <v>1555</v>
      </c>
      <c r="G32" s="5"/>
      <c r="H32" s="7"/>
      <c r="I32" s="7"/>
      <c r="J32" s="7"/>
      <c r="K32" s="4" t="s">
        <v>857</v>
      </c>
      <c r="L32" s="4" t="s">
        <v>53</v>
      </c>
    </row>
    <row r="33" spans="1:12" x14ac:dyDescent="0.25">
      <c r="A33" s="3">
        <v>32</v>
      </c>
      <c r="B33" s="4" t="s">
        <v>270</v>
      </c>
      <c r="C33" s="4" t="s">
        <v>385</v>
      </c>
      <c r="D33" s="4"/>
      <c r="E33" s="7"/>
      <c r="F33" s="7" t="s">
        <v>1565</v>
      </c>
      <c r="G33" s="5"/>
      <c r="H33" s="7"/>
      <c r="I33" s="7" t="s">
        <v>1535</v>
      </c>
      <c r="J33" s="7"/>
      <c r="K33" s="4" t="s">
        <v>861</v>
      </c>
      <c r="L33" s="7"/>
    </row>
    <row r="34" spans="1:12" x14ac:dyDescent="0.25">
      <c r="A34" s="3">
        <v>33</v>
      </c>
      <c r="B34" s="4" t="s">
        <v>1368</v>
      </c>
      <c r="C34" s="4" t="s">
        <v>1368</v>
      </c>
      <c r="D34" s="7"/>
      <c r="E34" s="7" t="s">
        <v>1554</v>
      </c>
      <c r="F34" s="4" t="s">
        <v>881</v>
      </c>
      <c r="G34" s="5"/>
      <c r="H34" s="7">
        <v>200</v>
      </c>
      <c r="I34" s="7" t="s">
        <v>1535</v>
      </c>
      <c r="J34" s="7"/>
      <c r="K34" s="4" t="s">
        <v>866</v>
      </c>
      <c r="L34" s="7"/>
    </row>
    <row r="35" spans="1:12" x14ac:dyDescent="0.25">
      <c r="A35" s="3">
        <v>34</v>
      </c>
      <c r="B35" s="4" t="s">
        <v>43</v>
      </c>
      <c r="C35" s="4" t="s">
        <v>43</v>
      </c>
      <c r="D35" s="4"/>
      <c r="E35" s="5" t="s">
        <v>1538</v>
      </c>
      <c r="F35" s="4" t="s">
        <v>1556</v>
      </c>
      <c r="G35" s="5">
        <v>5</v>
      </c>
      <c r="H35" s="7"/>
      <c r="I35" s="7"/>
      <c r="J35" s="7"/>
      <c r="K35" s="7" t="s">
        <v>885</v>
      </c>
      <c r="L35" s="4" t="s">
        <v>53</v>
      </c>
    </row>
    <row r="36" spans="1:12" x14ac:dyDescent="0.25">
      <c r="A36" s="3">
        <v>35</v>
      </c>
      <c r="B36" s="4" t="s">
        <v>1368</v>
      </c>
      <c r="C36" s="4" t="s">
        <v>1368</v>
      </c>
      <c r="D36" s="4"/>
      <c r="E36" s="7"/>
      <c r="F36" s="7"/>
      <c r="G36" s="5">
        <v>5</v>
      </c>
      <c r="H36" s="7"/>
      <c r="I36" s="7"/>
      <c r="J36" s="7"/>
      <c r="K36" s="7"/>
      <c r="L36" s="7"/>
    </row>
    <row r="37" spans="1:12" x14ac:dyDescent="0.25">
      <c r="A37" s="3">
        <v>36</v>
      </c>
      <c r="B37" s="4"/>
      <c r="C37" s="7"/>
      <c r="D37" s="4"/>
      <c r="E37" s="7"/>
      <c r="F37" s="7"/>
      <c r="G37" s="7"/>
      <c r="H37" s="7"/>
      <c r="I37" s="7"/>
      <c r="J37" s="7"/>
      <c r="K37" s="7" t="s">
        <v>892</v>
      </c>
      <c r="L37" s="7"/>
    </row>
    <row r="38" spans="1:12" x14ac:dyDescent="0.25">
      <c r="A38" s="3">
        <v>37</v>
      </c>
      <c r="B38" s="4" t="s">
        <v>270</v>
      </c>
      <c r="C38" s="4" t="s">
        <v>385</v>
      </c>
      <c r="D38" s="4"/>
      <c r="E38" s="4" t="s">
        <v>56</v>
      </c>
      <c r="F38" s="4" t="s">
        <v>1566</v>
      </c>
      <c r="G38" s="4">
        <v>3</v>
      </c>
      <c r="H38" s="5">
        <v>200</v>
      </c>
      <c r="I38" s="5"/>
      <c r="J38" s="5">
        <v>38</v>
      </c>
      <c r="K38" s="7" t="s">
        <v>895</v>
      </c>
      <c r="L38" s="7"/>
    </row>
    <row r="39" spans="1:12" x14ac:dyDescent="0.25">
      <c r="A39" s="3">
        <v>38</v>
      </c>
      <c r="B39" s="4" t="s">
        <v>270</v>
      </c>
      <c r="C39" s="4" t="s">
        <v>385</v>
      </c>
      <c r="D39" s="4"/>
      <c r="E39" s="4"/>
      <c r="F39" s="4"/>
      <c r="G39" s="5">
        <v>3</v>
      </c>
      <c r="H39" s="4"/>
      <c r="I39" s="4"/>
      <c r="J39" s="4"/>
      <c r="K39" s="7"/>
      <c r="L39" s="4"/>
    </row>
    <row r="40" spans="1:12" ht="25.5" x14ac:dyDescent="0.25">
      <c r="A40" s="3">
        <v>39</v>
      </c>
      <c r="B40" s="4" t="s">
        <v>270</v>
      </c>
      <c r="C40" s="4" t="s">
        <v>270</v>
      </c>
      <c r="D40" s="4"/>
      <c r="E40" s="4" t="s">
        <v>905</v>
      </c>
      <c r="F40" s="7"/>
      <c r="G40" s="5">
        <v>4</v>
      </c>
      <c r="H40" s="5">
        <v>100</v>
      </c>
      <c r="I40" s="5"/>
      <c r="J40" s="5"/>
      <c r="K40" s="7" t="s">
        <v>906</v>
      </c>
      <c r="L40" s="7"/>
    </row>
    <row r="41" spans="1:12" x14ac:dyDescent="0.25">
      <c r="A41" s="3">
        <v>40</v>
      </c>
      <c r="B41" s="4" t="s">
        <v>270</v>
      </c>
      <c r="C41" s="7" t="s">
        <v>385</v>
      </c>
      <c r="D41" s="4" t="s">
        <v>908</v>
      </c>
      <c r="E41" s="7" t="s">
        <v>62</v>
      </c>
      <c r="F41" s="4" t="s">
        <v>881</v>
      </c>
      <c r="G41" s="5">
        <v>4</v>
      </c>
      <c r="H41" s="5">
        <v>200</v>
      </c>
      <c r="I41" s="5"/>
      <c r="J41" s="5">
        <v>1</v>
      </c>
      <c r="K41" s="7" t="s">
        <v>909</v>
      </c>
      <c r="L41" s="7" t="s">
        <v>835</v>
      </c>
    </row>
    <row r="42" spans="1:12" x14ac:dyDescent="0.25">
      <c r="A42" s="3">
        <v>41</v>
      </c>
      <c r="B42" s="4" t="s">
        <v>270</v>
      </c>
      <c r="C42" s="7" t="s">
        <v>911</v>
      </c>
      <c r="D42" s="4"/>
      <c r="E42" s="7"/>
      <c r="F42" s="4" t="s">
        <v>881</v>
      </c>
      <c r="G42" s="7"/>
      <c r="H42" s="5">
        <v>200</v>
      </c>
      <c r="I42" s="5"/>
      <c r="J42" s="5"/>
      <c r="K42" s="7" t="s">
        <v>915</v>
      </c>
      <c r="L42" s="7"/>
    </row>
    <row r="43" spans="1:12" x14ac:dyDescent="0.25">
      <c r="A43" s="3">
        <v>42</v>
      </c>
      <c r="B43" s="4" t="s">
        <v>43</v>
      </c>
      <c r="C43" s="7" t="s">
        <v>919</v>
      </c>
      <c r="D43" s="4"/>
      <c r="E43" s="7"/>
      <c r="F43" s="7"/>
      <c r="G43" s="7"/>
      <c r="H43" s="7"/>
      <c r="I43" s="7"/>
      <c r="J43" s="7"/>
      <c r="K43" s="7" t="s">
        <v>918</v>
      </c>
      <c r="L43" s="7"/>
    </row>
    <row r="44" spans="1:12" x14ac:dyDescent="0.25">
      <c r="A44" s="3">
        <v>43</v>
      </c>
      <c r="B44" s="4" t="s">
        <v>259</v>
      </c>
      <c r="C44" s="4" t="s">
        <v>925</v>
      </c>
      <c r="D44" s="4"/>
      <c r="E44" s="7" t="s">
        <v>56</v>
      </c>
      <c r="F44" s="7" t="s">
        <v>881</v>
      </c>
      <c r="G44" s="7">
        <v>3</v>
      </c>
      <c r="H44" s="5">
        <v>100</v>
      </c>
      <c r="I44" s="5"/>
      <c r="J44" s="5">
        <v>18</v>
      </c>
      <c r="K44" s="7" t="s">
        <v>895</v>
      </c>
      <c r="L44" s="7"/>
    </row>
    <row r="45" spans="1:12" x14ac:dyDescent="0.25">
      <c r="A45" s="3">
        <v>44</v>
      </c>
      <c r="B45" s="4" t="s">
        <v>270</v>
      </c>
      <c r="C45" s="7" t="s">
        <v>385</v>
      </c>
      <c r="D45" s="4"/>
      <c r="E45" s="7" t="s">
        <v>1264</v>
      </c>
      <c r="F45" s="7"/>
      <c r="G45" s="7"/>
      <c r="H45" s="7"/>
      <c r="I45" s="7"/>
      <c r="J45" s="7"/>
      <c r="K45" s="7"/>
      <c r="L45" s="7" t="s">
        <v>929</v>
      </c>
    </row>
    <row r="46" spans="1:12" x14ac:dyDescent="0.25">
      <c r="A46" s="3">
        <v>45</v>
      </c>
      <c r="B46" s="4" t="s">
        <v>43</v>
      </c>
      <c r="C46" s="4" t="s">
        <v>43</v>
      </c>
      <c r="D46" s="4"/>
      <c r="E46" s="7" t="s">
        <v>1091</v>
      </c>
      <c r="F46" s="7"/>
      <c r="G46" s="7"/>
      <c r="H46" s="7"/>
      <c r="I46" s="7" t="s">
        <v>1557</v>
      </c>
      <c r="J46" s="7"/>
      <c r="K46" s="7"/>
      <c r="L46" s="7"/>
    </row>
    <row r="47" spans="1:12" x14ac:dyDescent="0.25">
      <c r="A47" s="3">
        <v>46</v>
      </c>
      <c r="B47" s="4" t="s">
        <v>43</v>
      </c>
      <c r="C47" s="7" t="s">
        <v>931</v>
      </c>
      <c r="D47" s="4"/>
      <c r="E47" s="7" t="s">
        <v>62</v>
      </c>
      <c r="F47" s="7" t="s">
        <v>1571</v>
      </c>
      <c r="G47" s="7"/>
      <c r="H47" s="7"/>
      <c r="I47" s="7">
        <v>4</v>
      </c>
      <c r="J47" s="7">
        <v>16</v>
      </c>
      <c r="K47" s="7" t="s">
        <v>932</v>
      </c>
      <c r="L47" s="7" t="s">
        <v>298</v>
      </c>
    </row>
    <row r="48" spans="1:12" x14ac:dyDescent="0.25">
      <c r="A48" s="3">
        <v>47</v>
      </c>
      <c r="B48" s="4" t="s">
        <v>43</v>
      </c>
      <c r="C48" s="4" t="s">
        <v>938</v>
      </c>
      <c r="D48" s="4"/>
      <c r="E48" s="4" t="s">
        <v>56</v>
      </c>
      <c r="F48" s="4" t="s">
        <v>1559</v>
      </c>
      <c r="G48" s="4"/>
      <c r="H48" s="4"/>
      <c r="I48" s="4" t="s">
        <v>1558</v>
      </c>
      <c r="J48" s="4"/>
      <c r="K48" s="4" t="s">
        <v>937</v>
      </c>
      <c r="L48" s="7"/>
    </row>
    <row r="49" spans="1:12" x14ac:dyDescent="0.25">
      <c r="A49" s="3">
        <v>48</v>
      </c>
      <c r="B49" s="4" t="s">
        <v>942</v>
      </c>
      <c r="C49" s="4" t="s">
        <v>943</v>
      </c>
      <c r="D49" s="4"/>
      <c r="E49" s="4" t="s">
        <v>944</v>
      </c>
      <c r="F49" s="4" t="s">
        <v>1560</v>
      </c>
      <c r="G49" s="5">
        <v>6</v>
      </c>
      <c r="H49" s="5">
        <v>250</v>
      </c>
      <c r="I49" s="5"/>
      <c r="J49" s="5">
        <v>32</v>
      </c>
      <c r="K49" s="4" t="s">
        <v>945</v>
      </c>
      <c r="L49" s="7"/>
    </row>
    <row r="50" spans="1:12" x14ac:dyDescent="0.25">
      <c r="A50" s="3">
        <v>49</v>
      </c>
      <c r="B50" s="4" t="s">
        <v>270</v>
      </c>
      <c r="C50" s="4" t="s">
        <v>385</v>
      </c>
      <c r="D50" s="4"/>
      <c r="E50" s="4" t="s">
        <v>56</v>
      </c>
      <c r="F50" s="4" t="s">
        <v>1565</v>
      </c>
      <c r="G50" s="4"/>
      <c r="H50" s="4"/>
      <c r="I50" s="4"/>
      <c r="J50" s="4"/>
      <c r="K50" s="4" t="s">
        <v>945</v>
      </c>
      <c r="L50" s="7"/>
    </row>
    <row r="51" spans="1:12" x14ac:dyDescent="0.25">
      <c r="A51" s="3">
        <v>50</v>
      </c>
      <c r="B51" s="4" t="s">
        <v>1368</v>
      </c>
      <c r="C51" s="7" t="s">
        <v>1368</v>
      </c>
      <c r="D51" s="4"/>
      <c r="E51" s="7"/>
      <c r="F51" s="7" t="s">
        <v>950</v>
      </c>
      <c r="G51" s="5">
        <v>3</v>
      </c>
      <c r="H51" s="5">
        <v>300</v>
      </c>
      <c r="I51" s="5"/>
      <c r="J51" s="5"/>
      <c r="K51" s="7" t="s">
        <v>1274</v>
      </c>
      <c r="L51" s="7"/>
    </row>
    <row r="52" spans="1:12" x14ac:dyDescent="0.25">
      <c r="A52" s="3">
        <v>51</v>
      </c>
      <c r="B52" s="4" t="s">
        <v>1368</v>
      </c>
      <c r="C52" s="7" t="s">
        <v>1368</v>
      </c>
      <c r="D52" s="4"/>
      <c r="E52" s="7"/>
      <c r="F52" s="7" t="s">
        <v>1562</v>
      </c>
      <c r="G52" s="7"/>
      <c r="H52" s="7"/>
      <c r="I52" s="7"/>
      <c r="J52" s="7"/>
      <c r="K52" s="7"/>
      <c r="L52" s="7" t="s">
        <v>835</v>
      </c>
    </row>
    <row r="53" spans="1:12" x14ac:dyDescent="0.25">
      <c r="A53" s="3">
        <v>52</v>
      </c>
      <c r="B53" s="4" t="s">
        <v>1368</v>
      </c>
      <c r="C53" s="7" t="s">
        <v>1513</v>
      </c>
      <c r="D53" s="4" t="s">
        <v>967</v>
      </c>
      <c r="E53" s="7"/>
      <c r="F53" s="7" t="s">
        <v>1563</v>
      </c>
      <c r="G53" s="7"/>
      <c r="H53" s="5">
        <v>500</v>
      </c>
      <c r="I53" s="5" t="s">
        <v>1540</v>
      </c>
      <c r="J53" s="5"/>
      <c r="K53" s="7" t="s">
        <v>961</v>
      </c>
      <c r="L53" s="7"/>
    </row>
    <row r="54" spans="1:12" x14ac:dyDescent="0.25">
      <c r="A54" s="3">
        <v>53</v>
      </c>
      <c r="B54" s="4" t="s">
        <v>270</v>
      </c>
      <c r="C54" s="7" t="s">
        <v>385</v>
      </c>
      <c r="D54" s="4" t="s">
        <v>967</v>
      </c>
      <c r="E54" s="7" t="s">
        <v>1561</v>
      </c>
      <c r="F54" s="7" t="s">
        <v>1564</v>
      </c>
      <c r="G54" s="5">
        <v>3</v>
      </c>
      <c r="H54" s="5">
        <v>200</v>
      </c>
      <c r="I54" s="7" t="s">
        <v>1539</v>
      </c>
      <c r="J54" s="5"/>
      <c r="K54" s="7" t="s">
        <v>966</v>
      </c>
      <c r="L54" s="7" t="s">
        <v>53</v>
      </c>
    </row>
    <row r="55" spans="1:12" x14ac:dyDescent="0.25">
      <c r="A55" s="3">
        <v>54</v>
      </c>
      <c r="B55" s="4" t="s">
        <v>270</v>
      </c>
      <c r="C55" s="7" t="s">
        <v>385</v>
      </c>
      <c r="D55" s="4" t="s">
        <v>972</v>
      </c>
      <c r="E55" s="7"/>
      <c r="F55" s="7" t="s">
        <v>973</v>
      </c>
      <c r="G55" s="7">
        <v>4</v>
      </c>
      <c r="H55" s="7"/>
      <c r="I55" s="7"/>
      <c r="J55" s="7"/>
      <c r="K55" s="7" t="s">
        <v>971</v>
      </c>
      <c r="L55" s="7"/>
    </row>
    <row r="56" spans="1:12" x14ac:dyDescent="0.25">
      <c r="A56" s="3">
        <v>55</v>
      </c>
      <c r="B56" s="4" t="s">
        <v>284</v>
      </c>
      <c r="C56" s="7" t="s">
        <v>977</v>
      </c>
      <c r="D56" s="4" t="s">
        <v>976</v>
      </c>
      <c r="E56" s="7"/>
      <c r="F56" s="7"/>
      <c r="G56" s="7"/>
      <c r="H56" s="7"/>
      <c r="I56" s="7"/>
      <c r="J56" s="7"/>
      <c r="K56" s="7" t="s">
        <v>978</v>
      </c>
      <c r="L56" s="7"/>
    </row>
    <row r="57" spans="1:12" x14ac:dyDescent="0.25">
      <c r="A57" s="3">
        <v>56</v>
      </c>
      <c r="B57" s="4" t="s">
        <v>1041</v>
      </c>
      <c r="C57" s="7" t="s">
        <v>1041</v>
      </c>
      <c r="D57" s="4"/>
      <c r="E57" s="7"/>
      <c r="F57" s="7"/>
      <c r="G57" s="7">
        <v>8</v>
      </c>
      <c r="H57" s="7">
        <v>2000</v>
      </c>
      <c r="I57" s="7"/>
      <c r="J57" s="7"/>
      <c r="K57" s="7" t="s">
        <v>861</v>
      </c>
      <c r="L57" s="7"/>
    </row>
    <row r="58" spans="1:12" ht="25.5" x14ac:dyDescent="0.25">
      <c r="A58" s="3">
        <v>57</v>
      </c>
      <c r="B58" s="4" t="s">
        <v>993</v>
      </c>
      <c r="C58" s="4" t="s">
        <v>992</v>
      </c>
      <c r="D58" s="4" t="s">
        <v>990</v>
      </c>
      <c r="E58" s="4" t="s">
        <v>56</v>
      </c>
      <c r="F58" s="4" t="s">
        <v>881</v>
      </c>
      <c r="G58" s="5">
        <v>11</v>
      </c>
      <c r="H58" s="5">
        <v>500</v>
      </c>
      <c r="I58" s="4"/>
      <c r="J58" s="5">
        <v>10</v>
      </c>
      <c r="K58" s="7" t="s">
        <v>991</v>
      </c>
      <c r="L58" s="7" t="s">
        <v>835</v>
      </c>
    </row>
    <row r="59" spans="1:12" x14ac:dyDescent="0.25">
      <c r="A59" s="3">
        <v>58</v>
      </c>
      <c r="B59" s="4" t="s">
        <v>43</v>
      </c>
      <c r="C59" s="4" t="s">
        <v>1573</v>
      </c>
      <c r="D59" s="4"/>
      <c r="E59" s="4" t="s">
        <v>998</v>
      </c>
      <c r="F59" s="4" t="s">
        <v>1572</v>
      </c>
      <c r="G59" s="4"/>
      <c r="H59" s="4"/>
      <c r="I59" s="4"/>
      <c r="J59" s="4"/>
      <c r="K59" s="7" t="s">
        <v>1000</v>
      </c>
      <c r="L59" s="7"/>
    </row>
    <row r="60" spans="1:12" x14ac:dyDescent="0.25">
      <c r="A60" s="3">
        <v>59</v>
      </c>
      <c r="B60" s="4" t="s">
        <v>43</v>
      </c>
      <c r="C60" s="4" t="s">
        <v>1003</v>
      </c>
      <c r="D60" s="4" t="s">
        <v>1004</v>
      </c>
      <c r="E60" s="4" t="s">
        <v>1005</v>
      </c>
      <c r="F60" s="4" t="s">
        <v>881</v>
      </c>
      <c r="G60" s="5">
        <v>2</v>
      </c>
      <c r="H60" s="5">
        <v>200</v>
      </c>
      <c r="I60" s="5"/>
      <c r="J60" s="5"/>
      <c r="K60" s="7" t="s">
        <v>1006</v>
      </c>
      <c r="L60" s="7"/>
    </row>
    <row r="61" spans="1:12" x14ac:dyDescent="0.25">
      <c r="A61" s="3">
        <v>60</v>
      </c>
      <c r="B61" s="4" t="s">
        <v>270</v>
      </c>
      <c r="C61" s="7" t="s">
        <v>385</v>
      </c>
      <c r="D61" s="4"/>
      <c r="E61" s="4"/>
      <c r="F61" s="4" t="s">
        <v>1566</v>
      </c>
      <c r="G61" s="5">
        <v>3</v>
      </c>
      <c r="H61" s="4"/>
      <c r="I61" s="4"/>
      <c r="J61" s="5">
        <v>32</v>
      </c>
      <c r="K61" s="7" t="s">
        <v>1010</v>
      </c>
      <c r="L61" s="7"/>
    </row>
    <row r="62" spans="1:12" x14ac:dyDescent="0.25">
      <c r="A62" s="3">
        <v>61</v>
      </c>
      <c r="B62" s="4" t="s">
        <v>270</v>
      </c>
      <c r="C62" s="7" t="s">
        <v>364</v>
      </c>
      <c r="D62" s="4"/>
      <c r="E62" s="7"/>
      <c r="F62" s="7"/>
      <c r="G62" s="7">
        <v>3</v>
      </c>
      <c r="H62" s="7">
        <v>50</v>
      </c>
      <c r="I62" s="7"/>
      <c r="J62" s="7">
        <v>257</v>
      </c>
      <c r="K62" s="7" t="s">
        <v>1014</v>
      </c>
      <c r="L62" s="7"/>
    </row>
    <row r="63" spans="1:12" x14ac:dyDescent="0.25">
      <c r="A63" s="3">
        <v>62</v>
      </c>
      <c r="B63" s="4" t="s">
        <v>270</v>
      </c>
      <c r="C63" s="4" t="s">
        <v>385</v>
      </c>
      <c r="D63" s="4" t="s">
        <v>1016</v>
      </c>
      <c r="E63" s="7" t="s">
        <v>895</v>
      </c>
      <c r="F63" s="4" t="s">
        <v>881</v>
      </c>
      <c r="G63" s="7">
        <v>3</v>
      </c>
      <c r="H63" s="7">
        <v>100</v>
      </c>
      <c r="I63" s="7"/>
      <c r="J63" s="7">
        <v>32</v>
      </c>
      <c r="K63" s="7" t="s">
        <v>1017</v>
      </c>
      <c r="L63" s="7"/>
    </row>
    <row r="64" spans="1:12" x14ac:dyDescent="0.25">
      <c r="A64" s="3">
        <v>63</v>
      </c>
      <c r="B64" s="4" t="s">
        <v>270</v>
      </c>
      <c r="C64" s="4" t="s">
        <v>385</v>
      </c>
      <c r="D64" s="4" t="s">
        <v>1022</v>
      </c>
      <c r="E64" s="4" t="s">
        <v>1574</v>
      </c>
      <c r="F64" s="4" t="s">
        <v>881</v>
      </c>
      <c r="G64" s="7">
        <v>3</v>
      </c>
      <c r="H64" s="7">
        <v>100</v>
      </c>
      <c r="I64" s="7" t="s">
        <v>1540</v>
      </c>
      <c r="J64" s="7">
        <v>64</v>
      </c>
      <c r="K64" s="7"/>
      <c r="L64" s="7"/>
    </row>
    <row r="65" spans="1:12" x14ac:dyDescent="0.25">
      <c r="A65" s="3">
        <v>64</v>
      </c>
      <c r="B65" s="4" t="s">
        <v>270</v>
      </c>
      <c r="C65" s="4" t="s">
        <v>385</v>
      </c>
      <c r="D65" s="4"/>
      <c r="E65" s="7"/>
      <c r="F65" s="7"/>
      <c r="G65" s="7">
        <v>3</v>
      </c>
      <c r="H65" s="7">
        <v>250</v>
      </c>
      <c r="I65" s="7"/>
      <c r="J65" s="7">
        <v>32</v>
      </c>
      <c r="K65" s="7" t="s">
        <v>1027</v>
      </c>
      <c r="L65" s="7" t="s">
        <v>53</v>
      </c>
    </row>
    <row r="66" spans="1:12" x14ac:dyDescent="0.25">
      <c r="A66" s="3">
        <v>65</v>
      </c>
      <c r="B66" s="4" t="s">
        <v>1511</v>
      </c>
      <c r="C66" s="7" t="s">
        <v>1514</v>
      </c>
      <c r="D66" s="4" t="s">
        <v>1030</v>
      </c>
      <c r="E66" s="7"/>
      <c r="F66" s="7" t="s">
        <v>1575</v>
      </c>
      <c r="G66" s="7">
        <v>4</v>
      </c>
      <c r="H66" s="7"/>
      <c r="I66" s="7"/>
      <c r="J66" s="7"/>
      <c r="K66" s="7" t="s">
        <v>1028</v>
      </c>
      <c r="L66" s="7"/>
    </row>
    <row r="67" spans="1:12" x14ac:dyDescent="0.25">
      <c r="A67" s="3">
        <v>66</v>
      </c>
      <c r="B67" s="4" t="s">
        <v>284</v>
      </c>
      <c r="C67" s="4" t="s">
        <v>977</v>
      </c>
      <c r="D67" s="4" t="s">
        <v>1032</v>
      </c>
      <c r="E67" s="4" t="s">
        <v>1035</v>
      </c>
      <c r="F67" s="7" t="s">
        <v>881</v>
      </c>
      <c r="G67" s="7">
        <v>2</v>
      </c>
      <c r="H67" s="7">
        <v>300</v>
      </c>
      <c r="I67" s="7" t="s">
        <v>1539</v>
      </c>
      <c r="J67" s="7">
        <v>64</v>
      </c>
      <c r="K67" s="7" t="s">
        <v>1031</v>
      </c>
      <c r="L67" s="7"/>
    </row>
    <row r="68" spans="1:12" x14ac:dyDescent="0.25">
      <c r="A68" s="3">
        <v>67</v>
      </c>
      <c r="B68" s="4" t="s">
        <v>1041</v>
      </c>
      <c r="C68" s="7" t="s">
        <v>1041</v>
      </c>
      <c r="D68" s="4" t="s">
        <v>1042</v>
      </c>
      <c r="E68" s="7"/>
      <c r="F68" s="7" t="s">
        <v>1576</v>
      </c>
      <c r="G68" s="7">
        <v>3</v>
      </c>
      <c r="H68" s="7"/>
      <c r="I68" s="7"/>
      <c r="J68" s="7">
        <v>200</v>
      </c>
      <c r="K68" s="7" t="s">
        <v>1040</v>
      </c>
      <c r="L68" s="7"/>
    </row>
    <row r="69" spans="1:12" x14ac:dyDescent="0.25">
      <c r="A69" s="3">
        <v>68</v>
      </c>
      <c r="B69" s="4" t="s">
        <v>43</v>
      </c>
      <c r="C69" s="7" t="s">
        <v>1047</v>
      </c>
      <c r="D69" s="4"/>
      <c r="E69" s="7" t="s">
        <v>1538</v>
      </c>
      <c r="F69" s="7"/>
      <c r="G69" s="7">
        <v>3</v>
      </c>
      <c r="H69" s="7"/>
      <c r="I69" s="7"/>
      <c r="J69" s="7"/>
      <c r="K69" s="7" t="s">
        <v>1046</v>
      </c>
      <c r="L69" s="7"/>
    </row>
    <row r="70" spans="1:12" x14ac:dyDescent="0.25">
      <c r="A70" s="3">
        <v>69</v>
      </c>
      <c r="B70" s="4" t="s">
        <v>1053</v>
      </c>
      <c r="C70" s="7" t="s">
        <v>1052</v>
      </c>
      <c r="D70" s="4"/>
      <c r="E70" s="7" t="s">
        <v>62</v>
      </c>
      <c r="F70" s="7" t="s">
        <v>881</v>
      </c>
      <c r="G70" s="7">
        <v>2</v>
      </c>
      <c r="H70" s="7"/>
      <c r="I70" s="7"/>
      <c r="J70" s="7"/>
      <c r="K70" s="7" t="s">
        <v>1054</v>
      </c>
      <c r="L70" s="7" t="s">
        <v>373</v>
      </c>
    </row>
    <row r="71" spans="1:12" x14ac:dyDescent="0.25">
      <c r="A71" s="3">
        <v>70</v>
      </c>
      <c r="B71" s="4" t="s">
        <v>270</v>
      </c>
      <c r="C71" s="4" t="s">
        <v>385</v>
      </c>
      <c r="D71" s="4"/>
      <c r="E71" s="7"/>
      <c r="F71" s="7" t="s">
        <v>881</v>
      </c>
      <c r="G71" s="7">
        <v>2</v>
      </c>
      <c r="H71" s="7">
        <v>100</v>
      </c>
      <c r="I71" s="7"/>
      <c r="J71" s="7">
        <v>64</v>
      </c>
      <c r="K71" s="7" t="s">
        <v>1057</v>
      </c>
      <c r="L71" s="7"/>
    </row>
    <row r="72" spans="1:12" x14ac:dyDescent="0.25">
      <c r="A72" s="3">
        <v>71</v>
      </c>
      <c r="B72" s="4" t="s">
        <v>270</v>
      </c>
      <c r="C72" s="7" t="s">
        <v>844</v>
      </c>
      <c r="D72" s="4" t="s">
        <v>1059</v>
      </c>
      <c r="E72" s="7" t="s">
        <v>56</v>
      </c>
      <c r="F72" s="7" t="s">
        <v>881</v>
      </c>
      <c r="G72" s="7">
        <v>3</v>
      </c>
      <c r="H72" s="7"/>
      <c r="I72" s="7"/>
      <c r="J72" s="7">
        <v>70</v>
      </c>
      <c r="K72" s="7" t="s">
        <v>1063</v>
      </c>
      <c r="L72" s="7" t="s">
        <v>53</v>
      </c>
    </row>
    <row r="73" spans="1:12" x14ac:dyDescent="0.25">
      <c r="A73" s="3">
        <v>72</v>
      </c>
      <c r="B73" s="4" t="s">
        <v>43</v>
      </c>
      <c r="C73" s="7" t="s">
        <v>931</v>
      </c>
      <c r="D73" s="4"/>
      <c r="E73" s="7"/>
      <c r="F73" s="7"/>
      <c r="G73" s="7">
        <v>34</v>
      </c>
      <c r="H73" s="7">
        <v>100</v>
      </c>
      <c r="I73" s="7"/>
      <c r="J73" s="7"/>
      <c r="K73" s="7"/>
      <c r="L73" s="7" t="s">
        <v>373</v>
      </c>
    </row>
    <row r="74" spans="1:12" x14ac:dyDescent="0.25">
      <c r="A74" s="3">
        <v>73</v>
      </c>
      <c r="B74" s="4" t="s">
        <v>270</v>
      </c>
      <c r="C74" s="7" t="s">
        <v>385</v>
      </c>
      <c r="D74" s="4" t="s">
        <v>967</v>
      </c>
      <c r="E74" s="7" t="s">
        <v>56</v>
      </c>
      <c r="F74" s="7" t="s">
        <v>1564</v>
      </c>
      <c r="G74" s="7"/>
      <c r="H74" s="7">
        <v>100</v>
      </c>
      <c r="I74" s="7"/>
      <c r="J74" s="7"/>
      <c r="K74" s="7" t="s">
        <v>1070</v>
      </c>
      <c r="L74" s="7" t="s">
        <v>1069</v>
      </c>
    </row>
    <row r="75" spans="1:12" x14ac:dyDescent="0.25">
      <c r="A75" s="3">
        <v>74</v>
      </c>
      <c r="B75" s="4" t="s">
        <v>826</v>
      </c>
      <c r="C75" s="7" t="s">
        <v>826</v>
      </c>
      <c r="D75" s="4"/>
      <c r="E75" s="7"/>
      <c r="F75" s="7"/>
      <c r="G75" s="7">
        <v>3</v>
      </c>
      <c r="H75" s="7">
        <v>1000</v>
      </c>
      <c r="I75" s="7" t="s">
        <v>1577</v>
      </c>
      <c r="J75" s="7">
        <v>24</v>
      </c>
      <c r="K75" s="7" t="s">
        <v>1073</v>
      </c>
      <c r="L75" s="7"/>
    </row>
    <row r="76" spans="1:12" x14ac:dyDescent="0.25">
      <c r="A76" s="3">
        <v>75</v>
      </c>
      <c r="B76" s="4" t="s">
        <v>826</v>
      </c>
      <c r="C76" s="7" t="s">
        <v>826</v>
      </c>
      <c r="D76" s="4"/>
      <c r="E76" s="7"/>
      <c r="F76" s="7"/>
      <c r="G76" s="7"/>
      <c r="H76" s="7">
        <v>1001</v>
      </c>
      <c r="I76" s="7" t="s">
        <v>1578</v>
      </c>
      <c r="J76" s="7">
        <v>24</v>
      </c>
      <c r="K76" s="7" t="s">
        <v>1076</v>
      </c>
      <c r="L76" s="7"/>
    </row>
    <row r="77" spans="1:12" ht="25.5" x14ac:dyDescent="0.25">
      <c r="A77" s="3">
        <v>76</v>
      </c>
      <c r="B77" s="4" t="s">
        <v>270</v>
      </c>
      <c r="C77" s="7" t="s">
        <v>1077</v>
      </c>
      <c r="D77" s="4"/>
      <c r="E77" s="7"/>
      <c r="F77" s="7"/>
      <c r="G77" s="7">
        <v>4</v>
      </c>
      <c r="H77" s="7">
        <v>100</v>
      </c>
      <c r="I77" s="7" t="s">
        <v>1540</v>
      </c>
      <c r="J77" s="7"/>
      <c r="K77" s="4" t="s">
        <v>1079</v>
      </c>
      <c r="L77" s="7"/>
    </row>
    <row r="78" spans="1:12" ht="25.5" x14ac:dyDescent="0.25">
      <c r="A78" s="3">
        <v>77</v>
      </c>
      <c r="B78" s="4" t="s">
        <v>270</v>
      </c>
      <c r="C78" s="7" t="s">
        <v>385</v>
      </c>
      <c r="D78" s="7" t="s">
        <v>1082</v>
      </c>
      <c r="E78" s="7"/>
      <c r="F78" s="7" t="s">
        <v>1580</v>
      </c>
      <c r="G78" s="7"/>
      <c r="H78" s="7">
        <v>100</v>
      </c>
      <c r="I78" s="7"/>
      <c r="J78" s="7"/>
      <c r="K78" s="4" t="s">
        <v>1086</v>
      </c>
      <c r="L78" s="7"/>
    </row>
    <row r="79" spans="1:12" ht="25.5" x14ac:dyDescent="0.25">
      <c r="A79" s="3">
        <v>78</v>
      </c>
      <c r="B79" s="4" t="s">
        <v>43</v>
      </c>
      <c r="C79" s="4" t="s">
        <v>1088</v>
      </c>
      <c r="D79" s="4"/>
      <c r="E79" s="7"/>
      <c r="F79" s="7" t="s">
        <v>881</v>
      </c>
      <c r="G79" s="7"/>
      <c r="H79" s="7"/>
      <c r="I79" s="7"/>
      <c r="J79" s="7"/>
      <c r="K79" s="4" t="s">
        <v>1087</v>
      </c>
      <c r="L79" s="7"/>
    </row>
    <row r="80" spans="1:12" x14ac:dyDescent="0.25">
      <c r="A80" s="3">
        <v>79</v>
      </c>
      <c r="B80" s="4" t="s">
        <v>270</v>
      </c>
      <c r="C80" s="7" t="s">
        <v>1077</v>
      </c>
      <c r="D80" s="4"/>
      <c r="E80" s="7" t="s">
        <v>1091</v>
      </c>
      <c r="F80" s="7" t="s">
        <v>1579</v>
      </c>
      <c r="G80" s="7">
        <v>2</v>
      </c>
      <c r="H80" s="7">
        <v>800</v>
      </c>
      <c r="I80" s="7" t="s">
        <v>1539</v>
      </c>
      <c r="J80" s="7"/>
      <c r="K80" s="4" t="s">
        <v>1090</v>
      </c>
      <c r="L80" s="7"/>
    </row>
    <row r="81" spans="1:12" x14ac:dyDescent="0.25">
      <c r="A81" s="3">
        <v>80</v>
      </c>
      <c r="B81" s="4" t="s">
        <v>1368</v>
      </c>
      <c r="C81" s="7" t="s">
        <v>1368</v>
      </c>
      <c r="D81" s="4" t="s">
        <v>1098</v>
      </c>
      <c r="E81" s="7"/>
      <c r="F81" s="7"/>
      <c r="G81" s="7"/>
      <c r="H81" s="7"/>
      <c r="I81" s="7"/>
      <c r="J81" s="7"/>
      <c r="K81" s="4"/>
      <c r="L81" s="7"/>
    </row>
    <row r="82" spans="1:12" ht="25.5" x14ac:dyDescent="0.25">
      <c r="A82" s="3">
        <v>81</v>
      </c>
      <c r="B82" s="4" t="s">
        <v>270</v>
      </c>
      <c r="C82" s="7" t="s">
        <v>385</v>
      </c>
      <c r="D82" s="4" t="s">
        <v>1099</v>
      </c>
      <c r="E82" s="7" t="s">
        <v>56</v>
      </c>
      <c r="F82" s="7" t="s">
        <v>881</v>
      </c>
      <c r="G82" s="7">
        <v>6</v>
      </c>
      <c r="H82" s="7">
        <v>100</v>
      </c>
      <c r="I82" s="7"/>
      <c r="J82" s="7"/>
      <c r="K82" s="4" t="s">
        <v>1102</v>
      </c>
      <c r="L82" s="7" t="s">
        <v>53</v>
      </c>
    </row>
    <row r="83" spans="1:12" x14ac:dyDescent="0.25">
      <c r="A83" s="3">
        <v>82</v>
      </c>
      <c r="B83" s="4" t="s">
        <v>270</v>
      </c>
      <c r="C83" s="7" t="s">
        <v>385</v>
      </c>
      <c r="D83" s="4"/>
      <c r="E83" s="7"/>
      <c r="F83" s="7" t="s">
        <v>881</v>
      </c>
      <c r="G83" s="7">
        <v>3</v>
      </c>
      <c r="H83" s="7"/>
      <c r="I83" s="7"/>
      <c r="J83" s="7"/>
      <c r="K83" s="4" t="s">
        <v>1106</v>
      </c>
      <c r="L83" s="7" t="s">
        <v>1582</v>
      </c>
    </row>
    <row r="84" spans="1:12" x14ac:dyDescent="0.25">
      <c r="A84" s="3">
        <v>83</v>
      </c>
      <c r="B84" s="4" t="s">
        <v>270</v>
      </c>
      <c r="C84" s="7" t="s">
        <v>1107</v>
      </c>
      <c r="D84" s="4" t="s">
        <v>1022</v>
      </c>
      <c r="E84" s="7" t="s">
        <v>56</v>
      </c>
      <c r="F84" s="7" t="s">
        <v>881</v>
      </c>
      <c r="G84" s="7">
        <v>3</v>
      </c>
      <c r="H84" s="7">
        <v>100</v>
      </c>
      <c r="I84" s="7" t="s">
        <v>1581</v>
      </c>
      <c r="J84" s="7">
        <v>128</v>
      </c>
      <c r="K84" s="4" t="s">
        <v>1110</v>
      </c>
      <c r="L84" s="7"/>
    </row>
    <row r="85" spans="1:12" x14ac:dyDescent="0.25">
      <c r="A85" s="3">
        <v>84</v>
      </c>
      <c r="B85" s="7" t="s">
        <v>1114</v>
      </c>
      <c r="C85" s="7" t="s">
        <v>1114</v>
      </c>
      <c r="D85" s="4"/>
      <c r="E85" s="7"/>
      <c r="F85" s="7" t="s">
        <v>1580</v>
      </c>
      <c r="G85" s="7">
        <v>3</v>
      </c>
      <c r="H85" s="7"/>
      <c r="I85" s="7"/>
      <c r="J85" s="7"/>
      <c r="K85" s="4" t="s">
        <v>1113</v>
      </c>
      <c r="L85" s="7"/>
    </row>
    <row r="86" spans="1:12" x14ac:dyDescent="0.25">
      <c r="A86" s="3">
        <v>85</v>
      </c>
      <c r="B86" s="7" t="s">
        <v>1368</v>
      </c>
      <c r="C86" s="7" t="s">
        <v>1368</v>
      </c>
      <c r="D86" s="4"/>
      <c r="E86" s="7"/>
      <c r="F86" s="7" t="s">
        <v>881</v>
      </c>
      <c r="G86" s="7"/>
      <c r="H86" s="7"/>
      <c r="I86" s="7"/>
      <c r="J86" s="7"/>
      <c r="K86" s="4"/>
      <c r="L86" s="7"/>
    </row>
    <row r="87" spans="1:12" x14ac:dyDescent="0.25">
      <c r="A87" s="3">
        <v>86</v>
      </c>
      <c r="B87" s="7" t="s">
        <v>43</v>
      </c>
      <c r="C87" s="7" t="s">
        <v>1515</v>
      </c>
      <c r="D87" s="4"/>
      <c r="E87" s="7"/>
      <c r="F87" s="7"/>
      <c r="G87" s="7"/>
      <c r="H87" s="7"/>
      <c r="I87" s="7"/>
      <c r="J87" s="7"/>
      <c r="K87" s="4"/>
      <c r="L87" s="7"/>
    </row>
    <row r="88" spans="1:12" x14ac:dyDescent="0.25">
      <c r="A88" s="3">
        <v>87</v>
      </c>
      <c r="B88" s="7" t="s">
        <v>270</v>
      </c>
      <c r="C88" s="7" t="s">
        <v>385</v>
      </c>
      <c r="D88" s="4" t="s">
        <v>1120</v>
      </c>
      <c r="E88" s="7"/>
      <c r="F88" s="7"/>
      <c r="G88" s="7"/>
      <c r="H88" s="7"/>
      <c r="I88" s="7"/>
      <c r="J88" s="7"/>
      <c r="K88" s="4"/>
      <c r="L88" s="7"/>
    </row>
    <row r="89" spans="1:12" x14ac:dyDescent="0.25">
      <c r="A89" s="3">
        <v>88</v>
      </c>
      <c r="B89" s="7" t="s">
        <v>826</v>
      </c>
      <c r="C89" s="7" t="s">
        <v>826</v>
      </c>
      <c r="D89" s="4"/>
      <c r="E89" s="7"/>
      <c r="F89" s="7"/>
      <c r="G89" s="7"/>
      <c r="H89" s="7"/>
      <c r="I89" s="7"/>
      <c r="J89" s="7"/>
      <c r="K89" s="4" t="s">
        <v>1125</v>
      </c>
      <c r="L89" s="7"/>
    </row>
    <row r="90" spans="1:12" x14ac:dyDescent="0.25">
      <c r="A90" s="3">
        <v>89</v>
      </c>
      <c r="B90" s="7" t="s">
        <v>1368</v>
      </c>
      <c r="C90" s="7" t="s">
        <v>1128</v>
      </c>
      <c r="D90" s="4"/>
      <c r="E90" s="7"/>
      <c r="F90" s="7"/>
      <c r="G90" s="7"/>
      <c r="H90" s="7"/>
      <c r="I90" s="7"/>
      <c r="J90" s="7"/>
      <c r="K90" s="4" t="s">
        <v>1126</v>
      </c>
      <c r="L90" s="7"/>
    </row>
    <row r="91" spans="1:12" ht="25.5" x14ac:dyDescent="0.25">
      <c r="A91" s="3">
        <v>90</v>
      </c>
      <c r="B91" s="4" t="s">
        <v>43</v>
      </c>
      <c r="C91" s="4" t="s">
        <v>1130</v>
      </c>
      <c r="D91" s="4"/>
      <c r="E91" s="7" t="s">
        <v>56</v>
      </c>
      <c r="F91" s="7" t="s">
        <v>881</v>
      </c>
      <c r="G91" s="4"/>
      <c r="H91" s="5">
        <v>40</v>
      </c>
      <c r="I91" s="4"/>
      <c r="J91" s="4"/>
      <c r="K91" s="4" t="s">
        <v>1131</v>
      </c>
      <c r="L91" s="7" t="s">
        <v>53</v>
      </c>
    </row>
    <row r="92" spans="1:12" x14ac:dyDescent="0.25">
      <c r="A92" s="3">
        <v>91</v>
      </c>
      <c r="B92" s="7" t="s">
        <v>270</v>
      </c>
      <c r="C92" s="7" t="s">
        <v>385</v>
      </c>
      <c r="D92" s="4" t="s">
        <v>1135</v>
      </c>
      <c r="E92" s="7" t="s">
        <v>56</v>
      </c>
      <c r="F92" s="7" t="s">
        <v>881</v>
      </c>
      <c r="G92" s="4"/>
      <c r="H92" s="4"/>
      <c r="I92" s="4"/>
      <c r="J92" s="4"/>
      <c r="K92" s="4" t="s">
        <v>1134</v>
      </c>
      <c r="L92" s="7"/>
    </row>
    <row r="93" spans="1:12" x14ac:dyDescent="0.25">
      <c r="A93" s="3">
        <v>92</v>
      </c>
      <c r="B93" s="7" t="s">
        <v>270</v>
      </c>
      <c r="C93" s="4" t="s">
        <v>1137</v>
      </c>
      <c r="D93" s="4" t="s">
        <v>1022</v>
      </c>
      <c r="E93" s="4"/>
      <c r="F93" s="7"/>
      <c r="G93" s="4"/>
      <c r="H93" s="4"/>
      <c r="I93" s="4"/>
      <c r="J93" s="4"/>
      <c r="K93" s="4" t="s">
        <v>1142</v>
      </c>
      <c r="L93" s="7"/>
    </row>
    <row r="94" spans="1:12" x14ac:dyDescent="0.25">
      <c r="A94" s="3">
        <v>93</v>
      </c>
      <c r="B94" s="7" t="s">
        <v>1368</v>
      </c>
      <c r="C94" s="4" t="s">
        <v>1368</v>
      </c>
      <c r="D94" s="4" t="s">
        <v>1144</v>
      </c>
      <c r="E94" s="4"/>
      <c r="F94" s="7" t="s">
        <v>881</v>
      </c>
      <c r="G94" s="4"/>
      <c r="H94" s="4"/>
      <c r="I94" s="4"/>
      <c r="J94" s="4"/>
      <c r="K94" s="4" t="s">
        <v>1143</v>
      </c>
      <c r="L94" s="7"/>
    </row>
    <row r="95" spans="1:12" x14ac:dyDescent="0.25">
      <c r="A95" s="3">
        <v>94</v>
      </c>
      <c r="B95" s="7" t="s">
        <v>284</v>
      </c>
      <c r="C95" s="4" t="s">
        <v>1148</v>
      </c>
      <c r="D95" s="4" t="s">
        <v>1149</v>
      </c>
      <c r="E95" s="4"/>
      <c r="F95" s="4"/>
      <c r="G95" s="4"/>
      <c r="H95" s="4"/>
      <c r="I95" s="4"/>
      <c r="J95" s="4"/>
      <c r="K95" s="4" t="s">
        <v>1147</v>
      </c>
      <c r="L95" s="7"/>
    </row>
    <row r="96" spans="1:12" x14ac:dyDescent="0.25">
      <c r="A96" s="3">
        <v>95</v>
      </c>
      <c r="B96" s="7" t="s">
        <v>270</v>
      </c>
      <c r="C96" s="7" t="s">
        <v>385</v>
      </c>
      <c r="D96" s="4" t="s">
        <v>1151</v>
      </c>
      <c r="E96" s="4"/>
      <c r="F96" s="4"/>
      <c r="G96" s="4"/>
      <c r="H96" s="4"/>
      <c r="I96" s="4"/>
      <c r="J96" s="4"/>
      <c r="K96" s="4" t="s">
        <v>1152</v>
      </c>
      <c r="L96" s="7"/>
    </row>
    <row r="97" spans="1:12" x14ac:dyDescent="0.25">
      <c r="A97" s="3">
        <v>96</v>
      </c>
      <c r="B97" s="7" t="s">
        <v>1368</v>
      </c>
      <c r="C97" s="7" t="s">
        <v>1516</v>
      </c>
      <c r="D97" s="8" t="s">
        <v>1159</v>
      </c>
      <c r="E97" s="7"/>
      <c r="F97" s="7"/>
      <c r="G97" s="7"/>
      <c r="H97" s="7"/>
      <c r="I97" s="7"/>
      <c r="J97" s="7"/>
      <c r="K97" s="4" t="s">
        <v>1158</v>
      </c>
      <c r="L97" s="7"/>
    </row>
    <row r="98" spans="1:12" x14ac:dyDescent="0.25">
      <c r="A98" s="3">
        <v>97</v>
      </c>
      <c r="B98" s="7" t="s">
        <v>270</v>
      </c>
      <c r="C98" s="7" t="s">
        <v>385</v>
      </c>
      <c r="D98" s="4" t="s">
        <v>1164</v>
      </c>
      <c r="E98" s="7"/>
      <c r="F98" s="7"/>
      <c r="G98" s="7"/>
      <c r="H98" s="7"/>
      <c r="I98" s="7"/>
      <c r="J98" s="7"/>
      <c r="K98" s="4" t="s">
        <v>374</v>
      </c>
      <c r="L98" s="7"/>
    </row>
    <row r="99" spans="1:12" ht="25.5" x14ac:dyDescent="0.25">
      <c r="A99" s="3">
        <v>98</v>
      </c>
      <c r="B99" s="4" t="s">
        <v>43</v>
      </c>
      <c r="C99" s="7" t="s">
        <v>1047</v>
      </c>
      <c r="D99" s="4"/>
      <c r="E99" s="7" t="s">
        <v>1170</v>
      </c>
      <c r="F99" s="7"/>
      <c r="G99" s="7"/>
      <c r="H99" s="7"/>
      <c r="I99" s="7"/>
      <c r="J99" s="7"/>
      <c r="K99" s="4" t="s">
        <v>1171</v>
      </c>
      <c r="L99" s="7" t="s">
        <v>373</v>
      </c>
    </row>
    <row r="100" spans="1:12" x14ac:dyDescent="0.25">
      <c r="A100" s="3">
        <v>99</v>
      </c>
      <c r="B100" s="7" t="s">
        <v>270</v>
      </c>
      <c r="C100" s="7" t="s">
        <v>385</v>
      </c>
      <c r="D100" s="4" t="s">
        <v>1177</v>
      </c>
      <c r="E100" s="7" t="s">
        <v>1178</v>
      </c>
      <c r="F100" s="7"/>
      <c r="G100" s="7"/>
      <c r="H100" s="7"/>
      <c r="I100" s="7"/>
      <c r="J100" s="7"/>
      <c r="K100" s="4" t="s">
        <v>1173</v>
      </c>
      <c r="L100" s="7"/>
    </row>
    <row r="101" spans="1:12" x14ac:dyDescent="0.25">
      <c r="A101" s="3">
        <v>100</v>
      </c>
      <c r="B101" s="7" t="s">
        <v>1368</v>
      </c>
      <c r="C101" s="7" t="s">
        <v>1368</v>
      </c>
      <c r="D101" s="4"/>
      <c r="E101" s="7"/>
      <c r="F101" s="7" t="s">
        <v>881</v>
      </c>
      <c r="G101" s="7"/>
      <c r="H101" s="7"/>
      <c r="I101" s="7"/>
      <c r="J101" s="7"/>
      <c r="K101" s="4"/>
      <c r="L101" s="7"/>
    </row>
    <row r="102" spans="1:12" x14ac:dyDescent="0.25">
      <c r="A102" s="3">
        <v>101</v>
      </c>
      <c r="B102" s="7" t="s">
        <v>270</v>
      </c>
      <c r="C102" s="7" t="s">
        <v>385</v>
      </c>
      <c r="D102" s="4"/>
      <c r="E102" s="7" t="s">
        <v>56</v>
      </c>
      <c r="F102" s="7" t="s">
        <v>1564</v>
      </c>
      <c r="G102" s="7">
        <v>4</v>
      </c>
      <c r="H102" s="7"/>
      <c r="I102" s="7" t="s">
        <v>1535</v>
      </c>
      <c r="J102" s="7">
        <v>10</v>
      </c>
      <c r="K102" s="7" t="s">
        <v>945</v>
      </c>
      <c r="L102" s="7"/>
    </row>
    <row r="103" spans="1:12" x14ac:dyDescent="0.25">
      <c r="A103" s="3">
        <v>102</v>
      </c>
      <c r="B103" s="7" t="s">
        <v>1588</v>
      </c>
      <c r="C103" s="7" t="s">
        <v>1588</v>
      </c>
      <c r="D103" s="4" t="s">
        <v>1591</v>
      </c>
      <c r="E103" s="7"/>
      <c r="F103" s="7" t="s">
        <v>1594</v>
      </c>
      <c r="G103" s="7">
        <v>4</v>
      </c>
      <c r="H103" s="7"/>
      <c r="I103" s="7"/>
      <c r="J103" s="7"/>
      <c r="K103" s="7" t="s">
        <v>1186</v>
      </c>
      <c r="L103" s="7" t="s">
        <v>1582</v>
      </c>
    </row>
    <row r="104" spans="1:12" x14ac:dyDescent="0.25">
      <c r="A104" s="3">
        <v>103</v>
      </c>
      <c r="B104" s="7" t="s">
        <v>259</v>
      </c>
      <c r="C104" s="7" t="s">
        <v>414</v>
      </c>
      <c r="D104" s="4" t="s">
        <v>1190</v>
      </c>
      <c r="E104" s="7"/>
      <c r="F104" s="7" t="s">
        <v>881</v>
      </c>
      <c r="G104" s="7">
        <v>3</v>
      </c>
      <c r="H104" s="7">
        <v>500</v>
      </c>
      <c r="I104" s="7" t="s">
        <v>1549</v>
      </c>
      <c r="J104" s="7">
        <v>128</v>
      </c>
      <c r="K104" s="7" t="s">
        <v>1191</v>
      </c>
      <c r="L104" s="7" t="s">
        <v>1582</v>
      </c>
    </row>
    <row r="105" spans="1:12" ht="25.5" x14ac:dyDescent="0.3">
      <c r="A105" s="3">
        <v>104</v>
      </c>
      <c r="B105" s="7" t="s">
        <v>1194</v>
      </c>
      <c r="C105" s="4" t="s">
        <v>1195</v>
      </c>
      <c r="D105" s="4" t="s">
        <v>1192</v>
      </c>
      <c r="E105" s="7"/>
      <c r="F105" s="10"/>
      <c r="G105" s="7">
        <v>2</v>
      </c>
      <c r="H105" s="7"/>
      <c r="I105" s="7"/>
      <c r="J105" s="7">
        <v>32</v>
      </c>
      <c r="K105" s="7" t="s">
        <v>861</v>
      </c>
      <c r="L105" s="7" t="s">
        <v>1582</v>
      </c>
    </row>
    <row r="106" spans="1:12" x14ac:dyDescent="0.25">
      <c r="A106" s="3">
        <v>105</v>
      </c>
      <c r="B106" s="7" t="s">
        <v>270</v>
      </c>
      <c r="C106" s="7" t="s">
        <v>385</v>
      </c>
      <c r="D106" s="4" t="s">
        <v>1022</v>
      </c>
      <c r="E106" s="7" t="s">
        <v>56</v>
      </c>
      <c r="F106" s="7"/>
      <c r="G106" s="7">
        <v>2</v>
      </c>
      <c r="H106" s="7"/>
      <c r="I106" s="7" t="s">
        <v>1535</v>
      </c>
      <c r="J106" s="7"/>
      <c r="K106" s="7"/>
      <c r="L106" s="7"/>
    </row>
    <row r="107" spans="1:12" x14ac:dyDescent="0.25">
      <c r="A107" s="3">
        <v>106</v>
      </c>
      <c r="B107" s="7" t="s">
        <v>826</v>
      </c>
      <c r="C107" s="7" t="s">
        <v>826</v>
      </c>
      <c r="D107" s="4" t="s">
        <v>1592</v>
      </c>
      <c r="E107" s="7"/>
      <c r="F107" s="7" t="s">
        <v>1580</v>
      </c>
      <c r="G107" s="7">
        <v>13</v>
      </c>
      <c r="H107" s="7">
        <v>200</v>
      </c>
      <c r="I107" s="7"/>
      <c r="J107" s="7">
        <v>50</v>
      </c>
      <c r="K107" s="7" t="s">
        <v>861</v>
      </c>
      <c r="L107" s="7"/>
    </row>
    <row r="108" spans="1:12" x14ac:dyDescent="0.25">
      <c r="A108" s="3">
        <v>107</v>
      </c>
      <c r="B108" s="7" t="s">
        <v>1209</v>
      </c>
      <c r="C108" s="7" t="s">
        <v>1208</v>
      </c>
      <c r="D108" s="4" t="s">
        <v>1207</v>
      </c>
      <c r="E108" s="7"/>
      <c r="F108" s="7" t="s">
        <v>1567</v>
      </c>
      <c r="G108" s="7">
        <v>1</v>
      </c>
      <c r="H108" s="7"/>
      <c r="I108" s="7"/>
      <c r="J108" s="7"/>
      <c r="K108" s="7" t="s">
        <v>906</v>
      </c>
      <c r="L108" s="7" t="s">
        <v>1590</v>
      </c>
    </row>
    <row r="109" spans="1:12" ht="25.5" x14ac:dyDescent="0.25">
      <c r="A109" s="3">
        <v>108</v>
      </c>
      <c r="B109" s="7" t="s">
        <v>43</v>
      </c>
      <c r="C109" s="7" t="s">
        <v>1047</v>
      </c>
      <c r="D109" s="4"/>
      <c r="E109" s="7"/>
      <c r="F109" s="7"/>
      <c r="G109" s="7">
        <v>2</v>
      </c>
      <c r="H109" s="7">
        <v>500</v>
      </c>
      <c r="I109" s="7"/>
      <c r="J109" s="7">
        <v>16</v>
      </c>
      <c r="K109" s="7" t="s">
        <v>1212</v>
      </c>
      <c r="L109" s="4" t="s">
        <v>1589</v>
      </c>
    </row>
    <row r="110" spans="1:12" x14ac:dyDescent="0.25">
      <c r="A110" s="3">
        <v>109</v>
      </c>
      <c r="B110" s="7" t="s">
        <v>1239</v>
      </c>
      <c r="C110" s="7" t="s">
        <v>1391</v>
      </c>
      <c r="D110" s="4" t="s">
        <v>1517</v>
      </c>
      <c r="E110" s="7"/>
      <c r="F110" s="7" t="s">
        <v>881</v>
      </c>
      <c r="G110" s="7">
        <v>4</v>
      </c>
      <c r="H110" s="7"/>
      <c r="I110" s="7"/>
      <c r="J110" s="7"/>
      <c r="K110" s="7" t="s">
        <v>1215</v>
      </c>
      <c r="L110" s="7"/>
    </row>
    <row r="111" spans="1:12" ht="25.5" x14ac:dyDescent="0.25">
      <c r="A111" s="3">
        <v>110</v>
      </c>
      <c r="B111" s="7" t="s">
        <v>1368</v>
      </c>
      <c r="C111" s="7" t="s">
        <v>1518</v>
      </c>
      <c r="D111" s="4" t="s">
        <v>1519</v>
      </c>
      <c r="E111" s="7" t="s">
        <v>1593</v>
      </c>
      <c r="F111" s="7" t="s">
        <v>1595</v>
      </c>
      <c r="G111" s="7"/>
      <c r="H111" s="7"/>
      <c r="I111" s="7"/>
      <c r="J111" s="7"/>
      <c r="K111" s="4" t="s">
        <v>1219</v>
      </c>
      <c r="L111" s="7"/>
    </row>
    <row r="112" spans="1:12" ht="25.5" x14ac:dyDescent="0.25">
      <c r="A112" s="3">
        <v>111</v>
      </c>
      <c r="B112" s="7" t="s">
        <v>259</v>
      </c>
      <c r="C112" s="7" t="s">
        <v>1224</v>
      </c>
      <c r="D112" s="4" t="s">
        <v>1223</v>
      </c>
      <c r="E112" s="7" t="s">
        <v>1222</v>
      </c>
      <c r="F112" s="7" t="s">
        <v>881</v>
      </c>
      <c r="G112" s="7">
        <v>3</v>
      </c>
      <c r="H112" s="7">
        <v>200</v>
      </c>
      <c r="I112" s="7" t="s">
        <v>1535</v>
      </c>
      <c r="J112" s="7">
        <v>5</v>
      </c>
      <c r="K112" s="4" t="s">
        <v>1228</v>
      </c>
      <c r="L112" s="7"/>
    </row>
    <row r="113" spans="1:12" x14ac:dyDescent="0.25">
      <c r="A113" s="3">
        <v>112</v>
      </c>
      <c r="B113" s="7" t="s">
        <v>1338</v>
      </c>
      <c r="C113" s="7" t="s">
        <v>1339</v>
      </c>
      <c r="D113" s="4"/>
      <c r="E113" s="7" t="s">
        <v>1232</v>
      </c>
      <c r="F113" s="7" t="s">
        <v>1564</v>
      </c>
      <c r="G113" s="7">
        <v>6</v>
      </c>
      <c r="H113" s="7"/>
      <c r="I113" s="7"/>
      <c r="J113" s="7">
        <v>32</v>
      </c>
      <c r="K113" s="7" t="s">
        <v>1234</v>
      </c>
      <c r="L113" s="7" t="s">
        <v>1233</v>
      </c>
    </row>
    <row r="114" spans="1:12" x14ac:dyDescent="0.25">
      <c r="A114" s="3">
        <v>113</v>
      </c>
      <c r="B114" s="7" t="s">
        <v>1239</v>
      </c>
      <c r="C114" s="7" t="s">
        <v>1239</v>
      </c>
      <c r="D114" s="4" t="s">
        <v>1177</v>
      </c>
      <c r="E114" s="7"/>
      <c r="F114" s="7" t="s">
        <v>1596</v>
      </c>
      <c r="G114" s="7">
        <v>6</v>
      </c>
      <c r="H114" s="7"/>
      <c r="I114" s="7"/>
      <c r="J114" s="7"/>
      <c r="K114" s="7"/>
      <c r="L114" s="7"/>
    </row>
    <row r="115" spans="1:12" x14ac:dyDescent="0.25">
      <c r="A115" s="3">
        <v>114</v>
      </c>
      <c r="B115" s="7" t="s">
        <v>1588</v>
      </c>
      <c r="C115" s="7" t="s">
        <v>1240</v>
      </c>
      <c r="D115" s="4" t="s">
        <v>1177</v>
      </c>
      <c r="E115" s="7" t="s">
        <v>62</v>
      </c>
      <c r="F115" s="7"/>
      <c r="G115" s="7">
        <v>152</v>
      </c>
      <c r="H115" s="7"/>
      <c r="I115" s="7" t="s">
        <v>1540</v>
      </c>
      <c r="J115" s="7">
        <v>32</v>
      </c>
      <c r="K115" s="7" t="s">
        <v>1241</v>
      </c>
      <c r="L115" s="7" t="s">
        <v>1582</v>
      </c>
    </row>
    <row r="116" spans="1:12" ht="51" x14ac:dyDescent="0.25">
      <c r="A116" s="3">
        <v>115</v>
      </c>
      <c r="B116" s="7" t="s">
        <v>1619</v>
      </c>
      <c r="C116" s="7" t="s">
        <v>1244</v>
      </c>
      <c r="D116" s="4" t="s">
        <v>1245</v>
      </c>
      <c r="E116" s="7"/>
      <c r="F116" s="7"/>
      <c r="G116" s="7"/>
      <c r="H116" s="7"/>
      <c r="I116" s="7"/>
      <c r="J116" s="7"/>
      <c r="K116" s="7" t="s">
        <v>1247</v>
      </c>
      <c r="L116" s="7"/>
    </row>
    <row r="117" spans="1:12" x14ac:dyDescent="0.25">
      <c r="A117" s="3">
        <v>116</v>
      </c>
      <c r="B117" s="7" t="s">
        <v>270</v>
      </c>
      <c r="C117" s="7" t="s">
        <v>385</v>
      </c>
      <c r="D117" s="4" t="s">
        <v>1597</v>
      </c>
      <c r="E117" s="7"/>
      <c r="F117" s="7"/>
      <c r="G117" s="7"/>
      <c r="H117" s="7"/>
      <c r="I117" s="7"/>
      <c r="J117" s="7"/>
      <c r="K117" s="7" t="s">
        <v>1249</v>
      </c>
      <c r="L117" s="7"/>
    </row>
    <row r="118" spans="1:12" x14ac:dyDescent="0.25">
      <c r="A118" s="3">
        <v>117</v>
      </c>
      <c r="B118" s="7" t="s">
        <v>1251</v>
      </c>
      <c r="C118" s="7" t="s">
        <v>1251</v>
      </c>
      <c r="D118" s="4"/>
      <c r="E118" s="7"/>
      <c r="F118" s="7" t="s">
        <v>881</v>
      </c>
      <c r="G118" s="7">
        <v>2</v>
      </c>
      <c r="H118" s="7"/>
      <c r="I118" s="7"/>
      <c r="J118" s="7"/>
      <c r="K118" s="7" t="s">
        <v>861</v>
      </c>
      <c r="L118" s="7" t="s">
        <v>1582</v>
      </c>
    </row>
    <row r="119" spans="1:12" x14ac:dyDescent="0.25">
      <c r="A119" s="3">
        <v>118</v>
      </c>
      <c r="B119" s="7" t="s">
        <v>270</v>
      </c>
      <c r="C119" s="7" t="s">
        <v>385</v>
      </c>
      <c r="D119" s="4" t="s">
        <v>1254</v>
      </c>
      <c r="E119" s="7"/>
      <c r="F119" s="7"/>
      <c r="G119" s="7">
        <v>21</v>
      </c>
      <c r="H119" s="7">
        <v>200</v>
      </c>
      <c r="I119" s="7"/>
      <c r="J119" s="7"/>
      <c r="K119" s="7" t="s">
        <v>861</v>
      </c>
      <c r="L119" s="7"/>
    </row>
    <row r="120" spans="1:12" x14ac:dyDescent="0.25">
      <c r="A120" s="3">
        <v>119</v>
      </c>
      <c r="B120" s="7" t="s">
        <v>270</v>
      </c>
      <c r="C120" s="7" t="s">
        <v>385</v>
      </c>
      <c r="D120" s="4" t="s">
        <v>1260</v>
      </c>
      <c r="E120" s="7"/>
      <c r="F120" s="7" t="s">
        <v>1564</v>
      </c>
      <c r="G120" s="7">
        <v>2</v>
      </c>
      <c r="H120" s="7"/>
      <c r="I120" s="7"/>
      <c r="J120" s="7"/>
      <c r="K120" s="7" t="s">
        <v>1261</v>
      </c>
      <c r="L120" s="7" t="s">
        <v>1582</v>
      </c>
    </row>
    <row r="121" spans="1:12" x14ac:dyDescent="0.25">
      <c r="A121" s="3">
        <v>120</v>
      </c>
      <c r="B121" s="7" t="s">
        <v>284</v>
      </c>
      <c r="C121" s="7" t="s">
        <v>1263</v>
      </c>
      <c r="D121" s="4" t="s">
        <v>1264</v>
      </c>
      <c r="E121" s="7" t="s">
        <v>56</v>
      </c>
      <c r="F121" s="7" t="s">
        <v>881</v>
      </c>
      <c r="G121" s="7">
        <v>3</v>
      </c>
      <c r="H121" s="7">
        <v>500</v>
      </c>
      <c r="I121" s="7"/>
      <c r="J121" s="7">
        <v>32</v>
      </c>
      <c r="K121" s="7" t="s">
        <v>1040</v>
      </c>
      <c r="L121" s="7"/>
    </row>
    <row r="122" spans="1:12" x14ac:dyDescent="0.25">
      <c r="A122" s="3">
        <v>121</v>
      </c>
      <c r="B122" s="7" t="s">
        <v>1600</v>
      </c>
      <c r="C122" s="7" t="s">
        <v>1052</v>
      </c>
      <c r="D122" s="4" t="s">
        <v>1599</v>
      </c>
      <c r="E122" s="7"/>
      <c r="F122" s="7" t="s">
        <v>1580</v>
      </c>
      <c r="G122" s="7"/>
      <c r="H122" s="7">
        <v>100</v>
      </c>
      <c r="I122" s="7"/>
      <c r="J122" s="7"/>
      <c r="K122" s="7" t="s">
        <v>1273</v>
      </c>
      <c r="L122" s="7"/>
    </row>
    <row r="123" spans="1:12" x14ac:dyDescent="0.25">
      <c r="A123" s="3">
        <v>122</v>
      </c>
      <c r="B123" s="7" t="s">
        <v>1368</v>
      </c>
      <c r="C123" s="7" t="s">
        <v>1368</v>
      </c>
      <c r="D123" s="4" t="s">
        <v>1601</v>
      </c>
      <c r="E123" s="7" t="s">
        <v>1604</v>
      </c>
      <c r="F123" s="7"/>
      <c r="G123" s="7">
        <v>4</v>
      </c>
      <c r="H123" s="7"/>
      <c r="I123" s="7"/>
      <c r="J123" s="7"/>
      <c r="K123" s="7" t="s">
        <v>1274</v>
      </c>
      <c r="L123" s="7" t="s">
        <v>53</v>
      </c>
    </row>
    <row r="124" spans="1:12" x14ac:dyDescent="0.25">
      <c r="A124" s="3">
        <v>123</v>
      </c>
      <c r="B124" s="7" t="s">
        <v>270</v>
      </c>
      <c r="C124" s="7" t="s">
        <v>385</v>
      </c>
      <c r="D124" s="4"/>
      <c r="E124" s="7" t="s">
        <v>56</v>
      </c>
      <c r="F124" s="7"/>
      <c r="G124" s="7">
        <v>2</v>
      </c>
      <c r="H124" s="7">
        <v>250</v>
      </c>
      <c r="I124" s="7" t="s">
        <v>1540</v>
      </c>
      <c r="J124" s="7"/>
      <c r="K124" s="7" t="s">
        <v>1125</v>
      </c>
      <c r="L124" s="7"/>
    </row>
    <row r="125" spans="1:12" x14ac:dyDescent="0.25">
      <c r="A125" s="3">
        <v>124</v>
      </c>
      <c r="B125" s="7" t="s">
        <v>1600</v>
      </c>
      <c r="C125" s="7" t="s">
        <v>1602</v>
      </c>
      <c r="D125" s="4"/>
      <c r="E125" s="7" t="s">
        <v>56</v>
      </c>
      <c r="F125" s="7" t="s">
        <v>1555</v>
      </c>
      <c r="G125" s="7">
        <v>5</v>
      </c>
      <c r="H125" s="7">
        <v>20</v>
      </c>
      <c r="I125" s="7"/>
      <c r="J125" s="7"/>
      <c r="K125" s="4" t="s">
        <v>861</v>
      </c>
      <c r="L125" s="7" t="s">
        <v>53</v>
      </c>
    </row>
    <row r="126" spans="1:12" x14ac:dyDescent="0.25">
      <c r="A126" s="3">
        <v>125</v>
      </c>
      <c r="B126" s="7" t="s">
        <v>270</v>
      </c>
      <c r="C126" s="7" t="s">
        <v>1282</v>
      </c>
      <c r="D126" s="4"/>
      <c r="E126" s="7" t="s">
        <v>56</v>
      </c>
      <c r="F126" s="7"/>
      <c r="G126" s="7"/>
      <c r="H126" s="7">
        <v>500</v>
      </c>
      <c r="I126" s="7" t="s">
        <v>1540</v>
      </c>
      <c r="J126" s="7"/>
      <c r="K126" s="4" t="s">
        <v>1285</v>
      </c>
      <c r="L126" s="7"/>
    </row>
    <row r="127" spans="1:12" ht="38.25" x14ac:dyDescent="0.25">
      <c r="A127" s="3">
        <v>126</v>
      </c>
      <c r="B127" s="7" t="s">
        <v>270</v>
      </c>
      <c r="C127" s="7" t="s">
        <v>385</v>
      </c>
      <c r="D127" s="4" t="s">
        <v>1286</v>
      </c>
      <c r="E127" s="7" t="s">
        <v>62</v>
      </c>
      <c r="F127" s="7" t="s">
        <v>1536</v>
      </c>
      <c r="G127" s="7">
        <v>3</v>
      </c>
      <c r="H127" s="7">
        <v>1000</v>
      </c>
      <c r="I127" s="7"/>
      <c r="J127" s="7"/>
      <c r="K127" s="4" t="s">
        <v>1290</v>
      </c>
      <c r="L127" s="7" t="s">
        <v>1603</v>
      </c>
    </row>
    <row r="128" spans="1:12" x14ac:dyDescent="0.25">
      <c r="A128" s="3">
        <v>127</v>
      </c>
      <c r="B128" s="7" t="s">
        <v>270</v>
      </c>
      <c r="C128" s="7" t="s">
        <v>385</v>
      </c>
      <c r="D128" s="4"/>
      <c r="E128" s="7" t="s">
        <v>56</v>
      </c>
      <c r="F128" s="7"/>
      <c r="G128" s="7">
        <v>3</v>
      </c>
      <c r="H128" s="7">
        <v>100</v>
      </c>
      <c r="I128" s="7"/>
      <c r="J128" s="7"/>
      <c r="K128" s="7" t="s">
        <v>1296</v>
      </c>
      <c r="L128" s="7"/>
    </row>
    <row r="129" spans="1:12" ht="25.5" x14ac:dyDescent="0.25">
      <c r="A129" s="3">
        <v>128</v>
      </c>
      <c r="B129" s="7" t="s">
        <v>270</v>
      </c>
      <c r="C129" s="7" t="s">
        <v>385</v>
      </c>
      <c r="D129" s="4" t="s">
        <v>1302</v>
      </c>
      <c r="E129" s="7" t="s">
        <v>1303</v>
      </c>
      <c r="F129" s="7" t="s">
        <v>881</v>
      </c>
      <c r="G129" s="7">
        <v>3</v>
      </c>
      <c r="H129" s="7">
        <v>122</v>
      </c>
      <c r="I129" s="7" t="s">
        <v>1540</v>
      </c>
      <c r="J129" s="7">
        <v>8</v>
      </c>
      <c r="K129" s="7" t="s">
        <v>1301</v>
      </c>
      <c r="L129" s="7" t="s">
        <v>1582</v>
      </c>
    </row>
    <row r="130" spans="1:12" ht="38.25" x14ac:dyDescent="0.25">
      <c r="A130" s="3">
        <v>129</v>
      </c>
      <c r="B130" s="7" t="s">
        <v>1310</v>
      </c>
      <c r="C130" s="7" t="s">
        <v>1309</v>
      </c>
      <c r="D130" s="4" t="s">
        <v>1311</v>
      </c>
      <c r="E130" s="7"/>
      <c r="F130" s="7" t="s">
        <v>881</v>
      </c>
      <c r="G130" s="7"/>
      <c r="H130" s="7"/>
      <c r="I130" s="7"/>
      <c r="J130" s="7"/>
      <c r="K130" s="4" t="s">
        <v>1306</v>
      </c>
      <c r="L130" s="7"/>
    </row>
    <row r="131" spans="1:12" x14ac:dyDescent="0.25">
      <c r="A131" s="3">
        <v>130</v>
      </c>
      <c r="B131" s="7" t="s">
        <v>43</v>
      </c>
      <c r="C131" s="7" t="s">
        <v>1598</v>
      </c>
      <c r="D131" s="4"/>
      <c r="E131" s="7"/>
      <c r="F131" s="7"/>
      <c r="G131" s="7">
        <v>30</v>
      </c>
      <c r="H131" s="7">
        <v>100</v>
      </c>
      <c r="I131" s="7"/>
      <c r="J131" s="7">
        <v>1</v>
      </c>
      <c r="K131" s="7" t="s">
        <v>1313</v>
      </c>
      <c r="L131" s="7" t="s">
        <v>1582</v>
      </c>
    </row>
    <row r="132" spans="1:12" ht="38.25" x14ac:dyDescent="0.25">
      <c r="A132" s="3">
        <v>131</v>
      </c>
      <c r="B132" s="7" t="s">
        <v>284</v>
      </c>
      <c r="C132" s="7" t="s">
        <v>977</v>
      </c>
      <c r="D132" s="4" t="s">
        <v>1320</v>
      </c>
      <c r="E132" s="7"/>
      <c r="F132" s="7"/>
      <c r="G132" s="7">
        <v>4</v>
      </c>
      <c r="H132" s="7">
        <v>421</v>
      </c>
      <c r="I132" s="7"/>
      <c r="J132" s="7"/>
      <c r="K132" s="7" t="s">
        <v>1319</v>
      </c>
      <c r="L132" s="7" t="s">
        <v>1605</v>
      </c>
    </row>
    <row r="133" spans="1:12" x14ac:dyDescent="0.25">
      <c r="A133" s="3">
        <v>132</v>
      </c>
      <c r="B133" s="7" t="s">
        <v>270</v>
      </c>
      <c r="C133" s="7" t="s">
        <v>1324</v>
      </c>
      <c r="D133" s="4"/>
      <c r="E133" s="7"/>
      <c r="F133" s="7"/>
      <c r="G133" s="7">
        <v>6</v>
      </c>
      <c r="H133" s="7">
        <v>100</v>
      </c>
      <c r="I133" s="7" t="s">
        <v>1540</v>
      </c>
      <c r="J133" s="7"/>
      <c r="K133" s="7" t="s">
        <v>1125</v>
      </c>
      <c r="L133" s="7"/>
    </row>
    <row r="134" spans="1:12" x14ac:dyDescent="0.25">
      <c r="A134" s="3">
        <v>133</v>
      </c>
      <c r="B134" s="7" t="s">
        <v>270</v>
      </c>
      <c r="C134" s="7" t="s">
        <v>385</v>
      </c>
      <c r="D134" s="4" t="s">
        <v>1606</v>
      </c>
      <c r="E134" s="7"/>
      <c r="F134" s="7" t="s">
        <v>1566</v>
      </c>
      <c r="G134" s="7">
        <v>5</v>
      </c>
      <c r="H134" s="7">
        <v>300</v>
      </c>
      <c r="I134" s="7"/>
      <c r="J134" s="7"/>
      <c r="K134" s="7" t="s">
        <v>1327</v>
      </c>
      <c r="L134" s="7"/>
    </row>
    <row r="135" spans="1:12" x14ac:dyDescent="0.25">
      <c r="A135" s="3">
        <v>134</v>
      </c>
      <c r="B135" s="7" t="s">
        <v>826</v>
      </c>
      <c r="C135" s="7" t="s">
        <v>826</v>
      </c>
      <c r="D135" s="4" t="s">
        <v>1177</v>
      </c>
      <c r="E135" s="7"/>
      <c r="F135" s="7"/>
      <c r="G135" s="7"/>
      <c r="H135" s="7"/>
      <c r="I135" s="7"/>
      <c r="J135" s="7"/>
      <c r="K135" s="7"/>
      <c r="L135" s="7"/>
    </row>
    <row r="136" spans="1:12" x14ac:dyDescent="0.25">
      <c r="A136" s="3">
        <v>135</v>
      </c>
      <c r="B136" s="7" t="s">
        <v>1607</v>
      </c>
      <c r="C136" s="7" t="s">
        <v>1608</v>
      </c>
      <c r="D136" s="4" t="s">
        <v>1609</v>
      </c>
      <c r="E136" s="7" t="s">
        <v>56</v>
      </c>
      <c r="F136" s="7" t="s">
        <v>1572</v>
      </c>
      <c r="G136" s="7"/>
      <c r="H136" s="7">
        <v>200</v>
      </c>
      <c r="I136" s="7" t="s">
        <v>1535</v>
      </c>
      <c r="J136" s="7"/>
      <c r="K136" s="7" t="s">
        <v>1337</v>
      </c>
      <c r="L136" s="7"/>
    </row>
    <row r="137" spans="1:12" x14ac:dyDescent="0.25">
      <c r="A137" s="3">
        <v>136</v>
      </c>
      <c r="B137" s="7" t="s">
        <v>1611</v>
      </c>
      <c r="C137" s="7" t="s">
        <v>1610</v>
      </c>
      <c r="D137" s="4"/>
      <c r="E137" s="7"/>
      <c r="F137" s="7" t="s">
        <v>1564</v>
      </c>
      <c r="G137" s="7"/>
      <c r="H137" s="7"/>
      <c r="I137" s="7"/>
      <c r="J137" s="7"/>
      <c r="K137" s="7" t="s">
        <v>906</v>
      </c>
      <c r="L137" s="7" t="s">
        <v>1582</v>
      </c>
    </row>
    <row r="138" spans="1:12" x14ac:dyDescent="0.25">
      <c r="A138" s="3">
        <v>137</v>
      </c>
      <c r="B138" s="7" t="s">
        <v>270</v>
      </c>
      <c r="C138" s="7" t="s">
        <v>1344</v>
      </c>
      <c r="D138" s="4"/>
      <c r="E138" s="7"/>
      <c r="F138" s="7" t="s">
        <v>881</v>
      </c>
      <c r="G138" s="7"/>
      <c r="H138" s="7">
        <v>50</v>
      </c>
      <c r="I138" s="7"/>
      <c r="J138" s="7"/>
      <c r="K138" s="7" t="s">
        <v>1345</v>
      </c>
      <c r="L138" s="7"/>
    </row>
    <row r="139" spans="1:12" ht="25.5" x14ac:dyDescent="0.25">
      <c r="A139" s="3">
        <v>138</v>
      </c>
      <c r="B139" s="7" t="s">
        <v>270</v>
      </c>
      <c r="C139" s="7" t="s">
        <v>1347</v>
      </c>
      <c r="D139" s="4" t="s">
        <v>1612</v>
      </c>
      <c r="E139" s="7" t="s">
        <v>56</v>
      </c>
      <c r="F139" s="7" t="s">
        <v>1615</v>
      </c>
      <c r="G139" s="7"/>
      <c r="H139" s="7"/>
      <c r="I139" s="7" t="s">
        <v>1539</v>
      </c>
      <c r="J139" s="7"/>
      <c r="K139" s="4" t="s">
        <v>1346</v>
      </c>
      <c r="L139" s="7" t="s">
        <v>1582</v>
      </c>
    </row>
    <row r="140" spans="1:12" x14ac:dyDescent="0.25">
      <c r="A140" s="3">
        <v>139</v>
      </c>
      <c r="B140" s="7" t="s">
        <v>270</v>
      </c>
      <c r="C140" s="7" t="s">
        <v>385</v>
      </c>
      <c r="D140" s="4"/>
      <c r="E140" s="7"/>
      <c r="F140" s="7"/>
      <c r="G140" s="7"/>
      <c r="H140" s="7"/>
      <c r="I140" s="7"/>
      <c r="J140" s="7"/>
      <c r="K140" s="7"/>
      <c r="L140" s="7" t="s">
        <v>1613</v>
      </c>
    </row>
    <row r="141" spans="1:12" x14ac:dyDescent="0.25">
      <c r="A141" s="3">
        <v>140</v>
      </c>
      <c r="B141" s="7" t="s">
        <v>284</v>
      </c>
      <c r="C141" s="7" t="s">
        <v>1351</v>
      </c>
      <c r="D141" s="4" t="s">
        <v>1030</v>
      </c>
      <c r="E141" s="7" t="s">
        <v>1222</v>
      </c>
      <c r="F141" s="7" t="s">
        <v>1614</v>
      </c>
      <c r="G141" s="7">
        <v>3</v>
      </c>
      <c r="H141" s="7"/>
      <c r="I141" s="7" t="s">
        <v>1535</v>
      </c>
      <c r="J141" s="7"/>
      <c r="K141" s="7" t="s">
        <v>1352</v>
      </c>
      <c r="L141" s="7" t="s">
        <v>53</v>
      </c>
    </row>
    <row r="142" spans="1:12" x14ac:dyDescent="0.25">
      <c r="A142" s="3">
        <v>141</v>
      </c>
      <c r="B142" s="7" t="s">
        <v>270</v>
      </c>
      <c r="C142" s="7" t="s">
        <v>385</v>
      </c>
      <c r="D142" s="4"/>
      <c r="E142" s="7" t="s">
        <v>1621</v>
      </c>
      <c r="F142" s="7"/>
      <c r="G142" s="7">
        <v>2</v>
      </c>
      <c r="H142" s="7"/>
      <c r="I142" s="7"/>
      <c r="J142" s="7"/>
      <c r="K142" s="7" t="s">
        <v>1357</v>
      </c>
      <c r="L142" s="7" t="s">
        <v>1616</v>
      </c>
    </row>
    <row r="143" spans="1:12" x14ac:dyDescent="0.25">
      <c r="A143" s="3">
        <v>142</v>
      </c>
      <c r="B143" s="7" t="s">
        <v>284</v>
      </c>
      <c r="C143" s="7" t="s">
        <v>1359</v>
      </c>
      <c r="D143" s="4" t="s">
        <v>1358</v>
      </c>
      <c r="E143" s="7" t="s">
        <v>56</v>
      </c>
      <c r="F143" s="7" t="s">
        <v>1564</v>
      </c>
      <c r="G143" s="7"/>
      <c r="H143" s="7">
        <v>100</v>
      </c>
      <c r="I143" s="7" t="s">
        <v>1535</v>
      </c>
      <c r="J143" s="7">
        <v>10</v>
      </c>
      <c r="K143" s="7" t="s">
        <v>1360</v>
      </c>
      <c r="L143" s="7" t="s">
        <v>1616</v>
      </c>
    </row>
    <row r="144" spans="1:12" x14ac:dyDescent="0.25">
      <c r="A144" s="3">
        <v>143</v>
      </c>
      <c r="B144" s="7" t="s">
        <v>270</v>
      </c>
      <c r="C144" s="7" t="s">
        <v>385</v>
      </c>
      <c r="D144" s="4"/>
      <c r="E144" s="7"/>
      <c r="F144" s="7"/>
      <c r="G144" s="7">
        <v>2</v>
      </c>
      <c r="H144" s="7">
        <v>30</v>
      </c>
      <c r="I144" s="7"/>
      <c r="J144" s="7">
        <v>110</v>
      </c>
      <c r="K144" s="7"/>
      <c r="L144" s="7" t="s">
        <v>1616</v>
      </c>
    </row>
    <row r="145" spans="1:12" x14ac:dyDescent="0.25">
      <c r="A145" s="3">
        <v>144</v>
      </c>
      <c r="B145" s="7" t="s">
        <v>1619</v>
      </c>
      <c r="C145" s="7" t="s">
        <v>1244</v>
      </c>
      <c r="D145" s="4" t="s">
        <v>1367</v>
      </c>
      <c r="E145" s="7" t="s">
        <v>1369</v>
      </c>
      <c r="F145" s="7" t="s">
        <v>1370</v>
      </c>
      <c r="G145" s="7">
        <v>5</v>
      </c>
      <c r="H145" s="7"/>
      <c r="I145" s="7"/>
      <c r="J145" s="7">
        <v>700</v>
      </c>
      <c r="K145" s="7"/>
      <c r="L145" s="7" t="s">
        <v>1620</v>
      </c>
    </row>
    <row r="146" spans="1:12" x14ac:dyDescent="0.25">
      <c r="A146" s="3">
        <v>145</v>
      </c>
      <c r="B146" s="7" t="s">
        <v>1588</v>
      </c>
      <c r="C146" s="7" t="s">
        <v>1373</v>
      </c>
      <c r="D146" s="4"/>
      <c r="E146" s="7" t="s">
        <v>1622</v>
      </c>
      <c r="F146" s="7"/>
      <c r="G146" s="7"/>
      <c r="H146" s="7"/>
      <c r="I146" s="7"/>
      <c r="J146" s="7">
        <v>375</v>
      </c>
      <c r="K146" s="7" t="s">
        <v>1273</v>
      </c>
      <c r="L146" s="7" t="s">
        <v>1616</v>
      </c>
    </row>
    <row r="147" spans="1:12" x14ac:dyDescent="0.25">
      <c r="A147" s="3">
        <v>146</v>
      </c>
      <c r="B147" s="7" t="s">
        <v>43</v>
      </c>
      <c r="C147" s="7" t="s">
        <v>43</v>
      </c>
      <c r="D147" s="4" t="s">
        <v>1378</v>
      </c>
      <c r="E147" s="7"/>
      <c r="F147" s="7" t="s">
        <v>881</v>
      </c>
      <c r="G147" s="7"/>
      <c r="H147" s="7"/>
      <c r="I147" s="7"/>
      <c r="J147" s="7"/>
      <c r="K147" s="7" t="s">
        <v>1377</v>
      </c>
      <c r="L147" s="7"/>
    </row>
    <row r="148" spans="1:12" x14ac:dyDescent="0.25">
      <c r="A148" s="3">
        <v>147</v>
      </c>
      <c r="B148" s="7" t="s">
        <v>43</v>
      </c>
      <c r="C148" s="7" t="s">
        <v>43</v>
      </c>
      <c r="D148" s="4"/>
      <c r="E148" s="7"/>
      <c r="F148" s="7"/>
      <c r="G148" s="7">
        <v>3</v>
      </c>
      <c r="H148" s="7"/>
      <c r="I148" s="7"/>
      <c r="J148" s="7"/>
      <c r="K148" s="7"/>
      <c r="L148" s="7" t="s">
        <v>53</v>
      </c>
    </row>
    <row r="149" spans="1:12" x14ac:dyDescent="0.25">
      <c r="A149" s="3">
        <v>148</v>
      </c>
      <c r="B149" s="7" t="s">
        <v>270</v>
      </c>
      <c r="C149" s="7" t="s">
        <v>385</v>
      </c>
      <c r="D149" s="4" t="s">
        <v>1617</v>
      </c>
      <c r="E149" s="7"/>
      <c r="F149" s="7" t="s">
        <v>1238</v>
      </c>
      <c r="G149" s="7">
        <v>3</v>
      </c>
      <c r="H149" s="7">
        <v>100</v>
      </c>
      <c r="I149" s="7" t="s">
        <v>1535</v>
      </c>
      <c r="J149" s="7">
        <v>256</v>
      </c>
      <c r="K149" s="7" t="s">
        <v>1384</v>
      </c>
      <c r="L149" s="7"/>
    </row>
    <row r="150" spans="1:12" x14ac:dyDescent="0.25">
      <c r="A150" s="3">
        <v>149</v>
      </c>
      <c r="B150" s="7" t="s">
        <v>270</v>
      </c>
      <c r="C150" s="7" t="s">
        <v>385</v>
      </c>
      <c r="D150" s="4" t="s">
        <v>1177</v>
      </c>
      <c r="E150" s="7" t="s">
        <v>1623</v>
      </c>
      <c r="F150" s="7" t="s">
        <v>881</v>
      </c>
      <c r="G150" s="7">
        <v>2</v>
      </c>
      <c r="H150" s="7"/>
      <c r="I150" s="7"/>
      <c r="J150" s="7"/>
      <c r="K150" s="7" t="s">
        <v>1143</v>
      </c>
      <c r="L150" s="7"/>
    </row>
    <row r="151" spans="1:12" x14ac:dyDescent="0.25">
      <c r="A151" s="3">
        <v>150</v>
      </c>
      <c r="B151" s="7" t="s">
        <v>1619</v>
      </c>
      <c r="C151" s="7" t="s">
        <v>1244</v>
      </c>
      <c r="D151" s="4" t="s">
        <v>1618</v>
      </c>
      <c r="E151" s="7"/>
      <c r="F151" s="7" t="s">
        <v>1567</v>
      </c>
      <c r="G151" s="7">
        <v>5</v>
      </c>
      <c r="H151" s="7">
        <v>1000</v>
      </c>
      <c r="I151" s="7"/>
      <c r="J151" s="7"/>
      <c r="K151" s="7" t="s">
        <v>906</v>
      </c>
      <c r="L151" s="7"/>
    </row>
    <row r="152" spans="1:12" ht="25.5" x14ac:dyDescent="0.25">
      <c r="A152" s="3">
        <v>151</v>
      </c>
      <c r="B152" s="7" t="s">
        <v>1239</v>
      </c>
      <c r="C152" s="7" t="s">
        <v>1391</v>
      </c>
      <c r="D152" s="7"/>
      <c r="E152" s="7" t="s">
        <v>70</v>
      </c>
      <c r="F152" s="7"/>
      <c r="G152" s="7">
        <v>5</v>
      </c>
      <c r="H152" s="7"/>
      <c r="I152" s="7"/>
      <c r="J152" s="7"/>
      <c r="K152" s="4" t="s">
        <v>1392</v>
      </c>
      <c r="L152" s="7"/>
    </row>
    <row r="153" spans="1:12" x14ac:dyDescent="0.25">
      <c r="A153" s="3">
        <v>152</v>
      </c>
      <c r="B153" s="7" t="s">
        <v>1368</v>
      </c>
      <c r="C153" s="7" t="s">
        <v>1368</v>
      </c>
      <c r="D153" s="7" t="s">
        <v>1624</v>
      </c>
      <c r="E153" s="7"/>
      <c r="F153" s="7"/>
      <c r="G153" s="7">
        <v>2</v>
      </c>
      <c r="H153" s="7"/>
      <c r="I153" s="7" t="s">
        <v>1540</v>
      </c>
      <c r="J153" s="7"/>
      <c r="K153" s="4" t="s">
        <v>861</v>
      </c>
      <c r="L153" s="7"/>
    </row>
    <row r="154" spans="1:12" x14ac:dyDescent="0.25">
      <c r="A154" s="3">
        <v>153</v>
      </c>
      <c r="B154" s="7" t="s">
        <v>270</v>
      </c>
      <c r="C154" s="7" t="s">
        <v>385</v>
      </c>
      <c r="D154" s="7"/>
      <c r="E154" s="7"/>
      <c r="F154" s="7" t="s">
        <v>1566</v>
      </c>
      <c r="G154" s="7"/>
      <c r="H154" s="7">
        <v>200</v>
      </c>
      <c r="I154" s="7" t="s">
        <v>1633</v>
      </c>
      <c r="J154" s="7">
        <v>7</v>
      </c>
      <c r="K154" s="4" t="s">
        <v>1401</v>
      </c>
      <c r="L154" s="7"/>
    </row>
    <row r="155" spans="1:12" ht="25.5" x14ac:dyDescent="0.25">
      <c r="A155" s="3">
        <v>154</v>
      </c>
      <c r="B155" s="7" t="s">
        <v>270</v>
      </c>
      <c r="C155" s="7" t="s">
        <v>385</v>
      </c>
      <c r="D155" s="7" t="s">
        <v>1403</v>
      </c>
      <c r="E155" s="7"/>
      <c r="F155" s="7"/>
      <c r="G155" s="7">
        <v>1</v>
      </c>
      <c r="H155" s="7">
        <v>200</v>
      </c>
      <c r="I155" s="7" t="s">
        <v>1632</v>
      </c>
      <c r="J155" s="7"/>
      <c r="K155" s="4" t="s">
        <v>1404</v>
      </c>
      <c r="L155" s="7"/>
    </row>
    <row r="156" spans="1:12" x14ac:dyDescent="0.25">
      <c r="A156" s="3">
        <v>155</v>
      </c>
      <c r="B156" s="7" t="s">
        <v>259</v>
      </c>
      <c r="C156" s="7" t="s">
        <v>414</v>
      </c>
      <c r="D156" s="7"/>
      <c r="E156" s="7" t="s">
        <v>1408</v>
      </c>
      <c r="F156" s="7" t="s">
        <v>881</v>
      </c>
      <c r="G156" s="7"/>
      <c r="H156" s="7"/>
      <c r="I156" s="7"/>
      <c r="J156" s="7"/>
      <c r="K156" s="4" t="s">
        <v>861</v>
      </c>
      <c r="L156" s="7"/>
    </row>
    <row r="157" spans="1:12" x14ac:dyDescent="0.25">
      <c r="A157" s="3">
        <v>156</v>
      </c>
      <c r="B157" s="7" t="s">
        <v>259</v>
      </c>
      <c r="C157" s="7" t="s">
        <v>1625</v>
      </c>
      <c r="D157" s="4"/>
      <c r="E157" s="7"/>
      <c r="F157" s="7"/>
      <c r="G157" s="7"/>
      <c r="H157" s="7">
        <v>50</v>
      </c>
      <c r="I157" s="7"/>
      <c r="J157" s="7"/>
      <c r="K157" s="7"/>
      <c r="L157" s="7" t="s">
        <v>1582</v>
      </c>
    </row>
    <row r="158" spans="1:12" ht="25.5" x14ac:dyDescent="0.25">
      <c r="A158" s="3">
        <v>157</v>
      </c>
      <c r="B158" s="4" t="s">
        <v>1626</v>
      </c>
      <c r="C158" s="4" t="s">
        <v>1627</v>
      </c>
      <c r="D158" s="4"/>
      <c r="E158" s="7"/>
      <c r="F158" s="7"/>
      <c r="G158" s="7">
        <v>3</v>
      </c>
      <c r="H158" s="7">
        <v>100</v>
      </c>
      <c r="I158" s="7" t="s">
        <v>1540</v>
      </c>
      <c r="J158" s="7">
        <v>1</v>
      </c>
      <c r="K158" s="7" t="s">
        <v>1411</v>
      </c>
      <c r="L158" s="7" t="s">
        <v>1582</v>
      </c>
    </row>
    <row r="159" spans="1:12" x14ac:dyDescent="0.25">
      <c r="A159" s="3">
        <v>158</v>
      </c>
      <c r="B159" s="7" t="s">
        <v>1628</v>
      </c>
      <c r="C159" s="7" t="s">
        <v>1628</v>
      </c>
      <c r="D159" s="4" t="s">
        <v>1414</v>
      </c>
      <c r="E159" s="7"/>
      <c r="F159" s="7"/>
      <c r="G159" s="7"/>
      <c r="H159" s="7"/>
      <c r="I159" s="7"/>
      <c r="J159" s="7"/>
      <c r="K159" s="7" t="s">
        <v>1413</v>
      </c>
      <c r="L159" s="7"/>
    </row>
    <row r="160" spans="1:12" x14ac:dyDescent="0.25">
      <c r="A160" s="3">
        <v>159</v>
      </c>
      <c r="B160" s="7" t="s">
        <v>1588</v>
      </c>
      <c r="C160" s="7" t="s">
        <v>1588</v>
      </c>
      <c r="D160" s="4" t="s">
        <v>1629</v>
      </c>
      <c r="E160" s="7" t="s">
        <v>62</v>
      </c>
      <c r="F160" s="7"/>
      <c r="G160" s="7">
        <v>2</v>
      </c>
      <c r="H160" s="7"/>
      <c r="I160" s="7"/>
      <c r="J160" s="7"/>
      <c r="K160" s="7" t="s">
        <v>1418</v>
      </c>
      <c r="L160" s="7" t="s">
        <v>1631</v>
      </c>
    </row>
    <row r="161" spans="1:12" x14ac:dyDescent="0.25">
      <c r="A161" s="3">
        <v>160</v>
      </c>
      <c r="B161" s="7" t="s">
        <v>1368</v>
      </c>
      <c r="C161" s="7" t="s">
        <v>1368</v>
      </c>
      <c r="D161" s="4" t="s">
        <v>1423</v>
      </c>
      <c r="E161" s="7" t="s">
        <v>1630</v>
      </c>
      <c r="F161" s="7" t="s">
        <v>881</v>
      </c>
      <c r="G161" s="7">
        <v>4</v>
      </c>
      <c r="H161" s="7"/>
      <c r="I161" s="7">
        <v>0.28079999999999999</v>
      </c>
      <c r="J161" s="7"/>
      <c r="K161" s="7" t="s">
        <v>1040</v>
      </c>
      <c r="L161" s="7"/>
    </row>
    <row r="162" spans="1:12" ht="25.5" x14ac:dyDescent="0.25">
      <c r="A162" s="3">
        <v>161</v>
      </c>
      <c r="B162" s="7" t="s">
        <v>43</v>
      </c>
      <c r="C162" s="4" t="s">
        <v>1425</v>
      </c>
      <c r="D162" s="4"/>
      <c r="E162" s="7" t="s">
        <v>56</v>
      </c>
      <c r="F162" s="7"/>
      <c r="G162" s="7">
        <v>3</v>
      </c>
      <c r="H162" s="7">
        <v>150</v>
      </c>
      <c r="I162" s="7" t="s">
        <v>1539</v>
      </c>
      <c r="J162" s="7">
        <v>8</v>
      </c>
      <c r="K162" s="4" t="s">
        <v>1426</v>
      </c>
      <c r="L162" s="7" t="s">
        <v>1616</v>
      </c>
    </row>
    <row r="163" spans="1:12" x14ac:dyDescent="0.25">
      <c r="A163" s="3">
        <v>162</v>
      </c>
      <c r="B163" s="7" t="s">
        <v>270</v>
      </c>
      <c r="C163" s="7" t="s">
        <v>1427</v>
      </c>
      <c r="D163" s="4"/>
      <c r="E163" s="7" t="s">
        <v>56</v>
      </c>
      <c r="F163" s="7" t="s">
        <v>1564</v>
      </c>
      <c r="G163" s="7">
        <v>5</v>
      </c>
      <c r="H163" s="7"/>
      <c r="I163" s="7"/>
      <c r="J163" s="7"/>
      <c r="K163" s="7" t="s">
        <v>1428</v>
      </c>
      <c r="L163" s="7" t="s">
        <v>1616</v>
      </c>
    </row>
    <row r="164" spans="1:12" x14ac:dyDescent="0.25">
      <c r="A164" s="3">
        <v>163</v>
      </c>
      <c r="B164" s="7" t="s">
        <v>270</v>
      </c>
      <c r="C164" s="7" t="s">
        <v>385</v>
      </c>
      <c r="D164" s="4" t="s">
        <v>1151</v>
      </c>
      <c r="E164" s="7"/>
      <c r="F164" s="7" t="s">
        <v>1566</v>
      </c>
      <c r="G164" s="7">
        <v>5</v>
      </c>
      <c r="H164" s="7"/>
      <c r="I164" s="7" t="s">
        <v>1634</v>
      </c>
      <c r="J164" s="7">
        <v>64</v>
      </c>
      <c r="K164" s="7"/>
      <c r="L164" s="7"/>
    </row>
    <row r="165" spans="1:12" x14ac:dyDescent="0.25">
      <c r="A165" s="3">
        <v>164</v>
      </c>
      <c r="B165" s="7" t="s">
        <v>406</v>
      </c>
      <c r="C165" s="7" t="s">
        <v>385</v>
      </c>
      <c r="D165" s="4"/>
      <c r="E165" s="7" t="s">
        <v>1264</v>
      </c>
      <c r="F165" s="7"/>
      <c r="G165" s="7">
        <v>3</v>
      </c>
      <c r="H165" s="7"/>
      <c r="I165" s="7"/>
      <c r="J165" s="7"/>
      <c r="K165" s="7"/>
      <c r="L165" s="7"/>
    </row>
    <row r="166" spans="1:12" x14ac:dyDescent="0.25">
      <c r="A166" s="3">
        <v>165</v>
      </c>
      <c r="B166" s="7" t="s">
        <v>406</v>
      </c>
      <c r="C166" s="7" t="s">
        <v>385</v>
      </c>
      <c r="D166" s="4"/>
      <c r="E166" s="7" t="s">
        <v>1635</v>
      </c>
      <c r="F166" s="7"/>
      <c r="G166" s="7">
        <v>3</v>
      </c>
      <c r="H166" s="7"/>
      <c r="I166" s="7" t="s">
        <v>1535</v>
      </c>
      <c r="J166" s="7"/>
      <c r="K166" s="7" t="s">
        <v>1440</v>
      </c>
      <c r="L166" s="7"/>
    </row>
    <row r="167" spans="1:12" x14ac:dyDescent="0.25">
      <c r="A167" s="3">
        <v>166</v>
      </c>
      <c r="B167" s="7" t="s">
        <v>406</v>
      </c>
      <c r="C167" s="7" t="s">
        <v>385</v>
      </c>
      <c r="D167" s="4"/>
      <c r="E167" s="7" t="s">
        <v>56</v>
      </c>
      <c r="F167" s="7" t="s">
        <v>881</v>
      </c>
      <c r="G167" s="7"/>
      <c r="H167" s="7"/>
      <c r="I167" s="7" t="s">
        <v>1535</v>
      </c>
      <c r="J167" s="7"/>
      <c r="K167" s="7" t="s">
        <v>861</v>
      </c>
      <c r="L167" s="7"/>
    </row>
    <row r="168" spans="1:12" x14ac:dyDescent="0.25">
      <c r="A168" s="3">
        <v>167</v>
      </c>
      <c r="B168" s="7" t="s">
        <v>43</v>
      </c>
      <c r="C168" s="7" t="s">
        <v>1446</v>
      </c>
      <c r="D168" s="4"/>
      <c r="E168" s="7"/>
      <c r="F168" s="7"/>
      <c r="G168" s="7"/>
      <c r="H168" s="7">
        <v>30</v>
      </c>
      <c r="I168" s="7"/>
      <c r="J168" s="7"/>
      <c r="K168" s="7" t="s">
        <v>1357</v>
      </c>
      <c r="L168" s="7"/>
    </row>
    <row r="169" spans="1:12" x14ac:dyDescent="0.25">
      <c r="A169" s="3">
        <v>168</v>
      </c>
      <c r="B169" s="7" t="s">
        <v>406</v>
      </c>
      <c r="C169" s="7" t="s">
        <v>385</v>
      </c>
      <c r="D169" s="4"/>
      <c r="E169" s="7" t="s">
        <v>56</v>
      </c>
      <c r="F169" s="7" t="s">
        <v>881</v>
      </c>
      <c r="G169" s="7">
        <v>2</v>
      </c>
      <c r="H169" s="7">
        <v>30</v>
      </c>
      <c r="I169" s="7"/>
      <c r="J169" s="7"/>
      <c r="K169" s="7" t="s">
        <v>1453</v>
      </c>
      <c r="L169" s="7" t="s">
        <v>1616</v>
      </c>
    </row>
    <row r="170" spans="1:12" x14ac:dyDescent="0.25">
      <c r="A170" s="3">
        <v>169</v>
      </c>
      <c r="B170" s="7" t="s">
        <v>284</v>
      </c>
      <c r="C170" s="7" t="s">
        <v>1456</v>
      </c>
      <c r="D170" s="4" t="s">
        <v>1455</v>
      </c>
      <c r="E170" s="7" t="s">
        <v>56</v>
      </c>
      <c r="F170" s="7"/>
      <c r="G170" s="7">
        <v>3</v>
      </c>
      <c r="H170" s="7">
        <v>50</v>
      </c>
      <c r="I170" s="7"/>
      <c r="J170" s="7">
        <v>64</v>
      </c>
      <c r="K170" s="7" t="s">
        <v>1040</v>
      </c>
      <c r="L170" s="7"/>
    </row>
    <row r="171" spans="1:12" x14ac:dyDescent="0.25">
      <c r="A171" s="3">
        <v>170</v>
      </c>
      <c r="B171" s="7" t="s">
        <v>1461</v>
      </c>
      <c r="C171" s="7" t="s">
        <v>1462</v>
      </c>
      <c r="D171" s="7"/>
      <c r="E171" s="7" t="s">
        <v>56</v>
      </c>
      <c r="F171" s="7"/>
      <c r="G171" s="7">
        <v>5</v>
      </c>
      <c r="H171" s="7"/>
      <c r="I171" s="7"/>
      <c r="J171" s="7"/>
      <c r="K171" s="7" t="s">
        <v>1463</v>
      </c>
      <c r="L171" s="7"/>
    </row>
    <row r="172" spans="1:12" ht="25.5" x14ac:dyDescent="0.25">
      <c r="A172" s="3">
        <v>171</v>
      </c>
      <c r="B172" s="4" t="s">
        <v>1638</v>
      </c>
      <c r="C172" s="4" t="s">
        <v>1466</v>
      </c>
      <c r="D172" s="4"/>
      <c r="E172" s="7" t="s">
        <v>56</v>
      </c>
      <c r="F172" s="7" t="s">
        <v>1640</v>
      </c>
      <c r="G172" s="7"/>
      <c r="H172" s="7">
        <v>200</v>
      </c>
      <c r="I172" s="7" t="s">
        <v>1557</v>
      </c>
      <c r="J172" s="7">
        <v>128</v>
      </c>
      <c r="K172" s="7" t="s">
        <v>1469</v>
      </c>
      <c r="L172" s="7" t="s">
        <v>1613</v>
      </c>
    </row>
    <row r="173" spans="1:12" x14ac:dyDescent="0.25">
      <c r="A173" s="3">
        <v>172</v>
      </c>
      <c r="B173" s="4" t="s">
        <v>259</v>
      </c>
      <c r="C173" s="7" t="s">
        <v>414</v>
      </c>
      <c r="D173" s="4"/>
      <c r="E173" s="7"/>
      <c r="F173" s="7" t="s">
        <v>1564</v>
      </c>
      <c r="G173" s="7">
        <v>5</v>
      </c>
      <c r="H173" s="7"/>
      <c r="I173" s="7"/>
      <c r="J173" s="7"/>
      <c r="K173" s="7" t="s">
        <v>945</v>
      </c>
      <c r="L173" s="7"/>
    </row>
    <row r="174" spans="1:12" x14ac:dyDescent="0.25">
      <c r="A174" s="3">
        <v>173</v>
      </c>
      <c r="B174" s="4" t="s">
        <v>270</v>
      </c>
      <c r="C174" s="7" t="s">
        <v>385</v>
      </c>
      <c r="D174" s="4" t="s">
        <v>1022</v>
      </c>
      <c r="E174" s="7"/>
      <c r="F174" s="7" t="s">
        <v>881</v>
      </c>
      <c r="G174" s="7">
        <v>2</v>
      </c>
      <c r="H174" s="7">
        <v>1000</v>
      </c>
      <c r="I174" s="7"/>
      <c r="J174" s="7"/>
      <c r="K174" s="7" t="s">
        <v>861</v>
      </c>
      <c r="L174" s="7"/>
    </row>
    <row r="175" spans="1:12" x14ac:dyDescent="0.25">
      <c r="A175" s="3">
        <v>174</v>
      </c>
      <c r="B175" s="4" t="s">
        <v>270</v>
      </c>
      <c r="C175" s="7" t="s">
        <v>385</v>
      </c>
      <c r="D175" s="4"/>
      <c r="E175" s="7"/>
      <c r="F175" s="7"/>
      <c r="G175" s="7"/>
      <c r="H175" s="7">
        <v>700</v>
      </c>
      <c r="I175" s="7" t="s">
        <v>1641</v>
      </c>
      <c r="J175" s="7">
        <v>128</v>
      </c>
      <c r="K175" s="7"/>
      <c r="L175" s="7" t="s">
        <v>1582</v>
      </c>
    </row>
    <row r="176" spans="1:12" ht="25.5" x14ac:dyDescent="0.25">
      <c r="A176" s="3">
        <v>175</v>
      </c>
      <c r="B176" s="4" t="s">
        <v>259</v>
      </c>
      <c r="C176" s="7" t="s">
        <v>1483</v>
      </c>
      <c r="D176" s="4" t="s">
        <v>1244</v>
      </c>
      <c r="E176" s="5" t="s">
        <v>1637</v>
      </c>
      <c r="F176" s="7"/>
      <c r="G176" s="7"/>
      <c r="H176" s="7">
        <v>400</v>
      </c>
      <c r="I176" s="7" t="s">
        <v>1535</v>
      </c>
      <c r="J176" s="7">
        <v>32</v>
      </c>
      <c r="K176" s="4" t="s">
        <v>1484</v>
      </c>
      <c r="L176" s="7" t="s">
        <v>1582</v>
      </c>
    </row>
    <row r="177" spans="1:12" ht="25.5" x14ac:dyDescent="0.25">
      <c r="A177" s="3">
        <v>176</v>
      </c>
      <c r="B177" s="7" t="s">
        <v>43</v>
      </c>
      <c r="C177" s="7" t="s">
        <v>43</v>
      </c>
      <c r="D177" s="4"/>
      <c r="E177" s="7"/>
      <c r="F177" s="7" t="s">
        <v>881</v>
      </c>
      <c r="G177" s="7">
        <v>2</v>
      </c>
      <c r="H177" s="7">
        <v>300</v>
      </c>
      <c r="I177" s="7" t="s">
        <v>1539</v>
      </c>
      <c r="J177" s="7">
        <v>64</v>
      </c>
      <c r="K177" s="4" t="s">
        <v>1484</v>
      </c>
      <c r="L177" s="7" t="s">
        <v>1582</v>
      </c>
    </row>
    <row r="178" spans="1:12" x14ac:dyDescent="0.25">
      <c r="A178" s="3">
        <v>177</v>
      </c>
      <c r="B178" s="7" t="s">
        <v>270</v>
      </c>
      <c r="C178" s="7" t="s">
        <v>1488</v>
      </c>
      <c r="D178" s="4" t="s">
        <v>1489</v>
      </c>
      <c r="E178" s="7"/>
      <c r="F178" s="7"/>
      <c r="G178" s="7">
        <v>12</v>
      </c>
      <c r="H178" s="7">
        <v>20</v>
      </c>
      <c r="I178" s="7" t="s">
        <v>1642</v>
      </c>
      <c r="J178" s="7">
        <v>32</v>
      </c>
      <c r="K178" s="7" t="s">
        <v>1357</v>
      </c>
      <c r="L178" s="7"/>
    </row>
    <row r="179" spans="1:12" x14ac:dyDescent="0.25">
      <c r="A179" s="3">
        <v>178</v>
      </c>
      <c r="B179" s="7" t="s">
        <v>43</v>
      </c>
      <c r="C179" s="7" t="s">
        <v>1240</v>
      </c>
      <c r="D179" s="4" t="s">
        <v>1639</v>
      </c>
      <c r="E179" s="7"/>
      <c r="F179" s="7"/>
      <c r="G179" s="7"/>
      <c r="H179" s="7">
        <v>15</v>
      </c>
      <c r="I179" s="7" t="s">
        <v>1535</v>
      </c>
      <c r="J179" s="7"/>
      <c r="K179" s="7" t="s">
        <v>1495</v>
      </c>
      <c r="L179" s="7" t="s">
        <v>1582</v>
      </c>
    </row>
    <row r="180" spans="1:12" x14ac:dyDescent="0.25">
      <c r="A180" s="3">
        <v>179</v>
      </c>
      <c r="B180" s="7" t="s">
        <v>1493</v>
      </c>
      <c r="C180" s="7" t="s">
        <v>1494</v>
      </c>
      <c r="D180" s="7"/>
      <c r="E180" s="7" t="s">
        <v>56</v>
      </c>
      <c r="F180" s="7"/>
      <c r="G180" s="7">
        <v>6</v>
      </c>
      <c r="H180" s="7">
        <v>150</v>
      </c>
      <c r="I180" s="7"/>
      <c r="J180" s="7">
        <v>32</v>
      </c>
      <c r="K180" s="7"/>
      <c r="L180" s="7"/>
    </row>
    <row r="181" spans="1:12" x14ac:dyDescent="0.25">
      <c r="A181" s="3">
        <v>180</v>
      </c>
      <c r="B181" s="7" t="s">
        <v>1368</v>
      </c>
      <c r="C181" s="7" t="s">
        <v>1368</v>
      </c>
      <c r="D181" s="7"/>
      <c r="E181" s="7" t="s">
        <v>1636</v>
      </c>
      <c r="F181" s="7" t="s">
        <v>881</v>
      </c>
      <c r="G181" s="7">
        <v>3</v>
      </c>
      <c r="H181" s="7"/>
      <c r="I181" s="7"/>
      <c r="J181" s="7"/>
      <c r="K181" s="7" t="s">
        <v>1501</v>
      </c>
      <c r="L181" s="7"/>
    </row>
    <row r="182" spans="1:12" ht="38.25" x14ac:dyDescent="0.25">
      <c r="A182" s="3">
        <v>181</v>
      </c>
      <c r="B182" s="7" t="s">
        <v>43</v>
      </c>
      <c r="C182" s="4" t="s">
        <v>1505</v>
      </c>
      <c r="D182" s="4" t="s">
        <v>1506</v>
      </c>
      <c r="E182" s="7"/>
      <c r="F182" s="7" t="s">
        <v>881</v>
      </c>
      <c r="G182" s="7"/>
      <c r="H182" s="7"/>
      <c r="I182" s="7"/>
      <c r="J182" s="7">
        <v>20</v>
      </c>
      <c r="K182" s="4" t="s">
        <v>1346</v>
      </c>
      <c r="L182" s="7"/>
    </row>
    <row r="183" spans="1:12" ht="25.5" x14ac:dyDescent="0.25">
      <c r="A183" s="3">
        <v>182</v>
      </c>
      <c r="B183" s="7" t="s">
        <v>43</v>
      </c>
      <c r="C183" s="7" t="s">
        <v>1508</v>
      </c>
      <c r="D183" s="4" t="s">
        <v>1509</v>
      </c>
      <c r="E183" s="7" t="s">
        <v>1643</v>
      </c>
      <c r="F183" s="7"/>
      <c r="G183" s="7"/>
      <c r="H183" s="7"/>
      <c r="I183" s="7"/>
      <c r="J183" s="7"/>
      <c r="K183" s="4" t="s">
        <v>1510</v>
      </c>
      <c r="L183" s="7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2E40-A601-442C-98F8-BC1921127C04}">
  <dimension ref="A1:F183"/>
  <sheetViews>
    <sheetView workbookViewId="0">
      <selection activeCell="I10" sqref="I10"/>
    </sheetView>
  </sheetViews>
  <sheetFormatPr defaultRowHeight="15" x14ac:dyDescent="0.25"/>
  <cols>
    <col min="1" max="1" width="10.28515625" customWidth="1"/>
    <col min="2" max="2" width="16.28515625" customWidth="1"/>
    <col min="3" max="3" width="17.140625" customWidth="1"/>
    <col min="4" max="4" width="19.5703125" customWidth="1"/>
    <col min="5" max="5" width="18.42578125" customWidth="1"/>
    <col min="7" max="7" width="15.140625" bestFit="1" customWidth="1"/>
    <col min="9" max="9" width="15.7109375" bestFit="1" customWidth="1"/>
  </cols>
  <sheetData>
    <row r="1" spans="1:5" x14ac:dyDescent="0.25">
      <c r="A1" s="1" t="s">
        <v>0</v>
      </c>
      <c r="B1" s="1" t="s">
        <v>36</v>
      </c>
      <c r="C1" s="1" t="s">
        <v>32</v>
      </c>
      <c r="D1" s="1" t="s">
        <v>33</v>
      </c>
      <c r="E1" s="1" t="s">
        <v>34</v>
      </c>
    </row>
    <row r="2" spans="1:5" x14ac:dyDescent="0.25">
      <c r="A2" s="3">
        <v>1</v>
      </c>
      <c r="B2" s="5">
        <v>1</v>
      </c>
      <c r="C2" s="5">
        <v>0</v>
      </c>
      <c r="D2" s="5">
        <v>0</v>
      </c>
      <c r="E2" s="4">
        <v>1</v>
      </c>
    </row>
    <row r="3" spans="1:5" x14ac:dyDescent="0.25">
      <c r="A3" s="3">
        <v>2</v>
      </c>
      <c r="B3" s="5">
        <v>0</v>
      </c>
      <c r="C3" s="4">
        <v>0</v>
      </c>
      <c r="D3" s="4">
        <v>0</v>
      </c>
      <c r="E3" s="5">
        <v>0</v>
      </c>
    </row>
    <row r="4" spans="1:5" x14ac:dyDescent="0.25">
      <c r="A4" s="3">
        <v>3</v>
      </c>
      <c r="B4" s="5">
        <v>0</v>
      </c>
      <c r="C4" s="5">
        <v>0</v>
      </c>
      <c r="D4" s="5">
        <v>0</v>
      </c>
      <c r="E4" s="5">
        <v>1</v>
      </c>
    </row>
    <row r="5" spans="1:5" x14ac:dyDescent="0.25">
      <c r="A5" s="3">
        <v>4</v>
      </c>
      <c r="B5" s="5">
        <v>0</v>
      </c>
      <c r="C5" s="5">
        <v>0</v>
      </c>
      <c r="D5" s="5">
        <v>0</v>
      </c>
      <c r="E5" s="5">
        <v>0</v>
      </c>
    </row>
    <row r="6" spans="1:5" x14ac:dyDescent="0.25">
      <c r="A6" s="3">
        <v>5</v>
      </c>
      <c r="B6" s="5">
        <v>0</v>
      </c>
      <c r="C6" s="5">
        <v>0</v>
      </c>
      <c r="D6" s="5">
        <v>0</v>
      </c>
      <c r="E6" s="5">
        <v>1</v>
      </c>
    </row>
    <row r="7" spans="1:5" x14ac:dyDescent="0.25">
      <c r="A7" s="3">
        <v>6</v>
      </c>
      <c r="B7" s="5">
        <v>1</v>
      </c>
      <c r="C7" s="5">
        <v>0</v>
      </c>
      <c r="D7" s="5">
        <v>0</v>
      </c>
      <c r="E7" s="5">
        <v>1</v>
      </c>
    </row>
    <row r="8" spans="1:5" x14ac:dyDescent="0.25">
      <c r="A8" s="3">
        <v>7</v>
      </c>
      <c r="B8" s="5">
        <v>1</v>
      </c>
      <c r="C8" s="5">
        <v>0</v>
      </c>
      <c r="D8" s="5">
        <v>0</v>
      </c>
      <c r="E8" s="5">
        <v>0</v>
      </c>
    </row>
    <row r="9" spans="1:5" x14ac:dyDescent="0.25">
      <c r="A9" s="3">
        <v>8</v>
      </c>
      <c r="B9" s="5">
        <v>0</v>
      </c>
      <c r="C9" s="5">
        <v>1</v>
      </c>
      <c r="D9" s="5">
        <v>0</v>
      </c>
      <c r="E9" s="5">
        <v>1</v>
      </c>
    </row>
    <row r="10" spans="1:5" x14ac:dyDescent="0.25">
      <c r="A10" s="3">
        <v>9</v>
      </c>
      <c r="B10" s="5">
        <v>1</v>
      </c>
      <c r="C10" s="5">
        <v>1</v>
      </c>
      <c r="D10" s="5">
        <v>1</v>
      </c>
      <c r="E10" s="5">
        <v>1</v>
      </c>
    </row>
    <row r="11" spans="1:5" x14ac:dyDescent="0.25">
      <c r="A11" s="3">
        <v>10</v>
      </c>
      <c r="B11" s="5">
        <v>0</v>
      </c>
      <c r="C11" s="5">
        <v>1</v>
      </c>
      <c r="D11" s="5">
        <v>1</v>
      </c>
      <c r="E11" s="5">
        <v>1</v>
      </c>
    </row>
    <row r="12" spans="1:5" x14ac:dyDescent="0.25">
      <c r="A12" s="3">
        <v>11</v>
      </c>
      <c r="B12" s="5">
        <v>1</v>
      </c>
      <c r="C12" s="5">
        <v>1</v>
      </c>
      <c r="D12" s="5">
        <v>1</v>
      </c>
      <c r="E12" s="5">
        <v>1</v>
      </c>
    </row>
    <row r="13" spans="1:5" x14ac:dyDescent="0.25">
      <c r="A13" s="3">
        <v>12</v>
      </c>
      <c r="B13" s="5">
        <v>0</v>
      </c>
      <c r="C13" s="5">
        <v>1</v>
      </c>
      <c r="D13" s="5">
        <v>1</v>
      </c>
      <c r="E13" s="5">
        <v>0</v>
      </c>
    </row>
    <row r="14" spans="1:5" x14ac:dyDescent="0.25">
      <c r="A14" s="3">
        <v>13</v>
      </c>
      <c r="B14" s="5">
        <v>1</v>
      </c>
      <c r="C14" s="5">
        <v>0</v>
      </c>
      <c r="D14" s="5">
        <v>0</v>
      </c>
      <c r="E14" s="5">
        <v>1</v>
      </c>
    </row>
    <row r="15" spans="1:5" x14ac:dyDescent="0.25">
      <c r="A15" s="3">
        <v>14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25">
      <c r="A16" s="3">
        <v>15</v>
      </c>
      <c r="B16" s="5">
        <v>0</v>
      </c>
      <c r="C16" s="5">
        <v>1</v>
      </c>
      <c r="D16" s="5">
        <v>0</v>
      </c>
      <c r="E16" s="5">
        <v>1</v>
      </c>
    </row>
    <row r="17" spans="1:6" x14ac:dyDescent="0.25">
      <c r="A17" s="3">
        <v>16</v>
      </c>
      <c r="B17" s="5">
        <v>1</v>
      </c>
      <c r="C17" s="5">
        <v>1</v>
      </c>
      <c r="D17" s="5">
        <v>0</v>
      </c>
      <c r="E17" s="5">
        <v>1</v>
      </c>
    </row>
    <row r="18" spans="1:6" x14ac:dyDescent="0.25">
      <c r="A18" s="3">
        <v>17</v>
      </c>
      <c r="B18" s="5">
        <v>1</v>
      </c>
      <c r="C18" s="5">
        <v>0</v>
      </c>
      <c r="D18" s="5">
        <v>0</v>
      </c>
      <c r="E18" s="5">
        <v>1</v>
      </c>
    </row>
    <row r="19" spans="1:6" x14ac:dyDescent="0.25">
      <c r="A19" s="3">
        <v>18</v>
      </c>
      <c r="B19" s="5">
        <v>1</v>
      </c>
      <c r="C19" s="5">
        <v>0</v>
      </c>
      <c r="D19" s="5">
        <v>0</v>
      </c>
      <c r="E19" s="5">
        <v>1</v>
      </c>
    </row>
    <row r="20" spans="1:6" x14ac:dyDescent="0.25">
      <c r="A20" s="3">
        <v>19</v>
      </c>
      <c r="B20" s="5">
        <v>0</v>
      </c>
      <c r="C20" s="5">
        <v>1</v>
      </c>
      <c r="D20" s="5">
        <v>1</v>
      </c>
      <c r="E20" s="5">
        <v>1</v>
      </c>
    </row>
    <row r="21" spans="1:6" x14ac:dyDescent="0.25">
      <c r="A21" s="3">
        <v>20</v>
      </c>
      <c r="B21" s="5">
        <v>1</v>
      </c>
      <c r="C21" s="5">
        <v>0</v>
      </c>
      <c r="D21" s="5">
        <v>0</v>
      </c>
      <c r="E21" s="5">
        <v>1</v>
      </c>
      <c r="F21" s="2"/>
    </row>
    <row r="22" spans="1:6" x14ac:dyDescent="0.25">
      <c r="A22" s="3">
        <v>21</v>
      </c>
      <c r="B22" s="5">
        <v>0</v>
      </c>
      <c r="C22" s="5">
        <v>0</v>
      </c>
      <c r="D22" s="5">
        <v>0</v>
      </c>
      <c r="E22" s="5">
        <v>0</v>
      </c>
    </row>
    <row r="23" spans="1:6" x14ac:dyDescent="0.25">
      <c r="A23" s="3">
        <v>22</v>
      </c>
      <c r="B23" s="5">
        <v>0</v>
      </c>
      <c r="C23" s="5">
        <v>0</v>
      </c>
      <c r="D23" s="5">
        <v>0</v>
      </c>
      <c r="E23" s="5">
        <v>1</v>
      </c>
    </row>
    <row r="24" spans="1:6" x14ac:dyDescent="0.25">
      <c r="A24" s="3">
        <v>23</v>
      </c>
      <c r="B24" s="5">
        <v>0</v>
      </c>
      <c r="C24" s="5">
        <v>0</v>
      </c>
      <c r="D24" s="5">
        <v>0</v>
      </c>
      <c r="E24" s="5">
        <v>0</v>
      </c>
    </row>
    <row r="25" spans="1:6" x14ac:dyDescent="0.25">
      <c r="A25" s="3">
        <v>24</v>
      </c>
      <c r="B25" s="5">
        <v>1</v>
      </c>
      <c r="C25" s="5">
        <v>0</v>
      </c>
      <c r="D25" s="5">
        <v>0</v>
      </c>
      <c r="E25" s="5">
        <v>1</v>
      </c>
    </row>
    <row r="26" spans="1:6" x14ac:dyDescent="0.25">
      <c r="A26" s="3">
        <v>25</v>
      </c>
      <c r="B26" s="5">
        <v>1</v>
      </c>
      <c r="C26" s="5">
        <v>1</v>
      </c>
      <c r="D26" s="5">
        <v>0</v>
      </c>
      <c r="E26" s="5">
        <v>1</v>
      </c>
    </row>
    <row r="27" spans="1:6" x14ac:dyDescent="0.25">
      <c r="A27" s="3">
        <v>26</v>
      </c>
      <c r="B27" s="5">
        <v>0</v>
      </c>
      <c r="C27" s="5">
        <v>0</v>
      </c>
      <c r="D27" s="5">
        <v>0</v>
      </c>
      <c r="E27" s="5">
        <v>1</v>
      </c>
    </row>
    <row r="28" spans="1:6" x14ac:dyDescent="0.25">
      <c r="A28" s="3">
        <v>27</v>
      </c>
      <c r="B28" s="5">
        <v>0</v>
      </c>
      <c r="C28" s="5">
        <v>1</v>
      </c>
      <c r="D28" s="5">
        <v>1</v>
      </c>
      <c r="E28" s="5">
        <v>0</v>
      </c>
    </row>
    <row r="29" spans="1:6" x14ac:dyDescent="0.25">
      <c r="A29" s="3">
        <v>28</v>
      </c>
      <c r="B29" s="5">
        <v>1</v>
      </c>
      <c r="C29" s="5">
        <v>1</v>
      </c>
      <c r="D29" s="5">
        <v>1</v>
      </c>
      <c r="E29" s="5">
        <v>0</v>
      </c>
    </row>
    <row r="30" spans="1:6" x14ac:dyDescent="0.25">
      <c r="A30" s="3">
        <v>29</v>
      </c>
      <c r="B30" s="5">
        <v>1</v>
      </c>
      <c r="C30" s="5">
        <v>0</v>
      </c>
      <c r="D30" s="5">
        <v>0</v>
      </c>
      <c r="E30" s="5">
        <v>0</v>
      </c>
    </row>
    <row r="31" spans="1:6" x14ac:dyDescent="0.25">
      <c r="A31" s="3">
        <v>30</v>
      </c>
      <c r="B31" s="5">
        <v>0</v>
      </c>
      <c r="C31" s="5">
        <v>0</v>
      </c>
      <c r="D31" s="5">
        <v>0</v>
      </c>
      <c r="E31" s="5">
        <v>1</v>
      </c>
    </row>
    <row r="32" spans="1:6" x14ac:dyDescent="0.25">
      <c r="A32" s="3">
        <v>31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25">
      <c r="A33" s="3">
        <v>32</v>
      </c>
      <c r="B33" s="5">
        <v>1</v>
      </c>
      <c r="C33" s="5">
        <v>1</v>
      </c>
      <c r="D33" s="5">
        <v>0</v>
      </c>
      <c r="E33" s="5">
        <v>0</v>
      </c>
    </row>
    <row r="34" spans="1:5" x14ac:dyDescent="0.25">
      <c r="A34" s="3">
        <v>33</v>
      </c>
      <c r="B34" s="5">
        <v>1</v>
      </c>
      <c r="C34" s="5">
        <v>0</v>
      </c>
      <c r="D34" s="5">
        <v>0</v>
      </c>
      <c r="E34" s="5">
        <v>0</v>
      </c>
    </row>
    <row r="35" spans="1:5" x14ac:dyDescent="0.25">
      <c r="A35" s="3">
        <v>34</v>
      </c>
      <c r="B35" s="5">
        <v>0</v>
      </c>
      <c r="C35" s="5">
        <v>0</v>
      </c>
      <c r="D35" s="5">
        <v>0</v>
      </c>
      <c r="E35" s="5">
        <v>1</v>
      </c>
    </row>
    <row r="36" spans="1:5" x14ac:dyDescent="0.25">
      <c r="A36" s="3">
        <v>35</v>
      </c>
      <c r="B36" s="5">
        <v>1</v>
      </c>
      <c r="C36" s="5">
        <v>0</v>
      </c>
      <c r="D36" s="5">
        <v>0</v>
      </c>
      <c r="E36" s="5">
        <v>0</v>
      </c>
    </row>
    <row r="37" spans="1:5" x14ac:dyDescent="0.25">
      <c r="A37" s="3">
        <v>36</v>
      </c>
      <c r="B37" s="5">
        <v>1</v>
      </c>
      <c r="C37" s="5">
        <v>0</v>
      </c>
      <c r="D37" s="5">
        <v>0</v>
      </c>
      <c r="E37" s="5">
        <v>1</v>
      </c>
    </row>
    <row r="38" spans="1:5" x14ac:dyDescent="0.25">
      <c r="A38" s="3">
        <v>37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25">
      <c r="A39" s="3">
        <v>38</v>
      </c>
      <c r="B39" s="5">
        <v>0</v>
      </c>
      <c r="C39" s="5">
        <v>1</v>
      </c>
      <c r="D39" s="5">
        <v>0</v>
      </c>
      <c r="E39" s="5">
        <v>1</v>
      </c>
    </row>
    <row r="40" spans="1:5" x14ac:dyDescent="0.25">
      <c r="A40" s="3">
        <v>39</v>
      </c>
      <c r="B40" s="5">
        <v>0</v>
      </c>
      <c r="C40" s="5">
        <v>1</v>
      </c>
      <c r="D40" s="5">
        <v>0</v>
      </c>
      <c r="E40" s="5">
        <v>0</v>
      </c>
    </row>
    <row r="41" spans="1:5" x14ac:dyDescent="0.25">
      <c r="A41" s="3">
        <v>40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25">
      <c r="A42" s="3">
        <v>41</v>
      </c>
      <c r="B42" s="5">
        <v>0</v>
      </c>
      <c r="C42" s="5">
        <v>1</v>
      </c>
      <c r="D42" s="5">
        <v>0</v>
      </c>
      <c r="E42" s="5">
        <v>0</v>
      </c>
    </row>
    <row r="43" spans="1:5" x14ac:dyDescent="0.25">
      <c r="A43" s="3">
        <v>42</v>
      </c>
      <c r="B43" s="5">
        <v>1</v>
      </c>
      <c r="C43" s="5">
        <v>1</v>
      </c>
      <c r="D43" s="5">
        <v>0</v>
      </c>
      <c r="E43" s="5">
        <v>1</v>
      </c>
    </row>
    <row r="44" spans="1:5" x14ac:dyDescent="0.25">
      <c r="A44" s="3">
        <v>43</v>
      </c>
      <c r="B44" s="5">
        <v>1</v>
      </c>
      <c r="C44" s="5">
        <v>0</v>
      </c>
      <c r="D44" s="5">
        <v>0</v>
      </c>
      <c r="E44" s="5">
        <v>0</v>
      </c>
    </row>
    <row r="45" spans="1:5" x14ac:dyDescent="0.25">
      <c r="A45" s="3">
        <v>44</v>
      </c>
      <c r="B45" s="5">
        <v>0</v>
      </c>
      <c r="C45" s="5">
        <v>0</v>
      </c>
      <c r="D45" s="5">
        <v>0</v>
      </c>
      <c r="E45" s="5">
        <v>1</v>
      </c>
    </row>
    <row r="46" spans="1:5" x14ac:dyDescent="0.25">
      <c r="A46" s="3">
        <v>45</v>
      </c>
      <c r="B46" s="5">
        <v>0</v>
      </c>
      <c r="C46" s="5">
        <v>1</v>
      </c>
      <c r="D46" s="5">
        <v>0</v>
      </c>
      <c r="E46" s="5">
        <v>0</v>
      </c>
    </row>
    <row r="47" spans="1:5" x14ac:dyDescent="0.25">
      <c r="A47" s="3">
        <v>46</v>
      </c>
      <c r="B47" s="5">
        <v>0</v>
      </c>
      <c r="C47" s="5">
        <v>1</v>
      </c>
      <c r="D47" s="5">
        <v>0</v>
      </c>
      <c r="E47" s="5">
        <v>0</v>
      </c>
    </row>
    <row r="48" spans="1:5" x14ac:dyDescent="0.25">
      <c r="A48" s="3">
        <v>47</v>
      </c>
      <c r="B48" s="5">
        <v>0</v>
      </c>
      <c r="C48" s="5">
        <v>1</v>
      </c>
      <c r="D48" s="5">
        <v>0</v>
      </c>
      <c r="E48" s="5">
        <v>1</v>
      </c>
    </row>
    <row r="49" spans="1:5" x14ac:dyDescent="0.25">
      <c r="A49" s="3">
        <v>48</v>
      </c>
      <c r="B49" s="5">
        <v>0</v>
      </c>
      <c r="C49" s="5">
        <v>1</v>
      </c>
      <c r="D49" s="5">
        <v>0</v>
      </c>
      <c r="E49" s="5">
        <v>1</v>
      </c>
    </row>
    <row r="50" spans="1:5" x14ac:dyDescent="0.25">
      <c r="A50" s="3">
        <v>49</v>
      </c>
      <c r="B50" s="5">
        <v>0</v>
      </c>
      <c r="C50" s="5">
        <v>1</v>
      </c>
      <c r="D50" s="5">
        <v>0</v>
      </c>
      <c r="E50" s="5">
        <v>0</v>
      </c>
    </row>
    <row r="51" spans="1:5" x14ac:dyDescent="0.25">
      <c r="A51" s="3">
        <v>50</v>
      </c>
      <c r="B51" s="5">
        <v>0</v>
      </c>
      <c r="C51" s="5">
        <v>0</v>
      </c>
      <c r="D51" s="5">
        <v>0</v>
      </c>
      <c r="E51" s="5">
        <v>1</v>
      </c>
    </row>
    <row r="52" spans="1:5" x14ac:dyDescent="0.25">
      <c r="A52" s="3">
        <v>51</v>
      </c>
      <c r="B52" s="5">
        <v>0</v>
      </c>
      <c r="C52" s="5">
        <v>0</v>
      </c>
      <c r="D52" s="5">
        <v>0</v>
      </c>
      <c r="E52" s="5">
        <v>1</v>
      </c>
    </row>
    <row r="53" spans="1:5" x14ac:dyDescent="0.25">
      <c r="A53" s="3">
        <v>52</v>
      </c>
      <c r="B53" s="5">
        <v>1</v>
      </c>
      <c r="C53" s="5">
        <v>0</v>
      </c>
      <c r="D53" s="5">
        <v>0</v>
      </c>
      <c r="E53" s="5">
        <v>1</v>
      </c>
    </row>
    <row r="54" spans="1:5" x14ac:dyDescent="0.25">
      <c r="A54" s="3">
        <v>53</v>
      </c>
      <c r="B54" s="5">
        <v>0</v>
      </c>
      <c r="C54" s="5">
        <v>0</v>
      </c>
      <c r="D54" s="5">
        <v>0</v>
      </c>
      <c r="E54" s="5">
        <v>1</v>
      </c>
    </row>
    <row r="55" spans="1:5" x14ac:dyDescent="0.25">
      <c r="A55" s="3">
        <v>54</v>
      </c>
      <c r="B55" s="5">
        <v>1</v>
      </c>
      <c r="C55" s="5">
        <v>0</v>
      </c>
      <c r="D55" s="5">
        <v>0</v>
      </c>
      <c r="E55" s="5">
        <v>0</v>
      </c>
    </row>
    <row r="56" spans="1:5" x14ac:dyDescent="0.25">
      <c r="A56" s="3">
        <v>55</v>
      </c>
      <c r="B56" s="5">
        <v>1</v>
      </c>
      <c r="C56" s="5">
        <v>0</v>
      </c>
      <c r="D56" s="5">
        <v>0</v>
      </c>
      <c r="E56" s="5">
        <v>1</v>
      </c>
    </row>
    <row r="57" spans="1:5" x14ac:dyDescent="0.25">
      <c r="A57" s="3">
        <v>56</v>
      </c>
      <c r="B57" s="5">
        <v>0</v>
      </c>
      <c r="C57" s="5">
        <v>0</v>
      </c>
      <c r="D57" s="5">
        <v>0</v>
      </c>
      <c r="E57" s="5">
        <v>1</v>
      </c>
    </row>
    <row r="58" spans="1:5" x14ac:dyDescent="0.25">
      <c r="A58" s="3">
        <v>57</v>
      </c>
      <c r="B58" s="5">
        <v>1</v>
      </c>
      <c r="C58" s="5">
        <v>1</v>
      </c>
      <c r="D58" s="5">
        <v>0</v>
      </c>
      <c r="E58" s="5">
        <v>1</v>
      </c>
    </row>
    <row r="59" spans="1:5" x14ac:dyDescent="0.25">
      <c r="A59" s="3">
        <v>58</v>
      </c>
      <c r="B59" s="5">
        <v>0</v>
      </c>
      <c r="C59" s="5">
        <v>0</v>
      </c>
      <c r="D59" s="5">
        <v>0</v>
      </c>
      <c r="E59" s="5">
        <v>1</v>
      </c>
    </row>
    <row r="60" spans="1:5" x14ac:dyDescent="0.25">
      <c r="A60" s="3">
        <v>59</v>
      </c>
      <c r="B60" s="5">
        <v>0</v>
      </c>
      <c r="C60" s="5">
        <v>0</v>
      </c>
      <c r="D60" s="5">
        <v>0</v>
      </c>
      <c r="E60" s="5">
        <v>1</v>
      </c>
    </row>
    <row r="61" spans="1:5" x14ac:dyDescent="0.25">
      <c r="A61" s="3">
        <v>60</v>
      </c>
      <c r="B61" s="5">
        <v>1</v>
      </c>
      <c r="C61" s="5">
        <v>0</v>
      </c>
      <c r="D61" s="5">
        <v>0</v>
      </c>
      <c r="E61" s="5">
        <v>0</v>
      </c>
    </row>
    <row r="62" spans="1:5" x14ac:dyDescent="0.25">
      <c r="A62" s="3">
        <v>61</v>
      </c>
      <c r="B62" s="5">
        <v>0</v>
      </c>
      <c r="C62" s="5">
        <v>1</v>
      </c>
      <c r="D62" s="5">
        <v>1</v>
      </c>
      <c r="E62" s="5">
        <v>0</v>
      </c>
    </row>
    <row r="63" spans="1:5" x14ac:dyDescent="0.25">
      <c r="A63" s="3">
        <v>62</v>
      </c>
      <c r="B63" s="5">
        <v>1</v>
      </c>
      <c r="C63" s="5">
        <v>0</v>
      </c>
      <c r="D63" s="5">
        <v>0</v>
      </c>
      <c r="E63" s="5">
        <v>0</v>
      </c>
    </row>
    <row r="64" spans="1:5" x14ac:dyDescent="0.25">
      <c r="A64" s="3">
        <v>63</v>
      </c>
      <c r="B64" s="5">
        <v>1</v>
      </c>
      <c r="C64" s="5">
        <v>0</v>
      </c>
      <c r="D64" s="5">
        <v>0</v>
      </c>
      <c r="E64" s="5">
        <v>0</v>
      </c>
    </row>
    <row r="65" spans="1:5" x14ac:dyDescent="0.25">
      <c r="A65" s="3">
        <v>64</v>
      </c>
      <c r="B65" s="5">
        <v>1</v>
      </c>
      <c r="C65" s="5">
        <v>0</v>
      </c>
      <c r="D65" s="5">
        <v>0</v>
      </c>
      <c r="E65" s="5">
        <v>1</v>
      </c>
    </row>
    <row r="66" spans="1:5" x14ac:dyDescent="0.25">
      <c r="A66" s="3">
        <v>65</v>
      </c>
      <c r="B66" s="5">
        <v>0</v>
      </c>
      <c r="C66" s="5">
        <v>0</v>
      </c>
      <c r="D66" s="5">
        <v>0</v>
      </c>
      <c r="E66" s="5">
        <v>0</v>
      </c>
    </row>
    <row r="67" spans="1:5" x14ac:dyDescent="0.25">
      <c r="A67" s="3">
        <v>66</v>
      </c>
      <c r="B67" s="5">
        <v>0</v>
      </c>
      <c r="C67" s="5">
        <v>1</v>
      </c>
      <c r="D67" s="5">
        <v>0</v>
      </c>
      <c r="E67" s="5">
        <v>0</v>
      </c>
    </row>
    <row r="68" spans="1:5" x14ac:dyDescent="0.25">
      <c r="A68" s="3">
        <v>67</v>
      </c>
      <c r="B68" s="5">
        <v>0</v>
      </c>
      <c r="C68" s="5">
        <v>0</v>
      </c>
      <c r="D68" s="5">
        <v>0</v>
      </c>
      <c r="E68" s="5">
        <v>1</v>
      </c>
    </row>
    <row r="69" spans="1:5" x14ac:dyDescent="0.25">
      <c r="A69" s="3">
        <v>68</v>
      </c>
      <c r="B69" s="5">
        <v>1</v>
      </c>
      <c r="C69" s="5">
        <v>1</v>
      </c>
      <c r="D69" s="5">
        <v>0</v>
      </c>
      <c r="E69" s="5">
        <v>0</v>
      </c>
    </row>
    <row r="70" spans="1:5" x14ac:dyDescent="0.25">
      <c r="A70" s="3">
        <v>69</v>
      </c>
      <c r="B70" s="5">
        <v>1</v>
      </c>
      <c r="C70" s="5">
        <v>1</v>
      </c>
      <c r="D70" s="5">
        <v>1</v>
      </c>
      <c r="E70" s="5">
        <v>0</v>
      </c>
    </row>
    <row r="71" spans="1:5" x14ac:dyDescent="0.25">
      <c r="A71" s="3">
        <v>70</v>
      </c>
      <c r="B71" s="5">
        <v>1</v>
      </c>
      <c r="C71" s="5">
        <v>1</v>
      </c>
      <c r="D71" s="5">
        <v>0</v>
      </c>
      <c r="E71" s="5">
        <v>1</v>
      </c>
    </row>
    <row r="72" spans="1:5" x14ac:dyDescent="0.25">
      <c r="A72" s="3">
        <v>71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25">
      <c r="A73" s="3">
        <v>72</v>
      </c>
      <c r="B73" s="5">
        <v>0</v>
      </c>
      <c r="C73" s="5">
        <v>1</v>
      </c>
      <c r="D73" s="5">
        <v>1</v>
      </c>
      <c r="E73" s="5">
        <v>1</v>
      </c>
    </row>
    <row r="74" spans="1:5" x14ac:dyDescent="0.25">
      <c r="A74" s="3">
        <v>73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25">
      <c r="A75" s="3">
        <v>74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25">
      <c r="A76" s="3">
        <v>75</v>
      </c>
      <c r="B76" s="5">
        <v>1</v>
      </c>
      <c r="C76" s="5">
        <v>0</v>
      </c>
      <c r="D76" s="5">
        <v>0</v>
      </c>
      <c r="E76" s="5">
        <v>0</v>
      </c>
    </row>
    <row r="77" spans="1:5" x14ac:dyDescent="0.25">
      <c r="A77" s="3">
        <v>76</v>
      </c>
      <c r="B77" s="5">
        <v>1</v>
      </c>
      <c r="C77" s="5">
        <v>0</v>
      </c>
      <c r="D77" s="5">
        <v>0</v>
      </c>
      <c r="E77" s="5">
        <v>0</v>
      </c>
    </row>
    <row r="78" spans="1:5" x14ac:dyDescent="0.25">
      <c r="A78" s="3">
        <v>77</v>
      </c>
      <c r="B78" s="5">
        <v>1</v>
      </c>
      <c r="C78" s="5">
        <v>0</v>
      </c>
      <c r="D78" s="5">
        <v>0</v>
      </c>
      <c r="E78" s="5">
        <v>1</v>
      </c>
    </row>
    <row r="79" spans="1:5" x14ac:dyDescent="0.25">
      <c r="A79" s="3">
        <v>78</v>
      </c>
      <c r="B79" s="5">
        <v>1</v>
      </c>
      <c r="C79" s="5">
        <v>0</v>
      </c>
      <c r="D79" s="5">
        <v>0</v>
      </c>
      <c r="E79" s="5">
        <v>1</v>
      </c>
    </row>
    <row r="80" spans="1:5" x14ac:dyDescent="0.25">
      <c r="A80" s="3">
        <v>79</v>
      </c>
      <c r="B80" s="5">
        <v>0</v>
      </c>
      <c r="C80" s="5">
        <v>0</v>
      </c>
      <c r="D80" s="5">
        <v>0</v>
      </c>
      <c r="E80" s="5">
        <v>0</v>
      </c>
    </row>
    <row r="81" spans="1:5" x14ac:dyDescent="0.25">
      <c r="A81" s="3">
        <v>80</v>
      </c>
      <c r="B81" s="5">
        <v>1</v>
      </c>
      <c r="C81" s="5">
        <v>0</v>
      </c>
      <c r="D81" s="5">
        <v>0</v>
      </c>
      <c r="E81" s="5">
        <v>1</v>
      </c>
    </row>
    <row r="82" spans="1:5" x14ac:dyDescent="0.25">
      <c r="A82" s="3">
        <v>81</v>
      </c>
      <c r="B82" s="5">
        <v>0</v>
      </c>
      <c r="C82" s="5">
        <v>0</v>
      </c>
      <c r="D82" s="5">
        <v>0</v>
      </c>
      <c r="E82" s="5">
        <v>1</v>
      </c>
    </row>
    <row r="83" spans="1:5" x14ac:dyDescent="0.25">
      <c r="A83" s="3">
        <v>82</v>
      </c>
      <c r="B83" s="5">
        <v>1</v>
      </c>
      <c r="C83" s="5">
        <v>0</v>
      </c>
      <c r="D83" s="5">
        <v>0</v>
      </c>
      <c r="E83" s="5">
        <v>0</v>
      </c>
    </row>
    <row r="84" spans="1:5" x14ac:dyDescent="0.25">
      <c r="A84" s="3">
        <v>83</v>
      </c>
      <c r="B84" s="5">
        <v>0</v>
      </c>
      <c r="C84" s="5">
        <v>0</v>
      </c>
      <c r="D84" s="5">
        <v>0</v>
      </c>
      <c r="E84" s="5">
        <v>0</v>
      </c>
    </row>
    <row r="85" spans="1:5" x14ac:dyDescent="0.25">
      <c r="A85" s="3">
        <v>84</v>
      </c>
      <c r="B85" s="5">
        <v>1</v>
      </c>
      <c r="C85" s="5">
        <v>1</v>
      </c>
      <c r="D85" s="5">
        <v>0</v>
      </c>
      <c r="E85" s="5">
        <v>0</v>
      </c>
    </row>
    <row r="86" spans="1:5" x14ac:dyDescent="0.25">
      <c r="A86" s="3">
        <v>85</v>
      </c>
      <c r="B86" s="5">
        <v>1</v>
      </c>
      <c r="C86" s="5">
        <v>1</v>
      </c>
      <c r="D86" s="5">
        <v>1</v>
      </c>
      <c r="E86" s="5">
        <v>1</v>
      </c>
    </row>
    <row r="87" spans="1:5" x14ac:dyDescent="0.25">
      <c r="A87" s="3">
        <v>86</v>
      </c>
      <c r="B87" s="5">
        <v>1</v>
      </c>
      <c r="C87" s="5">
        <v>1</v>
      </c>
      <c r="D87" s="5">
        <v>1</v>
      </c>
      <c r="E87" s="5">
        <v>1</v>
      </c>
    </row>
    <row r="88" spans="1:5" x14ac:dyDescent="0.25">
      <c r="A88" s="3">
        <v>87</v>
      </c>
      <c r="B88" s="5">
        <v>1</v>
      </c>
      <c r="C88" s="5">
        <v>1</v>
      </c>
      <c r="D88" s="5">
        <v>0</v>
      </c>
      <c r="E88" s="5">
        <v>0</v>
      </c>
    </row>
    <row r="89" spans="1:5" x14ac:dyDescent="0.25">
      <c r="A89" s="3">
        <v>88</v>
      </c>
      <c r="B89" s="5">
        <v>1</v>
      </c>
      <c r="C89" s="5">
        <v>0</v>
      </c>
      <c r="D89" s="5">
        <v>0</v>
      </c>
      <c r="E89" s="5">
        <v>1</v>
      </c>
    </row>
    <row r="90" spans="1:5" x14ac:dyDescent="0.25">
      <c r="A90" s="3">
        <v>89</v>
      </c>
      <c r="B90" s="5">
        <v>0</v>
      </c>
      <c r="C90" s="5">
        <v>0</v>
      </c>
      <c r="D90" s="5">
        <v>0</v>
      </c>
      <c r="E90" s="5">
        <v>1</v>
      </c>
    </row>
    <row r="91" spans="1:5" x14ac:dyDescent="0.25">
      <c r="A91" s="3">
        <v>90</v>
      </c>
      <c r="B91" s="5">
        <v>0</v>
      </c>
      <c r="C91" s="5">
        <v>0</v>
      </c>
      <c r="D91" s="5">
        <v>0</v>
      </c>
      <c r="E91" s="5">
        <v>1</v>
      </c>
    </row>
    <row r="92" spans="1:5" x14ac:dyDescent="0.25">
      <c r="A92" s="3">
        <v>91</v>
      </c>
      <c r="B92" s="5">
        <v>0</v>
      </c>
      <c r="C92" s="5">
        <v>0</v>
      </c>
      <c r="D92" s="5">
        <v>0</v>
      </c>
      <c r="E92" s="5">
        <v>0</v>
      </c>
    </row>
    <row r="93" spans="1:5" x14ac:dyDescent="0.25">
      <c r="A93" s="3">
        <v>92</v>
      </c>
      <c r="B93" s="5">
        <v>0</v>
      </c>
      <c r="C93" s="5">
        <v>0</v>
      </c>
      <c r="D93" s="5">
        <v>0</v>
      </c>
      <c r="E93" s="5">
        <v>1</v>
      </c>
    </row>
    <row r="94" spans="1:5" x14ac:dyDescent="0.25">
      <c r="A94" s="3">
        <v>93</v>
      </c>
      <c r="B94" s="5">
        <v>1</v>
      </c>
      <c r="C94" s="5">
        <v>0</v>
      </c>
      <c r="D94" s="5">
        <v>0</v>
      </c>
      <c r="E94" s="5">
        <v>0</v>
      </c>
    </row>
    <row r="95" spans="1:5" x14ac:dyDescent="0.25">
      <c r="A95" s="3">
        <v>94</v>
      </c>
      <c r="B95" s="5">
        <v>1</v>
      </c>
      <c r="C95" s="5">
        <v>0</v>
      </c>
      <c r="D95" s="5">
        <v>0</v>
      </c>
      <c r="E95" s="5">
        <v>0</v>
      </c>
    </row>
    <row r="96" spans="1:5" x14ac:dyDescent="0.25">
      <c r="A96" s="3">
        <v>95</v>
      </c>
      <c r="B96" s="5">
        <v>0</v>
      </c>
      <c r="C96" s="5">
        <v>0</v>
      </c>
      <c r="D96" s="5">
        <v>0</v>
      </c>
      <c r="E96" s="5">
        <v>0</v>
      </c>
    </row>
    <row r="97" spans="1:5" x14ac:dyDescent="0.25">
      <c r="A97" s="3">
        <v>96</v>
      </c>
      <c r="B97" s="5">
        <v>0</v>
      </c>
      <c r="C97" s="5">
        <v>0</v>
      </c>
      <c r="D97" s="5">
        <v>0</v>
      </c>
      <c r="E97" s="5">
        <v>1</v>
      </c>
    </row>
    <row r="98" spans="1:5" x14ac:dyDescent="0.25">
      <c r="A98" s="3">
        <v>97</v>
      </c>
      <c r="B98" s="5">
        <v>0</v>
      </c>
      <c r="C98" s="5">
        <v>0</v>
      </c>
      <c r="D98" s="5">
        <v>0</v>
      </c>
      <c r="E98" s="5">
        <v>1</v>
      </c>
    </row>
    <row r="99" spans="1:5" x14ac:dyDescent="0.25">
      <c r="A99" s="3">
        <v>98</v>
      </c>
      <c r="B99" s="5">
        <v>1</v>
      </c>
      <c r="C99" s="5">
        <v>1</v>
      </c>
      <c r="D99" s="5">
        <v>0</v>
      </c>
      <c r="E99" s="5">
        <v>1</v>
      </c>
    </row>
    <row r="100" spans="1:5" x14ac:dyDescent="0.25">
      <c r="A100" s="3">
        <v>99</v>
      </c>
      <c r="B100" s="5">
        <v>1</v>
      </c>
      <c r="C100" s="5">
        <v>1</v>
      </c>
      <c r="D100" s="5">
        <v>0</v>
      </c>
      <c r="E100" s="5">
        <v>0</v>
      </c>
    </row>
    <row r="101" spans="1:5" x14ac:dyDescent="0.25">
      <c r="A101" s="3">
        <v>100</v>
      </c>
      <c r="B101" s="5">
        <v>1</v>
      </c>
      <c r="C101" s="5">
        <v>0</v>
      </c>
      <c r="D101" s="5">
        <v>0</v>
      </c>
      <c r="E101" s="5">
        <v>1</v>
      </c>
    </row>
    <row r="102" spans="1:5" x14ac:dyDescent="0.25">
      <c r="A102" s="3">
        <v>101</v>
      </c>
      <c r="B102" s="5">
        <v>1</v>
      </c>
      <c r="C102" s="5">
        <v>1</v>
      </c>
      <c r="D102" s="5">
        <v>0</v>
      </c>
      <c r="E102" s="5">
        <v>0</v>
      </c>
    </row>
    <row r="103" spans="1:5" x14ac:dyDescent="0.25">
      <c r="A103" s="3">
        <v>102</v>
      </c>
      <c r="B103" s="5">
        <v>1</v>
      </c>
      <c r="C103" s="5">
        <v>0</v>
      </c>
      <c r="D103" s="5">
        <v>0</v>
      </c>
      <c r="E103" s="5">
        <v>1</v>
      </c>
    </row>
    <row r="104" spans="1:5" x14ac:dyDescent="0.25">
      <c r="A104" s="3">
        <v>103</v>
      </c>
      <c r="B104" s="5">
        <v>1</v>
      </c>
      <c r="C104" s="5">
        <v>0</v>
      </c>
      <c r="D104" s="5">
        <v>0</v>
      </c>
      <c r="E104" s="5">
        <v>0</v>
      </c>
    </row>
    <row r="105" spans="1:5" x14ac:dyDescent="0.25">
      <c r="A105" s="3">
        <v>104</v>
      </c>
      <c r="B105" s="5">
        <v>1</v>
      </c>
      <c r="C105" s="5">
        <v>0</v>
      </c>
      <c r="D105" s="5">
        <v>0</v>
      </c>
      <c r="E105" s="5">
        <v>1</v>
      </c>
    </row>
    <row r="106" spans="1:5" x14ac:dyDescent="0.25">
      <c r="A106" s="3">
        <v>105</v>
      </c>
      <c r="B106" s="5">
        <v>1</v>
      </c>
      <c r="C106" s="5">
        <v>0</v>
      </c>
      <c r="D106" s="5">
        <v>0</v>
      </c>
      <c r="E106" s="5">
        <v>1</v>
      </c>
    </row>
    <row r="107" spans="1:5" x14ac:dyDescent="0.25">
      <c r="A107" s="3">
        <v>106</v>
      </c>
      <c r="B107" s="5">
        <v>0</v>
      </c>
      <c r="C107" s="5">
        <v>0</v>
      </c>
      <c r="D107" s="5">
        <v>0</v>
      </c>
      <c r="E107" s="5">
        <v>1</v>
      </c>
    </row>
    <row r="108" spans="1:5" x14ac:dyDescent="0.25">
      <c r="A108" s="3">
        <v>107</v>
      </c>
      <c r="B108" s="5">
        <v>1</v>
      </c>
      <c r="C108" s="5">
        <v>0</v>
      </c>
      <c r="D108" s="5">
        <v>0</v>
      </c>
      <c r="E108" s="5">
        <v>1</v>
      </c>
    </row>
    <row r="109" spans="1:5" x14ac:dyDescent="0.25">
      <c r="A109" s="3">
        <v>108</v>
      </c>
      <c r="B109" s="5">
        <v>1</v>
      </c>
      <c r="C109" s="5">
        <v>0</v>
      </c>
      <c r="D109" s="5">
        <v>1</v>
      </c>
      <c r="E109" s="5">
        <v>1</v>
      </c>
    </row>
    <row r="110" spans="1:5" x14ac:dyDescent="0.25">
      <c r="A110" s="3">
        <v>109</v>
      </c>
      <c r="B110" s="5">
        <v>0</v>
      </c>
      <c r="C110" s="5">
        <v>1</v>
      </c>
      <c r="D110" s="5">
        <v>0</v>
      </c>
      <c r="E110" s="5">
        <v>0</v>
      </c>
    </row>
    <row r="111" spans="1:5" x14ac:dyDescent="0.25">
      <c r="A111" s="3">
        <v>110</v>
      </c>
      <c r="B111" s="5">
        <v>1</v>
      </c>
      <c r="C111" s="5">
        <v>0</v>
      </c>
      <c r="D111" s="5">
        <v>0</v>
      </c>
      <c r="E111" s="5">
        <v>0</v>
      </c>
    </row>
    <row r="112" spans="1:5" x14ac:dyDescent="0.25">
      <c r="A112" s="3">
        <v>111</v>
      </c>
      <c r="B112" s="5">
        <v>0</v>
      </c>
      <c r="C112" s="5">
        <v>0</v>
      </c>
      <c r="D112" s="5">
        <v>0</v>
      </c>
      <c r="E112" s="5">
        <v>1</v>
      </c>
    </row>
    <row r="113" spans="1:5" x14ac:dyDescent="0.25">
      <c r="A113" s="3">
        <v>112</v>
      </c>
      <c r="B113" s="5">
        <v>1</v>
      </c>
      <c r="C113" s="5">
        <v>1</v>
      </c>
      <c r="D113" s="5">
        <v>0</v>
      </c>
      <c r="E113" s="5">
        <v>0</v>
      </c>
    </row>
    <row r="114" spans="1:5" x14ac:dyDescent="0.25">
      <c r="A114" s="3">
        <v>113</v>
      </c>
      <c r="B114" s="5">
        <v>1</v>
      </c>
      <c r="C114" s="5">
        <v>0</v>
      </c>
      <c r="D114" s="5">
        <v>0</v>
      </c>
      <c r="E114" s="5">
        <v>0</v>
      </c>
    </row>
    <row r="115" spans="1:5" x14ac:dyDescent="0.25">
      <c r="A115" s="3">
        <v>114</v>
      </c>
      <c r="B115" s="5">
        <v>1</v>
      </c>
      <c r="C115" s="5">
        <v>0</v>
      </c>
      <c r="D115" s="5">
        <v>0</v>
      </c>
      <c r="E115" s="5">
        <v>0</v>
      </c>
    </row>
    <row r="116" spans="1:5" x14ac:dyDescent="0.25">
      <c r="A116" s="3">
        <v>115</v>
      </c>
      <c r="B116" s="5">
        <v>1</v>
      </c>
      <c r="C116" s="5">
        <v>0</v>
      </c>
      <c r="D116" s="5">
        <v>0</v>
      </c>
      <c r="E116" s="5">
        <v>1</v>
      </c>
    </row>
    <row r="117" spans="1:5" x14ac:dyDescent="0.25">
      <c r="A117" s="3">
        <v>116</v>
      </c>
      <c r="B117" s="5">
        <v>1</v>
      </c>
      <c r="C117" s="5">
        <v>0</v>
      </c>
      <c r="D117" s="5">
        <v>0</v>
      </c>
      <c r="E117" s="5">
        <v>1</v>
      </c>
    </row>
    <row r="118" spans="1:5" x14ac:dyDescent="0.25">
      <c r="A118" s="3">
        <v>117</v>
      </c>
      <c r="B118" s="5">
        <v>1</v>
      </c>
      <c r="C118" s="5">
        <v>0</v>
      </c>
      <c r="D118" s="5">
        <v>0</v>
      </c>
      <c r="E118" s="5">
        <v>1</v>
      </c>
    </row>
    <row r="119" spans="1:5" x14ac:dyDescent="0.25">
      <c r="A119" s="3">
        <v>118</v>
      </c>
      <c r="B119" s="5">
        <v>0</v>
      </c>
      <c r="C119" s="5">
        <v>0</v>
      </c>
      <c r="D119" s="5">
        <v>0</v>
      </c>
      <c r="E119" s="5">
        <v>1</v>
      </c>
    </row>
    <row r="120" spans="1:5" x14ac:dyDescent="0.25">
      <c r="A120" s="3">
        <v>119</v>
      </c>
      <c r="B120" s="5">
        <v>0</v>
      </c>
      <c r="C120" s="5">
        <v>0</v>
      </c>
      <c r="D120" s="5">
        <v>0</v>
      </c>
      <c r="E120" s="5">
        <v>0</v>
      </c>
    </row>
    <row r="121" spans="1:5" x14ac:dyDescent="0.25">
      <c r="A121" s="3">
        <v>120</v>
      </c>
      <c r="B121" s="5">
        <v>0</v>
      </c>
      <c r="C121" s="5">
        <v>0</v>
      </c>
      <c r="D121" s="5">
        <v>0</v>
      </c>
      <c r="E121" s="5">
        <v>1</v>
      </c>
    </row>
    <row r="122" spans="1:5" x14ac:dyDescent="0.25">
      <c r="A122" s="3">
        <v>121</v>
      </c>
      <c r="B122" s="5">
        <v>1</v>
      </c>
      <c r="C122" s="5">
        <v>1</v>
      </c>
      <c r="D122" s="5">
        <v>0</v>
      </c>
      <c r="E122" s="5">
        <v>1</v>
      </c>
    </row>
    <row r="123" spans="1:5" x14ac:dyDescent="0.25">
      <c r="A123" s="3">
        <v>122</v>
      </c>
      <c r="B123" s="5">
        <v>0</v>
      </c>
      <c r="C123" s="5">
        <v>0</v>
      </c>
      <c r="D123" s="5">
        <v>0</v>
      </c>
      <c r="E123" s="5">
        <v>1</v>
      </c>
    </row>
    <row r="124" spans="1:5" x14ac:dyDescent="0.25">
      <c r="A124" s="3">
        <v>123</v>
      </c>
      <c r="B124" s="5">
        <v>0</v>
      </c>
      <c r="C124" s="5">
        <v>0</v>
      </c>
      <c r="D124" s="5">
        <v>0</v>
      </c>
      <c r="E124" s="5">
        <v>0</v>
      </c>
    </row>
    <row r="125" spans="1:5" x14ac:dyDescent="0.25">
      <c r="A125" s="3">
        <v>124</v>
      </c>
      <c r="B125" s="5">
        <v>0</v>
      </c>
      <c r="C125" s="5">
        <v>0</v>
      </c>
      <c r="D125" s="5">
        <v>0</v>
      </c>
      <c r="E125" s="5">
        <v>0</v>
      </c>
    </row>
    <row r="126" spans="1:5" x14ac:dyDescent="0.25">
      <c r="A126" s="3">
        <v>125</v>
      </c>
      <c r="B126" s="5">
        <v>0</v>
      </c>
      <c r="C126" s="5">
        <v>0</v>
      </c>
      <c r="D126" s="5">
        <v>0</v>
      </c>
      <c r="E126" s="5">
        <v>0</v>
      </c>
    </row>
    <row r="127" spans="1:5" x14ac:dyDescent="0.25">
      <c r="A127" s="3">
        <v>126</v>
      </c>
      <c r="B127" s="5">
        <v>0</v>
      </c>
      <c r="C127" s="5">
        <v>0</v>
      </c>
      <c r="D127" s="5">
        <v>0</v>
      </c>
      <c r="E127" s="5">
        <v>0</v>
      </c>
    </row>
    <row r="128" spans="1:5" x14ac:dyDescent="0.25">
      <c r="A128" s="3">
        <v>127</v>
      </c>
      <c r="B128" s="5">
        <v>0</v>
      </c>
      <c r="C128" s="5">
        <v>0</v>
      </c>
      <c r="D128" s="5">
        <v>0</v>
      </c>
      <c r="E128" s="5">
        <v>0</v>
      </c>
    </row>
    <row r="129" spans="1:5" x14ac:dyDescent="0.25">
      <c r="A129" s="3">
        <v>128</v>
      </c>
      <c r="B129" s="5">
        <v>1</v>
      </c>
      <c r="C129" s="5">
        <v>1</v>
      </c>
      <c r="D129" s="5">
        <v>0</v>
      </c>
      <c r="E129" s="5">
        <v>0</v>
      </c>
    </row>
    <row r="130" spans="1:5" x14ac:dyDescent="0.25">
      <c r="A130" s="3">
        <v>129</v>
      </c>
      <c r="B130" s="5">
        <v>0</v>
      </c>
      <c r="C130" s="5">
        <v>0</v>
      </c>
      <c r="D130" s="5">
        <v>0</v>
      </c>
      <c r="E130" s="5">
        <v>1</v>
      </c>
    </row>
    <row r="131" spans="1:5" x14ac:dyDescent="0.25">
      <c r="A131" s="3">
        <v>130</v>
      </c>
      <c r="B131" s="5">
        <v>1</v>
      </c>
      <c r="C131" s="5">
        <v>1</v>
      </c>
      <c r="D131" s="5">
        <v>0</v>
      </c>
      <c r="E131" s="5">
        <v>1</v>
      </c>
    </row>
    <row r="132" spans="1:5" x14ac:dyDescent="0.25">
      <c r="A132" s="3">
        <v>131</v>
      </c>
      <c r="B132" s="5">
        <v>0</v>
      </c>
      <c r="C132" s="5">
        <v>0</v>
      </c>
      <c r="D132" s="5">
        <v>0</v>
      </c>
      <c r="E132" s="5">
        <v>0</v>
      </c>
    </row>
    <row r="133" spans="1:5" x14ac:dyDescent="0.25">
      <c r="A133" s="3">
        <v>132</v>
      </c>
      <c r="B133" s="5">
        <v>0</v>
      </c>
      <c r="C133" s="5">
        <v>0</v>
      </c>
      <c r="D133" s="5">
        <v>0</v>
      </c>
      <c r="E133" s="5">
        <v>0</v>
      </c>
    </row>
    <row r="134" spans="1:5" x14ac:dyDescent="0.25">
      <c r="A134" s="3">
        <v>133</v>
      </c>
      <c r="B134" s="5">
        <v>0</v>
      </c>
      <c r="C134" s="5">
        <v>0</v>
      </c>
      <c r="D134" s="5">
        <v>0</v>
      </c>
      <c r="E134" s="5">
        <v>1</v>
      </c>
    </row>
    <row r="135" spans="1:5" x14ac:dyDescent="0.25">
      <c r="A135" s="3">
        <v>134</v>
      </c>
      <c r="B135" s="5">
        <v>1</v>
      </c>
      <c r="C135" s="5">
        <v>1</v>
      </c>
      <c r="D135" s="5">
        <v>0</v>
      </c>
      <c r="E135" s="5">
        <v>0</v>
      </c>
    </row>
    <row r="136" spans="1:5" x14ac:dyDescent="0.25">
      <c r="A136" s="3">
        <v>135</v>
      </c>
      <c r="B136" s="5">
        <v>0</v>
      </c>
      <c r="C136" s="5">
        <v>0</v>
      </c>
      <c r="D136" s="5">
        <v>0</v>
      </c>
      <c r="E136" s="5">
        <v>0</v>
      </c>
    </row>
    <row r="137" spans="1:5" x14ac:dyDescent="0.25">
      <c r="A137" s="3">
        <v>136</v>
      </c>
      <c r="B137" s="5">
        <v>1</v>
      </c>
      <c r="C137" s="5">
        <v>0</v>
      </c>
      <c r="D137" s="5">
        <v>0</v>
      </c>
      <c r="E137" s="5">
        <v>0</v>
      </c>
    </row>
    <row r="138" spans="1:5" x14ac:dyDescent="0.25">
      <c r="A138" s="3">
        <v>137</v>
      </c>
      <c r="B138" s="5">
        <v>0</v>
      </c>
      <c r="C138" s="5">
        <v>0</v>
      </c>
      <c r="D138" s="5">
        <v>0</v>
      </c>
      <c r="E138" s="5">
        <v>0</v>
      </c>
    </row>
    <row r="139" spans="1:5" x14ac:dyDescent="0.25">
      <c r="A139" s="3">
        <v>138</v>
      </c>
      <c r="B139" s="5">
        <v>1</v>
      </c>
      <c r="C139" s="5">
        <v>1</v>
      </c>
      <c r="D139" s="5">
        <v>0</v>
      </c>
      <c r="E139" s="5">
        <v>0</v>
      </c>
    </row>
    <row r="140" spans="1:5" x14ac:dyDescent="0.25">
      <c r="A140" s="3">
        <v>139</v>
      </c>
      <c r="B140" s="5">
        <v>1</v>
      </c>
      <c r="C140" s="5">
        <v>0</v>
      </c>
      <c r="D140" s="5">
        <v>0</v>
      </c>
      <c r="E140" s="5">
        <v>1</v>
      </c>
    </row>
    <row r="141" spans="1:5" x14ac:dyDescent="0.25">
      <c r="A141" s="3">
        <v>140</v>
      </c>
      <c r="B141" s="5">
        <v>0</v>
      </c>
      <c r="C141" s="5">
        <v>0</v>
      </c>
      <c r="D141" s="5">
        <v>0</v>
      </c>
      <c r="E141" s="5">
        <v>1</v>
      </c>
    </row>
    <row r="142" spans="1:5" x14ac:dyDescent="0.25">
      <c r="A142" s="3">
        <v>141</v>
      </c>
      <c r="B142" s="5">
        <v>1</v>
      </c>
      <c r="C142" s="5">
        <v>0</v>
      </c>
      <c r="D142" s="5">
        <v>0</v>
      </c>
      <c r="E142" s="5">
        <v>1</v>
      </c>
    </row>
    <row r="143" spans="1:5" x14ac:dyDescent="0.25">
      <c r="A143" s="3">
        <v>142</v>
      </c>
      <c r="B143" s="5">
        <v>0</v>
      </c>
      <c r="C143" s="5">
        <v>0</v>
      </c>
      <c r="D143" s="5">
        <v>0</v>
      </c>
      <c r="E143" s="5">
        <v>1</v>
      </c>
    </row>
    <row r="144" spans="1:5" x14ac:dyDescent="0.25">
      <c r="A144" s="3">
        <v>143</v>
      </c>
      <c r="B144" s="5">
        <v>0</v>
      </c>
      <c r="C144" s="5">
        <v>0</v>
      </c>
      <c r="D144" s="5">
        <v>0</v>
      </c>
      <c r="E144" s="5">
        <v>0</v>
      </c>
    </row>
    <row r="145" spans="1:5" x14ac:dyDescent="0.25">
      <c r="A145" s="3">
        <v>144</v>
      </c>
      <c r="B145" s="5">
        <v>1</v>
      </c>
      <c r="C145" s="5">
        <v>0</v>
      </c>
      <c r="D145" s="5">
        <v>0</v>
      </c>
      <c r="E145" s="5">
        <v>1</v>
      </c>
    </row>
    <row r="146" spans="1:5" x14ac:dyDescent="0.25">
      <c r="A146" s="3">
        <v>145</v>
      </c>
      <c r="B146" s="5">
        <v>1</v>
      </c>
      <c r="C146" s="5">
        <v>1</v>
      </c>
      <c r="D146" s="5">
        <v>0</v>
      </c>
      <c r="E146" s="5">
        <v>1</v>
      </c>
    </row>
    <row r="147" spans="1:5" x14ac:dyDescent="0.25">
      <c r="A147" s="3">
        <v>146</v>
      </c>
      <c r="B147" s="5">
        <v>1</v>
      </c>
      <c r="C147" s="5">
        <v>0</v>
      </c>
      <c r="D147" s="5">
        <v>0</v>
      </c>
      <c r="E147" s="5">
        <v>1</v>
      </c>
    </row>
    <row r="148" spans="1:5" x14ac:dyDescent="0.25">
      <c r="A148" s="3">
        <v>147</v>
      </c>
      <c r="B148" s="5">
        <v>1</v>
      </c>
      <c r="C148" s="5">
        <v>1</v>
      </c>
      <c r="D148" s="5">
        <v>0</v>
      </c>
      <c r="E148" s="5">
        <v>1</v>
      </c>
    </row>
    <row r="149" spans="1:5" x14ac:dyDescent="0.25">
      <c r="A149" s="3">
        <v>148</v>
      </c>
      <c r="B149" s="5">
        <v>1</v>
      </c>
      <c r="C149" s="5">
        <v>1</v>
      </c>
      <c r="D149" s="5">
        <v>1</v>
      </c>
      <c r="E149" s="5">
        <v>0</v>
      </c>
    </row>
    <row r="150" spans="1:5" x14ac:dyDescent="0.25">
      <c r="A150" s="3">
        <v>149</v>
      </c>
      <c r="B150" s="5">
        <v>1</v>
      </c>
      <c r="C150" s="5">
        <v>1</v>
      </c>
      <c r="D150" s="5">
        <v>0</v>
      </c>
      <c r="E150" s="5">
        <v>0</v>
      </c>
    </row>
    <row r="151" spans="1:5" x14ac:dyDescent="0.25">
      <c r="A151" s="3">
        <v>150</v>
      </c>
      <c r="B151" s="5">
        <v>1</v>
      </c>
      <c r="C151" s="5">
        <v>0</v>
      </c>
      <c r="D151" s="5">
        <v>0</v>
      </c>
      <c r="E151" s="5">
        <v>1</v>
      </c>
    </row>
    <row r="152" spans="1:5" x14ac:dyDescent="0.25">
      <c r="A152" s="3">
        <v>151</v>
      </c>
      <c r="B152" s="5">
        <v>1</v>
      </c>
      <c r="C152" s="5">
        <v>0</v>
      </c>
      <c r="D152" s="5">
        <v>0</v>
      </c>
      <c r="E152" s="5">
        <v>0</v>
      </c>
    </row>
    <row r="153" spans="1:5" x14ac:dyDescent="0.25">
      <c r="A153" s="3">
        <v>152</v>
      </c>
      <c r="B153" s="5">
        <v>1</v>
      </c>
      <c r="C153" s="5">
        <v>0</v>
      </c>
      <c r="D153" s="5">
        <v>0</v>
      </c>
      <c r="E153" s="5">
        <v>1</v>
      </c>
    </row>
    <row r="154" spans="1:5" x14ac:dyDescent="0.25">
      <c r="A154" s="3">
        <v>153</v>
      </c>
      <c r="B154" s="5">
        <v>1</v>
      </c>
      <c r="C154" s="5">
        <v>0</v>
      </c>
      <c r="D154" s="5">
        <v>0</v>
      </c>
      <c r="E154" s="5">
        <v>0</v>
      </c>
    </row>
    <row r="155" spans="1:5" x14ac:dyDescent="0.25">
      <c r="A155" s="3">
        <v>154</v>
      </c>
      <c r="B155" s="5">
        <v>0</v>
      </c>
      <c r="C155" s="5">
        <v>0</v>
      </c>
      <c r="D155" s="5">
        <v>0</v>
      </c>
      <c r="E155" s="5">
        <v>0</v>
      </c>
    </row>
    <row r="156" spans="1:5" x14ac:dyDescent="0.25">
      <c r="A156" s="3">
        <v>155</v>
      </c>
      <c r="B156" s="5">
        <v>1</v>
      </c>
      <c r="C156" s="5">
        <v>0</v>
      </c>
      <c r="D156" s="5">
        <v>0</v>
      </c>
      <c r="E156" s="5">
        <v>1</v>
      </c>
    </row>
    <row r="157" spans="1:5" x14ac:dyDescent="0.25">
      <c r="A157" s="3">
        <v>156</v>
      </c>
      <c r="B157" s="5">
        <v>1</v>
      </c>
      <c r="C157" s="5">
        <v>0</v>
      </c>
      <c r="D157" s="5">
        <v>0</v>
      </c>
      <c r="E157" s="5">
        <v>1</v>
      </c>
    </row>
    <row r="158" spans="1:5" x14ac:dyDescent="0.25">
      <c r="A158" s="3">
        <v>157</v>
      </c>
      <c r="B158" s="5">
        <v>1</v>
      </c>
      <c r="C158" s="5">
        <v>0</v>
      </c>
      <c r="D158" s="5">
        <v>0</v>
      </c>
      <c r="E158" s="5">
        <v>1</v>
      </c>
    </row>
    <row r="159" spans="1:5" x14ac:dyDescent="0.25">
      <c r="A159" s="3">
        <v>158</v>
      </c>
      <c r="B159" s="5">
        <v>1</v>
      </c>
      <c r="C159" s="5">
        <v>0</v>
      </c>
      <c r="D159" s="5">
        <v>0</v>
      </c>
      <c r="E159" s="5">
        <v>1</v>
      </c>
    </row>
    <row r="160" spans="1:5" x14ac:dyDescent="0.25">
      <c r="A160" s="3">
        <v>159</v>
      </c>
      <c r="B160" s="5">
        <v>1</v>
      </c>
      <c r="C160" s="5">
        <v>0</v>
      </c>
      <c r="D160" s="5">
        <v>0</v>
      </c>
      <c r="E160" s="5">
        <v>0</v>
      </c>
    </row>
    <row r="161" spans="1:5" x14ac:dyDescent="0.25">
      <c r="A161" s="3">
        <v>160</v>
      </c>
      <c r="B161" s="5">
        <v>0</v>
      </c>
      <c r="C161" s="5">
        <v>0</v>
      </c>
      <c r="D161" s="5">
        <v>0</v>
      </c>
      <c r="E161" s="5">
        <v>1</v>
      </c>
    </row>
    <row r="162" spans="1:5" x14ac:dyDescent="0.25">
      <c r="A162" s="3">
        <v>161</v>
      </c>
      <c r="B162" s="5">
        <v>0</v>
      </c>
      <c r="C162" s="5">
        <v>0</v>
      </c>
      <c r="D162" s="5">
        <v>0</v>
      </c>
      <c r="E162" s="5">
        <v>1</v>
      </c>
    </row>
    <row r="163" spans="1:5" x14ac:dyDescent="0.25">
      <c r="A163" s="3">
        <v>162</v>
      </c>
      <c r="B163" s="5">
        <v>0</v>
      </c>
      <c r="C163" s="5">
        <v>0</v>
      </c>
      <c r="D163" s="5">
        <v>0</v>
      </c>
      <c r="E163" s="5">
        <v>0</v>
      </c>
    </row>
    <row r="164" spans="1:5" x14ac:dyDescent="0.25">
      <c r="A164" s="3">
        <v>163</v>
      </c>
      <c r="B164" s="5">
        <v>0</v>
      </c>
      <c r="C164" s="5">
        <v>0</v>
      </c>
      <c r="D164" s="5">
        <v>0</v>
      </c>
      <c r="E164" s="5">
        <v>0</v>
      </c>
    </row>
    <row r="165" spans="1:5" x14ac:dyDescent="0.25">
      <c r="A165" s="3">
        <v>164</v>
      </c>
      <c r="B165" s="5">
        <v>1</v>
      </c>
      <c r="C165" s="5">
        <v>1</v>
      </c>
      <c r="D165" s="5">
        <v>0</v>
      </c>
      <c r="E165" s="5">
        <v>1</v>
      </c>
    </row>
    <row r="166" spans="1:5" x14ac:dyDescent="0.25">
      <c r="A166" s="3">
        <v>165</v>
      </c>
      <c r="B166" s="5">
        <v>1</v>
      </c>
      <c r="C166" s="5">
        <v>1</v>
      </c>
      <c r="D166" s="5">
        <v>0</v>
      </c>
      <c r="E166" s="5">
        <v>1</v>
      </c>
    </row>
    <row r="167" spans="1:5" x14ac:dyDescent="0.25">
      <c r="A167" s="3">
        <v>166</v>
      </c>
      <c r="B167" s="5">
        <v>0</v>
      </c>
      <c r="C167" s="5">
        <v>1</v>
      </c>
      <c r="D167" s="5">
        <v>0</v>
      </c>
      <c r="E167" s="5">
        <v>0</v>
      </c>
    </row>
    <row r="168" spans="1:5" x14ac:dyDescent="0.25">
      <c r="A168" s="3">
        <v>167</v>
      </c>
      <c r="B168" s="5">
        <v>1</v>
      </c>
      <c r="C168" s="5">
        <v>1</v>
      </c>
      <c r="D168" s="5">
        <v>0</v>
      </c>
      <c r="E168" s="5">
        <v>1</v>
      </c>
    </row>
    <row r="169" spans="1:5" x14ac:dyDescent="0.25">
      <c r="A169" s="3">
        <v>168</v>
      </c>
      <c r="B169" s="5">
        <v>1</v>
      </c>
      <c r="C169" s="5">
        <v>1</v>
      </c>
      <c r="D169" s="5">
        <v>1</v>
      </c>
      <c r="E169" s="5">
        <v>1</v>
      </c>
    </row>
    <row r="170" spans="1:5" x14ac:dyDescent="0.25">
      <c r="A170" s="3">
        <v>169</v>
      </c>
      <c r="B170" s="5">
        <v>0</v>
      </c>
      <c r="C170" s="5">
        <v>0</v>
      </c>
      <c r="D170" s="5">
        <v>1</v>
      </c>
      <c r="E170" s="5">
        <v>1</v>
      </c>
    </row>
    <row r="171" spans="1:5" x14ac:dyDescent="0.25">
      <c r="A171" s="3">
        <v>170</v>
      </c>
      <c r="B171" s="5">
        <v>0</v>
      </c>
      <c r="C171" s="5">
        <v>1</v>
      </c>
      <c r="D171" s="5">
        <v>0</v>
      </c>
      <c r="E171" s="5">
        <v>0</v>
      </c>
    </row>
    <row r="172" spans="1:5" x14ac:dyDescent="0.25">
      <c r="A172" s="3">
        <v>171</v>
      </c>
      <c r="B172" s="5">
        <v>1</v>
      </c>
      <c r="C172" s="5">
        <v>0</v>
      </c>
      <c r="D172" s="5">
        <v>0</v>
      </c>
      <c r="E172" s="5">
        <v>0</v>
      </c>
    </row>
    <row r="173" spans="1:5" x14ac:dyDescent="0.25">
      <c r="A173" s="3">
        <v>172</v>
      </c>
      <c r="B173" s="5">
        <v>1</v>
      </c>
      <c r="C173" s="5">
        <v>0</v>
      </c>
      <c r="D173" s="5">
        <v>0</v>
      </c>
      <c r="E173" s="5">
        <v>0</v>
      </c>
    </row>
    <row r="174" spans="1:5" x14ac:dyDescent="0.25">
      <c r="A174" s="3">
        <v>173</v>
      </c>
      <c r="B174" s="5">
        <v>0</v>
      </c>
      <c r="C174" s="5">
        <v>0</v>
      </c>
      <c r="D174" s="5">
        <v>0</v>
      </c>
      <c r="E174" s="5">
        <v>1</v>
      </c>
    </row>
    <row r="175" spans="1:5" x14ac:dyDescent="0.25">
      <c r="A175" s="3">
        <v>174</v>
      </c>
      <c r="B175" s="5">
        <v>0</v>
      </c>
      <c r="C175" s="5">
        <v>0</v>
      </c>
      <c r="D175" s="5">
        <v>0</v>
      </c>
      <c r="E175" s="5">
        <v>0</v>
      </c>
    </row>
    <row r="176" spans="1:5" x14ac:dyDescent="0.25">
      <c r="A176" s="3">
        <v>175</v>
      </c>
      <c r="B176" s="5">
        <v>1</v>
      </c>
      <c r="C176" s="5">
        <v>1</v>
      </c>
      <c r="D176" s="5">
        <v>0</v>
      </c>
      <c r="E176" s="5">
        <v>1</v>
      </c>
    </row>
    <row r="177" spans="1:5" x14ac:dyDescent="0.25">
      <c r="A177" s="3">
        <v>176</v>
      </c>
      <c r="B177" s="5">
        <v>1</v>
      </c>
      <c r="C177" s="5">
        <v>1</v>
      </c>
      <c r="D177" s="5">
        <v>0</v>
      </c>
      <c r="E177" s="5">
        <v>1</v>
      </c>
    </row>
    <row r="178" spans="1:5" x14ac:dyDescent="0.25">
      <c r="A178" s="3">
        <v>177</v>
      </c>
      <c r="B178" s="5">
        <v>1</v>
      </c>
      <c r="C178" s="5">
        <v>1</v>
      </c>
      <c r="D178" s="5">
        <v>0</v>
      </c>
      <c r="E178" s="5">
        <v>0</v>
      </c>
    </row>
    <row r="179" spans="1:5" x14ac:dyDescent="0.25">
      <c r="A179" s="3">
        <v>178</v>
      </c>
      <c r="B179" s="5">
        <v>1</v>
      </c>
      <c r="C179" s="5">
        <v>0</v>
      </c>
      <c r="D179" s="5">
        <v>0</v>
      </c>
      <c r="E179" s="5">
        <v>0</v>
      </c>
    </row>
    <row r="180" spans="1:5" x14ac:dyDescent="0.25">
      <c r="A180" s="3">
        <v>179</v>
      </c>
      <c r="B180" s="5">
        <v>1</v>
      </c>
      <c r="C180" s="5">
        <v>0</v>
      </c>
      <c r="D180" s="5">
        <v>1</v>
      </c>
      <c r="E180" s="5">
        <v>0</v>
      </c>
    </row>
    <row r="181" spans="1:5" x14ac:dyDescent="0.25">
      <c r="A181" s="3">
        <v>180</v>
      </c>
      <c r="B181" s="5">
        <v>0</v>
      </c>
      <c r="C181" s="5">
        <v>0</v>
      </c>
      <c r="D181" s="5">
        <v>0</v>
      </c>
      <c r="E181" s="5">
        <v>1</v>
      </c>
    </row>
    <row r="182" spans="1:5" x14ac:dyDescent="0.25">
      <c r="A182" s="3">
        <v>181</v>
      </c>
      <c r="B182" s="5">
        <v>1</v>
      </c>
      <c r="C182" s="5">
        <v>0</v>
      </c>
      <c r="D182" s="5">
        <v>0</v>
      </c>
      <c r="E182" s="5">
        <v>1</v>
      </c>
    </row>
    <row r="183" spans="1:5" x14ac:dyDescent="0.25">
      <c r="A183" s="3">
        <v>182</v>
      </c>
      <c r="B183" s="5">
        <v>1</v>
      </c>
      <c r="C183" s="5">
        <v>0</v>
      </c>
      <c r="D183" s="5">
        <v>0</v>
      </c>
      <c r="E183" s="5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C74E-BB60-4902-918E-900131A0B873}">
  <dimension ref="A1:I30"/>
  <sheetViews>
    <sheetView topLeftCell="A13" workbookViewId="0">
      <selection activeCell="B21" sqref="B21"/>
    </sheetView>
  </sheetViews>
  <sheetFormatPr defaultRowHeight="15" x14ac:dyDescent="0.25"/>
  <cols>
    <col min="1" max="1" width="10.28515625" customWidth="1"/>
    <col min="2" max="2" width="11.5703125" customWidth="1"/>
    <col min="3" max="3" width="12" customWidth="1"/>
    <col min="4" max="4" width="10" customWidth="1"/>
    <col min="5" max="5" width="14.42578125" customWidth="1"/>
    <col min="7" max="7" width="15.140625" bestFit="1" customWidth="1"/>
    <col min="9" max="9" width="15.7109375" bestFit="1" customWidth="1"/>
  </cols>
  <sheetData>
    <row r="1" spans="1:9" ht="15.75" thickBot="1" x14ac:dyDescent="0.3">
      <c r="A1" s="1" t="s">
        <v>0</v>
      </c>
      <c r="B1" s="1" t="s">
        <v>30</v>
      </c>
      <c r="C1" s="1" t="s">
        <v>31</v>
      </c>
      <c r="D1" s="1" t="s">
        <v>28</v>
      </c>
      <c r="E1" s="1" t="s">
        <v>35</v>
      </c>
      <c r="G1" s="11" t="s">
        <v>52</v>
      </c>
      <c r="H1" s="12"/>
      <c r="I1" s="12"/>
    </row>
    <row r="2" spans="1:9" ht="15.75" thickTop="1" x14ac:dyDescent="0.25">
      <c r="A2" s="3">
        <v>7</v>
      </c>
      <c r="B2" s="5">
        <v>1</v>
      </c>
      <c r="C2" s="5">
        <v>3</v>
      </c>
      <c r="D2" s="5">
        <v>30</v>
      </c>
      <c r="E2" s="5">
        <v>60</v>
      </c>
      <c r="G2" s="13" t="s">
        <v>42</v>
      </c>
      <c r="H2" s="13"/>
      <c r="I2" s="13"/>
    </row>
    <row r="3" spans="1:9" x14ac:dyDescent="0.25">
      <c r="A3" s="3">
        <v>17</v>
      </c>
      <c r="B3" s="5">
        <v>12</v>
      </c>
      <c r="C3" s="5">
        <v>12</v>
      </c>
      <c r="D3" s="5">
        <v>30</v>
      </c>
      <c r="E3" s="5">
        <v>10</v>
      </c>
      <c r="G3" s="13" t="s">
        <v>286</v>
      </c>
      <c r="H3" s="13"/>
      <c r="I3" s="13"/>
    </row>
    <row r="4" spans="1:9" x14ac:dyDescent="0.25">
      <c r="A4" s="3">
        <v>26</v>
      </c>
      <c r="B4" s="5">
        <v>1</v>
      </c>
      <c r="C4" s="5">
        <v>12</v>
      </c>
      <c r="D4" s="5">
        <v>30</v>
      </c>
      <c r="E4" s="5">
        <v>30</v>
      </c>
      <c r="G4" s="13" t="s">
        <v>306</v>
      </c>
      <c r="H4" s="13"/>
      <c r="I4" s="13"/>
    </row>
    <row r="5" spans="1:9" x14ac:dyDescent="0.25">
      <c r="A5" s="3">
        <v>27</v>
      </c>
      <c r="B5" s="5">
        <v>3</v>
      </c>
      <c r="C5" s="5">
        <v>6</v>
      </c>
      <c r="D5" s="5">
        <v>30</v>
      </c>
      <c r="E5" s="5">
        <v>46</v>
      </c>
    </row>
    <row r="6" spans="1:9" x14ac:dyDescent="0.25">
      <c r="A6" s="3">
        <v>31</v>
      </c>
      <c r="B6" s="5">
        <v>1</v>
      </c>
      <c r="C6" s="5">
        <v>3</v>
      </c>
      <c r="D6" s="5">
        <v>30</v>
      </c>
      <c r="E6" s="5">
        <v>3</v>
      </c>
    </row>
    <row r="7" spans="1:9" x14ac:dyDescent="0.25">
      <c r="A7" s="3">
        <v>35</v>
      </c>
      <c r="B7" s="5">
        <v>3</v>
      </c>
      <c r="C7" s="5">
        <v>6</v>
      </c>
      <c r="D7" s="5">
        <v>30</v>
      </c>
      <c r="E7" s="5">
        <v>25</v>
      </c>
    </row>
    <row r="8" spans="1:9" x14ac:dyDescent="0.25">
      <c r="A8" s="3">
        <v>40</v>
      </c>
      <c r="B8" s="5">
        <v>1</v>
      </c>
      <c r="C8" s="5">
        <v>2</v>
      </c>
      <c r="D8" s="5">
        <v>30</v>
      </c>
      <c r="E8" s="5">
        <v>40</v>
      </c>
    </row>
    <row r="9" spans="1:9" x14ac:dyDescent="0.25">
      <c r="A9" s="3">
        <v>53</v>
      </c>
      <c r="B9" s="5">
        <v>1</v>
      </c>
      <c r="C9" s="5">
        <v>12</v>
      </c>
      <c r="D9" s="5">
        <v>30</v>
      </c>
      <c r="E9" s="5">
        <v>28</v>
      </c>
    </row>
    <row r="10" spans="1:9" x14ac:dyDescent="0.25">
      <c r="A10" s="3">
        <v>90</v>
      </c>
      <c r="B10" s="5">
        <v>1</v>
      </c>
      <c r="C10" s="5">
        <v>12</v>
      </c>
      <c r="D10" s="5">
        <v>30</v>
      </c>
      <c r="E10" s="5">
        <v>1</v>
      </c>
    </row>
    <row r="11" spans="1:9" x14ac:dyDescent="0.25">
      <c r="A11" s="3">
        <v>91</v>
      </c>
      <c r="B11" s="5">
        <v>3</v>
      </c>
      <c r="C11" s="5">
        <v>12</v>
      </c>
      <c r="D11" s="5">
        <v>30</v>
      </c>
      <c r="E11" s="5">
        <v>6</v>
      </c>
    </row>
    <row r="12" spans="1:9" x14ac:dyDescent="0.25">
      <c r="A12" s="3">
        <v>93</v>
      </c>
      <c r="B12" s="5">
        <v>1</v>
      </c>
      <c r="C12" s="5">
        <v>36</v>
      </c>
      <c r="D12" s="7">
        <v>30</v>
      </c>
      <c r="E12" s="7">
        <v>34</v>
      </c>
    </row>
    <row r="13" spans="1:9" x14ac:dyDescent="0.25">
      <c r="A13" s="3">
        <v>94</v>
      </c>
      <c r="B13" s="5">
        <v>3</v>
      </c>
      <c r="C13" s="5">
        <v>12</v>
      </c>
      <c r="D13" s="7">
        <v>30</v>
      </c>
      <c r="E13" s="7">
        <v>50</v>
      </c>
    </row>
    <row r="14" spans="1:9" x14ac:dyDescent="0.25">
      <c r="A14" s="3">
        <v>95</v>
      </c>
      <c r="B14" s="7">
        <v>1</v>
      </c>
      <c r="C14" s="7">
        <v>12</v>
      </c>
      <c r="D14" s="7">
        <v>30</v>
      </c>
      <c r="E14" s="7">
        <v>33</v>
      </c>
    </row>
    <row r="15" spans="1:9" x14ac:dyDescent="0.25">
      <c r="A15" s="3">
        <v>96</v>
      </c>
      <c r="B15" s="7">
        <v>1</v>
      </c>
      <c r="C15" s="7">
        <v>12</v>
      </c>
      <c r="D15" s="7">
        <v>30</v>
      </c>
      <c r="E15" s="7">
        <v>54</v>
      </c>
    </row>
    <row r="16" spans="1:9" x14ac:dyDescent="0.25">
      <c r="A16" s="3">
        <v>97</v>
      </c>
      <c r="B16" s="7">
        <v>1</v>
      </c>
      <c r="C16" s="7">
        <v>3</v>
      </c>
      <c r="D16" s="7">
        <v>30</v>
      </c>
      <c r="E16" s="7">
        <v>54</v>
      </c>
    </row>
    <row r="17" spans="1:5" x14ac:dyDescent="0.25">
      <c r="A17" s="3">
        <v>112</v>
      </c>
      <c r="B17" s="7">
        <v>1</v>
      </c>
      <c r="C17" s="7">
        <v>6</v>
      </c>
      <c r="D17" s="7">
        <v>1</v>
      </c>
      <c r="E17" s="7">
        <v>93</v>
      </c>
    </row>
    <row r="18" spans="1:5" x14ac:dyDescent="0.25">
      <c r="A18" s="3">
        <v>113</v>
      </c>
      <c r="B18" s="7">
        <v>1</v>
      </c>
      <c r="C18" s="7">
        <v>4</v>
      </c>
      <c r="D18" s="7">
        <v>1</v>
      </c>
      <c r="E18" s="7">
        <v>58</v>
      </c>
    </row>
    <row r="19" spans="1:5" x14ac:dyDescent="0.25">
      <c r="A19" s="3">
        <v>119</v>
      </c>
      <c r="B19" s="7">
        <v>3</v>
      </c>
      <c r="C19" s="7">
        <v>3</v>
      </c>
      <c r="D19" s="7">
        <v>30</v>
      </c>
      <c r="E19" s="7">
        <v>44</v>
      </c>
    </row>
    <row r="20" spans="1:5" x14ac:dyDescent="0.25">
      <c r="A20" s="3">
        <v>120</v>
      </c>
      <c r="B20" s="7">
        <v>12</v>
      </c>
      <c r="C20" s="7">
        <v>12</v>
      </c>
      <c r="D20" s="7">
        <v>30</v>
      </c>
      <c r="E20" s="7">
        <v>3</v>
      </c>
    </row>
    <row r="21" spans="1:5" x14ac:dyDescent="0.25">
      <c r="A21" s="3">
        <v>124</v>
      </c>
      <c r="B21" s="7">
        <v>1</v>
      </c>
      <c r="C21" s="7">
        <v>12</v>
      </c>
      <c r="D21" s="7">
        <v>30</v>
      </c>
      <c r="E21" s="7">
        <v>117</v>
      </c>
    </row>
    <row r="22" spans="1:5" x14ac:dyDescent="0.25">
      <c r="A22" s="3">
        <v>127</v>
      </c>
      <c r="B22" s="7">
        <v>1</v>
      </c>
      <c r="C22" s="7">
        <v>3</v>
      </c>
      <c r="D22" s="7">
        <v>30</v>
      </c>
      <c r="E22" s="7">
        <v>23</v>
      </c>
    </row>
    <row r="23" spans="1:5" x14ac:dyDescent="0.25">
      <c r="A23" s="3">
        <v>138</v>
      </c>
      <c r="B23" s="7">
        <v>1</v>
      </c>
      <c r="C23" s="7">
        <v>24</v>
      </c>
      <c r="D23" s="7">
        <v>30</v>
      </c>
      <c r="E23" s="7">
        <v>57</v>
      </c>
    </row>
    <row r="24" spans="1:5" x14ac:dyDescent="0.25">
      <c r="A24" s="3">
        <v>146</v>
      </c>
      <c r="B24" s="7">
        <v>3</v>
      </c>
      <c r="C24" s="7">
        <v>3</v>
      </c>
      <c r="D24" s="7">
        <v>30</v>
      </c>
      <c r="E24" s="7">
        <v>18</v>
      </c>
    </row>
    <row r="25" spans="1:5" x14ac:dyDescent="0.25">
      <c r="A25" s="3">
        <v>147</v>
      </c>
      <c r="B25" s="7">
        <v>8</v>
      </c>
      <c r="C25" s="7">
        <v>8</v>
      </c>
      <c r="D25" s="7">
        <v>30</v>
      </c>
      <c r="E25" s="7">
        <v>39</v>
      </c>
    </row>
    <row r="26" spans="1:5" x14ac:dyDescent="0.25">
      <c r="A26" s="3">
        <v>154</v>
      </c>
      <c r="B26" s="7">
        <v>1</v>
      </c>
      <c r="C26" s="7">
        <v>6</v>
      </c>
      <c r="D26" s="7">
        <v>30</v>
      </c>
      <c r="E26" s="7">
        <v>60</v>
      </c>
    </row>
    <row r="27" spans="1:5" x14ac:dyDescent="0.25">
      <c r="A27" s="3">
        <v>166</v>
      </c>
      <c r="B27" s="7">
        <v>1</v>
      </c>
      <c r="C27" s="7">
        <v>3</v>
      </c>
      <c r="D27" s="7">
        <v>30</v>
      </c>
      <c r="E27" s="7">
        <v>10</v>
      </c>
    </row>
    <row r="28" spans="1:5" x14ac:dyDescent="0.25">
      <c r="A28" s="3">
        <v>168</v>
      </c>
      <c r="B28" s="7">
        <v>3</v>
      </c>
      <c r="C28" s="7">
        <v>3</v>
      </c>
      <c r="D28" s="7">
        <v>30</v>
      </c>
      <c r="E28" s="7">
        <v>40</v>
      </c>
    </row>
    <row r="29" spans="1:5" x14ac:dyDescent="0.25">
      <c r="A29" s="3">
        <v>169</v>
      </c>
      <c r="B29" s="7">
        <v>3</v>
      </c>
      <c r="C29" s="7">
        <v>12</v>
      </c>
      <c r="D29" s="7">
        <v>30</v>
      </c>
      <c r="E29" s="7">
        <v>20</v>
      </c>
    </row>
    <row r="30" spans="1:5" x14ac:dyDescent="0.25">
      <c r="A30" s="3">
        <v>170</v>
      </c>
      <c r="B30" s="7">
        <v>1</v>
      </c>
      <c r="C30" s="7">
        <v>36</v>
      </c>
      <c r="D30" s="7">
        <v>30</v>
      </c>
      <c r="E30" s="7">
        <v>23</v>
      </c>
    </row>
  </sheetData>
  <mergeCells count="4">
    <mergeCell ref="G1:I1"/>
    <mergeCell ref="G3:I3"/>
    <mergeCell ref="G2:I2"/>
    <mergeCell ref="G4:I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TAB1</vt:lpstr>
      <vt:lpstr>TAB2</vt:lpstr>
      <vt:lpstr>TAB3</vt:lpstr>
      <vt:lpstr>TAB4</vt:lpstr>
      <vt:lpstr>TAB5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2024-03-20T13:09:12Z</dcterms:created>
  <dcterms:modified xsi:type="dcterms:W3CDTF">2024-07-24T17:26:21Z</dcterms:modified>
</cp:coreProperties>
</file>