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Desktop/Università/BIG DATA/HACKATHON/"/>
    </mc:Choice>
  </mc:AlternateContent>
  <xr:revisionPtr revIDLastSave="0" documentId="13_ncr:1_{B0DFA782-BAC2-6A4E-87D3-B19383D723C9}" xr6:coauthVersionLast="47" xr6:coauthVersionMax="47" xr10:uidLastSave="{00000000-0000-0000-0000-000000000000}"/>
  <bookViews>
    <workbookView xWindow="380" yWindow="500" windowWidth="28040" windowHeight="16180" xr2:uid="{C13908A0-32E2-A249-B961-FCD04D112E31}"/>
  </bookViews>
  <sheets>
    <sheet name="Foglio1" sheetId="1" r:id="rId1"/>
  </sheets>
  <definedNames>
    <definedName name="_xlchart.v5.0" hidden="1">Foglio1!$B$48</definedName>
    <definedName name="_xlchart.v5.1" hidden="1">Foglio1!$B$49:$B$56</definedName>
    <definedName name="_xlchart.v5.2" hidden="1">Foglio1!$D$49:$D$56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1" l="1"/>
  <c r="D76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92" i="1"/>
  <c r="D93" i="1"/>
  <c r="D94" i="1"/>
  <c r="D95" i="1"/>
  <c r="D96" i="1"/>
  <c r="D97" i="1"/>
  <c r="D77" i="1"/>
  <c r="D78" i="1"/>
  <c r="D80" i="1"/>
  <c r="D81" i="1"/>
  <c r="D82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<sst xmlns="http://schemas.openxmlformats.org/spreadsheetml/2006/main" count="77" uniqueCount="60">
  <si>
    <t>Country</t>
  </si>
  <si>
    <t>count</t>
  </si>
  <si>
    <t>Deutschland</t>
  </si>
  <si>
    <t>Denmark</t>
  </si>
  <si>
    <t>France</t>
  </si>
  <si>
    <t>Czechia</t>
  </si>
  <si>
    <t>Switzerland</t>
  </si>
  <si>
    <t>Sweden</t>
  </si>
  <si>
    <t>Poland</t>
  </si>
  <si>
    <t>United Kingdom</t>
  </si>
  <si>
    <t>percentage</t>
  </si>
  <si>
    <t>Solar</t>
  </si>
  <si>
    <t>Wind</t>
  </si>
  <si>
    <t>Bioenergy</t>
  </si>
  <si>
    <t>Hydro</t>
  </si>
  <si>
    <t>Geothermal</t>
  </si>
  <si>
    <t>Marine</t>
  </si>
  <si>
    <t>Other or unspecified</t>
  </si>
  <si>
    <t>Energy source level 2</t>
  </si>
  <si>
    <t>Energy source level 3</t>
  </si>
  <si>
    <t>Biomass and biogas</t>
  </si>
  <si>
    <t>Sewage and landfill gas</t>
  </si>
  <si>
    <t>Other bioenergy and renewable waste</t>
  </si>
  <si>
    <t>Other or unspecified technology</t>
  </si>
  <si>
    <t>NULL</t>
  </si>
  <si>
    <t>Photovoltaics</t>
  </si>
  <si>
    <t>Onshore</t>
  </si>
  <si>
    <t>Run-of-river</t>
  </si>
  <si>
    <t>Offshore</t>
  </si>
  <si>
    <t>Photovoltaics ground</t>
  </si>
  <si>
    <t>Unknown or unspecified technology</t>
  </si>
  <si>
    <t>Pumped storage</t>
  </si>
  <si>
    <t>Combustion engine</t>
  </si>
  <si>
    <t>Technology</t>
  </si>
  <si>
    <t>NON ha senso fare analisi su NUTS1, NUTS2 e NUTS3 perché ci sono più dat in Germania</t>
  </si>
  <si>
    <t>Year of Start date</t>
  </si>
  <si>
    <t>Year of end date</t>
  </si>
  <si>
    <t>Bayernwerk Netz GmbH</t>
  </si>
  <si>
    <t>Westnetz GmbH</t>
  </si>
  <si>
    <t>Netze BW GmbH</t>
  </si>
  <si>
    <t>LEW Verteilnetz GmbH</t>
  </si>
  <si>
    <t>EWE NETZ GmbH</t>
  </si>
  <si>
    <t>N-ERGIE Netz GmbH</t>
  </si>
  <si>
    <t>EAM Netz GmbH</t>
  </si>
  <si>
    <t>Mitteldeutsche Netzgesellschaft Strom mbH</t>
  </si>
  <si>
    <t>Avacon Netz GmbH</t>
  </si>
  <si>
    <t>Top 10 Company</t>
  </si>
  <si>
    <t>plant count</t>
  </si>
  <si>
    <t>min</t>
  </si>
  <si>
    <t>max</t>
  </si>
  <si>
    <t>electrical capacity in MW</t>
  </si>
  <si>
    <t>value</t>
  </si>
  <si>
    <t>0 &lt; Capacity &lt;= 0.0005</t>
  </si>
  <si>
    <t>0.0005 &lt; Capacity &lt;= 0.005</t>
  </si>
  <si>
    <t>0.005 &lt; Capacity &lt;= 0.01</t>
  </si>
  <si>
    <t>0.01 &lt; Capacity &lt;= 0.1</t>
  </si>
  <si>
    <t>0.1 &lt; Capacity &lt;= 100</t>
  </si>
  <si>
    <t>Capacity &gt; 100</t>
  </si>
  <si>
    <t>Capacity range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</si>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</sst>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8-0048-B883-00BFAEDC00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8-0048-B883-00BFAEDC00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08-0048-B883-00BFAEDC00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08-0048-B883-00BFAEDC00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08-0048-B883-00BFAEDC00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08-0048-B883-00BFAEDC00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08-0048-B883-00BFAEDC00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08-0048-B883-00BFAEDC00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Foglio1!$B$49:$B$56</c:f>
              <c:strCache>
                <c:ptCount val="8"/>
                <c:pt idx="0">
                  <c:v>Deutschland</c:v>
                </c:pt>
                <c:pt idx="1">
                  <c:v>Denmark</c:v>
                </c:pt>
                <c:pt idx="2">
                  <c:v>France</c:v>
                </c:pt>
                <c:pt idx="3">
                  <c:v>Czechia</c:v>
                </c:pt>
                <c:pt idx="4">
                  <c:v>Switzerland</c:v>
                </c:pt>
                <c:pt idx="5">
                  <c:v>Sweden</c:v>
                </c:pt>
                <c:pt idx="6">
                  <c:v>Poland</c:v>
                </c:pt>
                <c:pt idx="7">
                  <c:v>United Kingdom</c:v>
                </c:pt>
              </c:strCache>
            </c:strRef>
          </c:cat>
          <c:val>
            <c:numRef>
              <c:f>Foglio1!$D$49:$D$56</c:f>
              <c:numCache>
                <c:formatCode>0.00</c:formatCode>
                <c:ptCount val="8"/>
                <c:pt idx="0">
                  <c:v>90.007103906334279</c:v>
                </c:pt>
                <c:pt idx="1">
                  <c:v>4.2925201362158774</c:v>
                </c:pt>
                <c:pt idx="2">
                  <c:v>2.8546406420791444</c:v>
                </c:pt>
                <c:pt idx="3">
                  <c:v>1.6082511159646553</c:v>
                </c:pt>
                <c:pt idx="4">
                  <c:v>0.647188257588865</c:v>
                </c:pt>
                <c:pt idx="5">
                  <c:v>0.28135743640578975</c:v>
                </c:pt>
                <c:pt idx="6">
                  <c:v>0.17561304269060959</c:v>
                </c:pt>
                <c:pt idx="7">
                  <c:v>0.13332546272077578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6-1344-9A24-75220B10CD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Energy</a:t>
            </a:r>
            <a:r>
              <a:rPr lang="it-IT" baseline="0"/>
              <a:t> source level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Foglio1!$B$76:$B$82</c:f>
              <c:strCache>
                <c:ptCount val="7"/>
                <c:pt idx="0">
                  <c:v>Solar</c:v>
                </c:pt>
                <c:pt idx="1">
                  <c:v>Wind</c:v>
                </c:pt>
                <c:pt idx="2">
                  <c:v>Bioenergy</c:v>
                </c:pt>
                <c:pt idx="3">
                  <c:v>Hydro</c:v>
                </c:pt>
                <c:pt idx="4">
                  <c:v>Geothermal</c:v>
                </c:pt>
                <c:pt idx="5">
                  <c:v>Marine</c:v>
                </c:pt>
                <c:pt idx="6">
                  <c:v>Other or unspecified</c:v>
                </c:pt>
              </c:strCache>
            </c:strRef>
          </c:cat>
          <c:val>
            <c:numRef>
              <c:f>Foglio1!$C$76:$C$82</c:f>
              <c:numCache>
                <c:formatCode>General</c:formatCode>
                <c:ptCount val="7"/>
                <c:pt idx="0">
                  <c:v>1897802</c:v>
                </c:pt>
                <c:pt idx="1">
                  <c:v>37752</c:v>
                </c:pt>
                <c:pt idx="2">
                  <c:v>17411</c:v>
                </c:pt>
                <c:pt idx="3">
                  <c:v>12127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E-0849-990F-478C138B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113279"/>
        <c:axId val="487665679"/>
      </c:barChart>
      <c:catAx>
        <c:axId val="4131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665679"/>
        <c:crosses val="autoZero"/>
        <c:auto val="1"/>
        <c:lblAlgn val="ctr"/>
        <c:lblOffset val="100"/>
        <c:noMultiLvlLbl val="0"/>
      </c:catAx>
      <c:valAx>
        <c:axId val="4876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11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Energy source level 3 without</a:t>
            </a:r>
            <a:r>
              <a:rPr lang="it-IT" baseline="0"/>
              <a:t> NULL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6-E640-867F-32F950E131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6-E640-867F-32F950E131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623-8541-8E4A-F97D43F3D2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23-8541-8E4A-F97D43F3D2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23-8541-8E4A-F97D43F3D22F}"/>
              </c:ext>
            </c:extLst>
          </c:dPt>
          <c:dLbls>
            <c:dLbl>
              <c:idx val="2"/>
              <c:layout>
                <c:manualLayout>
                  <c:x val="-4.1033551441933332E-2"/>
                  <c:y val="-2.69034638960765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23-8541-8E4A-F97D43F3D22F}"/>
                </c:ext>
              </c:extLst>
            </c:dLbl>
            <c:dLbl>
              <c:idx val="3"/>
              <c:layout>
                <c:manualLayout>
                  <c:x val="1.470182205708472E-2"/>
                  <c:y val="-2.61417655927996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23-8541-8E4A-F97D43F3D22F}"/>
                </c:ext>
              </c:extLst>
            </c:dLbl>
            <c:dLbl>
              <c:idx val="4"/>
              <c:layout>
                <c:manualLayout>
                  <c:x val="6.039546573608643E-2"/>
                  <c:y val="2.707300452327809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23-8541-8E4A-F97D43F3D2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Foglio1!$B$93:$B$97</c:f>
              <c:strCache>
                <c:ptCount val="5"/>
                <c:pt idx="0">
                  <c:v>Biomass and biogas</c:v>
                </c:pt>
                <c:pt idx="1">
                  <c:v>Sewage and landfill gas</c:v>
                </c:pt>
                <c:pt idx="2">
                  <c:v>Other or unspecified</c:v>
                </c:pt>
                <c:pt idx="3">
                  <c:v>Other bioenergy and renewable waste</c:v>
                </c:pt>
                <c:pt idx="4">
                  <c:v>Other or unspecified technology</c:v>
                </c:pt>
              </c:strCache>
            </c:strRef>
          </c:cat>
          <c:val>
            <c:numRef>
              <c:f>Foglio1!$C$93:$C$97</c:f>
              <c:numCache>
                <c:formatCode>General</c:formatCode>
                <c:ptCount val="5"/>
                <c:pt idx="0">
                  <c:v>16029</c:v>
                </c:pt>
                <c:pt idx="1">
                  <c:v>888</c:v>
                </c:pt>
                <c:pt idx="2">
                  <c:v>380</c:v>
                </c:pt>
                <c:pt idx="3">
                  <c:v>114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3-8541-8E4A-F97D43F3D2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Foglio1!$C$105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Foglio1!$B$106:$B$118</c:f>
              <c:strCache>
                <c:ptCount val="13"/>
                <c:pt idx="0">
                  <c:v>Photovoltaics</c:v>
                </c:pt>
                <c:pt idx="1">
                  <c:v>Onshore</c:v>
                </c:pt>
                <c:pt idx="2">
                  <c:v>Other or unspecified technology</c:v>
                </c:pt>
                <c:pt idx="3">
                  <c:v>Biomass and biogas</c:v>
                </c:pt>
                <c:pt idx="4">
                  <c:v>Run-of-river</c:v>
                </c:pt>
                <c:pt idx="5">
                  <c:v>NULL</c:v>
                </c:pt>
                <c:pt idx="6">
                  <c:v>Offshore</c:v>
                </c:pt>
                <c:pt idx="7">
                  <c:v>Sewage and landfill gas</c:v>
                </c:pt>
                <c:pt idx="8">
                  <c:v>Photovoltaics ground</c:v>
                </c:pt>
                <c:pt idx="9">
                  <c:v>Unknown or unspecified technology</c:v>
                </c:pt>
                <c:pt idx="10">
                  <c:v>Geothermal</c:v>
                </c:pt>
                <c:pt idx="11">
                  <c:v>Pumped storage</c:v>
                </c:pt>
                <c:pt idx="12">
                  <c:v>Combustion engine</c:v>
                </c:pt>
              </c:strCache>
            </c:strRef>
          </c:cat>
          <c:val>
            <c:numRef>
              <c:f>Foglio1!$C$106:$C$118</c:f>
              <c:numCache>
                <c:formatCode>General</c:formatCode>
                <c:ptCount val="13"/>
                <c:pt idx="0">
                  <c:v>1867618</c:v>
                </c:pt>
                <c:pt idx="1">
                  <c:v>35062</c:v>
                </c:pt>
                <c:pt idx="2">
                  <c:v>34933</c:v>
                </c:pt>
                <c:pt idx="3">
                  <c:v>13923</c:v>
                </c:pt>
                <c:pt idx="4">
                  <c:v>8775</c:v>
                </c:pt>
                <c:pt idx="5">
                  <c:v>2654</c:v>
                </c:pt>
                <c:pt idx="6">
                  <c:v>1432</c:v>
                </c:pt>
                <c:pt idx="7">
                  <c:v>476</c:v>
                </c:pt>
                <c:pt idx="8">
                  <c:v>174</c:v>
                </c:pt>
                <c:pt idx="9">
                  <c:v>51</c:v>
                </c:pt>
                <c:pt idx="10">
                  <c:v>11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A-7940-B91D-4FC82A356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11766975"/>
        <c:axId val="314981952"/>
      </c:barChart>
      <c:catAx>
        <c:axId val="41176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981952"/>
        <c:crosses val="autoZero"/>
        <c:auto val="1"/>
        <c:lblAlgn val="ctr"/>
        <c:lblOffset val="100"/>
        <c:noMultiLvlLbl val="0"/>
      </c:catAx>
      <c:valAx>
        <c:axId val="3149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766975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Foglio1!$C$128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Foglio1!$B$129:$B$247</c:f>
              <c:numCache>
                <c:formatCode>General</c:formatCode>
                <c:ptCount val="119"/>
                <c:pt idx="0">
                  <c:v>2011</c:v>
                </c:pt>
                <c:pt idx="1">
                  <c:v>2010</c:v>
                </c:pt>
                <c:pt idx="2">
                  <c:v>2012</c:v>
                </c:pt>
                <c:pt idx="3">
                  <c:v>2009</c:v>
                </c:pt>
                <c:pt idx="4">
                  <c:v>2013</c:v>
                </c:pt>
                <c:pt idx="5">
                  <c:v>2008</c:v>
                </c:pt>
                <c:pt idx="6">
                  <c:v>2007</c:v>
                </c:pt>
                <c:pt idx="7">
                  <c:v>2014</c:v>
                </c:pt>
                <c:pt idx="8">
                  <c:v>2018</c:v>
                </c:pt>
                <c:pt idx="9">
                  <c:v>2017</c:v>
                </c:pt>
                <c:pt idx="10">
                  <c:v>2005</c:v>
                </c:pt>
                <c:pt idx="11">
                  <c:v>2006</c:v>
                </c:pt>
                <c:pt idx="12">
                  <c:v>2016</c:v>
                </c:pt>
                <c:pt idx="13">
                  <c:v>2015</c:v>
                </c:pt>
                <c:pt idx="14">
                  <c:v>2004</c:v>
                </c:pt>
                <c:pt idx="15">
                  <c:v>2001</c:v>
                </c:pt>
                <c:pt idx="16">
                  <c:v>2003</c:v>
                </c:pt>
                <c:pt idx="17">
                  <c:v>2002</c:v>
                </c:pt>
                <c:pt idx="18">
                  <c:v>2000</c:v>
                </c:pt>
                <c:pt idx="19">
                  <c:v>1999</c:v>
                </c:pt>
                <c:pt idx="20">
                  <c:v>1997</c:v>
                </c:pt>
                <c:pt idx="21">
                  <c:v>1998</c:v>
                </c:pt>
                <c:pt idx="22">
                  <c:v>1996</c:v>
                </c:pt>
                <c:pt idx="23">
                  <c:v>1995</c:v>
                </c:pt>
                <c:pt idx="24">
                  <c:v>1994</c:v>
                </c:pt>
                <c:pt idx="25">
                  <c:v>1993</c:v>
                </c:pt>
                <c:pt idx="26">
                  <c:v>1992</c:v>
                </c:pt>
                <c:pt idx="27">
                  <c:v>2019</c:v>
                </c:pt>
                <c:pt idx="28">
                  <c:v>1991</c:v>
                </c:pt>
                <c:pt idx="29">
                  <c:v>1990</c:v>
                </c:pt>
                <c:pt idx="30">
                  <c:v>2020</c:v>
                </c:pt>
                <c:pt idx="31">
                  <c:v>1900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1959</c:v>
                </c:pt>
                <c:pt idx="36">
                  <c:v>1962</c:v>
                </c:pt>
                <c:pt idx="37">
                  <c:v>1958</c:v>
                </c:pt>
                <c:pt idx="38">
                  <c:v>1960</c:v>
                </c:pt>
                <c:pt idx="39">
                  <c:v>1963</c:v>
                </c:pt>
                <c:pt idx="40">
                  <c:v>1966</c:v>
                </c:pt>
                <c:pt idx="41">
                  <c:v>1964</c:v>
                </c:pt>
                <c:pt idx="42">
                  <c:v>1984</c:v>
                </c:pt>
                <c:pt idx="43">
                  <c:v>1981</c:v>
                </c:pt>
                <c:pt idx="44">
                  <c:v>1982</c:v>
                </c:pt>
                <c:pt idx="45">
                  <c:v>1965</c:v>
                </c:pt>
                <c:pt idx="46">
                  <c:v>1983</c:v>
                </c:pt>
                <c:pt idx="47">
                  <c:v>1956</c:v>
                </c:pt>
                <c:pt idx="48">
                  <c:v>1986</c:v>
                </c:pt>
                <c:pt idx="49">
                  <c:v>1961</c:v>
                </c:pt>
                <c:pt idx="50">
                  <c:v>1980</c:v>
                </c:pt>
                <c:pt idx="51">
                  <c:v>1957</c:v>
                </c:pt>
                <c:pt idx="52">
                  <c:v>1985</c:v>
                </c:pt>
                <c:pt idx="53">
                  <c:v>1967</c:v>
                </c:pt>
                <c:pt idx="54">
                  <c:v>1968</c:v>
                </c:pt>
                <c:pt idx="55">
                  <c:v>1955</c:v>
                </c:pt>
                <c:pt idx="56">
                  <c:v>1905</c:v>
                </c:pt>
                <c:pt idx="57">
                  <c:v>1969</c:v>
                </c:pt>
                <c:pt idx="58">
                  <c:v>1971</c:v>
                </c:pt>
                <c:pt idx="59">
                  <c:v>1972</c:v>
                </c:pt>
                <c:pt idx="60">
                  <c:v>1970</c:v>
                </c:pt>
                <c:pt idx="61">
                  <c:v>1979</c:v>
                </c:pt>
                <c:pt idx="62">
                  <c:v>1976</c:v>
                </c:pt>
                <c:pt idx="63">
                  <c:v>1975</c:v>
                </c:pt>
                <c:pt idx="64">
                  <c:v>1974</c:v>
                </c:pt>
                <c:pt idx="65">
                  <c:v>1978</c:v>
                </c:pt>
                <c:pt idx="66">
                  <c:v>1954</c:v>
                </c:pt>
                <c:pt idx="67">
                  <c:v>1907</c:v>
                </c:pt>
                <c:pt idx="68">
                  <c:v>1953</c:v>
                </c:pt>
                <c:pt idx="69">
                  <c:v>1952</c:v>
                </c:pt>
                <c:pt idx="70">
                  <c:v>1950</c:v>
                </c:pt>
                <c:pt idx="71">
                  <c:v>1921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1949</c:v>
                </c:pt>
                <c:pt idx="76">
                  <c:v>1977</c:v>
                </c:pt>
                <c:pt idx="77">
                  <c:v>1938</c:v>
                </c:pt>
                <c:pt idx="78">
                  <c:v>1951</c:v>
                </c:pt>
                <c:pt idx="79">
                  <c:v>1936</c:v>
                </c:pt>
                <c:pt idx="80">
                  <c:v>1908</c:v>
                </c:pt>
                <c:pt idx="81">
                  <c:v>1910</c:v>
                </c:pt>
                <c:pt idx="82">
                  <c:v>1973</c:v>
                </c:pt>
                <c:pt idx="83">
                  <c:v>1946</c:v>
                </c:pt>
                <c:pt idx="84">
                  <c:v>1906</c:v>
                </c:pt>
                <c:pt idx="85">
                  <c:v>1911</c:v>
                </c:pt>
                <c:pt idx="86">
                  <c:v>1922</c:v>
                </c:pt>
                <c:pt idx="87">
                  <c:v>1909</c:v>
                </c:pt>
                <c:pt idx="88">
                  <c:v>1929</c:v>
                </c:pt>
                <c:pt idx="89">
                  <c:v>1943</c:v>
                </c:pt>
                <c:pt idx="90">
                  <c:v>1913</c:v>
                </c:pt>
                <c:pt idx="91">
                  <c:v>1935</c:v>
                </c:pt>
                <c:pt idx="92">
                  <c:v>1926</c:v>
                </c:pt>
                <c:pt idx="93">
                  <c:v>1930</c:v>
                </c:pt>
                <c:pt idx="94">
                  <c:v>1940</c:v>
                </c:pt>
                <c:pt idx="95">
                  <c:v>1901</c:v>
                </c:pt>
                <c:pt idx="96">
                  <c:v>1927</c:v>
                </c:pt>
                <c:pt idx="97">
                  <c:v>1945</c:v>
                </c:pt>
                <c:pt idx="98">
                  <c:v>1912</c:v>
                </c:pt>
                <c:pt idx="99">
                  <c:v>1928</c:v>
                </c:pt>
                <c:pt idx="100">
                  <c:v>1939</c:v>
                </c:pt>
                <c:pt idx="101">
                  <c:v>1942</c:v>
                </c:pt>
                <c:pt idx="102">
                  <c:v>1937</c:v>
                </c:pt>
                <c:pt idx="103">
                  <c:v>1948</c:v>
                </c:pt>
                <c:pt idx="104">
                  <c:v>1915</c:v>
                </c:pt>
                <c:pt idx="105">
                  <c:v>1919</c:v>
                </c:pt>
                <c:pt idx="106">
                  <c:v>1947</c:v>
                </c:pt>
                <c:pt idx="107">
                  <c:v>1918</c:v>
                </c:pt>
                <c:pt idx="108">
                  <c:v>1933</c:v>
                </c:pt>
                <c:pt idx="109">
                  <c:v>1914</c:v>
                </c:pt>
                <c:pt idx="110">
                  <c:v>1934</c:v>
                </c:pt>
                <c:pt idx="111">
                  <c:v>1941</c:v>
                </c:pt>
                <c:pt idx="112">
                  <c:v>1944</c:v>
                </c:pt>
                <c:pt idx="113">
                  <c:v>1904</c:v>
                </c:pt>
                <c:pt idx="114">
                  <c:v>1920</c:v>
                </c:pt>
                <c:pt idx="115">
                  <c:v>1916</c:v>
                </c:pt>
                <c:pt idx="116">
                  <c:v>1917</c:v>
                </c:pt>
                <c:pt idx="117">
                  <c:v>1931</c:v>
                </c:pt>
                <c:pt idx="118">
                  <c:v>1932</c:v>
                </c:pt>
              </c:numCache>
            </c:numRef>
          </c:xVal>
          <c:yVal>
            <c:numRef>
              <c:f>Foglio1!$C$129:$C$247</c:f>
              <c:numCache>
                <c:formatCode>General</c:formatCode>
                <c:ptCount val="119"/>
                <c:pt idx="0">
                  <c:v>274147</c:v>
                </c:pt>
                <c:pt idx="1">
                  <c:v>264532</c:v>
                </c:pt>
                <c:pt idx="2">
                  <c:v>234059</c:v>
                </c:pt>
                <c:pt idx="3">
                  <c:v>189835</c:v>
                </c:pt>
                <c:pt idx="4">
                  <c:v>137410</c:v>
                </c:pt>
                <c:pt idx="5">
                  <c:v>119971</c:v>
                </c:pt>
                <c:pt idx="6">
                  <c:v>80141</c:v>
                </c:pt>
                <c:pt idx="7">
                  <c:v>79623</c:v>
                </c:pt>
                <c:pt idx="8">
                  <c:v>72165</c:v>
                </c:pt>
                <c:pt idx="9">
                  <c:v>70359</c:v>
                </c:pt>
                <c:pt idx="10">
                  <c:v>69054</c:v>
                </c:pt>
                <c:pt idx="11">
                  <c:v>66519</c:v>
                </c:pt>
                <c:pt idx="12">
                  <c:v>56615</c:v>
                </c:pt>
                <c:pt idx="13">
                  <c:v>56547</c:v>
                </c:pt>
                <c:pt idx="14">
                  <c:v>48327</c:v>
                </c:pt>
                <c:pt idx="15">
                  <c:v>24537</c:v>
                </c:pt>
                <c:pt idx="16">
                  <c:v>19089</c:v>
                </c:pt>
                <c:pt idx="17">
                  <c:v>18780</c:v>
                </c:pt>
                <c:pt idx="18">
                  <c:v>13296</c:v>
                </c:pt>
                <c:pt idx="19">
                  <c:v>3555</c:v>
                </c:pt>
                <c:pt idx="20">
                  <c:v>3082</c:v>
                </c:pt>
                <c:pt idx="21">
                  <c:v>2657</c:v>
                </c:pt>
                <c:pt idx="22">
                  <c:v>1846</c:v>
                </c:pt>
                <c:pt idx="23">
                  <c:v>1072</c:v>
                </c:pt>
                <c:pt idx="24">
                  <c:v>962</c:v>
                </c:pt>
                <c:pt idx="25">
                  <c:v>838</c:v>
                </c:pt>
                <c:pt idx="26">
                  <c:v>718</c:v>
                </c:pt>
                <c:pt idx="27">
                  <c:v>511</c:v>
                </c:pt>
                <c:pt idx="28">
                  <c:v>437</c:v>
                </c:pt>
                <c:pt idx="29">
                  <c:v>204</c:v>
                </c:pt>
                <c:pt idx="30">
                  <c:v>171</c:v>
                </c:pt>
                <c:pt idx="31">
                  <c:v>150</c:v>
                </c:pt>
                <c:pt idx="32">
                  <c:v>143</c:v>
                </c:pt>
                <c:pt idx="33">
                  <c:v>123</c:v>
                </c:pt>
                <c:pt idx="34">
                  <c:v>87</c:v>
                </c:pt>
                <c:pt idx="35">
                  <c:v>74</c:v>
                </c:pt>
                <c:pt idx="36">
                  <c:v>73</c:v>
                </c:pt>
                <c:pt idx="37">
                  <c:v>72</c:v>
                </c:pt>
                <c:pt idx="38">
                  <c:v>68</c:v>
                </c:pt>
                <c:pt idx="39">
                  <c:v>66</c:v>
                </c:pt>
                <c:pt idx="40">
                  <c:v>61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53</c:v>
                </c:pt>
                <c:pt idx="45">
                  <c:v>52</c:v>
                </c:pt>
                <c:pt idx="46">
                  <c:v>51</c:v>
                </c:pt>
                <c:pt idx="47">
                  <c:v>51</c:v>
                </c:pt>
                <c:pt idx="48">
                  <c:v>50</c:v>
                </c:pt>
                <c:pt idx="49">
                  <c:v>50</c:v>
                </c:pt>
                <c:pt idx="50">
                  <c:v>47</c:v>
                </c:pt>
                <c:pt idx="51">
                  <c:v>43</c:v>
                </c:pt>
                <c:pt idx="52">
                  <c:v>41</c:v>
                </c:pt>
                <c:pt idx="53">
                  <c:v>39</c:v>
                </c:pt>
                <c:pt idx="54">
                  <c:v>36</c:v>
                </c:pt>
                <c:pt idx="55">
                  <c:v>29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26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20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B-8F4B-93CC-6BBF7815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9487"/>
        <c:axId val="712190815"/>
      </c:scatterChart>
      <c:valAx>
        <c:axId val="457419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2190815"/>
        <c:crosses val="autoZero"/>
        <c:crossBetween val="midCat"/>
        <c:majorUnit val="10"/>
      </c:valAx>
      <c:valAx>
        <c:axId val="7121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Foglio1!$B$254:$B$274</c:f>
              <c:numCache>
                <c:formatCode>General</c:formatCode>
                <c:ptCount val="21"/>
                <c:pt idx="0">
                  <c:v>2036</c:v>
                </c:pt>
                <c:pt idx="1">
                  <c:v>2035</c:v>
                </c:pt>
                <c:pt idx="2">
                  <c:v>2034</c:v>
                </c:pt>
                <c:pt idx="3">
                  <c:v>2037</c:v>
                </c:pt>
                <c:pt idx="4">
                  <c:v>2033</c:v>
                </c:pt>
                <c:pt idx="5">
                  <c:v>2038</c:v>
                </c:pt>
                <c:pt idx="6">
                  <c:v>2032</c:v>
                </c:pt>
                <c:pt idx="7">
                  <c:v>2031</c:v>
                </c:pt>
                <c:pt idx="8">
                  <c:v>2039</c:v>
                </c:pt>
                <c:pt idx="9">
                  <c:v>2040</c:v>
                </c:pt>
                <c:pt idx="10">
                  <c:v>2041</c:v>
                </c:pt>
                <c:pt idx="11">
                  <c:v>2030</c:v>
                </c:pt>
                <c:pt idx="12">
                  <c:v>2029</c:v>
                </c:pt>
                <c:pt idx="13">
                  <c:v>2028</c:v>
                </c:pt>
                <c:pt idx="14">
                  <c:v>2026</c:v>
                </c:pt>
                <c:pt idx="15">
                  <c:v>2027</c:v>
                </c:pt>
                <c:pt idx="16">
                  <c:v>2042</c:v>
                </c:pt>
                <c:pt idx="17">
                  <c:v>2043</c:v>
                </c:pt>
                <c:pt idx="18">
                  <c:v>2024</c:v>
                </c:pt>
                <c:pt idx="19">
                  <c:v>2025</c:v>
                </c:pt>
                <c:pt idx="20">
                  <c:v>2018</c:v>
                </c:pt>
              </c:numCache>
            </c:numRef>
          </c:xVal>
          <c:yVal>
            <c:numRef>
              <c:f>Foglio1!$C$254:$C$274</c:f>
              <c:numCache>
                <c:formatCode>General</c:formatCode>
                <c:ptCount val="21"/>
                <c:pt idx="0">
                  <c:v>3667</c:v>
                </c:pt>
                <c:pt idx="1">
                  <c:v>2225</c:v>
                </c:pt>
                <c:pt idx="2">
                  <c:v>1931</c:v>
                </c:pt>
                <c:pt idx="3">
                  <c:v>1719</c:v>
                </c:pt>
                <c:pt idx="4">
                  <c:v>1174</c:v>
                </c:pt>
                <c:pt idx="5">
                  <c:v>902</c:v>
                </c:pt>
                <c:pt idx="6">
                  <c:v>434</c:v>
                </c:pt>
                <c:pt idx="7">
                  <c:v>221</c:v>
                </c:pt>
                <c:pt idx="8">
                  <c:v>137</c:v>
                </c:pt>
                <c:pt idx="9">
                  <c:v>75</c:v>
                </c:pt>
                <c:pt idx="10">
                  <c:v>49</c:v>
                </c:pt>
                <c:pt idx="11">
                  <c:v>44</c:v>
                </c:pt>
                <c:pt idx="12">
                  <c:v>42</c:v>
                </c:pt>
                <c:pt idx="13">
                  <c:v>26</c:v>
                </c:pt>
                <c:pt idx="14">
                  <c:v>24</c:v>
                </c:pt>
                <c:pt idx="15">
                  <c:v>21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A-6C4B-9039-DCD5BEE6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49727"/>
        <c:axId val="457545535"/>
      </c:scatterChart>
      <c:valAx>
        <c:axId val="4577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45535"/>
        <c:crosses val="autoZero"/>
        <c:crossBetween val="midCat"/>
      </c:valAx>
      <c:valAx>
        <c:axId val="4575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74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Foglio1!$C$10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Foglio1!$B$11:$B$16</c:f>
              <c:strCache>
                <c:ptCount val="6"/>
                <c:pt idx="0">
                  <c:v>0 &lt; Capacity &lt;= 0.0005</c:v>
                </c:pt>
                <c:pt idx="1">
                  <c:v>0.0005 &lt; Capacity &lt;= 0.005</c:v>
                </c:pt>
                <c:pt idx="2">
                  <c:v>0.005 &lt; Capacity &lt;= 0.01</c:v>
                </c:pt>
                <c:pt idx="3">
                  <c:v>0.01 &lt; Capacity &lt;= 0.1</c:v>
                </c:pt>
                <c:pt idx="4">
                  <c:v>0.1 &lt; Capacity &lt;= 100</c:v>
                </c:pt>
                <c:pt idx="5">
                  <c:v>Capacity &gt; 100</c:v>
                </c:pt>
              </c:strCache>
            </c:strRef>
          </c:cat>
          <c:val>
            <c:numRef>
              <c:f>Foglio1!$C$11:$C$16</c:f>
              <c:numCache>
                <c:formatCode>General</c:formatCode>
                <c:ptCount val="6"/>
                <c:pt idx="0">
                  <c:v>872</c:v>
                </c:pt>
                <c:pt idx="1">
                  <c:v>392863</c:v>
                </c:pt>
                <c:pt idx="2">
                  <c:v>743817</c:v>
                </c:pt>
                <c:pt idx="3">
                  <c:v>694065</c:v>
                </c:pt>
                <c:pt idx="4">
                  <c:v>132157</c:v>
                </c:pt>
                <c:pt idx="5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1-8746-A67F-2260EC7A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752927"/>
        <c:axId val="517639823"/>
      </c:barChart>
      <c:catAx>
        <c:axId val="46475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639823"/>
        <c:crosses val="autoZero"/>
        <c:auto val="1"/>
        <c:lblAlgn val="ctr"/>
        <c:lblOffset val="100"/>
        <c:noMultiLvlLbl val="0"/>
      </c:catAx>
      <c:valAx>
        <c:axId val="5176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752927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/>
    <cx:plotArea>
      <cx:plotAreaRegion>
        <cx:series layoutId="regionMap" uniqueId="{852568A4-1F08-3648-A613-AED363B1D9AA}">
          <cx:dataPt idx="0"/>
          <cx:dataId val="0"/>
          <cx:layoutPr>
            <cx:geography cultureLanguage="it-IT" cultureRegion="IT" attribution="Con tecnologia Bing">
              <cx:geoCache provider="{E9337A44-BEBE-4D9F-B70C-5C5E7DAFC167}">
                <cx:binary>7HvZct04su2vOPx86cLAAejo6geA3IO2ZsmSrBeGLMkASRAgwZlff1PlsttWVXfXuccn6kTcinDY
sUmCBJGJlWutpP/+OP/t0Tw/+DdzbWz3t8f557e675u//fRT96if64fuXV08ete5T/27R1f/5D59
Kh6ff3ryD1Nh1U8E4fCnR/3g++f57T/+DndTz+7YPT70hbMXw7NfLp+7wfTdvzn3u6fePLrB9i/D
Fdzp57fbZ18/2OLh7Ztn2xf9cr00zz+//e6it29+en2r3zz2jYGZ9cMTjI3wO8QpJiFlPA4Z/PP2
jXFW/Xoao3eUIYJpQpOQJQmnXx59+lDD8D8yoV+m8/D05J+77s2v/3478rvpf3ui6Jz8/P7Svcw1
zX55uZ++X99//P3VAXjdV0e+CcHrtflPp15HIIXlrx/8448MQfwO0ZAhjjGJQsbI9yHg7yjmKEaU
RDEhUcTi70Pwh2b0+zH4ZuirIHxz5jdROPz5Ubgai3V99j8wCGH8jiFMKEeYxglmSfTdPmDvCEU8
jmIcUsxYmCTfB+GPTOj3Y/DPka9C8M8TryMgd39+BDb+wT7+SCCCAMQkZJiihDNKOQu/CwB5F0aM
8hBFKOIMhyHE5zMGfgaiPzCf31//rwNfLf/X469Xf3P556/+uQOM/pGrH5F3UAPimGHAepowjr9b
fczfhQiFJGZxCFFC5FUZ+APz+f3V/zrw1ep/Pf569c+P//zVh2ps3Zv3tujdlyT8AYWYvuM0QQlg
DAOwjzDA/DeFOCDvIgwIFSPOOeFQLV6VgT84qd8Pw3eDX4Xiu3Ovw7EVf3445POj/pF7IeTvEsoJ
ZfD3L9WAfBcJHL2jFCc8iThPOEDWlxz4DET/eTa/H4Iv416t/pfDrxde3v/5C/8LRD5/ef3//hb4
qwR8lgm/JMhrBfGaiF6Nz+uPzPqYvGOQ8ojiKIpwEiXfs1Acv0tCigjhwI0Qxglsim/r73+ezu+n
/Zdxr9L+y+HXaX/1v0ACQG16sE9fXv+/n/Z/1d7/Qtqnz0MPmvwHR+AvEfzFovhj2DM9Pz3bH7cD
/sIeMIf+0MrL9S+y88VY+43N8z9q/FxNRQ+Ww48Fnr9ch6/e6B9K/xfN9fz05gCm65OrfxwARX+J
r9+61X8oIumzBTu0+oGh+P/RDf3XfvVX7z596B+yX0z/byzrf3/2SwBfDf13vYPPlH7/9PNbHGEC
FsPXZsLLTb5j/PsOePCbp+LNycNXKvDNwOeHrv/5bRC+o4jFDKEoicDABp/77Zvp+ddTDDxVzJOQ
RCwkhIGlZ53vNXQlwnchZhhxBp4I/2yJd2749RQKKdwUBqEojkP8teMCxHxRzn5dlF9/v7FDfe4K
23c/v4U3aj5f9TLVKEwQQjyh9MX4ihDcFc4/PlwCvsDF+P94OgSM9ioQRtl0im5ZUKVKORENjfxm
cX7nSS+L9/pRGIVRRCgsBTg84CB/+6iBBH2VdPCoKTAHOmFBTY/FwsNztbgtKepD4cqtn/ojPqub
sg2vTG9EPQfZaqIDTtrdpPwTb9FzhRehq+V2DYNdS9e9r6pD0pTnTVCmpnNncRB89jA/N1J+Z/Ih
AoPvN7PHnJIEXgFBDwL8wW9nvzb1NBcG5YK1Y5+xAJ8NsypEuNZFqvnW2FYO9XIcnjVF+Ri2bVo4
Jk1VnNO1uJzIoW3MLWrocTD507LSG3YfDnMg8kLt6VBVIuiDUiLW7HSy7qNkEfG07ExwFNLm0iTl
IDEas5IEpaibXvjYO4EWu8gYLQel9P1kWywCVIdp0ujDhItNsvBDacrzdgkEs/H9khPJWn251Pyg
RnbQVdKKOSJZ0tS5wG1ciCoYT5ppcaI3/mih3EgTGNFjZwThrewNfdZWV6JD+pDo4Ip7/NyFyWFx
04lf9CLs4M5I2/m0clqWmLjU8+QhWbQXeThISLSL2BSdTPB8otyyyVF3VKFgG1D1IV6X1GuYSh+3
h6ZKzvNV7XurN2WHBVdThsbSChxXaa27o3HML6bApTYPlZhXvK/ZKMK8EUNCjgNanmtdXmAb7Lg1
aUX0qZlM9pIcdml22LFQqGhJIc5OhIXecl8dRjtlS5c/VKjZ9YXO6kFf5zMthMtJ5rr7EekEVhA9
M0eES1Ldl5femC3m86ZQczbpcFsrvZ9rclXz9bQ0Jh2i4JoQleZ1f76S9hSjOW1MtV3NBLOJD+2q
sqmJH9isLxrlLttORAHeW1ptS1KcNxW8UT+pXuROXea83ah4Oit0QSFzgp1tyX0+8+OKLXIK8bGa
SSgIdDfltC4n7fRhotFJbQorrJ9TXA5MxIrUQo+9dHVlRTN4JMcQ3y5jXYgxzqlww/ox0vpKxfFl
FU4TXOi5bEdDRc+K92zxpzmNZlFbSFiAF7UhyoqQo3nL+sEIPa1YqpoUcu36bZQPeDMsnRVl2eTb
okpqmZejSQ1xbhPVqwzqCu4M2LmPS7fxeR/Ite0/LJ16dNGTKtdPvuHSq+mqC4pwG6637ZJrSKWJ
yLFdPsQ922HeTaIo0XYoqnkTx4bLYTWZfdmhvKCraFusN76ktQhmekyMve1tdOA9vq/HFkmumtO6
J4uYZc3bU2aLLSohIeZxFagPLgxzp8kS3+eKZ2vstKiGORYRYbUgppSDqw7NlN85DSuBpuYuDtsd
IvzaQaT72pyECCvpCGxzy9hVF+sbn5cpI82jXrbB2n1wLD8vk/psWMpDWEyZS8ZswXM6181pVO1c
E+0VsjKqooe5qW685hdMFzcKV+k4tLtIz6li3R2nrajdMsnawPP6fFej4CIP80+GBJ/Gds3YaI6G
prhZVnYZJdV5UkYPcWiZwP1xLlpkZsEq9tCHQ1bw5LDS8CEgxeNizVGH2bOf2t3cRA9JuJnWWOaa
HJd1dY765mnxg2wScpHXfocV2qMqORg2ZE1kbtvmwkTxzozVTcCSUrK+OguD+8E0V9CI2ful36o1
3Cx2OCHrnCY53new/9axleBRb02DVxHl1cGNas87c1ZV7S7Ou/NhOeun3olggLwLiN60vdo7pTZ9
V7wPXZ2qVW+XqTzwKThPpv4OgP1h6Ku0XSWekzSAuTLcHdmqOu/WZdOu1XnY6cs49vsgDo7rIphF
23endV0e7NpsbV2eNnS9x2GQLbnfzXmQtol6Pzp1xBYlphYQq9EXAS9vu4+G2lD08+CFyfsTg4ej
xFdbRSMgIUFqV6/FyvuM5pVol3qSLY+3xeokX+dJsCK+8AObRVQ0p75tTvM8PjSj2gzxPIi5SR4W
gr7rFf1a5j6zg0fXLL5Q+tdPMr7+/Me1q+HPLx8Q/PPgyxcd//x18uVTkH971fbZvTQEutcXvVC9
r/eCyfxK/V7o1Xc/fsP1/gWb+947+3+ieiSBav6vid7Vs//4T6f5hTf9MuAzwSP0HUIJNKWAL8YY
05ePFz7zO8zeMeBwL2eSBMOnJdDQ/ZXegezFHPqN0ORNQug4Iv72za/0LiTQaY8JML+YUzgdx/8V
ekf5S1vsG+KSkBcaCZ9UwLcVHKgejl7Of8Pwhn6AzM3bVib8ZAhJL8OBwC5n+OCZa9Pe6MOQNFaQ
umrSpj+ivhx3UW234zqsKXHBsgnWWYua2DSuZy9t45/U0hYSFTQSBtdWjLwSq+taoYv4li1lJddS
2R2QzrNq6kbpi8u4CkjGj+EjnG1LxnlfNDv7wjsJp7AfoYyKwMdXvAToZtbsbJ1Pcu3XQHa9T+uQ
WWB89+tsnMSramTMZhmo/Dnqy/cRGodM5/WuTvyUMjy/sAJ2Upds3UUr2gKqneZz1QqPl6dpSLxs
GwD2GflLXkM9Gvp8lSQnaTDNTARjdW0sWrNYhREcahrYqlbOZU72rMxFHHMjWNRgYYvkEMYUSbcL
fBtugDoOAiexEZXNkyzIqU7zuRamUkMW6HkH+ZNVK98WXcCzqMZe1vbZNe2ZD5JktxAgRmvsi4xZ
fZ9HZZ0VQwxldJjndGgMlnaik6xCddzFeS2ACQybaQmKLF/bZ18tATCRYVf0o9kiexR30xFvyls+
3wQFPu0UwOAyPVVwoWhN9ZAHHgCriu9Na2vhwhmIXmWO1jawogjJp3rMWxHWfTb3fSSmMD9lHki7
ggDVsW+kWen9FFxNERvEEHZAhRsdAj3Ld3HDgYb1VS342G5q6j62S1QJf6zVVMqwnUehOXC6sC6F
T3wo4z5XaTG6jNT5Qx4BjNurflidoB3QwbjoKjnnJ8OEt8wMG+BtJ834KccIKoq+GcbQCFitPU2U
CLsqtaPtJJ7aOuuC9QHBHRbNiWjyal/k49VCptOmrmvxMk6ZcrtG64eyHHsxYdqJ0eLTqfjUFfEx
CsJ7oOVPE9W7XpkMUrmVyk1OLp4oYQJ6s6+iYhEVAK1sat+KtlOhAM6VB+ykH8Na5GmsOCzfMLQi
aeOHwK03S8gjOXesFOUEbJcHp6yYjmOrLmzETuHbnLto0hBfUp8VdSi7KbzS3g8C2lNaJPm4b+34
yWIgmkMlWbNy8csrh/Vw6VEpHB63HvenMU2uPE72PfnUq/pjXC1n1kTv1ZwfN2N3RoOHOF62k5oW
SSN9G+vpYpmPokEBM+4uE9w8epVvle13QwkUpik2s34fTm0Gi3dYbHvZt8V+GI/rPAxFvbbwstaT
tEPxiS/wNfDHfZUPrdQqVqIx5K716hJCLcmHJG4+krKBrcEKJWgfPFJW3KnONqJBwneHQUVMoDG/
Z2E1gTbqtMSHwBZj2ndr6gZQF7SdHlxH9/0ynBcl3lNfjwJFoB78QzDixygcP0w9ZGyeyLwBSOJR
fN44sufBumtyRYHzHMUKkpGi4VjXwYWfxlUmwFsIqm5KbKWPAye0WQZBdL0AgZs/1G2czkArhCFD
KNlcfdzFq40hU/u7ojS3nOWFrCoi4rlJ3RheFSbORTeMpSh01YnpwmO6CEpGnc6c7H1EOlFDGko9
z7c+XE5HZK0YkLqJl7YRpqAfZ71sTFci0evquo1NL2JXPq06JX35ONTNPgjDE15Xp8m4lrAE7Lxo
fYr8ChdqfTmsE9yni3a8YpUYAPhJn1xbZ2+LicdinqezUOIu7XEHyx9Ho4Te6D1dRyqSriyAsu5U
h7elL7tN4tRJEdZHHSkOE+gxYSKgjHlPT/K2uuAxELdheKLeUaHGsBPV8iKfasiCRuUyaJcGtGNw
ULwkGcXjDWbmYxFrn+JJFRlqS9H75GJmH9XLQcPJXcfbu5zQ22XuehHB4xGNtZj76DgJmu3wMgdW
zFkSwLbtWy6XHl+MrD1EqogyQFQqitlctgmS8RinKFL3uKwWgGOROJzL2JhEzDVl6RT6Tds9Liut
Zd1OsxgnomS03o5N1EgdRFbQKtCyK9vbZU0G2MEzvOkoVEHet0Bn/XrLgxNj5qdcxSdhRbNgiEUA
0jRph15wGz8UNe9E3rXbuF/vHEuG1KzupB7LrB8KWTiQV9XyMIULTkMdXhQAzGQOApD7DEDHVb2Y
Kb/VVd1s5o6alOZp1KlDk7DraImUcKV9qrTmoBaHUiTNcDxNDJC5j3dVmxChZqtFTrEXg4WCCzpH
rGgiYix5Oqz8buzpp1qrrJtcLG2OFrHWxgl30Q7LBLlBb8YIOHfeRRsbVaOIE3uRl8HNGPdgWPAh
ySbFzpdmAn1WkO264h6kXWKyQhUf2h5YcxezPnXqiQV73KxKaFL06bDYC9i9YG/ENtUV1DY6mJ2J
uk5WwwCaHwCC1PP7ZM33pMxT3Y0VwHcQi3p0WBo2rSIc9iWk/CbA83lpISyo15H0U5UmY3s0xOUi
WdneFV0zS8OTe4LbKzya93Ne7FY+W+lGwgTzR7M1jRxK1UlEAeonU0i2mG2dQxUMizbOhrasRajY
AeHJb2e6ZoEqrEyKEiaFBiTwSHQ6mC1rckAfqJwyVLgRfD3uSEIB3gKbhlkVzXizjIUWzdRnvWay
JvHpWAetqGbyKenmHUqa29mNgijuRG7i44AklzaIwhQ0mWFey7ZDm7lc8Ub1Nc14kH9EQQMbeMY8
jYAZJNaxHS3yEgroIJaqpPCKLc7qHqW08pedaoFzLMMi6nI8IJfPUnP84GaetWrZ6WYFVqAqLHT5
UjHz62AEQyL0/W0wGy8WVwTSlTMXLTXbANkEEIdQSetKidIhqKaDk6urwQwa0GWp0CZA9A74UCXi
VuPMgh7FeATO52fwVtZI6tZmmgHkQsUbJHUT1EHXglCCOs5fuOZMw5PAIJEUoeDGeuFU/2iVXWVE
RI6DOV1M/hh2+TOU/f3McDbgYBTVapZNMXan7VofQRYLHatdOKNi42sNNafliyB5wjPsfXAovclI
i+gO+SZNUF2leQ8gxqBw+5GfNnrcdmj5qCMIvpmAduTP/Tztm7zZAiEY9yzHl4tpNowm4KUqRKRa
VQoc8uBX04H+fPEQjL/q1yFPR+M/9LlIjP5UqeJs9fnNrOpHpaOzpGyE4/N19JJcgTGdXCJ9n+Dz
eUzoJpibAmDMXwCr3jcW1XKZo6ey4Jnrm/Ou1rGk2GZlwwP5UgltCWHBqDS7msb7pUKztMFiQVsb
QHmwDi01GGIWP3KNb3RhtryJ3kPmVwJHnsi4aS5aZq6bOirFVBROtNif9KZ+QNb3YIlZcBqHXI6O
AFldALN0MV63CnwGxCH9WqfSit20c/zoI82BwPtshGp6VIY46+pyPdHF9NAgmDPYwKe8a+munnuX
kiq4ntv1cl3A29DrgkXRjqGwUf2pzJuTPjFmQ6J2ESUWSI9+VwIxxMPSiqDq75Mc4BKKbxrapd5w
TwAB+nkWQQ1lt1bRJNaSlNIvOBQ5mgBzQ0wzq5LNaHUuqy4nwnb1muoGhSIsO9FNZSQX+IpUYo2k
rtZZmNg02252j+WaA3/B+9g/LXnFUrQAAegDSPgFG+mbpN5MrbW7bmxG0TeGpsrllbQ9zSWawnLr
FF3ThTcXvEQMakhlU1J6u1vUh7IxecaoUgK8MA3TWNWuI0vaA9He4iK/zoHHb2rcBRLZ4hBVXX3S
RiwSpW2AEzqz57M/KpaolDEuXmAWKLMO02UuIJtUM8Fh+zzjBDCJnsw9BW9Fo8doBncb130H4Jxc
ggYNsrw+Rm4NNkNNn2zjdnwCmy8OdkHJ62OWhKAVK7LIlWrQkNHwCRcRUJuAlGBPzjJuq/A2nuTU
TQaKG/EZJ2ROgSp1Ev4nRrUPsqgZs2iB34F7eUGwQfAAlT7sRUlh4aybckm3a8ljOdbNcx+BkbyM
wZaa5UNekFAaGmzHZV1Br64oo2raLj6JdtjaQZShy7MmiyYO/k7kd2BZ5rIpbSJ5Dm5gAOoQl+jU
JdEHFE8si6y9Cip93/gJQM9oICBTebV0+HpF4EnH3cLkEACtS+7QRAsoZH7J2NBtR4L1Eel2SeGr
jJSrO1V66mR5WU2lu3I9vYjDqjtKkJ3AM23kNHG693bhgvgJnGB3Dj0DgIa5f+p4mC1WJ2nb+zIl
BJ3NUGPTZrC9LImD/CoJFrPJQffoJs0dY8dJ0kK9R1N8FJr5A+rWUcZLmGxqNUBBeVEfOA+EtoDt
QL7ZBpth12rld6umJbBMfCjroJPOoeRoYuGZH9xVPicHnTi3V2S5WpAz276ksLlxkMXx4A4kgfZR
2BaJMHP7MKgh3vZjcAk2RHmStKBf19YecFQet5qD1Ms/cZIkR2Ba3mhmFhE14EWgBBJzGodCYK7c
Npz8KuoQ7qvryIBoAEwOumQ/qDYjM1CJNnRHMWSXbKx3ULdTV0MV5BEhAFMK9j0AU0wKaGdUFEsU
RUjU3XvN75lu8hcSYbO1B6FU74ZoyVo0BdBlMQBk/Zq280rSNg9gY4bMwHZB58tYXeYm2gDHD9MW
b3xbsC2uaSPmwASSsYZJPUwnQclIVjLQ8TE1Rz4PgVOqOc3DAIlmpifMDrukAnSpou7a1phL5ONG
Muw+LUNYyJHwUgY+2ISFncUQTZ2A73V3DsqyxHyMs1YHN4psmiLyQiPgLUvBWmjeADwP7WFisZaD
qRiAO1eyTfwiMIgf0LSDyBVAUp4sT3ZNYC8EHciwJUjNWHSCoRfHf3aT7Fgzbmzt7uoElCX0EBew
pjEYCeN7E/Rz2tYGmGetskSXoaxgXgkGzQQ9wEMFklrC/ychcuNo6FKQsYGIkvjOz+HWwliiFZR0
7amEailHCiuDVjVKM5UiTBoKfcIx2RVgGZR8CQXi7gg6iNDkme3FXOHnaeBV2ixzK0CaVrmxcolj
C41MSqAK+UOX03OidqNP7uq5+YRa2B61dUvWkD4NC+higZu0WeMSg+kffzDWynqJjur2JubjXTzm
9cGbqQKvx52WzWx2bqSQfA1xsgl4Lox+AFrmbD6LioDBUDX5YxmRbWOm93lIgWMb0qVq0OchSq5/
MSX6CQnTFjZrYxAxvYcOztBczQNFYBlldZm8Z3WpM7PGkajNHMopgUcWmHUS8HATN+Ro7csL4t1z
sh4nyO0AakMZRa2X0TiqbACXfBy8F2By8aYKhZkY2ANJvyN9d0OLhUhqhiqNpyPNq2etpwBkRwBS
FyU712kwKfQKnVmuHhA7HvNyls1tz0sNVYm/x1X/uGCs5Qr7X7Rq3Hjd3XcDUymfVCx02gZgwiAH
3Y7AFZBkUZBGsYnheVbL+QJqL2x5nN8OpAaBih/RYj4yEyA5I/RUcZ2FNICkABIPmDZtWwx72kN7
NPVuF2uAr7UD4YKbWIYBjEqiCEpBCVg1OPth4NF2rCPoD1rPZL7m97x16RSTS+bMPW3DD7S66Nfw
Fkh6Il+ayVPp32OzdMKR4n3nhKcRAEU9Pxd1f5cAJxQVLUHCtFd6iM9qVH7qCfo4QR8HviEeQdHb
R7LonbVmQymdBXT6arFW04H20WOoCDAldL0u9HIoVFY4oPKlzXcOOk6Ni5EooyAEVyjcctddMVre
Is+U+OW6pbYffYjvEOC7SBjbWEQB0QY2iXJQu3kCEkOCwYP4CXesBMHlAgNurLF1RssmkSbcg90p
+rLngurKyWIse+lLSId5WbMuTBs9kGMGZkpO07UAmM8VFNZk2tiyd8AX+QClMx1de9MW/datfZut
mOK0gIQHbog3vVo/FAsDtTBGWeJu27zTQoUjgOd0UZEqh/bgAE2V9qo06iPq4/smomdTW4mmG6DP
6aYuRYB3Aag9MZeN20aOvBisy6HuHpElsLtGRUQQVY8FSItFsat1wlfcqUSOI+jdgBUptJBbOQ+R
Twm0FRFa2YGVGcvJ49h1920FddSvSSV0DgreDMURXsBcs4sGGhepIxJrlS7Dxy4G63AmTZ+FbQPm
AD324LCoDlqGHkq/GGF128nvm1qddm6LwJ1cpzUFm3/TvJyPAvQxz/2GLMN100MbH9ktaxMuhhmB
KzxEWzeW0PjmawosqADOHX6aIA4R1Ho+9bDWpJzARHyvu/B93ftIcrBLZVN0dwEY+6JxnRJ+ch88
Kz8ky8PaT3dDlA3w7UeK6siJotBgXoMDPen42qESpSPDR3MQgyNIevDLFJTOEG2KynLQVR52ueaf
jKsf2m48UmBX5KuDCqUhGAsdUjLTj632RhIMEDyS3YRXmgKrmiWukpSrYZdPLYjTnjQi8vbC2Pku
hIarQQAFA0NnDeb9PqE9SZ1djqKKH620A5nGp0iAyP/Qh2rDctDYtKSyo8CVlwA+SVCoOet9f4Lr
gaZDclz1UZFZKO8yqXs5VmEkAlr9X/bOLblxHbraU8kEmOIFJMFX8SbJkizJlt3uF5Td7gbB+w0g
wNFkLv/E/sVOTipJVWaQp3O63bYkktiXtb69PceVOAFdMVkgi28TiTc54c2qmYYwi61qa+GLg9+B
2CD9olNnerKk8nJWU8jIEhGn68bcsnDgZk2uawkjGyIMtEYIF72CWzDM86dVB7c6LOajw7x0WVeU
oLXT7uBUfpcaolEfuH08j5WIu97+SbrgEXZSJs04pTgiCPFuhT5bN6g5qHiuxxkVXnW2mUdSoeiY
jpW+eMyweGLOa0O3Uq9jN1vh9q9MXoyu/Lhb4Z9M74HN77qCzuIOjh3jmuMEOLtuaDFDvFQC5VLb
7ShqKHQLue2PRUbKhBjL2tPJ4qiMLnbIh5iJcsjwQCV6pWtcO+Y9EE6zE61sE1ZZ4FZkk1k+cvAU
AmaRvoA52XapKov3um+SmpHPOhohKiFgxSiDP2an+uSecVK9Wo/Zhx/Se/McM1i3eO8LariiTKVu
P7rGvulpRL0cgDqRE92hrq4OiJxvkCsGSuRxlX4R85L0cVWATghtFQtnLnPZCVSnvnhpe/JlahLF
/qD6rFNygb5jISit7bQLRr9OCi/az4H/2+OsRu9WF7HboFekRRi7rmn3pbbWXa9QOk+DhgpSdIkJ
0cm0jgp2na+bTPHhzR5tQCwTrj1jw/oUWN9i4HnrtqhLZ6gAbtkmHl2CJKL1dY7mLwFnbYCpVdTQ
D03RhtAVujHuZdCkyjbvpgrGDBPyu8JflpTULawUY6V1hE7Sd/qj2zRuUg0fQshztSwkZ6yhqMod
EBszLrtfA9QIum9mgUa8imyAnQ/XpqpPTuk96tBNJAfg07QEDEMg3N1IV5F554lCAotW9r2u4WWw
VnUoqvd5GGqUQBpKd4TWyhs9hOzi1EKlR3tpi51r8XAXmiF1As8BDDZoxA/AErAFjYQq2Yqii2Vf
vZZWdGXW8liW4K2a7c1ja+pNm4lFG8xo3EsNyiOvhNccEVe0meOIhKl2JYxvr0dFOJS/mF/sbPYx
wSOwx+LhYQA2bkbvj2bzl8PsGs9Sl3jdynYFR8S3KfJMEfh2bA/RiQQtQ0pT7wSlLkoHclsGfChr
e7z9ESbUxGbUJWiugoLJOJoglZRzeOiHcef60AhJFOh4qEXmTPJGPThZzIQtkJEOpmg/pU1xbDUK
8clBA0FLP9gZdmyFwxM+9rt11O3RtayskFGUqvFX1JsPqvsysfqQwAeFGlu6dk5JJJLOXw6qC+ad
GzYXhOY/bl9Zic1+mhYF+uRCa10l1imMKHFmP0GSAkrDp8+1V+gtGvlaDcXval32umo/orDxdyiY
i7QnUFc09VLVNOxUyZuRy0c/NMXejCY86lXtBeflri8c5xhEnyGwG1oQ9VQu4ank4mfVSo62pcKF
CmYr92sUWTQSRxHiFDph46JvaHSGRjHtiKqSiR4dbz7JJnwp6qcWQXu0cbXaZXZjVOVD0qOYMlXj
7XoD+EibjzEkBmGzmmBuRsi3rvtE2PJarcXvKBIOGhfsQuh7HLoxgInjN/SrJPA9psV+R0Zc0irA
i6+tfW36cW+tK9mvVvnJkNUyJps/qwdl210dCDoTDSDZcWA53mDlLXgl8Ge/5IRWuFN4FeVHtzDo
9I5UHBnTNXs5cCtHl7wipT/3LDr1rYATgU4YagWoIFW696iCnaEHP0hkZe+K6VdgRa+jjK61CiDy
dNXJhc0VVDxX/GwBzUslvNy0qNVZr8EbHywHvAzy5hTZ6cpDuQt9EHHMw5Plo7AdpomlsrLm2A1m
aIBrkDgu/cnc6n2QSlz6fnwrC3sfAByIqaDeDpXGR+U7v0mHHILaC5kY+S2EhF0vzZIYpF90ZMPR
X4tnGTbBEbkxbwt0YbKx+Q6alXJtKOx2I+K63eROks7eKOKoKp9oPY17Ris0dV7PU05XHISh/m4o
/SkTu28hHbocJvbqnTwPF8qvZJOWtfrZDemkoNLNpPvtNOFu0BzC8rCrvVsYBgueJDWe0KfuZmlk
WjJ9l7z46jwBI36NMtCyv4rWOxTUP5MoY96kEtdyUJ2KzWGMp2r6UY4EZymsH14LJWsaVPmTjzVK
ftsfMi1Jndklfw4qL3EJsy66EqlGmZj2m+blatOkwP5EQkl/ECIy98GJ8mLu12NH+ixw7PbJDknS
zDi+dHWzYYPqSHXrWBveyoMxVZ11tn/yV3MPA6fJ0a/W69aGuV8+An5WFtC4uOlx8Qw66clC3bIE
ZZ3Jef4WUYvT4y/0aOrg7Ish3Ila0dhM+kQE8XbKCoZjoficK9ZdNFsv3JYR+kE1JxHzoU/qkK1H
MvEv2uolaULrY6FDUhRWkfj+NCRVWP4M4AAOgRcLbYFk1CV8GlXD2TeLQb2IhF6usD/n6cTblp4Q
GXfKX+YcrcMBKESXhLhZSb24KrWjHe85bnfwcMo+icZJ3HsrCOJl3tUdSEdZJEsPa3HUS8YjIHCS
cwrB/Ky41lATCqdPeW1BTvFJG5ej1ydLKfc1NxUkd9/bt9qmaEM3kk6G1lOn3Vsl1LKLZK3h4bUV
Lu20pNEc8aTQKOgXpyl2rXsW/WJf1SJ9xM5qxTWWD7T5K2LAyfNlCeEK0Xzt/dyOBtxDnDB4WPG0
Ujdz4Wwl0ms/a4tMWTMnASMiXWVQpNx7q2lwqMkon0JrAYlZujuxIJ3RBipwEKyHqivfWncKYi7R
FhFwXbulDpcEg+s/+4AuJyT4XT1vgIg0IxSZITxXs/gZYL8JLO4+DtUYJFU0/ARSNuIMotDx/Sqv
G/8wFmu7W+lSHnnpP/W+CyanDt6FPWYcNJxei/Cg6hnGRxMsKSUmSlbpQIPwTe7xFj+79mKNdiaP
1gl1AAQxzmN3HlRerCvaKTL9qeCYrbKbAEyiQp2d5gGEUkGhn9HKz+BH3WYEyhnhJjga8I87aLbz
Rvmjb9ukLez1JaRdGYP0eYuGBWHS7i+KtVfEvR/ApJAhKQzBYOkhpg3HwfFf+gm3wluHP6HrNrHf
hvvFXj7n1uzbdShiEwEGARH828fPBC1rl4ljbUZvCBjX9uq3RsKnnALnlztAcg8G+5mMw1uF+jfx
6nBvydWGoENPrsDj2PpTuJMrPtEE+S1r6Lgfx5DuhkaWqeXXFCIq0pkK31qKiGsx69HZWsXKsZzd
koAWmE66Guuko1F9YPNxmrWHCoSVL03onOzAeh7q6Dc1jTmoaBUAKMYfol5+scCKfcHqY2/vQdSm
8FDzuoDYOunlyIL5VnTTsXfRNmnHaQ/zEuRNCN7apo5IgFCKeBiGQwkGN9UWMmdo1W5s+vamtOAx
qsEF5yQCrllNHyGdgqTo3DIxiCNz3Z9Rdn37bw4DQs9IeKD9+D4H8HZ85PqdqKKLCRAMIuKjmgq7
czmzT2y8QKBYrL2MFpm0Wnz1c/Rd0eaP8C00HsP60lleVvv6XTYaFjhOlV93sKQRbpLFrr45/C9L
rL/ZJNaDRNhOFFFwAMm1swPyVHnLddGwP+XsQ2qt168CfSrtILSsfLoOS4k8VDljYs2wrA0dt0PL
cGiLKnYp/qrSLc9q1F07m6zipLzmFxvAT46O4kkw0qcREgRrnc9mnNfYk12/s99BcpldnzM+9Ac9
4hJtbqXk1R7neTMziyMbYaLv16XK1sGDNyxqSE5Lda+ltxdTXaHZDC6NjcTjtjPLIztTA1kgj4Fa
oY7zidII5vtqIEvstWtgvhp4+2FYfIyIgEDggczzUsG2DdukKmLbZnYyj9EPp+uTuXPjVpUQNCcw
MODew0rtJxs9ScUtAcmAOqfV0x7U5vF16Hwa2/DIY1eXZNf3C9n77C4B1XFQ3VraHVgwuZ5BVCea
ahsI90VxAoQneAk7e7+My49uaZHw3Oi7Hqs90vR+ZSsAPV8kmpkX2Tp/bFSJlJXPyoP5ywdxq8fu
MQhW4NyjqxeVPC/KmfcITGe7PCFLKgi72o+pTSD4Ayr2ix6Fa6VTePnw+C8ll9+mBD+HGY9u10dM
J03pdZgpAK0NeWbYcP5K6Z2QRsPWcYej9Wb7S3cIu/lY+lUHo7Yx2YwGscSkQTgVVWrc4Rb0oYXq
iAXo43Ra6vnYLJuUa81e3DAvTFhZochaw5MXeOjWoxbXD91xNLABVFE7ZTW3xp1YmyoNCdqKjUoq
jOzPQ4Go7OkXAqOy5L8Ct/zZ24ZDNG1Zwtl0YBxClJKsPYoKXaKWU+oqMdz9st3bbf3bi9rmizTr
PWyl/e138hDW7ceEHH0D8Y6eky7tKbJ2mms7nSd+hY/Q7QW6Djy6IRrQqe/fZuEdiE3f3AaPr7EC
ndlLexy5KT8Hq77pFg170MsQ7erUZYP2vRSKHTz99TrX1zay+ZMchi+gaolbU/8IGwL5zRS/hfYP
wgnHy4aXMe8nq1a161a0U1qqT9rr9zZ0qgOONN1ViKb5FFR20s3kwQODZqOHsjOtOL+ip/YBEfnd
V72VRaV8dapu3SkE7wPDCdRsqp4FHPpyhrw2mhHCy8pMDEkkDJWT8qhyoR3WCbQ8+ekw9LPwemmk
c1sO5xYDHk8hsWacuaaOGymtI5umIQ2WwsQ9fNpD3I2eulDVXusg6BLITeZpFVDsLLf6nEKF5EXY
t2DeH+kOb1skK7u9MbaTOZ5wganUX0AA5KAgsaP4gqCdVUNbwAk0O95MXgoUYZEUnzSqz3SBhG3s
4TPs4AAJm5o9RbNg3HHNhzXAKImSH1PVceS9sr24iuSj7+eQJH61rp12VQBLjsoYFsYOMirfUYgK
ceGxpygYMuOoT8BKm6cLF0+C2tlNTZ82TtjCvh9xIWpYxivCFffEZVLubrXYeBq6ycDnGlO4+ogT
5V6sAc2ajgJRaptL3Q80H4P27PnLg9j1HhwiHnLuoZ5DRbeYAjr6+CBIAruxMdsIBr93fPgw/nO7
KBLbHWg71Jsn2benATXY2nt7t4cAHPV6TZoFomcPOu8k/eGEkYzdWoxhRoMRA14KpZywhhOdAYeN
1ALbK0USFJBhKzPIuISA64fwrCwtjjqKsgGTLEcq1v08bkaB2ByBjQ/kThxhZAamiY8OYlSYMLLG
+1ABeJGQd7aNZgjJ4U3yeV9b4Zks9gHsVmpP4Xny2AHZxTxNGlXQAGSJARYSFcncoKdorkOUbwa4
SdkV30ruR3mry+rcQHK0bLBAuqK3Crd54FBGSsgdIP13jBH00fxVV7lBCQACReKnWAaDNZR8AgR1
DjP5VfbzCFy0gnVlOIgTGDmLfLhlc41c/b29SRY0WYABDMw2vHuEvRjKXw0oUiTcQ1+st44Xr8Uc
PRShp8BgqsFGbmiL15r8iYzck7W4E2Ee2inevJo9msl/wTRZSPQ7H+ilFvpRt8GJzS+QGw4acw3M
oZcyGi+m8p7WyXmC+HuwOFyJEP3EGOwLWV3tLaW4eKPL5CQexl7ZfeynE4WyYI39s8WjfcGqH1bg
pg4UPBPA9m12PiaS0P0fVQ1drX+wsPpym2JG2oDfYXkenBacPzGgZS0KVDNE3jtv75dwMyOFnFl0
NZ79wjqjzH71NM/nEcpzbWJV7FlY47Oi3nWBP0IAOqDz/zFa5U0T+bIiLW0BAYbk4MShp7K+/ipr
9hM55U9QIekuRL4Fgj8DEIHpELYAh7onAgW74jisHk7IYK9H3ZvzZKx7X3VP7bCkgzn4UbGjZIol
CDkdnVHFBePX4j9Z3Pth9fJCBp6qvkgtsoJTW3Ot57iggPzEdHIRjosOiqzy2jPl1gkdW0Wca03k
zzKqj8FYvHf9+haV60lpCdFP/wlD92sMnPM0o5MW3gtK63F96j295za+k3dP0chivyO//Y3UtPyT
piWUaf2+UOtudeaIz0aSYJjhTbbnqZqfeJ/U9g8l7OswVf3OIcEHq4r3op8/q/nikeUOYOazQb9X
laCO++q+fqxr+7vt+mdZZBidiutxST1cFBzBlPIy82f0G7xNu4i/GQ4coVR30UfHphe3kNr5Sup8
2MgZnoUz64HdTvfOEblgh2GW57UPT8GsMj8ye+4uB8zWxQC3YlAKKZtuIYqoWYcoMUdwJuuxgJLZ
NmMuNlv60+6iCzJhaqtkqDHA0LvFp4EYsCucILV9CenNeYfFf+3YDCV9ffE9mla1sx+MesEk4nUa
rIcVQHaD84Gvv1PfvFM0YRZuo9bqEZlrZIZLZ7x3BwdyO4Bg1Z6lO6WBW2U1U3c3NO9t1V518O9f
jwBLsaOcm5N2hw//WRJ+i9r22pryrsrlbarERVXdwY3kC7qReHEB4NDwNDrTC3i8e9Guj3pmNwO7
YiIXy8CBAvjb2vJhVfa7XaYkkGeb21e7BSBfbzZNcKq1uGPWEnMW6gKO6yLgZHlyytRovUivuBdj
dLFr+rGFEaoCmBkOBpDUXcu47sVDLMV9iyQRxUSgF5MQQ5A/lv7Kx+pt8ZsjnzJJ40nPj+nPGgEy
MTHH0UAdXC8X010nR53B1tPp6rcPNDHnRWDKE6pTFegVyA4khzHTwpxszKnOVXnVsrwPlsGAFKC+
Urx13LkWjrwMkn6M0MxoPx0cgjMFC7K4Ws/1moWOl1Bp7luY2/4pvK1XOEAPT6nHADSkXvwzpkcw
LdlcYdzcA1vcAxBjXPG3fvyxiOXiBIiMs3iHg3yVKrzUtXgrI3Imw3ct5aUo2qsKzbX1rL8fbMLY
l2eRB8ZBg8a6bO8n2q6ngk6JqqzF9GHdHj0Fm2mpr0v3UrPi5JWfhRmPs4kuxSTevJJfmgkxGi/l
4xOUQZB2/WVdyzMLvHdfy8uModntBmw/v/Gms6XywON3kERP4NAei6ffByFOGomOzeUPz/A3HYA1
Rtb7KYLgw/eXl+2JchQ96/CX6esrmub73JBnYvidgrCPmgZVoLqj+UfzAeoID5+w+10JnTpk+uZR
ebcpXksGl+1rNWH7YfwcZQt2GZOBYn2vu/W2faiVYHx5uU7ukHtmvcFyfC2lfAGh+/E36djhh+su
KGFhDBdvQENfRBh+DKK4+2Pqe/JqZPeFydNj6LKXcXHzgqrUgXIN9c9EGOi1hp/FKsEmf3ulypqo
RuVevG5voanqPZ1PymEf24nCtbo40nlXanmtZV6q8uI65qkfbpOnXpaRfIWivaKSeoE3cPfXci+Z
nRnwU38fG1s9tqeX+/rQusAXoOBSYj1F/fwCpufHuqp7adnvQGo+Oh/Va9hch5p8ANfIdelneDKR
IKpdadjD7ZprgwO65cmFNPk2n1DhRPblcmOzepWzuPv8t0JIJh5/I5Z/pDbGi/BtMD7/pte24q/S
ni/L2JydjsSN4Lkeqi/iVT/Hd7qON5axkj3G5o9h6hmF7gvR1q1g00UseHVfPmAeXja4D8bW1Bvg
2e05pOrFdssfEkfOIsFpNM8yUg9r1He0ux2MtkL/LUO2t/X3NkagQSeMJGHraAqyFq+PL0Ts7e/7
DNyjpV75an8XA79DQECd93P7FMHc/kAEvpHgGFF+gYn/ojl/LUn1wy3s9wYPxagD0N7yMUuGgZH1
aQEyE2Eyf3qQ0H0eEbeGzWCsTPSiqf3UYDQ3oHs64jtC1FheAGqkzWx8OewehBePLXm57tZlpd7Y
fs399MtpeKLQPwXoqGAe8Tev8TFojO0FnnWfdJtNYM26cIerhfp2yptuPYdRkHmWfR4w3upHfF9i
zrdETRqiYy99eapC6xVgxaEJuyfYHyffWbPIqmNRNKgqq9uW2ceo2UclNnRhQUInwnwJ+JtjAZqy
HPLM/DHmfXP2wm2SZe6uS/tjKZ1vWVuok1yExf5Vk/bLH/Vb44W/p0U9N/WztqJ7wIrcDjDWTdRr
6SLaVvTUezQnHYbfYVo4/O4bexe0XsKCcB8O9Q9puv066IOhy1GArGwk6uUdw/yZE/V7aiehhuQl
1z0FXASOJWczOakG3wDUKWxNMvhunBjglYIZxAYSt5E8rXV79fgmfQWnsHQwpj+fTHkYQ5mDz362
YeTpOiuuSBLiAgF1XzN5wrDPSWNmeYZQPdtPwsbAeuEDUP3uy21QUN1r/x2nXjwPIiOohyewKTTg
J8KHp5krgNBLOtpDbrvmUACWsSFLmgC9n3njXJyWromh1F02/I9RF948e3UYDGS3AS2F2cU6GYff
8FBRXvrJwlHCgPW07e44CPuowVv0IDy7bTgc13mrKIEl2hE/gWs/dpiacVWEcGCOvqouHDUH9b/K
aLoHUtxlaW4YNgDy2ueRj5gGI1z1z3VbXSkgRMyHwcxZQXUWeCccVgI4iZgEAInUL46nyC0RkaR6
dLN68SxgkeWU9NG0Ac0uVI/yxmuEG7xc9aMxVoObgTkuS+S9NmdVtPuVgBB7Dj8ED0FP908DpC0d
RL/J1B59aBOB7+QGAlqHgaQo+g5PW+HKSw4DmuYuwpmyf5cTPW105RzmZXR2faA5QXGYdRXXMCnB
aUBKYHGEk+hOXWpt7xJ/P8hmV9bNbigHOKE6UeommyqeQ72HExw7Mx4vvBmOOZHKfbRYQjBDOGjA
6Fro9cMGyhhfMvzUOMgq5WYeCw7CCEjY9OhZ7b5w1rOCeMsmesCQlDbxZNzUxXT5bDASVEGZYcWU
jG6dTM99qVIqsCKCmYTAomEYmw65FfeaHrnPxpi4GNBRh66xnzEgdlyX5uANRT6ZIXF8s1+K+oBN
FikxmQS9B8I0rQYXviKwwykla5mNLuZyPEwqtfFif1P04D4OkMJHYjMy97cHxBWkAJ5ToK6Rl1Jz
p+S8XQH831Yvb3eh4QTi/5jMZk1g6d1pqN+sasrDyD5HEUu7VNvRUax+BlVBQBAVd7UUe8trc3T9
H9iugVatuDUV+SjZvQTKpDpyDKX7rp9ZqK8g+z8YBHN0Wb2ywdlkof3k4+ivnTmPk34FS3aivLkq
0AU9tjtU/Xs91IeynPLtKaht64x4U2JE6NcSQKrxXXA5xNwAyMOkRsuzOaPBNjqC9Rh4viOUnFUX
HbeEN4PB5IalXIeHsYJgv1jZwsZ8xFNYjHda9XB0yubMHWS+xX22J3EJaRWXg/7F7AjGsjk6eNfd
FBMvhMXcoEP3kxGjLQ7a1UhVe0x4YOb2eWDLCwyTq1NZCIH22e8XQKokBoO7axGdPEzsbKXpwCFw
rBmmjc+L72fbl5HRE7+kh1AirWH8pQkRTRueGUxgmIVgghCNAv4sGidnI25ju2RqJmlQ7ntindGR
7MrTwtLGcKgcxUUHaw6OOh17nTET7ZGBUk9ZKeaktikhTA9jk0eNZQIm2f56xcW2QpbjaF7gpSsE
gw05D8zXxlQYgIyYC863RKhFdcPejauZyEl3fqaj4smC3lfcoAgcDXnmCrBgB4R/opeGhPvS6Z9F
6T27dMxtFuVl8dLDwfV45vMME3TpDMHKmu4Le14NukG/z4215sE6fPQev/XbVofxUBX+CYAnFDSD
PpgeWovnI7409WcXVzUIl9gKEFoFZi7VmGByKlEAQ71yTCZrzJlWqdcEpwDG+NIQqFtL6lrVgdog
WHVxKnEJogUz02YfLH6Csb23vsSNQ4EngMhv3Rw6lqSMwhdY+u9irY6SgBT52h4qOkTHAUA0toFQ
3ZxNIXICHKU0we+yPiw2zDntpnaLFS7ay/52h2R+4Whlqtr7MfT2Exa35JbzwVhxIEub9j50PPdk
8Ki0aBIpJpx99dn41nmScIDG+lwH7X7Augrv6ruYQCb+3rMQYaTK8I3NfpkxtIawE7Jmo5kOYRPl
zUAP22Wa/5SX2kqtEBfP3UWYNfx7yfFaE1kTBlMO2mIiS1QKLvZzYDIJ23TqMsqhOOzwrPzEfofE
q4pcY6QSAnXGRhcjUSgC8N9SsNRddEa7j9pjWdDRg7b4zSXe82STjBbqJix5GjBzCIUsRmyFg0Ay
QQhy3MNaQWIUJtFFtwcls5PbSJ60ISX02RaYlVT7QuzRQ+KaDE9/Y7WNmx7ZeQN1r9V+Bmk+lQUY
2v7v1TClBLLZZktQnPweT7ASuRUGByxi2VMKQknIjCj7qZ7DS4V9IZWrHj1suGptD6ErDxVaZQzp
I127TwUjIIajnDmAbZwJ4wIa2z/8Sw1rHKziaRIqK6b1ex5H/LsGiox4357kahLbjM3z2tfnpccu
oQi1FgFIC3JlGovTqvDQtdhoFAZ7EGM7h/dP7vTDXWBVqSlvnR67g75C9HXYPIBlTklJn9q+zcBP
51CSku1GDyHQDdHsjd8e69uKmqSqX3nvwFQkz7blpQCgsMiD5n2nLm1YH7FrYD8aO2cCs2qMJtgN
8DQM4zPQ7mdWn8euuwrRHkrRHBuuX/oKTU+P9QMiOoykPoCXPTWWSEoPrwTIZsVcZw20wsZt0GBS
3ZXuTQvLFCU3XU+z6Q5mxeD3VIPaIgP5rt3Sy0EYdWU/AFWxMRZ1HctWgeVnD2/bGEV7b8qemKZF
6q09DOIGnQADU/93K8Z/LOj4v/Uh//VX0fyz7+/vNhAfy8L+9/UhsZjn//dv//L9u/6XN/zamV+f
7X9uzf/P7/73XSLO31/yQLDg3sa2kNDF7o9/dongK8QPMUbg+0EYuNid9s8qEedfI9AoNMIz/c/+
kX9WiWxfglKNf0+d0Nt+r8o/O1T+283Epu3/+PN/3RRH7P+5SMSPiBvil1CA+QsDLOr/74tE5t5y
+aKBA0ZYQwCxXBA0vJ9wMnYhTh/m0+w81C92sCuj/XPW9PdIPLseT7ElKPE9jC/CwfBgIFnRgCHU
1/b/s3cmy3HrWpd+IlaALchp9q1Sqc7NhCHr2AT7niD49P+XvhF1719RVZOa1oRh6xxJ4SQJYO+1
1rfbD7f58M270u9ieVLtM1aKTbaPWvbfeR/EaxPeg/orlE/JfJHxi2+//v/n9f88Fen33//094kD
Gfh/eV7fv7rPtPr8b0/44zv+9Yx64n84ghkYwg0esBvbAVr4L96NwwgNF005ZDwMkS33P3g3EL5d
6bvQwJwHApEn9d+8GwCJIUEsyU90g8j+f8EZSuHzUzzBfAhmOUUuUwr++zPaTl0clb2p0GrrfWw5
X23dPWeu2Xau8/UfH8r/5n2wXcZE/S+vhI8vQ0pw8TZog4ABIf/913m23RaFj04WVGl/L1Jrixs+
vEuVPvhcSX+oIuIjaJPJuOmLRe5D3/qIFi/GM2nG3RxCHekqr7t37j/+I2tkyag6hKpXzxQ+6pmN
n+yMOx51E0+rZhm6q1tYNyfV4lY1OFuqBmM+6n35IbJTPA0ZSnHUrXTteBfzPy8RyoTDgeXgNsL5
aMCjJKHIjpWWyyar7fAUlxAYVQ4FoPfjzyGzfnQqyJ7tbvgjF9rwiwZcxfKTEELFrOlqQSenrA86
ViTRRtFcx5xku/ZzdcpGLL9eUJxxaNtvxLuCcxxBcFNGL4dWwvfCrz0cZuPj1q9b+4V8rXiRuN3+
esi8qT8KO+vveVFcE1kvbOoEyak29IGYX34XnkdVkDrn2fHFpk9kua0WTX8/wFcU0X/GdBzNp4Vy
9wRewmClw3szcEC0mrtrHd246G8UkMXR0UGECWDWe79rxlNOsjPOL3IRzl461mvgVN6lssfo0NHp
RiBPUUr8kmRNfSw7kAC2dt6qORevZfcgBb1GtmO99yQrXsetbQ31GVvVJGsccLMeL0Ecm2OGMelg
ys2oTbCb7Nl/rR5ZL5ksw94S4s3uYs6i23akNQGhTFx6Idy170aPgg+KkFOmh6lWy3PjPPQgz+Hs
Ndv9W1ZfhiaYXq04PjdkYSDLQKPBJTV+9H31I4vc6ZyP4Xi24QOsAI0d9KT1S6/z5kVnU3CwvJMC
v3IaWyp3qKH+EejV99rPPQ5jRFnM6GMfb/wTgllzMDOdqjpbprcGx8Sz7eV7pzrrqC1vfRLJ25AZ
eWvynLLH12qnu0KcE0hJ56iOrUPeece+8GgsPy4Yc09jWpnLv7+UTqjM/gQ9TedFtrKdyrw3GUc2
Xzbpd37DRrYudVSRf811enEd0z+FpFbDYTiS/7I3VuZHxA5A7aX1l5eHahMVnGZxfUY3f7CzQ8H5
d1jlGewJ15VPo++Pu2kJf/rSotRszPe4tX5nbVrglTH+RtYFGnZb1pcpr+gvkX9Yd7XnX6YivxL4
jshYzMF5GGmYEkvRg5tevNEVO3vO3lUYv1pFoj9SbISx1xI+NGLYiLRWZDWMcXe8Hx2JZt8+agcB
gkl15p72xtxLtZC3xLHUzoNz7dpNWyVLiZVKi1NVTznkCaKcdNXnBw/zOdDtfIqrdHlkPXfhMpck
ebKjPxevldIzxq3gh0k9ztyJt/dDCjh7SbHq+tZ6NjiQhJf/6QbU5cJ+dBPz4TmJRL5TpXgp+1Zs
SGiq2SY4OUDneUAD03qAhxLHm3J0zp3qf+GzTx8V4SuDfMwqcvBVT+Gyq3PzXgfp/MO2Et76iQgY
Vurl2W37t1K67c5xXBIvpTW/wp86pEGffScO5LmRtVnaZDiloJn+4/L3a1nnt5tEDck+tzxxrMRg
tkKU9csczXeLZBBcprG4VDLOLvWY/ubfey8mQUBywvaUtXoXtDn53rwudlMUZbtGm+7eFMm5q9z0
SMT0NbOUehtUuWfl6fdujhd5Bqb73HkCuzcdmwZvpGJxXFc1bVKZ2/1FO3F/8ZZanhuxB6Qiz1Vp
Bf+6uNmC+7Sft0tcZRiHAue9xDiLZRllAwvHHPnfkzrMzjnfgtQZyk+6avO2LehvQTnJSLw17bHR
LZ2nOXuSox08OI/Jo5I1L74fQ1pqJ2BotDMTqUGceNmtH+P0aSGZuS06iDBGRuusnz9B1/r7anJy
QkR40mVLl4L+SHcpyuFjDGtNeyOLSIe003mQqU82QA7rtCdGpzJHvdfTcHRVH/3Ik4aND4BjmMua
FGmFtmqPB+3RKiaV1F1iwtjDIPWlnublaon8HiPPHTGaLlecL2+GsPTJ4vj7zNAhRULc6ckbsqar
gK8t5mHBdf1dmUL8XPyvQvjThz/qEkCnSNe2XPRHOcz1wTHC2xSFqrcRyu9RCeuzcJziLU264eDx
0uCPRbpx/PqtmEz6FZaAnEpdk8T3kbqXKjqNcTxfWmeIthg9yje8hdA9qKm/ZiJ0fjzPf9K53bdw
VLCYzV+dnn+yr/lvRHaXPS5w+1DaVfoqUAFIG4SriLzZR5h5tFuawno1ZsFyNoH8yhaP3bSS3gln
rH2uQOquvdL5Uco0/zbVc0beo2+fptnOvhHFBrS00OKkh3GOQ1UdraHIdkNh6k9sm1jv7Z/T4JqN
HbcXBZJ0V2M9e8ewae1Snbbbv38VdRDudRY8XCnhdrSK/P73ot0632oO/GsZFmu4DQ2JZoBlWGG4
LB7O6kDT2kyJAO2bobwbhxYy+VOaStfZ6+pN3UXNNWB5K+0x/2mTY2FZSAJoEuZL+pm82sHBdwyU
qqj0r3//lE5zcXXSo2CByd0pPhNn8J5alzx+XjvNUWPrWhdlbxPI5tlbomAkat9bz5Fvb4Ss/FeX
bn8/Q+pIPaEIho42DpLqua/l09xGCMKFyDFydN9kqfJ/GizzsZ0HH/CN8LZZ3/UMkDDui/rqZQ+E
QpqLQzKn/ZZ9EsoKZLHZG4ptnE/prpgr+rVIiadG0umBfABVqpxOdZ1iYbNh30i/gVc1982tRkNf
IjciO4oaZPi0nZlOUz1sUmAkdHz7o59iYl75WX8M2kBBoVHLnp+0wB7s7VcxmX7X9LY4u107XBxN
XqqzFjpvYQGJwMIujPHB/10fXfL2oktK/Bpifv57kTiyJ5csWvrIaZOnj67T6ACjm7v+ms/nNGZ7
7OymOwXB1H4roOpUXun+KEr9E37L9xTyMM+hn+94IOuzRVzwOXpc0rHqth4tNbasPNiNGTgcmNzF
3R3q8aSC4Ovv30pyEksGYm5eWgfHrg1pKZ2fe4XFu9L+x1i5KBWmbDEjEQj1W7tGxiOy0iBFQ8SG
rzJVzq+CZiJ6i/1n9PQFL3NBPmMkQtti4i6Tsn2z7CrBh6KqmwrzaN+GMkSOBF04DgHZEPx99xak
yIqPyP3VN/opy2gJg+iDp4g6+rQk1SfwrmUvkJTX8Hi8a9wL9yoLMITStZ+EfhjKtas+hig1p+AR
XehMrl/sMD+SEcHh6kv35rkV9GpRDqclD8QFwHq9s5BknwJVfh/74Go6b3qpSr4xg4K8rWdr2HSN
C3+2jd6C3pUn6JysJoGqX3s4pDS3b0Xr1Pu54Clz+YRvjw/2Nrc4+0O3yTkcjvPFwh1zWTrzk7e4
2S+48Y+oWpciWfoNsAi91Y99SmfiSvCKzmGl5uvfi8FhxakgWLaqpduOVdxSkb5htl/uXZJvB8ie
PBJ+/uEZHtKp1KektsddtKBolXbCkmb8DgAjubO4qqariJQ6R5hbt7YEruYDxXFUl93y1n+iwW82
po68m+/6NNrH5mFMT4/luK/tx4EeA87WJG539Ozh1xS65jYn1TPqSPTqDC9VxbG86z25n8Fzj35j
/vC/7CLVpb/siUc3nABiAYEUePlTc1Y+vVNll49YedXxehBsJlxmTnFS1sdijMy2TKJ53ft+glrX
lt8ap3d3SUluG50rvbpq+ONNdnWjIKIxyfYU5kl1a4K2ulWPS+nPN4gj5vTvL6mogGwJvSbxO49m
YOqdlq4raatTKDldwPGUS+OIZGu58ILTztPnUrDk1EWRfK+CXqyL7J9EjeWLKu3nvLLS7+7jPDQo
7s6Y7C2QWtcuS2ZKNEgIQ53s+sppdqZusKZMnA+GTvkv5UPjcNBGKs+zX5sWu01jWv0b5tnyq1ND
ca/aWJ1KN2s3YZ5235u6Bmw3LsmlxJK9DxoYh71HOEWJPn9JuGW7tGljPE7Fsvbmtv/oUGDG2i1+
1GbRkLgG51B1h6pJzS3EN35jr8FaWkbZQdcwlmeTLHv9eAHU3E94Cd840KJQdADTVS/FUz42pL+9
Ru/Hvlk2ABOCdAz3M1k8OPRgdmLRxcsqb9tsG0zEwfGh7jMx528mJAHUmzJYp04DLx2j1HoycXRu
8vHXJM3b9CidYxayFYBnKCTid1move0V+pdXgw/zp2bZ5jwdkOwU1ni44/ixCnvTECC668Jvtlbq
jbckjz1xwF+c7qbYSW/SwVRQGwhBYVgtBzvrxqfM2DGl+0PC7m21L+J5y7Htzjvl3cqadBipqosb
ZwsoNu97o8FDpoY32Z/s9NxntrUvInWKIOScRwcurzSvBdYAIAPYAQnRuBhoHvuF8J6F7usX2gLe
3spdtcpCb+0sCZLH0hJOmAxS1FA9peNIXK3z2SIk1vu09OXzmPpY1cLwnAWO4mwa//CzuPxcghKh
yPuHzYqfGRLBTrz56IwVWPfF5lxVkaKu0wbvDuD/ysbfJ5L0aKcuR50mHffJ3BVPXRJNJ5kE7bsX
Bgeq2+yux87dNE1hEBGYQBANyry3mjy7XVTLkVBpsfWGtFkFXqsPRL42wfKpgw5ek/A/yJ6/Vh3S
LDU6gKJiPAO5i/DuP8AeNZaIuC7kmi7+98kfjkUhYIGYEIJv5qJzWJgL6j+zi5mmpY9IWNZb1S62
Y7Ca1FnJP9Y43ilhCIB2LAb1E37KsifU6l2HfCAM35Nu1pGcQUul8UbrFk5xNu78ziZy5mG3nhsb
jIyHU9AnnFX4e09R2ECyGjFdtNWBVsp78yAlFd7NCcSyCooPZwDFYDUAcdp4gY/JH4JBvgcp4JCq
6ZH0Bvsekx2zccqvypwcdZzrfR3YyAhkH2toU3bAsqExpkQYf7KJc5oyP0YQAvqtbotrKf1tGUa3
KDe/nSqNdxF6DyuitUnEEB7NmGh8EpivO+8z9Uy+JvOJ3XrA4pYV4kSQM96SOEXybIpjUufArkgk
GRgYgEy6VU+yu56mjSI7syq5VZmek032CM66Q8ZGD+wgBTBkul896WwdLZJfjv5ugjKjiBHf4Qm+
Ertw1j1e59Z9pANlQyqifxqKIjo7o3ML5nreQFq4uIlxNp1qehoAIFM9ItIY/2JydZzu1iU7DXbj
ANDj414AoG76ptsNuZNBtmwCsjWPixelzanWXXTEkiYXH0ZL3kA1azCO9LK5zH30bgTZ+mKSnwxi
eAkj54c1cjObSe1Kj9kKSwIvTnS4XBOzJcT0nM7OB36RI9p0fiyraZvHYiTdlSKcE+2CB9Lu0orI
umky8Ihb5M1/uiH9FIYY1oLpPkv1LZzlW5SPr9oGRuVFLfZtUaymDWXPZ8BkiqCSGHBhfm66xT/O
pMHWHho+aFL3CEcxO7iDDYtgPhjqo1Xn9/NK5uF3STsFqvGfoQ0rztaoePNrodsdLbJjM+sX3bY/
lzS8VVl2V6Z5xZKQXjp8QTrJWB6scz40SJXDpW6dfN3E1ivWlf3cy08U+H+cxfnwcGtPnfo9D8nv
iidmNWb6YcYDOOQobHfMs6BAWYd+iWHOLVoGVeC2sBdv23X1GzKmh1PaJ9wVi4xgcE+4pXHf1RQs
p0jLbmvDJ+R1CdO1A82ZDodDSTcS6pqzc+I6NzysOAdYFYTpGOdQYm0Mg5Ecx1C/5uaXrOxu1RXw
ZdiLeIGNapFX+WhLdwFWrZH5m3jdzXG1jvtu2RQVsyk87DehIFzcyT+1pa5RW5yg+73RoxArYZFC
U4IRLLrpYGe3mbcBCJ4Z9zOyi3JjF+oLhOaEgpv80XOAjQr7OwBUsII6gTKBOV3ldGi64kehPFYW
pb6ForjLDGfuKHKog/Ngb5LoPqnoM4+jcdf3AJzwo+4JG5PMygu05wZedBpiVgxeFyARyqozQgze
Tyjg7aSmzdgwrSDP7E/S6/WTrjz8y55zcWbprAus8lYrDehUghRWVq8mI3sy2UHL/ts957TueTRT
d+vl3it2zXSjUeZXDrb9LT2Wft1FQ7p1MEVOnvPdq8pqs2QpN0qmu6yC2dQGlr8iLXAAkDVeWRHq
JYKK1D2mykykwMf0UCDb1yOGBdm5dOi78QXt99pWBqu8VRfAwt59vZBrhd5B6vx35z4XOS/gPGO6
SM6+cf5pJLz2YbDClTT+YTTlxS0ZIuSM7XgXPRMYfBOIrScNiwYM2HzGO5tNy4OaTjMOtsbaAv8i
6AauKgBme3ylGoymPFalILf+kMGDMrkX88Rao0CiZEW1oYtc39owBpMYA6AVrXNmagjBrzaKSJAg
P9MIHScFnAt5ArNwZu3zbM9JlwrIOdXRdK17ubzCWHEY5gKAyWqbnxEWgcCOfRIto2JL54OSAi28
dkAa+p7GYqA5kMoKSE1P7G8AXuEFHFzrufs5ulc6UhRxPsNN6lYwi8Mb9mHZOpto8iUWGvjSmkbb
piYosCpjgX9cFJRNg8f9UMjP4OY3efkB7ISUfRfeLUU0eRqNt1tAFJJKKsTB8rEtJtOXQLS/hKZF
WE6/wWsJjrxEhzTS7qp3o+UcpeoxeCnezD6hPPBx8an29I/YBUna869eJz7mmRoi/3qgLHBHn4Sy
6vG2CkLtk1/Y2AJqubeiZWcnfrUlNFluAc8+CRPumhAHDynH29Ttyqw4pcQHA2/ajRP0SNvtgHJN
b/lgPSWQKuBPmN+q0L+hWQxrNpdgjWbxOqry1HR9shYSUmnS0wTgMAzwcCgPtq93MuCt7uYy33s9
LpXFIfwyxJdWv5hI/I4G7w/5njuWvD9OCh7KCiQ4KBAYnWzsi29V9IsWg58AuMw2nIkVRMY5ByBg
OJCNd2idx9YvYDPhDHoqaXwRXZptdhPvcy5UtZMcVnGbzEwyqpa9gkNUVTSU58Cyd6g9pNkIrYRd
A2I0yELIM+RGYUY66zgv96PdXOiz24xuYcWzk0RukwXwfESqK0gj7I7EJKbchZ/hwMsdS3KXxIYb
4jLV1su8zxhyMkli9RlzHgY53h+8foxOQ1R2q4bmsMpGTlUPSMYAlY20m75PsifUBBO2pPt1CAZa
2SPlXrPOcofVfM4glqkAyKQN+k7xoHPr66SUIP4slpwcVm/VlQce6vhgq+FWxfnASz3WGY5zLArK
ywSBrccXkzJxnhz8wh0dkiXi+OHAW9PE7zf9Us7nZXT7vRNb0a31LLGpcnWmlEfPiXFRJLK/DMzq
icOuPNmYjtaxdtkEHP1tSrT93LrTDxHme9H63remzAjeOLQtE3vsvlkUMrdliQ8q6Edefm2fvGUw
18iI4zwm9ZUzbHJ2VFuvsr67FSEsqNLpf6HUxBunGnbCD3JIZOoRSroHc2ZWmUg/BlOdTaJPJHW7
H7p0v+qixGb3uOm0v1Zk9qNdlb+qyKijIYRJx4iRMkGcbVNhf/hZKy8ep6Ktr//Y4lvupNuOxuwm
SKiwJzxr0xx8lrnZLwNd8WHAnV8rMW7I5YEwdp5SekmrEUdu6jeQA+ye0DAgNPQWOpx0oZiX8fhd
vYmijaUuuUv8naF1AwjRbeinwYbCjRZY4YTbgklZ7ADlMeHUci678qxa0JNxzfSLegTfVg3ZhrrV
WY2OU0FvdW5umVyV46S/25z0bmLMYbCL/ODS44UWmGIfkhObjTsXjLDS/VvPUIa1rp5Bf+lrmkXl
2a/mg288vbcqAXuU0msdjFJvORJfBwgrBAtVdVkymiqW13Ek82bAKRRtRdwQ/gIPQ30bTlgRSLRS
GVGw5sR5wywDD6Cui93CnGAK1HasH3uiW20DCTHVj4jH+5O89XS5b15JcZnP3JK+i4+z/T42y0QP
XLOOxoBtJ+Ui69jytUf++JQ2berMjO5JGIpop1C7uIw+yYlaey0x16qhtfedK//x+oXQq8et9Ctf
3GxH4uAt+1cZmf7VNUiFJp0Byj/+WtsukO1M/5CcmppB4qNsE85vc3inhttJYxFSX8S9F973nGbQ
DNzbkVVxJfmZAy57gnHhz7G9dydQpOQYT7bQYk0bqdtQ/vlEzk+JxToX9kCK+5Bd1HJEcfSBZTS1
vV1yp3oFj7NctUQeo3WMQNE9lTFAibrVAJAjJq2oBlxQ7TqXL7gVhH7IuA8hnVfhu6D2kll9VJO3
d6bQuhQpztGwKcGSkDpnLKJ99WnUYqv21ui/82pwISG4FVTrAIGm7vA6Tb4qqfrgtHqV2QPUgEjk
zs3Gce3sFHqCxW9AmVxG9FOKiLIiNZqm6ZPnTdTXRPpZAEmG03OF596SNGVMGV06xPU9MQgIe8H4
snSCM4NGMExyPG9zAJXDSZfblOvmKeQUjqh3x0ZWnLORrF8apdY+FOAxugpiQqktJATOxM8zJI1n
O2FM11TLrdPgGEYO29ruPP2QyjynFMYsw5082ZaztngRdkI+q0pv+LkfwwhV1rIcZoIUPyfJouO3
sXzy29w6lkJsjWb7yDAqWwjSj0l1wVdWJ+DqdWfeVN/1qzFghBg8wOWmZY76LT76OnApJlWyHpqp
PwyKtuZ88ue+WDNXZqX7W8S9v8LdpyyH1rUTXXVeNH5Ca2RQpEuAbd80/muUKLL9AU6gpY4PIgda
MYU/HUTxSNqnR0Kj5FethaDX1QDnW002qP50jt9azzTQskkD8iazqsL3br3UOU11fOtSf9p2Nn6G
OcmPgw9/GlxHs4vr99yFuNJDorzM6L0vIvKPVUueOCjrayrAkKVzZZhcM92SaHS2avHNrg3y7Ako
bLHzKmvgRFodI4DMS2R2uS1/TYkFiVbP0LCt3bwgW4d6/JMwHAcrx8OI6xKsGOaofHKZcMQS5aX7
ghMb2A4UYtDVPP5mOPO0EhXvEBep4IEMKtq0MqIOBkZZG3Y2Om9yLbLaEDV8kGHsLRAygrICXFDw
kOBAvd9bhvM8AeykH7QwaC48RHNMUTn9MrE8BWb6aVUQYoUVPnkyqgkeQrgOjFzTwFoNxtI7FYJc
IoQBbOjWNGG4xx9GEZ9/Rg2PaIvrYzv2zhP8JLqoPsVQ97jHTkiAJsuic1mNDzZ0OXMmroatWmnk
ToIRNfPvCo9nK5jcU0rMbGXAkOxyxj6x82WrqWdTCjuDS5jKcMqtf/xMwbeZIn8TpEzpNBASIUK4
cnJuFYt4EEbJXhkPeJ4zH1qNT0E+OolTpObbQKsbJWqdQjnbDY5PxeaN4GXzb0txY7YeHCEGnKzz
zDr1ohJ4O6PjxHbzJ4mcXanRFsmxZ7Ywu8nBSDp77rOXmR3UBwErgGKhKbGS4JZgSJD1WgcT5zAL
rlHLEavzoaCPMXwQu4JixTmSeS558qxLnp14boo3U9j93V3QdWRM7wQpabWAQ30KfBjiWdOVGyVo
I1tYRf6paTQtBUuVQbi7YGqosYma8JqNbnFhdCCMwCqzt5lCzl8a5zFtwjqyKH7FTfJdQelbzWxa
zLGEddDYeLtr3Oj4O/xPOxy2toZ3zuRDjrG+6beMglUb8AEcxqbqFEUtN536sHDSf0Lt4dzBG405
4p2uEiQjJGOmBnjPngw49zngJLUK7N3fS106sHyYpnE2qbZWhugK0ASSHCh8V6bb2TuM8b8DXh0a
P0RVJOPsZgG3MMznH8Vozk7YMDeH/ujWimzznNV651MOxHqGJjICHdNswtnIoxf2jy5ZurQ7Rkb+
klM+7Ij7pmuongDEM8xGiaofmDTQFbPI9uSOh7uvgc+gecRwA1YiYuFlCsniPVul9bNNXMBJDfaH
oJpPBLZmR54TDndbVeJeceM0PNRRdakY5IcOiEExLSf79PdSJXG1q834E4ArchUF7gphfDxlj7YD
vYxjyzeSdoadSM2xNdEgn9lC/h53mTIFFMCivJicjTei+XTzABu5sPQeJcUixUGZHZJPWqOLYlnB
bjP67MQNxBy3+jPJ5s0rS/97VrGm+909GAJq4jqGWZ7bLejEYtzCNwNU1AT5hcKKM1iwwEHgM3Br
PaGlzD+aodm6PXZt1xqfsySEAjoT9g8EzBqCoVr3IzCIvLz4/hzsvvZ0c/6kMj+3vWfOfuySkRnI
CA9wUE3ltYytaJxX+ydQIEMkQbybeDQfbmXv2ZX0i7MMP0Uni0vUKkDlkrhPraJNtoB7VoTJVu3S
/MywoC9B4D7bjwuiDcxqG5igcZjNYnHk2nZmCYg10gtj6sweXGuwLZd9BcmQhrT42dFA2lTlAI02
K1hgH+VAldcPdolc5wXSLgnKVWpN6qRIAd0L4Q4bN1neweQwOacK7EtQd9Y2ZzzBigNYQi4FdCin
hPACTAN/vy0kB50J139sv/oTMurEm77Rs9RnhNH5/PdPI/opYVXrF5Ty4DQycg2ECpaOCTos82i2
8YNPCjFqt4yclEsORo6xfkHZ3Bk1qEeXbTOUsoBbGKcfoYmb7RSB+Q6HBAxn5fsv0VBe8rJTJytc
fuPFdXaaQEleOsmFEUn90bPS97Fr1U5kkGD6cBsGdElj4olfXvCYRNC/uHzSGAmjm+Kd2mcDY+BG
Z5NmhhIloZ7MbDqsI94BSrcMA0EOgUXo7PbIoKfE0J4GYabVdJ507X43fnoEe8uhIGvcPcJy8EbG
H0ADLpOAkmNXJbgXMsmUiGq2vJ3HtAqPKQVQzmi80Ydn4c8vdj3tkmIYANljh9A2jvU6BK9RzN1b
EoMtGtvoICRPiRhEscGOdSE3MJ89+EYl46/YtkIDcs4hlTOMu2J8YHVhpuzCsT4GKlv5JVAH5gwY
4tHqh6mD8tDlDbGrxP6YOEbvGpm9Wpb2V0o+nkmcUlBOmJvlOd9K23FeQdPmJWSWJlWftZvzh7bs
YW3L30XZuBzbAhpV4S6X8LKqWn+YYChOTPBhGEpZt8euBLw2yP6Y3Yps0Xd/Eh33EZSkwv+fFmdZ
9OxjXiNXcROXG0RN69jx1q0IYn0FeHx4pjmL8WH6G1+A9JlmVxzl5F2nr4jCGjHqhGWJ+FFDY2YI
+eeOxoybiEYYFrEK3cYlP7vkEWNoApcFIGtOBB5PPlH8qT5VIQSsJYg3jROVlAykfGy4zOO8LxjV
NbTVE41ZGDbdLUsZCURKJTvAnNqkzGeqRgZuCE/W2zBTkoFoM60GF6DNmBFCXuqKlH6bPyemAP4g
Uu5rxK1zmmLvN8vD4RhDGO2aHdr0J9vVqawQwVUEhikY+X4zZfu5VH9IlhxtnwO/6kUHpUL+lnrJ
b+I9YJmHT8cmWynaJwP6+sq3sUM+uD7ZPplSYjMh3SLId/qyMHRhSefhYJeHOE3Di9eBFSIpInVy
Cl1e5L5ZJ3nXnXuvB4WMP3ERs3VhhaYaqXLmD3u2AOQd7KuFJS1RyQPWUV68CttXYJefUFzDM+1v
vUXohaPLGt0JnSCq6T9zz5C+IV2Y9M0whGXq5qtQEFHzyaMpQC4I7wAn/AJdHViGl9OBdK1DAbcG
x1u0GzDAT0WxHfFMr608w6TrT5tqZJSKnaiXZiErBnbouRo8pmig+zk1C05new0bxsRdsRl2ZxP2
aGNGZsRlzOQAdPtimtzLqN6ZX7WdEkTHbEafCdRcMJFavoRxTd0X6g/InxxTW7d/IeESkONHiAqj
8BoOxY90ARLqhOG2geX6jax7eOlB6kFweRbOt1y54TG1Ok78mOdK4u4wNElv1ZLknQtyelbyAaNx
90XNWEGT/RdH57XcuJIt0S+qCPgCXgmCVhRJeekFIXMa3rsCvn4W5mFuxJg7000ShV07M1eue+i+
u7p61Qb5KOoAB+L4rnT1DQS/YqU2tQGZxK3geYIdwf8g3rlW5Q3aktoXDTUz5LapziPmF6XaLZSa
OplpAfh6NFvSqN3zkKZvjlbwtJn9uK8pC/fsqNqmpHUYMse3KBw/gOeNWy6/pBLBxuz5h/DLwduN
86OOC5WpkB6BUSxXdDtWdPLf1PUDbVRTsy0dpflhA1fEHZ23Ks1Az03yvopoNa+HbVjT9GmZFa5c
ev6SxSW+W71DbI4aaDop7BfuFBi3Ugf2oxU9ZgXxIyuFbEe3yVRbaGL2xL3VanE4evgTc2h8XNaT
YGqs9jj3DNfgh3bMWDD7RQR1kS0Wi1R8Vv//Pzyo9iWu3P9M1Rdw/Kb21MqjvTG6NnskCrmpZGrD
A3N0fD7Wm+yqPqAm8tEYQNnCz7tiGDNPuEn6I4mujYb8f6rS/jV0UrqQ+/ZEvI0+LOL72mgEThlf
chKKFnfCurQ51Dr4DU5QdyRxFwOfjzf3gZPV/d5LibUzw3Jy8BICWE2b+ykR9r+kKdxjB4Xu0ai6
v8Ftb3ZjAIEtUXGjNOO4S7GGdYaW4OodCkxxUMM4bYFL+3MDpkFajAh5k11Vl5KFQ2POdOBkXgQL
fDLYJcfpwgQbFZe0GN9HSICEsWKWaXFyxl9Irp2xo6tIl4ljJtuOg8n4WjxrDOQ8XRoq6Sl6bjhL
3GS8SMSthKTfuHhooiDtAsHJsBuj6NmOhobScTpsrWLat0plLNmM8JS4ILXhZOaGdXXN6qlKq8cQ
5ThKhz/yNUCHeiznOb2lbcVgo4U/i863giv1a+YlS9qY3lvwvJVbmFduGzvLy2DvEpxZbxx7WSY3
zezsi5aX6M+E0znHBUcYgN547gi+tWRnu7w7SLo0tV54B5FR/ZSV/FYl7/QgMUEw6zHsz4Iil/hZ
dOpdJekuLIXYHmkYig88DUmQKMaOtHDnWwdmeuimhDdr0QUoSkDeZ7rhtLSBMNxXbJ1lX/HfVz0r
m8YaLUVmr7U7e2ESfb1DSD1a/TKLZVJqcyjNFfZcJNOWGASx3MzYgzNG1iBbwIBHpK2jLW0L8R4Y
miGZyWlyGE0zD8aedUHEudI6eQq2i5cWBThE2/Wp3rQQBQI+/IbyguMUUubF5qY6ocA9La52Nwa4
89GikOL6mOMcQ0EwgORO2FO+4lm52ik+fwoXtE1iFp8GA6U/6laH+rrLaDzDBxAwRtRbDTga0E2H
1IWYC7YE3TnTRo2us+IMK8OjxJA2nTgUTxZO8RPX8y6Y7EX5g5lcYwthxlWiC9o4zPdGjQ1GW+XF
qErfdZ2MlCURA/r1T9cXR9fj38qteE9eNtz2Bt1ho4i+vYWKvVbX0GDDEe7bUP0VKPF+JzuGMXcC
DswFJMnE5IcAAx9c/Fz+AmKFj5+S+2mtFWilZ5M7npH5yYGjIx2Lig1SqfRrZyBjeU6D9qqt+1pv
1Hd5RWCDrUssxReUOolu1nOOxvGHDLMbXdDPo8BFaoRfmuNkbEdHfTs1sflS093HZDTtlvWOXySJ
2GER+hVarO/7Cf3XgLNumA98dPUtYSrHnwaYIku4P+M20dZOsyivzGcJH/wACol1UzJslzzqsWtT
M1DMy4djgqkd2FClHccgzXGbjr3LSrXfMuLKLW/pvQQLVbYWtE2YnPDuboY6jxjm2VP2cCYN49Np
cuoPRVsEopzqrW3TkYQK9d3DteJTKH8FU7IWxsN+THQHKgLdmh1jseRpgig53ZIY75uXdR+UsFh+
1EftK21DqCutinnP6HjwZRrEquaOp5fVc+qhv7Qz+egm87b9IqObTFp4O0D1u46AO4+2T4l1DS8W
R5buQt0y0nsSrlD8svwCsD5t5pQKOEzMKdit8rWVU3dZQCmPhAmAFwUYIvvjImryxlr65Lg/dWdQ
QJqgiOZf7QxlxHAmBkf+VUwoscutnddOL9UxneQbPwkACVUc7psG78GAneogvBmf4ApfVonxbzGq
yKdLyN0azLe7qgEQXIIFX+O5Ow0T+G5W7kcJoRV+194BJZimrNbT3AGbMNWI9dkj9+ib7le280zm
wNx1Q5zsigbjFr2sxTa1PhZH8RVhMN8o64VmNIgEs/1gcJIQ0EDhJ4VsNCkGb6XRcUayg4YAj2aB
pE5AIy63VHZ4BTUGnxa3erdSLzCL74exeNMjSSuLFh08XD4gva1/QEBx+xrjmobZLlCa9lS78Zim
xveCEL5bvAVVp872Y5xfZqO0L+Ru6QvzdEo2kvaVDTUU9rGmuMbNzIN002flZTboD63bMRpBqs+X
FEhVezY1827bXXkdxHRbluqrquk0gDWMG1Odpj6K2ciBk7VDifeRBeq+P+vQAGOSSyfCPsY+rAgp
4MaE7Bz31B0sSHiVnWaB3jNRz2n0EJf1bnQI77Anqk7s/+7ABE4QobEbr6UKOQc672i8nEuKe5jZ
69SxnHzArHQczME9GPEkzsQCYQPbZrfFwGSfWZE459yYPiwYSFvPziCOL/bJruwfGJjFVpbu64J3
5aWGDxlRj8lMPpwdT2rkuaz3ULWQcS37caHpqht07zrY/5UDl5/ZDqBlsqOUoEfUaF7dzaQ5z2ki
LfZ67bRvWv1FZ426GymunEokT7c170q48OSok/O9RBT+ZJbd+ojdrV7pAP913x6nlBT5jGHHSaqb
HdO5JFnsx+bWwt/i1ymBDr06MfYx4CwgME0A9ckAnyAscuOx7YtAGuyamtw2H5oPW8cokORSnolf
/U6ZZlBVAygIJzXdLEL8tDr/JW3FjiAzwiXonSLhoUHXQoQVRm3tYeFi95rfdJeSnJYVCdVwlB9g
uL7XxIe4DsU7m5qTDQX2yhejzfvbCSs+IUJCLfyejpu8r8VUQCVl8mLS7bPJreh1bqlZa9zor+iP
XfpraGtzTFp+l2v1zzBxu5uZeqzQ/YAV8anrNlEpN9aCeHhTgjo5ruHclK0c3EwMx7+oPL+WqBlT
hRTRd/sego9fYPt46FsgGW4Dtr3huBwaqfBmo4w4MSRMdh6xnv4YFv/BsBgZgmPxGA7Tj5pVzttF
BloPgzex5V7H8LpZei/eVg4k6OVRKunuuUVdioj5EJ91VUfsK+CVnvLVIgFWDigc30cDzialpSEp
KDAeutE3zP6czjYjWNuc8tLr6VAzvr2UDmmT9A6zUSHMl2meuJuwBNuAfGdQUi+mRktDX4YeP2/3
PFjlEy7C90YDaWs62lruoPrt96xa9tWa94LZH59328F57rvg1je1OiP0UjeJJUrUhP2rAQt282A3
RRiMcT/t8vY2onyuZsAb7smrpkgbGkP/T1N5AC3VBe7qdzS87LAdTP/C8c0wwMsC2Kqa4UvEWHVp
DTxNipwQgHW6FBv5T0/Dw1hX7w47C5vncrPgKyYfqJWWDz5OoJc7/2XUuQ0LLy8dbT6dTwhedUDe
6DRlZo5IhcyLirgvGxkw6DzU/OZ3RN/e5DzvVD6dyoY1Hh8u7hbz0I6KzMOE16ZbsTHmWgwEcCdX
dbBgXABswaca8Xd21rG5/CGZcKvt9NVJ2z+aKxtauPDxTXQ2YNisw72lYCEZiXFoO9AHFnJCfc/k
+GcMzkAnBVWZ0RfW2Gszrz1KTcmqowDKX/K1YlK032JOAZMKu52rd+9yZMORI7o4boIrIMX0NRFT
JGuT+qVB/1KEJYQHC6BFyzgSLEo+211V+QzdcltUeIamhcvioJ9E8dObbc/TJn643bIo72HYF7jh
MR6w5FoVFNMdfek9ZSi3W3pobtIVz+s3ssSLPC+A3fp/A9zyHRd11hcznlz60LhWG+c8ZXy0u0Tf
Z3Z2VghrYLQYusqJ7yks71Jb2CtOhIiyBeEtVHj4M5fnwH5CklTBp7OMWNubCrwWnNp6/GXBzs5h
BjddzPsobmGKxPjE3BoKVZ+cQwDjvZ0ZdFKhumB3oyFwHPH4jttIn3PY/dxfUKP+mU537IeFCjNV
P7DQxokikU7QDi/eUvKQ2xdqLt8ojIO4zRJDTe+Fvbgwty1o23G3CyGn3nU0g0ahhpvWI9wg3PP9
vu/Esex4IZtprAJqydjAZfE/Ln5sRPDQbFyzl+ht6bdWFs9Dr1uv6Cn1JjyaQtgv5CZvGcrELvea
lrdN8hib0JLm9Lxh8OcLVQZkExacVZ/Iq0t3ECVTdCbYLZWDnv1nypbZTME1YntHuTSupo3EzA1q
3KXPWE+eq0peSYErXgj8Rrli/tQmG6nBE+amMZ4JjO4KKFLQmriW1q5FJ8dC2G6tN2ZYmQ+tgwXY
HKb0bFFdtU/H+IIHsDxgYt4VjuofEknwKXouQ6AfDsLsLhY1mxl+wDPt9ewZgMNrI6zvWf1x/ZtA
0bGDzcrpuDiMXI3JxSMvKs4wc3ozhbHCOPX50AgeeZcnMhki81oVyWc5uDSJaTCx+J1QRRWXgPeL
ii0uRJUeikkiB6w3Ws+9jjb6xvLcqwYYvbf54+K6pTLIBtPOADC6Q4AoFl4Mraa8MOIYNgqWfamD
gUQNwHwkG/4NzqGGYGeyRz19Zcv6aZrCA0tIsWeBGS7CNGF0Mtn0RtcAOWE9y8KZUGJsbaVpvHUh
HeajsPBxlsO/0XaSU9tDFF6IqhyYhdzkXGnC3nflRFNXaGBf8I5x0WPu0fpAZhY/1fYF0CrtBPaA
GRhnfZZ5kCkKm9lGukf2vZYPCjE6hfNdIck9lEn06S4jjY5TndyIVHK/quC4lKiAnqBToOvzjeZE
lBNFO2/I3CM+TBiJYNhyi+0DpGUzN7QN/F0+IoEbqom0IzEy/t4CvjCriWeYdw84WgDoz9kTSx6c
bVm/7CJHvDKHAkxmOSoUdfeGJj4dG4+064bnVCWXOGzSB6NyXgwHF4PDipanoztTE0c4r6Aaea2v
wX1yyZflzyy2ttTX5FHpgPl8N1r1Lebc/IojF0ZiI5GCS13fOoOofDFgFiAUSHS2u0w6ay1HdgCn
SqqqHOD5zSx3U0aOPGQLEbRoxhuVZq+zKwZcNfIRXon+OGrRaTaxv4vaeq467S32emMvpqI5aQNH
r1xzWmuttJWqTzf/avgkPpoQwmMsWxLcbYzTtrZetfyaRcCyk5xbP8MldXKkxCj/CJKpMXyp4GBN
hRNv3SQBEd4PnU/Qn+YNqR/tvpRbU2d66at4X9j6Q7ngcBB5I9i0a1MgVCMAzbIqtBJ6hpOUoYpp
6WSEfGMqohKYJ/MJOwPZHYrH1DC4QWqzZXDsYZP0WJNorVW7kY1A40ztLlOQjUfuBLpHwNDofsza
etQyYG9ZzY0jXtqI15Tjl5OT71I3fcPBsX54c3+wNSPaN4IigiwGqo4L9akgGHbuUx0CNh5NM/bu
/RrlY7iRG+5+2rGw9B+rHqsd6/zU19Y4sZXolwrJjwYqTjBeQXZS4ClN932d2ZckM16mgeVbkk23
rtCbx4HlwJLJPc0A9GqgFWxaT9YBH6FF+AFDsaEi+5Dn+PDo64Vs0fzxGiKOmktk2Thp/AROiD/Z
noMIgn3drcttXSIeKGs+mC4fqEE8oqUdY0eIWwZS51/3QopP8ec/qXyZzq39MbsOi6aMxx5MHO3W
meFSgMe+btXTCCy866bznwUwknGjxmVGynyQqRl0eGDZWDJq0JJU23DJZ5Qdo+wO+kIvTj3otDpS
OmNG7Zc5VWSE9OU70UCaheuvx5Os0o0xgpUci5MjAI9WFp5Vl2T71nJZL7cuZ5eQ9WPYsv+DfxUM
tbQuw1fhWd2JfTMZ6Ajuko4GuSdSBnzf4j6ctGF1VISnAAWyT40kl3D+H/YsOOjJrFzIgkD9Ku/d
I/qZUH0FaK45z4UcEbkmlKL56iGssP0X2cXrI5qhoYgBdPwcEzd8sCjy0rJ5ty5yWmFyM33CJUZD
BeLn6josgwjr4WNCACKFTzu7itV2lpFIIO69rdOYmkIPLTVyvF2hpN9X2riJGm08KWmTwvXoWgdv
EPTGYsMv6zofCzRXJrsPRN3Y7FGqR08nUAtGA6+YrQW1PZ+YrPlNDAXDhRLn1uRyDrUcDr49bU2W
CdhJ0MEVjRzjhO5DTah1WyLjEDZfmcqtuxTzU44FeosHfSS1AwXcXjnLX1rP0rdz6qMVUVke1TpI
Xeu30Zc/z9L9RXmAy35wBgBrjMxl7/YZZepdfQzL+Xm2KLhxJK1dBepHY57zAm+aYoM2pSPmcJYA
h8XEoFN5w9r6ABBRsTkkCbU1VIbetsjbUDcO++rKPZX5v/87Py1l0Kyg+j9+AdI3m5yCrzQGBNni
SfSG4Vs6sOQruIgj7mW/jRNUAqsiQMevzuKOS0yf23IaXhbAAqWHT5G5Q13MTNtjf321qt6h+Yob
kqOpP+FNSFBCT/wo115Vy7M06jxBVZZuowhVODuxi1O4kmGwuHV7LIxFBk4uPnLbsuhVYPokjkuU
wbQTvzbA8s1GI0hiib/QLUGbGuaA51riKaPNCKP2OG50jExWprPwBNNHf8ohG7VDm4NoNK3hD+6N
E6hEvi1YXOwxpkFRmE8Yc9mpothtc5zIDZSVV0O3D13UN5sKUSjoRrb2LVH/LdkURWcWs70V4wZl
2cTV74V8n8ZJlzqQG8X07sj46v3f+hsjp9tctQgbpTszy966LH3BmIc9p0pj30VP94uUyImifpaa
ER18S+Sew8r9ZZrGULvUXPCKbq1YJ63QuvktFQk9d8lPyYpvW+LK3DYRnWI4+FFo02NoNL8pvpkr
y4+BhSeXdollYKDgZiONonrkR8yslQz4V0bWbwkd3DrCLabgBJxK2L631bKzk8mGC6qH+EzwyBlN
RCe3RWuLhm0DBuk3+p/mLzTUU1itWP4MLO7iCJcbZORvVCy5bVY/UTFo86GOLHByBDxoKa5zHIC0
vY5At5ic3YJUcvnK/sF6iGp6TSeRD35W1Fei6PEO4fSVwLq5dwTNBfbSvHC8WJuBC+i2lJ+ugaQa
c1k4ADHGLxU+Yu1ZKkWhg8HERaEMgFSXAiJPgdzgp+RT/AMxJTkO/RZsGLL7hD3XBPuXtPmxdisV
5KWAgYjQzgp42mdWHGLeMc86sUIKmSnqmyrrPIgyQBANDx2gkGH2AoY++qrsCubkjPgRmuFbiYp8
mChDSUas3YkmoeyKLNsNWb1ygZ8HgvgpMeg9uXfWHij1LJCgAmR5FTgrytYNGbg8opY4X05RS+Ig
Sor/qK4lpAvPc7aS8rLY+VdiYab34no6GQhIs1arh1wPf4eedljtVtMKetGkxIxpuAcrhMZLMTFy
xCJuox4vR1XVn0hGM+vdfyrGjQysGAsIuXHF7cSnenI/J/A3daxgUDTO2nDXGwA4HskC346S1pdp
WG6rmJB0MnYYnXEMLllBRT074Cpis900xy5cWLrrCX0TCYBTxnhavy0FGmiw0zOXBFbiNTf0N2da
9DNO10IzACoOyNpoTHCQS9z/DdzPU1uZ47WBys5PewA7yvdL+VV7G9rpOIfKPs/gQjZm+Za5unNm
oNjGdIocin42ACt1c5AMmDDTGDpbCRgFxa7iFT/eoUaIU9mZdPZ4WB2cKqRubMD81y5pw2+P3U4I
etTAv3tcKs4JQ9jeTo0wcWJWomc2obeZFMtBzfHgL8bSHbraZWURe+rQzWzQ1utZMCIdrUjLAlue
iaG6Gv4xgi9n4qhQQBv7J9PTbNdS88e0QoiP6lZKErW2FWf0JhRsD9QERJwvp6/lGWPnLxRsm4uZ
Xftzv7h706n0LTfXEi8PdGAtJWNIM4R97RJ5+ibMnh1HQtU9XYEXU6+b/UgrG0fsHAV1MTh4hC11
JYRJfjYOo98GYGjLude7+YsqCvMpsdpDaiTR+1xGBohdMlP//6dhq7t7z6upaFz/XZurJhNVBr2Y
YwebtagucT3aGxIr4zkxnVOMM+40xO5FiBjHQ8W9oKjC6FRR7D4SKr4spfgWsfkP/kWy6+2jqYfL
rg6rD4VxbJPP3XciaNRkMcjLd3Tm+TrrwGtZoJyMlmuLsQz9Tq/3NGJrrxKl06f2k0YmDlKMcuT6
fc+0qnMe2XSTUATFVnke/ZoBiuCbrsGSTrygsDCgDUm11i4523GMtHs5Eq7X6OszlS7OqslfsgoJ
pKeR1x8kZ7UauK5l4kLIS3JDOi9j3r+5EjEfqc1BAqkmjEeFF8LI9ShG4rqUYolpjVPHHXtWpcfl
M/Hdes2b2WX0aGgtRoGvvmk7OmtEiLPQec0a0OSfcxxRFPgSsZdY2I1IGk45ofYzF0XLuUdt8TBK
99K1ycHSk11dfaqqOGjjgl2nODOP7CMsuY37MoUhloeEvJ0HnpgkVcc8KPk2kwycDGUK075Qk18U
0K0wR0ydtyEY9VpjAliUu3ViPCHGqefs1XTvRUfi6waoAao5qpbElkmUR1FcTvtSpd71bt4MXU93
b/QW9md7xDIVHcUicWonJz1/1Ptp2yO4yoZYZIFioXrz3I0kCrAKsIB6KMmwVZCRC/5GRkq1bPPu
sQFrAHBgND81mLiV2rJdMlP8TvXjlPy4wJIbQxwaIPch8qcAaaXPn8JlzUTxJ/1qB2XPxPno1Iq5
nWsLi8L2M6Y3cDPHdVAVL4VjIBCjSwxcoTDPaXBUBngXZds91J535upBLONbNM4T3/3W7mUwWu8g
UU8aFTf5NJCfmm8I9kDs+te1tXEtk9faq3iLUgO866ttl3u4WIFDaaz4qaHuHYgelMm7MX9E4H1k
NLEf5RohuC80aP3cqczmQTXIhFUdhP2/gqgmLmcwCJTxTLiqgAxnNe7gCrPmj3Sf8wZYA8GccNuN
8Ls88Sp13FvZBdBBnhLFT79ctA2L9p2ox9uwuD7X+whPFd5jrxk2oqp3C+uQ3OV6MZz4jv1+rLly
q3MK+RYkjY8C8Q44kC4huAlau+9NnATlDTWHxPYj9tpdRjaeCUhpn+TcfGu1gzHped5zTXyiLs46
qzT4EuhJrN5p8kQdLekNbcwHQl+DjenbqtiCIMj2QVJdC6ugsPhrmHa4EH1hY3JXuq/xMS7ODoTn
MZX2SbELkyGjMsFUFmAXDJb7BSADdYg+/GuffoSQVYvHa3gsn3OLrwdbIK07Gyvcy6z9wsERkCrb
xSp8rY1xP4Ly6umRDLlwWpQ08GbQvy2k55p9aLb8l1TO2dDzTWRfUPTFbGOSKLbGSLi0jXnu+bPM
0/OAAgT6nPltXdn5mRtRRGcEZhk+xLDQUhPqBzvkzLF2dXyqkzMps4NDYf2iPnCdHyKmf+AZzDom
GPlpPzo/UfOc6d89FU998aSx5M28F6P/r7OTP5PfbJn+2gSZtPoE7M3miub037V2FlOOn6g9DHxU
zjOX3y0oDD+/KBwlFYAZiF0bneAICiPawrHlB6eFj2UDFuEh4beUORLxPt1PBNsiGkvJmBrefeiG
z7zkZsSSADn7QJXv0Uze+vwXx/eGhK+GIJzUV6241P3IyUcgYm07SR6zFYgw8qDbX135UuBZEXYP
qeuat2/gww64Ph41+6RhUQ3Lm1vVez2nXM65NOLEA+Jn2QMRCH806JZ/sWq09bkNxqTyw1z3KVR3
82sZHaie31qKirfhY5XBo+xBoFDi3tTsSxfuUZKxvJ4ylZ0kTvjC431H86DLny0mLN0QsUxGLKbf
2FCTpL9MWBAK0OxI2uOi+bp4wP23L0uKrgfMs+z6mncjF36+L7A5lOQqYTSnBxfbZ8qxKAgaDwax
9e6Qth4I6d9VDuzHtZnkrSeB5NGErLMXlcOW3ONB4BHGvLkl0LlD3Nz28UJJ2TtZ5IZCA5OduRqa
/UQhMo2bhC/BerT/JagRHkvZyHscXJw5FRDCKdtqNIURr65h6qmsJ4J2mVqKrbg5d2gWbB5YGRMG
dQKKFrcmxufsEXjJSQ7XFsy4yOOLbI4ie+hJ0xrzFS4PWYVhozNBjmnQQkOyqR3KWSYaiV9Rul55
yW4oUIQjruMUOAHRJFXJAb/rRou1BdiLLCj/YwLyHdQALdY2vN6RePi+acPU5JkZB/LW6rCBuhVC
lAA4gmWxmfqnMq7uCdg/3tT+lOAkoMOTesdBcZKE3Ykx1/dIxERmy6qSSwnC6pzHx7ua0ztp5r3G
5QYLAkb9FuLZlV4UZO90a+NXoh8jKFdWuvM50wZG+HUTodZDStpU8b2AcD2NYWBhM02xZhvMVwQm
0Bt6v03+09XLip5I8WUjrqGA7Epgel3L9CcDfmkKkanGUprrv1rI/0753ujprqzzjdWRGukJ/DZo
oOTWaSHnOnEH6rNxTIimnFtlfIdhwKVku0ThLu9CHxPIVitXDwz7i5mdfbWBi7LpLB1uigCL9bdm
EwiGXyqzO7q4nftMP7rYRyb9XSMlA/h8jJ6FTH3R1iTxnYvnPhcJbRk8509rONyZb23Ju8EUr5Ak
UKV4ibgbLGETr9pl9WWd4sIOUiu+tKuqtdqshumg8Ppg2ZuA7lVAyJkuD0BINqzo9y3Ariyzig2C
SZQPJ+7IfmpcCmIHXIn5iq/mza4u2irdp2AadigZXMHt+8gxTvPuYe5OiLZD0ZGJouTAqHCpjMyt
XNAM/GY0q6BCv2viA7MW1cj2UO7pz8tL9DHAsej/bMBeov5xaH7D7tec3pOW/d2rVNozZrVdHKG9
cG3vadMdKsLw8fxjzZTIxIfW+2ePmMl5TKuxJUo1vbTOz0TZiFOx+9Cecv6O9FfySbJPPxtL9azb
t3I6TR0bZ7s4d+YVz9xKowqK8NbW6d2lzq8Kz4lL03dlUWRdP2Sh3DPan8rkUNvaR+L8JY7l937o
3t3u0cGQVErw+VLB+px812hOqc5Tg8RCkyV/XIb9oTmYPQvqzAdkd6qrV6M/46o8RG6OqZ6VGYxN
99cqL3o5HCX0FSfPd/pQwlSKmQNoPbYPrfXY1URQkxQibB9EPG6ZDG8Gx31cyEeIYZ+xAZ0j84iv
/Aw5e+iVajpjurkULJyJogs33mXZfO8s4yRY4Njq1KpjyGa4NvFWhY+dlWHU/idopEBbOufth9H9
Z4H2idhvjjHN1fZHbpQ7ZU73W0GeCiisNDIW4Wvel4Rw9Win2MsJic68xrsn+pS2+iiPph0F0mUh
ggWAU92d4v1M57qRcf35aFrmJuwHLNj6a2ex11AY5uipzDin8IOt6iT0kAuXzUB3OYSLDuB/Shix
3VV9q/Meq45VatG1qH69FhxDZB65/9AP9Y+r+LkcqrvRJNxBvH5XTmuoxOMJoXmah9MO/7naa8Lm
qUnNU7t8TA4Vmn9TiElRANuBewfurYKhKpd7Wbr3ySs3yhVBFIq/tZuoWNBWxSse9Rfa+4gYmH9C
YOyy6W0uMAFPLNQAJ7w6BBs94sAWagQRLO45vCPnSyFkz6KTSoZEf2hicYEIlbvqHEvra+E2xsQE
n4hz3dEeqsogaUjrPdqDljDiM3cR+svi9uqm0VnN2QduKqZTiJ0WM78lX6ynGcviPDPvgPbDPiLS
N56KreE2DxV+KNNp70scsfzMsXWzSQhpb5Xcv5vuOVwy1kIU2Y34EGYTdwFmPUP4YoppEFpOjdPu
SWTa9kNrx8dKzXSQvvYmEYhF8Ow/cFHZz5V+EBAL02sb57v80EBXnWv7AY5pEBUMhKEb/SSpdpVs
CpCojsBH96310XuPHq2FkMw2ktt+xYjh1YJ3IBLO6Nq7vK/2A/9JOzt4PSY+rzn0CJRN523jaFWn
OwB34ndZjVIpO+MBYe6s1+E2p1qFrp/F7oKaCld7HSxEh95evTlu5acVOyB9F+LD4MdiFod8NCFx
/ghS0LVlvORl+QzqlIIRBh2LhCU/dw2qkTOCLjNOyjpSQ4nfkz9LmiUHSQ8whVRSDIEH4sqUL+k4
voRAgdb7pgb9tfMpQWddDuXEwrTGNnkFgQ5Hy4ivLPIZAqftVF5Hae5sa9n0GKv7/CNd/6j9DZwZ
snIMva8B9lZHPsVvpka8opXccp3rMjytjhDqgx1pnu1VW4y+ZpPb56C2tbzbC1ntmawaPuePskg5
yyk6Z4OXOJhAuC51l5qobZg6JzNhIF2OS08FB821zm2cIdUi7XvivYaVQbxmx/Gz0AUqqr3htu8d
QpRFkq8D1kTUoKyLIyv3INTsgwE9OOUcnsVlEePzpMqnJAu5Z4BCX8qdBS43brpDJafdEJGZYoud
hF8tMRJZDBvDwD0v+a6Bb/y1UIAh5GwnsN5dQ1dwBzpq2i9UTOrEf9zkE2DlQ8R+r6N8fkJWtG5d
99S29xX/AmFYWDdpPi5ckHAt5FDYFWNy7ASpghwXkQRC6G80cXUqGOtuUIbcgAEyZSuwldp4Axe2
ltLVauG/GbBk5WCNNVy6dJ6DJMJAl0r3wAkdKKYJxriSSboOe39eSXFoeQl/N0M/FjOt8zwDNWcD
y6CdYUTbKX2rdHsfmZjx49fQZijXIYzcuan77T513kd9T9vqRfZAWUntuw8Zo4pX34mwTsM379F0
zRaQeCTbGeFDbTjl+Dx73DrR8F9b2wxKyIKxQ8DzTxOKYBcIUO7qOovoQQVRtivb3wK/8zjENLHX
QVffsd8eXXPVUHG1TSARNkCLNznUBIxZU3rixhh4LGSH6pr0NbA2HPDz9n8cncdy41gWRL8IEfBm
SxiCniJFUdIGIVOC9x5f3we9mJledE1JJPBM3syT2pRjyivssGmukugzroRKvyfWcqjZydqYAut2
C5TOZgrzzoEfv7Kk4DXzIJTu9OBIk81mEcczFgOgEeaek1esBdApiGRXudOqHzrisEgxJ4mFKaTF
y7KuTHYZCUsl1qwDtX6HwaA9p+CcutxCaa9AnBKZ5MQIK8iEXhddGbypm6Z1W7DGciQ4Br8Z7jUG
zYXXBHR/R1jHL+nc3bgmyLUO2Gs3y/omFme7qdJXObwCiUgbpi3nEkxEoH+S3cAmCOkiq579hAPk
1pfhQWcCxajHLupDaxI9JFWfpV4dk4V4BkrHZd2wVa2lrZuDjArIl7I27K95l3+BiP2c1IPOjY7O
eV8m+WPUqj+GkL2RPqvS+Fp7j4ei8C3msEYJRQydpdyXJKcqtDTYO51+taCq8bxFVkSwhhdlLti7
z4b4VwmhL+SAQnd4YIpc8lqLYxJrrqnfwvae5iSxK8Rlw2MGmeT/dAEYyk8afZbWbmzKCzAVJ0Dw
bxYEqhGVp78MEou+W5lfoSRS8wNSGahnttbdOmXopEJvS806bjNtxCmQS7u0OXadb8RHiePkAFaw
pHOsJINmMs+EshJRR82QgNGUp9FAtbQSiPlhS2EsGFfrK4vn10XuvJ7MXZUG/SkthqMqcAbTteZY
AvG0R3UAotSLd6X51YYh8SAD7AMZbpQyTrVridLgDRXkDWvU2jOoBUryIG+kq8yi7WOgEhQmWI9U
U3vws4yLoekhzgRpuNOq0R86vmB9VlQuMhFYxZa8RK8kolOtkazciNIjPCvU/TMF1/gUIyXdTqF6
T6s63tVEomMMGO6cUHYWp6bqt5F8n5p2vOC7LFz8XCEaJGyrRKU+RcTDiZFnxMexsYpSdNs8/4Wr
MLCW519xXaIMKUgsChO0hOltgF3hEtbJ2VQSGnEndSv1KHT5YKJHKnh0RqeCAer3GFZ3C+MmNVdM
x7LmJ13E6QnZ7q1d/QQ5ZXapEO9TBjEM8de7IInq2qp/+hIbT0zqWg3n6AQB662gBc7rzLo/CAmi
MWzXnaq3nrFw7TOy2HwkqJTbXk1AAZWto+vcGayOLiVSWFOsTz44GTLrw1D4MU+O1lqEG6wn84bb
UAD1ESXxgZz/RuEEVijaICBr9SUm0S5/lXSu43zd5WISZpjwvhVG913VI+pbUMHJNx7cEnoXSLVX
IYG6cTxIdtUG09bARqOKw1bu4v6yphmqjCqtHrI6XAT9xkJ+Sye6eOMSeHAvsibmo/onYUo/A41X
9AA2Pmt/ACyiM5b5zCBfShbQseP0D/93v8e/GNlFoPQ0hBPQkjJJeUHi/g6i5qXTjeonA+EMYWun
9VK+G2gmpsEpYp6kRe7MHl7+lgB1/dHiYpvPydUE5jVKirxpg49GA1hECz0/VTOicpfruEYPQl8H
Gb9pnTmO/kmGwGBqIU4rR0vlQqSwRuGfFJB6KPhNQeViB5DzvYX8WkJIVC+JBjV5EQpurwkEn6ZP
EGllauHiMHG+IoXDy6hyPTcGAK80nCx6eaWsN7QXsBY/ZdpavjQI/7B6cz9lWrMxguC9GhP2JLgz
ANf1d1Gb2SAJcrE0vOhayKKjxMgxmMlGWRztamG6QbX3vyiy1oPPwLYyzW4lyoLDiIf5zxx7qUn1
Y6sMPEICKMnlbuJlW5+LerBUOjMB1OWSVW8bytBGARaXFmZ7M9IPcSiAqkaWkLT4DU+4sVfJ9PYx
w+Wljn8M+V2aOPLbBZuQ0JykWZ+2ypLJmxkb1YCfEyw1UMwm3aklEnSwnognwFyKpr+q1pifZ8k4
ZVW7l+nXdVLyuGUloRtCId8MMa4cUIgYdbu095JKWsjjs29OkS4hOaTDRi8I/uFEGLvoCxw4C9Y0
lke5ex8giAfK+J0ptW/G7Hy1HLKzCwe8pxRfNrsFUdFqDa9flJNQU9kMTETRsv3cL3iEIazpWGCV
i0KXX9pQMNk6RO/2ZfzoEnMvyb2bYnoNh8xrDAV+xXejK5AmJUxNiSth24IdYMgCf+0/DeBsI1d7
syBWytUtORfwZeyoBFHIBu0TO3I5r3v0lW2S8I50Q0p69ir2tTqb8d+zbZcPgiMeBnJQuBTMMBYX
xOKmxbcytr65H+dgSnSxJI/1Pak/tD+gon4Wq3rBg2UlI7mabYpPe6mIL3wZ5kWiM6+x9jQ8MJTI
N2HRP/Uo3UKSItdTO8bwDJfZl1uQycEPatprGpR+HRuHRqI4xJ2b2iZI5MVtwEfLZAsmaJqSv9KV
QxyJW6tNvYGSAN266l23leVHvfyl8teE33MES1VxiQzQjwMEa6mm/TQMztJHXnF6OAuW6SrSm0po
ZgL3vn5MBTpLZb61Ioey/tRsNUKQylbsv1J0F2iMyODMW1NqGdLBhg1yXRAZlIibBcjBpHEjFr+F
8L+o/IGGwI7O7jRh5eJ+EXPxixt8x2m7l9TXNAKEg51q5OMmdkfCz6KcHuE8ZTqISbwvpg20zb1C
Ca75aeTbItnpmptZdhy8KM3bZB51HqpoxW7/FuayqyCJ0WXDZSU5ZqhVAhe3OHdDTg0F9EYznq6Z
dFz6C0gW2pALuxpre1aA1Pe0F2rXUXmYlhObr/+rvoYPKwMthhFzw2Fz9VOYvW5bwW0gp6KlCo4O
zKTzdErzxYnDtbn2bpZnOa8xRSx7tYN6kxanAtz9LMF/4YmalHvvF0iMaVQDh8J4p2CcLuRdjbmD
q1kWjMTQmMHxGojJiYs2Vx7A8LyXiCh4yOgbiqhzDQy7ioTdYuG+wQa2VpbODfZzYQfM4zKXi088
hslT7qQqVxOO+PlPoj6pFuEuCOasg3/i6aOFRcLlZeq11h7SzwSfUqY8SctvFa4YLSblTSOIjH4U
KOtARtEXh25bMr1YZnKdGjIrx4Ccy410nPpywyHbpWW2n1E0TOm2pKZnjf2/ikt8gZkpIxmw72H2
DuhJUDjtiVlzikFyOrT5B4yFZcSRZO6xXBCqWx162OBttClCInZZYqiD/mn1iN+eSkNtVH0Bq1ml
o/4m9ZcSt+fYASeh3mXE4ZVUjsngLs9OuJ5MjXxBxDsSOird1ME1iml7SHiQm03QjsyKtnSuQPFF
5DmX5kus0xFBCotKgQ2fFj3onKGN6SQJqC7L/cx84FbWT6O6ydgsgVDagkK7eOU0CvEnDGZmgIl6
JyTtEfA9k9+3hEkdoCqXUTXE4N+EBXRqIUjHvFGYXcUvgRNe1ndslJ8CfqcuY+PEvjkNJPMZZlg4
2UvprEtfdfaZ84qIwRabkS1TYR63kl0D+aCBRRj52U999lFLmmdxfplKkCKIQomMq6sGOpNx4jJ/
xJCsC5qEmEYu49tNkDXQiHmdNIIw0CKaZC2xkO4pNehtXnILaQ511K71rVwHrFOXGOeO+9Iihkc1
v8P989hn0J1BGMXk5SoRf+tjkIdfqa6vwIKjNt3HxvTaZNI2ge3E7WLTdMH7kBS2lk5nvYp+Bzl6
GsnaNoO+w4c4WhypIgU/0Wz0fxM44jinsQgsSXCgQjy2A6NmF6P5T59ah+6gl4CArbhch1Zx+0L9
hGz+0q1UTE500dkI6SSWXAbnN7MnQRdYdtHKmFRI2yUbHX1+qKfjbNEnOtCPvo6KhkYgj8Q2aFac
TckRZN2jx9wI6OWZYsyR5K9BKr8HuMhZl52LnBsie2oe9itjnvlSvI+UT1l66lV41b+k7qUhfBa0
v5lwoG33W23FfSvHRI7Nj1GYPHlZl8r0I5ko++GTYQH/aHvEJs60Bk/zGvNlHDIAlQ/yBvNbei1I
cTO/RfRvuNAMkUlMiDLkOHb6EMOOhZheVRaPsL4LLXXbA/u0xGpXN0xk1HVQ8iFKGQ7j+Tlm6Wvf
ljdhNHyRt65QvlpoFJrcc2MxD8v0JdFNjffvtyzHXQx3uwBPoJsLJ5YN3cm/47HV4fTamSsPdh/k
GG+rjWSYzJbj3RKBsq5uDfE8ucHB30eX3Ir4E92uikBF1Qdhzc6RvZWT6RVP3t6qers+vo4qd0cu
OeIgXHVpIS9HFbbo8hEIBrVhl5yBITMtAheHstJeg5kZ0fzNwVDifux0IIdMRHX4cozA1YWjORNW
szk3wkBVUsyBtdvwDMGdi1YyI0XRCf9RWc91/PASu71IuiVU/+EiKIjS48CTlktkUWzrhvVJSfZi
+5FZ5osYby3qtlVKYN1YOiyNDk9X8hNg/OUxwksQscwu5c+V982bowe9Qw5O4kOvG1sh/+sKyV9f
iiF+RtVdI7FTALUKc4Xl/oJRFb6FNruAjTQoiqc8vzS1xwAEG5sh+UYK+dkhPK7XZJ3gRPbsnTTp
dSJRGwc2L1Eig41E8VgaQaIyziLNSm+BAoDmJXlj8SaxLgBZJwqjoV3igGQXsw1xy8m1wC1MV8Gd
wbB+5BFotI3wJv9atQfcwKUIQuxtmXNeercwgW7iI4YTJtLyDjtE85co8iOTNUBbiP4y3BGLILwJ
lqSXmCtX14SeY53dzmgA5TU5Q8rWeOly1f7JmARGpriTJb4ZQrcuuXWx3pkRTbF03WUlYap+RARl
r++zXZ5ip4T0qkmhIyGVUPZssKMgFIyVT71f1sU0PG9Nn89DOnFVwBM6PVLc8w5u0qyxg2CTX5W/
4mvGj38pcWMCGBH28W7eta/Tg8DpkjomR+HKqT9QBSzszIP9Eb6Xr7xuq+P4au3qK+jdDZGWmZDi
DTsxmWw1e1375kd2cr7HSwZnYMixEA0zrW8Z2gmZJaaJnCVnBmeT9B0HJdK5MfwJg6N8jgxva2ex
rT1Ggf5VPUrsQjKRZ4rObOsfFw4LQjsWU5QPhiNASH7zK5Y6wnNc/ArhCfuc0a40u2p90u8lQRhz
y9fWpfuJCmhWDrciIkqyHHfAcpqwA89A2zfF3/wOlQCfMrkLjqELcfjCtZSPfE2u+Oi+eIfDDWnc
wjQxv/HscgjacFbguedHGxaKefgB+VHInPeLVzMizPZ01HUZPxOuQ4J3XlA5QnknU4M9gAznGFIF
71qSz5XUHYe9Gh4E85BHB3a/at5xKA47dGNfqA64hPDB9PCN9iW0Or5AyPBsm++l150IScjBpjV+
Cfka/+iDwzFbQhkbfSYnyCjM9yDh1ctZYpwenmrjuzFRTqeD3sMjcmp4ODvcrpJ2npUHU+UwexXb
u1J5Wv1o2Lu4jIb36rNUfc089tolLXdhemlrfoQJzzrMnP4StOwep4cW8iY8xcTLNb/DFQAYg1Nb
wC+q33v+qZRvwnTKodXr2IClnyDzhL+q82QRGJ/bhpvoxkqEQRqZjQAfh8HYxrGOi41pS/oj4VQE
AmS6D5wFrfrgMtChTBsnDn44TlqNBWurQVXeMj0w85OKH58MMrSmxSZ/oyKDYdWkcz6lEJEbqpdm
HuntWj5qTDnjhxS4Serj6VS7bZ15cruDajPWrywUPN4BgQieM5qCGFygmIXfYLKDCAcPjz1tKl6h
vJq93SU7Q9rO9zG35+UwPmUk+QhnylkT3FGlsWnAiO1YnylrLVkDMmjKK49IUR34dtuOP3wKhm1T
wrFk2MVK6+vVaeF1CYOThoN6mzc7HmJcaMjhL9kzwp2Q7Jpm/ZUUGhCfC1V3pq1ta41VNfrSxJM+
HYzy0La+KOxNKlGzPau6ZNqJw9lnXr2Nqy5R0MYy3/mF6HhvrPNCb1YOZF/d1uHPYthSyWZRvSyG
Y1aksxx9JvSylakHSndF+Zcpe0Xeg9kJoJgul7pzVZAlf3wUfIfskzUt5/akOYp+htvC19PtpjPe
X3q4kaJVi5MZONhoi4ZYyJdRvk5nWwRr0DhcvxjjCsVWWtyq+UXJNiDIdbsmBAzpJqAwWIUSRgHu
QNAbp9yJIycD2YBYf2ErfF9MDtonhR8Jx1AQKJj1SqaRdjXcW44z1i/HQbVl7MZI2wGWSzuyyGko
JRm1qS8ED8NLBh97OBHfYuDNExD8DJ8L/R8pFCybxqy+2FS49GRIaQwuMOiSirNXxpEKyxNdZT9g
VKdMTfJAvTVchzAzaAUVXsSwL+mdXJXcHvhzAWZLDvSbRkdPcXDf6E/hL2ZHWXagIjjAu90AkGWb
sSOWd94afnV6aYYtun4BNzTjG3yrFC/5XDF+7wokOWuPXU/klNLZ+O1y/gH6ZbKhDpavGfAgny49
Nw1ZWCZWOBVeu3FtlAc7CuWtftVq3E33aeJeKHLtRhUCoC+/rIaSQbgZFELgHyLHAltgawy+3Jxq
TEeEj0QczI9C3jJyi/u9yRrMC5LBKaB2k+ZKp5FOM1JaLJ47Fhl1vqsMMzV3QpJXCd34SbltWpYP
B/BBeh2dD4Vb4SYNDyEf1jst7SzEcrDLQyfDYjhdwZwxTalFcAAvC1MZplbNHj3Rqm30AepLLXmr
6/C1oRxEvN1HimZ5D2dsuJNjLG6dkxBDmNiMxzWztbgSwF3qnEoROisrtkd2LoteIq4QAHGw2Dgy
jqlhG39Mlj1bpzHmhOdj5Qxo6VQdnCqdaCsV6U8nNHyQPBX4EQosUk/uN+Er+lr9I1Fd9+Ad4wDH
JwtCsTZZSR2lOSrRpeXBQdjOb9ZXMdt9hUWGtNyFTql0XQ9svUHip93Ox60mJH6ELd46dyCXCQRW
NkixOvyiylGn6EzeV6LPr1ZGbqq6JSwCZvn/Rsnh55thwDGq+QyxSd6F5qxeNeJj4FAYVFIzqbG3
O81XGjOa2HGFwsxKikd9p3qG8xJ7JrigTn0vyh+xdobmRtXMwL/SuONvS+cN5xOX14nXgq+t3fHw
UEWSfUXnBfsZkwi6/tp1tYVrIo6HlK96uUKLmFVEKFoIN/1RSO86v2ZvM1hhHFc2uzTYM8jQuUPw
6AfmRbX2QOXRbTs3N3wWao3iAuGJYD/lOG+9hAl+tenIy26Y1U1nVoMJ0aUn1n0DLsgQlGjXUcYy
0O01yFJC8JwNHyOeOnut8m+hrSAm0n0Z/sjlQQ/4KRvH7Laz9WUauxY0uwrhofHbmmKk8a4Uh6g7
ImMlIsolCCWsZX6KoaAx7ihvyoPlYrywM+fkPmK/vChvpfaTG99z448kgtsKiZv/0x70F/YPIC4Q
Uc1diaPLwHvvNbBxGl8P9rW5HRhwc1bHqbGciGMy9BzZFvLMVrGPE9/YyMgZLu8QWyzxshYaA3Em
fOHLhrtAybuCA0ZbT4nyciCPxZKGP7UGvsISSfSV87Fsp+8cqftLdTZeVgzkTn9X9h21SsloZwvG
SBgNN8HggXchgXGD4lxiAPC6hibnD/x/TiZeOKD2A/oPkfANWnFR/eNQEhs/RCvYdXjzhdyh6yy1
dml1WVrQt1wYPEOncwqsijsyQwy+iN7aPZ0cF6oumJ6zfaUI7XSMe+zbnOgxN3bWPU0eMKAiW36H
BKePqIIH8B4N+510Iq4QIpgMTpM5WrFvMC8U41GlSwMjB3VqY3eqoos03YQE32/Fuk6NCKlRgzOS
fEzwpLwu2OAXmL2h4fGYca4quUICYS6nA9Eeamx5L1jueOmqM4+fMXKz9EGHAajBJwb3ahs2p0ik
o3LlSfDQGQ+erH05FYwCoEmtx1ceq6jYcqDlBBBfddT/d9XaDPv0SHMkCwf/jdzCUYaXXFYYpT3G
cU+XBgOZnU5YkOS24Srr+BB92VbI8IRQmOjbZfU5whQF6iOlbslAIP6xege8AK1I4e90Zneor0t+
n0eYs+JVqKhLwFYDh5bLLSNmUdjEdDI1wbSLLHEXVvG+X3o/hE47VZQqcznFG4jFFt9I7eqMVfVO
vK1tHrP2j017TEasCpTC9O+0hHMqM6gLf41NPFjjRRix4WU7FdkFlUSRfHtVtMF0cpWMT9BWVlAa
wpaAJEoHHnIYdsKJ3l2euVKsN4sqYKt+bSvqMTQSwVbhiAal3QIebW4I/XCF8enU17m+zFPPPeNU
lN8U0rC847OLXhpW9rL4VJrFLeavjPg2Xs/is2XlnemfSmh5ECQT9wsGGelTaztw1pVnlnzOg+SK
2AvGnYYoVoFKSPuErz7jnAF7jfhRarCs8LLU54XVXx3eO6ODTKTuWuqjtJpZ1iidpmwmzoJxQ3sJ
qQVMFpQmhdRjo13NDGoQD4IxoTlnxmbsKTBcjhmKDyPeZkDJFgCih16v4oBz1PoS98yyfvmQu5S1
fHnE8k/R0DoRUm5df6kQXNoqtfNhRPuCxsc5ju+uRfsMr634VGSiWN+PIruqGrACBow/rXpCsQ+G
z6HSNp2FtHedgE1l9buofNKNhd/9tkRvmD48ChFvGa5jiJO6Pw3PTK2RO0MNGMhaE65y3Yk4ofYd
5WMzXQpauWi7vqZBSjOpUFDHWy9N+paBWyOR+DFVi/M+Wfoh6r1Q5WIgJ6zOkln4ocXERZjanNnX
WNBvNnEONFkTux4ry0SaXbQcIZ1YZoj1YbqiqZ5Zi1vXTO4aBFpmj39twWyoG2TfyFmV9AXMFWcP
XG6pwHQKzodSQwqoGVHWdig1HOMCE1kM9zuF3IuQsF0FApfxmeEoBdp2qm0jPUv3AkRURv/VcdJ5
9MJjbPZvMVSX0NICXCDaSzCTV9CCOw0XIUZggem8Dmetxt2tWyb+Ktl4tv8zeG4zliThX6Aqp1JP
/cDkOwjFkZAjV4i4fZZYKco+ZyRrSrC0pKtadAQNFTeYkLc6fXDzuHporErUJ5Fj3vWl+kHqbeA2
NHiaYu2yuTlXvfrTCOELTbCupQdbqUMwiBduP2vAapmVyAWEQtTjrexIowdldxDN8DWX0sRWbxy0
1RoK7iLQw9saCGOzaF17K//TW+N7oNM0KRRvmLMDYeydVHf/ukAjTM41omL0VRSGPc4R8QSZq6a8
b7PkoxJDhdHLWipYHoNBwWVTmRT5TkdZgiTQ/E6smVpVLjiFUqiTsvVb58J3UiHcl7R44d8g32N1
JbiuELeLqVP2V3b7gO5a5gtrTdttMuajRmLXyU7FlN7EYEwYgCcHMBtkPlsODR0NA3KF4AcyXfUG
Q/B6AXiYpKk6eiuCDUXQeOPXs9DE6pwpfQNEinx4Ha0e722TNocUclrB2ZWsPWNI8roOFkcR//lM
nZlKy9UwTECC+Bwl+VVUo5esNJ7pBEWwJ0cA8uHQ5/lNEfvD6g7mkFybEg3qSUjEvTlYIuOIWvKn
MPrFkw6rHEAgEiGEtYbKG5I1RyaAZ7pJCFuzuIAVpR3ZVIZdNJ40RLaaGiot4NMvDZ2nPz8IhX6W
rf6f3vD+G8L7FNzqeT3ndlc5ASseIvXDOV+0ZE9L/T4zsW5PPb9f5mrIoEWi/02Ndujg/ArG+NJC
cd6YE6tKMRwkGjdS7MQpX17P6LZA2l2WS8VwKJGUbdsY3wAFibBQWAOpC4dTmRKnQdZPg+y7N4Jn
yqq7iTBw8SN6UFxfAeefpEXgvdGLHUQA5oflXmlDT5PiXWXR0hKBpEUYDG9aj421/0PyPAXqdOpn
806OVOm6F8DpdF0IIN4C7pYyd3weI99VuNBx9PBNppsi8FsFmVnJHK4fi3WBZns3JeTrRt02HVvs
qo7F9BtU6Izdra/2dclU08hPTaRt0+HQzIOf5u1FUUhSatYjloJTnbwrKwpyHfsruI0Jf+Vd7MfK
a6MQw+5QKHKuawNCWXJMsU2a0OJmDmM6heRryW2C/6yn8ZGuqJLjzMuQ52iOGQ6h9yn5TsfPJRng
jR8L5QfuJpyoZdMy8oXy5I8dRUkLuhYTQnJaOFILxun5pLkVB5C4xTTKSXwgLiVXE+VEJvmSwE4I
pNWrLYEtRa2/KrxjLZ+LFAtONUVklpjuZIwZAaFRk4lPK0EfX1rd7sXEDoTCFue9RJtb/GuEH01L
7ImbMouZJ2A1gzrIVKYFZIK9WirtnmU2TEt3Gt8b81MxP0GfUTXumtG9Sj8oPUDqGbln4cgc8mPb
xhgNVaftw2MTs8B02S4Drx12F3mttVSBEwXtNsk1rwBBVvZolSJNZo0OMRYyAM0O0mAxCqaljeJW
StE8GYq1CrSHF6Cr4KDMPzC5Ntqj7btzqYRerH0WBW7k1kL6/QODSedOtIVr6FJ1godTceWg4lXD
yA4aawIQ1M7HanoXTeskZQyXM5vk8DFZgn2qLHt5GqhF6Wl7K7jVMZOT9+oYfEnApRlBHMtuYXZa
UBc249sQQcwJE3NKQOZRQJ2ydGScsk2okQ3JEo49g/hxREYCa9gr2rvKWYwgAY0s6tTcRVZgZsPO
GM4kKMAOFIbLJRKhBQSKHVqtLXPeLckH2kmGuqqJTs2fpvKryufzEKhgcoyrzKC964hmj8ggY8td
o8eGHvQ7Vs0rJiQ/TKNtVRRMJLjJgpq6qoibscn/O9ryXEzXuD5rAOY2Vixuw574RyCeG8q0WaOv
8kIPpSYcasYfWm7+q7EECYt54wASENwXZQPIF9i1E4loivpKH8NxVgV/gj4+KSM6SIt816NlTwT1
aOC0pO4EqjstLQIAeEO6FjBI5RKysDn5ofjdRqegDr0xEM7F1hrYhUsfYumLPOVnK1e26dJcFh1J
m5mNJVm3OW7gn8L7HvRjRNh/moD0QPJ8FARXQqw5MTZlhaYbwGo7A5p2waV3sgj7l0dlSUG/FOd+
bPAg360FqkQ3fhP1Q8WQ+GyJNpAoTLtop4wmuvJvj6qrjx7z4bMcdTuhUB0tKP/EDttwHL7OXeZx
Kr1wx+u4iXQCPn10Ot0QH4ougXdRff5OBCnxT2zN8xzPdlcrQNREXwNQooFaS1r52YzVe9+3Z22s
D/RhUhL8PqV4mGX5CO2SQvWRLbJ/1TWDOiuQWRHOauxfzTK8MyjiaL7VjVsbKX48CbRPpKeFCTRk
HzB0xj1nOFkPwa1Bl9VyXEsG6WOreq+Gj26YT0ta34theRfl+NTTxkT+HtZm+tNP146G03B6E7jG
JTUqEll+cMz5SV54gpJ7woc7hZzS89gxouoGz4wxTjgwP2qPcK+A6NIn36VuBoSslV54Xz3cUKee
tEPGa6hFyo85BUiOFbyY+Fvs2k0dt14Yxi+dbNFLS9Ojpo+XDPM6Y2QuQyOxN/qEHzJVDDgFz5OQ
3bvFeivE8K4hg0sIddB+drlk/Ik9GVIj5VRVABFGQoLOXRFRFiEGWfe8V15l0EqwhKFodOe2ZNCf
0IXIXL7MdCD58WnAVpwH/Y8R88jDcXUY8RjcJ/hbV1EI0IA23abVyLzcoS3fxsZ4s5r42Zi1V4XK
b9PizEnK8j3CMkA5uTc1zQnCJf3EunXWrOY6a7IdM4MXK7xVxnKo1yGCwR4eNB+YIETR8DVN+og6
88IljBXdPDZleTTU1WfRhITwuoupeh2R5DzTrY3Wk6/BTLKLGF9Q5pWSLujK9g267Bub1zYjsKFO
DxhQz4paurLPHsJxGpuzWaePtpL8vBx5SnGTNdJPldlRNPlpqWIG6dp7FdyCoP/lgISjcXDV9eum
RZ3w9IS3rbzjbPqe1ROmxOtY1ntNSt9lPiQwrRgJt/V6Y4NO5QdLcEhnHrZZ/AUf6wthjL//PNI6
UgN2SgdmaEl8kNeWCA2nbDVIXAuie51J57KX7HTst2MznaO2+zf3xUXNBK/Q6/+tlFjH0EfDDu05
mxTalBw94PrfGF8QXK7Kqi1YlFFr04dktJdCKk7qjHkTjt8841wvP6iau8ggHbwlJTtl5kfOFaGs
PPWlovbKRLMUhq1ZrqeO4FCG/RE+EhyIzO6sI+2KXomyOQosQBAZwkzyG5wvDfPUKk7XGBFv3hpv
Sj/zBC6Q/FcS94PCAw/rtx+8VjiMnCLa6gluHmjkW5qh1JCKC7FitBgGeGWl7JvyBcq6IUBsO3bB
lbWcgyHnArgZq9ZriNeIyKk5LoY2ZkJlvtUoUwJxulkZiNrAMIFZomdOuOJbOiiN7R/FsBwVvswJ
DZZD2BwM4MFgHnQ4ITTQlhUETeKO6BICEJd0nugXw0YmRv4IYimivG8iYE62xq9gRsoSfoQSi+4z
TrEs8MOZ4QdUQfpl522eVDQZhX4//FbN7Iyo5RUgsg5/1mBRO18zDWTapFimvcwZBH2aIdVregkS
To1jcwDrsRvbkDtZANutJmLCuNko8Lep7oI5psZBJ2F4MOiDS0tjJ5QvPVGsdHhM5UWAytMkAG2F
TwNVr8Efq7UaziiypGtJyERke+62CdvLTPK3UzGDM1bGYhYoYIhhCBCbHCYReyql8GtvKYQrMyZr
xgVRLN7U1rAFhmO13Dl0VTANnHBymq4ehpckGXyhRkIbuz3HXjc493g9U5aV9Q0IYCG3cFJFgpRs
I86i579K+ECnwprncjqfZubf6LpJ9WIM96qa9vSDeF3js8Zxr+JDGFAZV4sixQINEf+EXtuqRR6W
O1evMZXBjYiZaxiwPKV/M+nchZIrlkRVe8EuoVg68xJtWzHDIUDWcMzlf8b+Tal3sawfQ3XY4+uW
P0i2eWr5u/414yqXEitpMPDnlwkmkAwGMUDApYB7E6FDFdhy4B02P2yJm7E94m/c5MSam+8Zw5MY
Ih5rP33BQW/ImIC8BDkPyDO17rg1luoE+gDC47Rb0a5yuh/0n1a4dv2Wf1NJHpD/reGpFr48/CMu
Ukvf5GPT+KMnBpcmF/py5RbQ1w04E2uiV1b01LHD5W18oqzsFBGqIM7Z7KyQUWTdn1NzegBwwsZS
nRCPURdDQzrQl4xrB4vCTRRaH6w5Z9ivtvxtMSflewNdTOufZn9ZzOX/Y3eWffGOq33+PmOhldRb
HQ8A1y0sXwapBNfobX256LySFj5PHfsBCiSH6REDRRHPjohlv5mfLfMnzgoMix7lSvPO/uPovJob
RcIo+ouogiY1r1bOki3b8rxQjuRMk379HvZhpnZnvWNZAvoL9577BzqdpdBrCSQKYS2psszG6VWR
LENQgGRKcWMwC7WrLcAUxq8GomzzDP8ugZMmZkWU8pYKKRnuTkSV2y5FKVu+eRjsIvuhodrH9sz6
HWINR0mNJimZjiEOkwknv4Lg1mC5bkIDNAYXDZ4AuC58qb0MQrmeHyjErK5MdB6V3m8k4hLmqwrS
gKlfQt9jOsrWjwdaWOMp790tbThZRDX96NFHpNj1/r4Dza6YYBdY/CZoCgq4j40iVAtHyi2U5uJI
52Ppzq6pGCAw7m4A4clhWOhMmhQavKlg6xNAtaxwXyHzHMU2hQnjoM6x+H45AVoF+46+SvYSFppU
AC+wwwZMRkFlLYoQMw6mZF97q5CFDiypbw7M12ikgcRFy/ORMRigtmQ96SxFEeUaCCg8zuqQMSFy
W+Sc6zAEphAxFsQUQbRXAc9gBJPV4UpxYnS5CWC5kvVA8Gol+H99KOhNxKTN20YNU4Nk2zRERvVE
nEQoCHrjY5TpiRNjRdO4yTGW+Fa+FgcGaKzJaEbWJcuYKZiWgN6JES7h41pnjdxamBUmvptxhNYH
qKYPk12amJuSHyGx2Y0hXuLQupECeiKlq2IL4YfQydJ+OWtKozI+QGta2978ZzPBE45WaW56bFNe
bx1mxy7p1/vWwIwYEGVRZOSG9FBQdLKzkMciKYaJSUwtuzZ4kphaVhPIaWObo3FVRrck53xpoW1A
H7ElPAWvdfXEF9mjvmrDCsaotqSd3IAPfYYMsg5b9EWc9GEf7WBlz6ve2H1r1G+asDPobu4sBeYZ
ajn/GmbM3PlFem+wdNXZjH9eMP9D1D8urQz/e/SnwGT2lVpr+m+V0H2595GxEWDAdf5dw8jhJmtJ
M7Dzj666gTL833mEOsYBdKlb9OHUosSQI8/HJgPfGf+LlrOLfcQM69BJt80/jR4rnO6BdtMnxL6c
wAiWDiOGoSC55fItaa+29hP4QEyRwNgu+WRvKuPrgI9o7MpbdnsTblNxy5q3KLr14UPUv0SGp/WH
2z5K821iYGuydq01opSid1CQUv8o6Mk7NFUDK5UM+XevrrY6GdFmoJ7yoq8RjTbwRsvFw7HRh0vg
X8GOYyB/itBDO6gNxROg9/4FYZWZXnX1MolHGv86FtTwDHYejNKbovMb7mFIuuyapOLReDUIk+1h
k7hIT0vIDwYb207+0rRZ2TbICqxw7cKLuYIQxkbdbxvsecptLRLxiGPjFH7ERvZjU+1nOIBblkYS
3ofb3aMOisxYrc1RIAAAgJdmG59cjpF9w4iwIJs48rCGhaBg3ATziFmevOtAroutAfTxIEpzKQWF
g4g4oQTrF6+6Xy+wEK51j5VtwiaRSQedtOJj8BgxiuRmTV+zQhhgOBgH7ithP9XRWzc+ugagHUyW
jG7OxcKZd0y603smaWQvE7Mw4xXDnNQOXrF2qlXV/0XOPwbKXcOidq7vXKY3EmEvohmQ2UgxUZcj
OpxUie5ULbKC6qOzkb7ay9lsHSfnCXRRL1YAIuW0TnTm7RQnGSFEHBk+kar9CagmL+aYB/eh/OLI
1Zx3Ety41P+lARCIZyP6mcwXHUW81f3aJmR464WP05zuWXPrir9yhCh+kXKXymXD+MV/HbpgndiY
iTl6my0/SDreVH0M5vjU0AMzA6ifWYX2KFihNfo9Dt+KVRC/yPYzQxwDoKjHvNn2CUgoqou961p8
UKfS2ZbGm83ivi1uOTVJSgnqqfeCeiA0F4U2ol35kiyxHaTYBBg9OfaN27FvrkR9oqMAiRO/JMBI
Jv2tKCi1UTDh/gl61Nzetej/9QZ77Ozg1Re7uE0o2mQA/4NZeJNRcgq2uDgUwIYExSxl5C65Jg6r
6gqhjfNhIw4vvI5cWmSS9heR9AtgES33bpoyjwzvsvnkBWEMd/xHrm287LNChVab74P3E4GiKFiJ
hNE3E6llG1+t9lzP3WNxVOqq3Ftg7TzzHMZXfk/CdVDsE+uCNn/QEOBogMKRFVp06RiuuXjQxLuz
LcoqWexRNcZIPeNhhxGIGd+0avRxZyn/IhWtaNtvY7Smbo9rstDOs8lvanaDm73O/6qp5DCFFTtu
1JN0ovTq2z6seeqOJyAMQNLJngif+5KbdMLyCmnJiMejiORexGgzLGc/JMdgIHZu/OcIY1OBhCAY
a616Wi3DJGbUIDnROIJ4Bv6nE05ggAED0wJQ3TZAKCbWRvqKTTHdTiGRZ8ZXqPlnQOHfARpQP2TS
7bbPUWTc2PV8Wmm9GWZLFn5Y1TprTtgyVbuI2abOwEkqYG9ecYjOTW1BXooubk8KR9igGB0+RG08
I9XHBTG864Egs2Rcw//ddslrZArWlBCFipgBZ74x+/iZqM792Gt7cw4XDYZDQlmVy26VzID2ujiO
6dys8biZ82IG+VFwqDkRpjs1Hl1VkauEXaOPH40V3Ek3vXXkV/fYzBoHnZjwN2R8bjPGV6n41hCy
9aTxwkWY52vGZG9dv8dt5exzgFl+nG2mxN75lDgOzEkAGejR3T3gey2Uu7hudyZTS1eE28AnxQXs
YEjJJ4gaKRhqg8gxWxyWmsXqqZ+2sfRfbAcnnpm9CjFoT8LuXKzPu6BlQZr3/etUsZkM2PqTInbr
TL6lyMWrM/Ngw5LBnc8VgPCIfSc73FnMxcNxWPWLsVdIRWpktkQ2UZcZPyVJnLaYe5Tq0fRQssSt
MNvuMOe6Zj5TlTSoXkzNOjqq3RhRxRZOg4xinnmRuxilTMHKcNHpMNin4mRl5Wejd9sJbPrsuMzm
hdHM1+pt2uHR+1IQ9UaipJ6Chqhi07km1LouGQ8cAtOlNiksfHiNtOBA9Zcg04/YG2+90cOm+uuS
7pyYrBmHUP/roNRR8pZgM3Ut+zflXKSW/NQo3bQfB5zHRH5UBehjECQRz1YiDI798CWrQ/KWSe1u
I87zUa/VdXnBy/SZYRspMtK7yb9iFchaAKeE3Rjfgwepy+l40VXEYoFZhD+ca8M4W7x2uD7n3u2v
jaNfQ/aEXQxdpHwRavqqVHjF8PFZPtxopBZl3Z/PKgmQno7f3qHuHweeY2YGXZTOmn3PwZLjcwNl
37Vfexlt/fY3gRZWSu290eXVqtJnmz4QpcDKcdKD7WGxdDb2xJy+6G6TY17gSh4dMz6OLP8aOLCN
IitU31dM+fNoOvr1tCm67Bkqj0MYbkbAua4FDGuM4SWKw4cvWZsqhcleMDPOwbVntHJuLla4UVbl
UK9MYi88d2PCmE4R0aSxPLVoeSMt2Ayk6RI5DGTcJ3oCInVfsBbFZcCDHcTGVW+JAiWXXnHwkKkF
LLx9KvU/I1l7zDdxaE/md+4DfsqZTCkWBoXRbuOAQti9K3AjdfIVdeNuQqUTW2A5I2dlFu167g1D
oC9yenWYstpsc/lG9mgc9bC8mrnxLpNpMcWvTqftY7brErLVGCDGN5+WiX4z3c8YSBgYcHIDIlxO
7EPBdIKg2DqZd0HE5L6UnoWzmQE4gd8Yj5Z2BFXEYroAYMjJTr057+OeFMwH2XCB9/98Z9wD20UH
aazCVm2nBhWhZTA9/LSmy4B+lFAi5NkhjNPG62+2H93ghJ7BqmyJuNQRI3WTj4YVAXQbEQcZYsnI
1FpqlFEUEkP3iFMPaQiZf3GKgQaop0mlFYNmR/CcZwyZ4KE4kBbrLae22OaQQUNu+lKKa8wv03Gu
vi2vaYt6H/SWSDQE7CyQH44b3AJKXNiTe6B1/2Jy7toy2mVsGJSytkIrjyM0ATGjX7V8l5q0Z+44
7fzIPRbVT4uUtylt7BrpvvE8vAhYyXXnJAfzaD/CqxOUZ8EvkGw30hKgt5s3GeKUKMVnhaq5APc3
pPbbNBrvka79C4b0GjTTCoSc+yjG5Gw3ySZVKCBJ5bIdBnQYyzMj2Od2/U4jaYUwi3YRci+a/g4i
mHsXxYpuiD/lHwCpACgjawaXEIKl/Dq5u0l++jyQ8mBjtc8kABfihPfkqyBhsDo2/dao91EEMI3L
8Wj19ynnob0FYRolc1Xk80gBTeA/B9V7HH+HgNRsfrXZPI2PkI+hcBmP4b6gRfCsq8h2NVJX2tds
VTTPoKImYv2sb4X9sbwb5t9YRk9RfY3jz3p4YfQ6PIz8MmUfrEAGinvruXW3zN7o+cru4XqbzNgp
Y6fJvdbuClA9lbdw/ZM+/uvxb7JedfOPhnGDbN9M8a5qMIcUePhEWu0HTBOPsx8MV8hefxIiD/r5
5Y5E7li/afXdlojPPgSgp0L8SOvZ4LJFgT5by9bI1ivkGtltioFZ3Wv1QZVtRXfSunGXUVzhLnT1
XyQIrEu7Jl1N88gC5WCCF7FPKSvLN374LjpCouM0Q5O0t7SDmz87Lv7LU0tiXn5NKqy1mG5quqXC
87E5/eGVWE31Dob8mUC5hQklPGm4c/mFGpuyFwpe+7ChRWr5RWhHGBvN9KWaQ919uP0+oPBreEQw
+NNYYfeH1N8P4xl0RoWQi01kcmqxwuJJFX+D4q2aXkT6Dmp6QkoYHd32VLRnwwuwxkZPpvyNpNyn
uJmof30QPL5ls1mdWa4LMgxZz5Pegyy9gok6hM+QXuaPl8u7ELswQE8KOjJBi1Vm0O+P1Hc6xlXr
25bsu9+Nescr672Dqg8l4GkXNMlbkP+08nOCTNz17zqzvDYncuxhacdasRu4IomOf+ktYGm2w8nt
t5m31sihJzNb7ULzOZBnCvoUC7ftAnv4dot/Bm0fOAur+UogDBtXvzpb0wrbZhmSbMIT/F6UjLzb
X1v+mepeZs9kOoXFKwN7w/9JxUtLFc16kXtAMnl1/edUY6kkPjP7FNA21z44v/GrsE5De2E2nNow
WxYwSGsbU+YrN80U4964G+rUCCj3mHpn9t1zPyJx3/vTv9A+ZvKA8CpvmaqSm3NxGNvKd7qXwPiM
sTTX3HEDA/Y8RaBz8UBfMedizHOx1OfIbj4bkpXEVNCCJGJt8mQMycLKfud+e35O8OKBbDKkGK9e
cRp51kN1jzrw+F9Z8xVBipkPt7PG489/81ARkxyEWiZaddkpHdah8zMM7574jcWf474oLq+BkbuQ
5Ndgzy7J3Ixokb+6HnBXuXRqRF7lu/CPGrQZZxmhw8bxrs2KaKyM4VVaoFu2rX/p2p2qz+l0cJtb
a5ylc3bq1yy9us17jCDLs80nF+uJ4d2b5ArwXbMvfrLhH1IejAbOjPzPD8AOyIeEOhJBHzYYpcNw
AvxzCp3fKt2T0a4jIdWviXYdxR3IMy0C2+oBZ9wrH72O4QT+gcFHIsq3Styt4FRjszbSNaatsUEX
dHJ6hEdvYfDnmS8MUByMg4oco/xLMG2yMFRazNx0dpRMleDm/jbNdQiwHxRvGYNSDgHpvYzeuYz/
NdPJhFtjvKfVv/kGw2Oqz943A3iq8cdEscdgMTr3hGF3kD+p9CUw95Y4VdV66s5s2gZM5uIlwjQg
/Wev2GfJ1RsR9ixr9U4UCHhwhHEHg0WnJQ4uRbuxM/wLiw+fea3CZTCcuxlcgImyVYi/h6kEhwKt
J/ULZ5logUOMs/1Gov0jkKiUETJcxwlb3eg/QhqCQERoLok2mnOXaVMJnW7c50xzXvM8/NKS6ntM
k5Wi2DHG5tel0lx63SPB/fdUCmYYkuViQ+7vRIAcS3r9OjiUx4Nq3rqsR3cf6BBHAjDj0pVLQkTI
0c4IvfIcsrTL2F1lhHRWbXYyRAmKygDUbgSIYAFq84lUWsICoYyXkO8t1Lozek3rf5OqREQEr9s1
Q3tVWA2CdB8bBVuWPygfbMPCdEYdkBuPA8lBmz+YW8Nl5KOsgjGuhQcjtmJaudjWltx82cZpix2F
vn9ImSCjV99oqro6plrGvbn8f+FJ3AYqwLpi9RmupwwBrtuGIRMOhwttgo+HmxWy+KTWdafvU2JU
GO06V12WrKNKoDPTSG9VDpvWluMZc66lQ+y3YwbG7Yg6P9XQr6Md582wl74KxZqI5uVQRO26VTwQ
RUQDVU7eb2a0Yp1ANSsES9xY28nRiMCxNEsVZVAgdAfLpBWO3MPPQ2ceMj0koDFtmFdr2tGiiGJZ
mlEN0qWTl8nBwCbDpQ8jX626+KG3kbkkp6QhyVIy1O2qaib7BB8Ki3c7jp+Fhp+lntm4dp4PVBvF
QSZoJYuAR8j8eUPp30nCuREucV70FUnj3o/LsFzPAcjZoOUqALi879Guj4EuaQ2vtmd/vXBp2YYW
8rI7jJwP0CtINNGeRgMTDFv7Q1RZ47atrb9aypzIpx8rS2dKR6ktVKeHu4no83Xal6i+a0bsJLYB
ro1qsWbSmetvlgG2c0KHoGxxCI3iuerr8tngAmetDC4Wd1dvl982bBuifJoDW5Jm3xUc8RZNZ1ck
sA000L0oWRdhiyuictJ7jiqoqR8ThqDQtI0N2Yg8NQ1zGaIvXYxNUW2INVqNuUuoVx+vWUZKBCfz
1G8+18mIZg7v5vq6cYy/UjBhUG6FH5GxAN9ZNviCR4zKotNebM27gGHJMSySu5Z7+VlmVUVCZrfx
y/d2QlTpSpCjUWblO0Ue19hJ7RTBFPB10e/jiNInxAEM2f/YmHjFUjdGSB5y1KbqYNTjKZm1D3rn
ozct642l0cF7JSnvGSNvvC/sZiDSEwVVhWLlNzE8nAFT9hBxx1pMd4oKzYRZA7njL6Y+CJ3jmMn4
otT0IZs0X08y2uiaZS5bAIX44s105+WeswkVwVSZDEh3Qcv5NBZ8idMM1ESTCWoZGJw1UrOLLLtu
I6IjV6Wv44t2g8eQ4YMCZuSiqon1W9dMSOmn54Gp3SYtWSbbSvuwEv9C4eUfhqIHwtLiHskijTVG
azDhA3PWu5fRBUAwFaC1hOe61FXu3iUTixokuMJhQ5jfFAeuan2hRQl0/mT2VjvWjXwZvAFJeuoy
h11GjI0g7J6NPF6mFism24nFOqoxoSdIyYWFaaX0LQyzOrEuBe1T6z+VQ98uewMeBnrcZe0x7uqt
SS3MwUFsLIrP2uzTp7wgVMLSatwzqPwh5wcLElsQG3VkceSMwiQRuchNGfDq7JyzVNvGFW2S3XlQ
XNgaJTGKekfVYNUqfy0Y1yGV5mOw0px1AhtlVTrsyMJuWDSEcRCDGK3qzsZF4V0GhUS+kSOYfKRV
gLS7XTfm6Gjj6RGFZHRpYNLXTFZe4sx55UrbULL9MXkGuDpZjEe7/g34vokFobgAvHrYccP6WCoq
AePHhzBjF/gyyODZoa26JT6fcRyPDTdQuEuF1jMlCv4qgYGrGdlKDkgQQE+phUXnq6v2lmZYiOOs
hx7n3bwMppvmY8FibsHDHYFiSqb0SlXuW9yGR9/UDszdNJentFeUj6637iCFnhUmuibxl70wBOD8
ilxR3lxHgc9rdO87he27sVS8L0wWXxqzCdRCwaXJOEUMcY1Etx9ZfQK2eI15Zi8cTECBY66Klo2A
HIOj6EOGSSPaFkLkectq7I2s0tI2uUPxJ43Emb6lqX+SUvGZGd89Y6R4dIiuh+xAynC9EvXwN9+n
fTdW/EsFhVmeGicyd5EJUUAR4lKSRbeQrn11A051N+0Ij07hwzvAbWtIkDg+WEfwOHkyLcTBTWzq
m3rK32boPIRltN66PqwSjWiOoBNLL5rXU+jNppDJuD2xKUWi8WJDm/YGm3LXFj8R3GcEPlDSZ3Ze
nFmPdKrTa4sUc7DO/ZTuvWT8DgsliGthvtf58zY19chdyAJ7DTWVRy9moWR0SSLaU71TyXEp8qzy
OaRfTaLOSmvOpOKOX9dehb+OXrGsfrOOOW0Qls66bw5scFFxN5KNPNJHp/Jvo3CzLUJ2lxOSbMts
NTZuy8OQtXeXVvD78qtT6WwhSS71IphSsdNcIlS9sLlOrWUDntfbu9/CRgqhfSG3VUePFUxrYgWZ
OZygn/2e7WPz6LCesGhn1nlCwHRp6bhcd6LP5f4yOWR6ykKv3vodnTtJdOYyz8CbTshdx/iPhoyz
8+BPbD99k3dTE+ZL5Orh0ehXLb524eJKclsyxUoLbxpLSUiSDX656moNvI+ibc0ne/DftMlYdCYP
UxUSBKgcRNZFgefPHjmnRjzULvexb1ofUp9uhWYJeuP2OIriUZH/EQ8dmpEQN652k54K1sDmecvY
6o7swaVyvwPDWxfgZ3dlrKfoQe+dn+7tFitTH2aSm4czAdUun45fww1D76JlDmUp5q0gxp8K8Ya1
v8Q4QDQd+inurlx7yXLgBVZT/1TNDNnp6ms2Ov3SoGyMNQeZEVSzgqyvJLM3qax7hjfQZwcM+6n7
iFwB6gg7DHLZuzfFuHUZM/jMWZeNF9+jTJKzFZWPBt34svkfLVLjJjaWepF9j9i4gj4GnR6yheml
8as07657yUYU1JzCpTiwnE3McxegS/jZqPjZ0rksPQ99t7KXrVAx5qkXX+vlonJfvRg4KDkvv6Nb
BbuxBSPHenzmM/v4ohJGozZbEN4kLb44iTen4AGaH1zCAdiDxLaNB6NLCWb1hEcOi3nMu+aza9U5
jV+Z7f6GQbeNtG5H+tvWRlUj9RejwjAztD3LY7vCd6x+7fjPS0wGX4qVUoFHO5mnBh6poMpNH5nj
vCKh4Mrgs4hNnI5pUXCrxvjFE+CzIiM/qwO21eHhAcug75XGsjbRTdje4xpTAoBmVkVdOO4Dyt9G
0ZBXgk/DlPVpsFGrxEH7ahMHTwQBoxuMdduWIg+iTG/gO2EdwA5y180pxCk0lbGEUuhqJtNk79ud
/7e8pwmYElr73loWo2PjosESK1GYLbM0udg+k8s4003+Y6stMlucJqtDs6MT8mclqIxKDvI4psln
3UvqDbm61vgLdgqLRGBGhNvQcSIj8a2qJsUlMDZU++CVTJPkeY/dqAlhq2pwcujkKAoLS70c3yyr
ek7LDcf+Sq/7XzeFqx2c2wkQS+egw2w7tRW5fbAnksKrpF3+/xXF/NdMRXz14/HN7Qu6prbi8Dbx
zmdIDgYf3D6IcbY2+qOfvM9AcM5WTMWfmNNOXs5RUWHMHftmh/yFC9buTingYoP0Glmic4h9bNSa
Jl6aHBuNOebUX1elob0LGtUsDL18DUtKu6gUJJam5b1qwAQZuHNKRfigo8Wk8wgcUFoCPcMl9jPL
MJUVbXx3aFvR4XxlI+12+OfZbr+uTYCHId1kQ7bTbMCCVZM7e8etBihRuVyTA75rNDXsrTLEut6h
6q4dZpkeMoyoP0LoxmJQ9nd94lKYWgcc7NQjTbeAkDi494qxA7qrT2uaz4mmov/2Gc8HIaqlikdB
qCH3gzmc4/xSwbPvdJIJarxuZBajZU/YTEcdIliAGq7z2ib6mzfguMnJaGrc7NLPwTZ+qt4bnlH8
2GhelOCDtMZ3RNNUOOxFAQBce13/toJZwd44x0QPX+OQ2eAQVAinC8z8kH7Y8fba2qT7fBo7xDh+
8GIl2rvm4xCPAgtBnMGWuLLcbzugmkKEgRSpBaw5+LBPGFIsmjSINxIDptbahwD6IwMI1JW19Lyn
MZkdOSLf6s0EO628k7K80M3ps2hoRsmsYabj7GWuNnLogRYmylgqKNEo1FGaSpQ36BtzSACJhi0O
+vfdKIjhZBfRchY9jBmRRrwYAmVBcoLv3nQt5qNMPOzxQbiOIQGj9nK9VVeMh7JR+T4rKx7CPCuG
5giiEr6CiPBjj2F2wIdCAGy9s7iIx5gJRJ2AZyWdSmGisMNtN6U/g0lFHDjYD8Z8H6X9b05s5cKr
BGnSySUp0xdD1OYyMd/QWn20UXlvX7MLVclMq4G9P4bImlwSpxhWrnsXabXpESBIh/eMGOsvGcIA
f3/92lYMblNrKRoX2HSczAxoTgFmyvDtvnI7fxK1ux5j+7VEvzXF2o9bI5+2VbHJBUqLSefEL4kc
yCKe0GX/YRRMWwl/BxtRa/22aR1iShSCLH2ksrBIXpcamRcZ1XQHn5ZRt8Z6zfSqVSDOTg4Ntjes
o9UM7WIf1+Gddh38aRCFh8C01m4ZC7jB2AgCk61ItMYoCDGL9DAmGUV17SwDJ01vyxX8tZG3h3QY
M3vzFNNyCVlCqwiyVDJA7NItIbA+dKdQa38OSqxxGE4pNYepXpUZHjnk9QCpQueybLRqq0VIC5oo
HWehms1oRuWSWAe4woPebKMOmZsHub7OfLE10hCOVUvikw9meBbH4SXF2NPuGgeBqwbFpKVr6YsI
p47dPk9acymR9WkmoQdUbgy3sp9Ydsx8q2Ongt++1b8yspaM1sESAP8kTqe7IY078FhahjzEUmSg
+bLrc9WBOnMijPEpjqpmgC2o2RPRsWK6qZSqmohSllGhtzW5TiiVtZ1GULY+wBJOqOfyKvpSQfhO
N8fPELV0GJyjrV7sKgt1jGYQkBwmnH39THMp1oFByskY8L16FG0sILjoGflpcnhJ2+oca9N1FuI1
wcBroBmIVRLuIu1SlWTm5bm9jwN1rz3u90qq7EhS9qKQJlts10UwMwz6U14iu02TiErDAxJp54ga
KmPgxyRjqkrcLSfju0fWXatZt2mOd5UifMFhiHWAY70ya4dHQo6HTZCK4Iq2obLnxqKsJZksRfDx
IrIwQtMfXqNZa4DVKBmNfuHO38nD2xZ3pPn5Utv9klYGEylru1XvPVctz4i2sghx0N/dgCPINj9J
JcL1XB2sID5kg/riEYNjLcGUwexgixtyi6Du2/e7YxG4wcJtuiufRai0d48gcBvjMEtSSIzYJwHd
ZPPgkBI+iAe6pCBFmdFcglKsxzlWIytfxy6/tQ0Gk0g3sa4aDz/Uab0kL6ZNynVVDXeXMCPm2jxd
Ri6Wsmj+YfislmRgfqO8vNct7N4xx+IQCaLNJkGVE0sm22nvrrSuDJbtb1kUV1OTO9vVEO8UxL5A
67tJtDazO6BZ6L6Feo5MjD516Tb7+t2KxLRvBTbhvAfJANYVKoQeMYbub62bbu2ywlhYUZGrbPbE
DliyCXWwUVwvNdP/8iwGRN4QPGvmdozEHSXFH8EXcjX28OrdhpxACx12SLbJk83gRAtocX1vgM5U
vio8+/dp+HZlwM5OZzSczMEhA5vZrg0fsRVhbCqziQEzo+7WGMhvJk4M6EnCVKYLrpxVYC8yFzqH
jnyrKsW4yJX3EY4tlVgE8zbV5TpYmSQFIx6klCiJUTFHYKg9KCwmwqRuxNAFrPi7Mx3rSbTGV9/F
NXKy2SjI6L1y7DcjCG5MtU6EBh+yyOK85hnDkHnZglEaTI4lW1V/dScWTJ//NXZGQARPeIONd1rD
6pp7SNTaKD0+aUIYdlv7PiesDwNO9OTIbjeWyISahvWI4fAMpkKdZ4gLAA+QJiXYSR/Fz0LXfMiD
JEER3Ia3gG4mTeNLqFn9vk5n9k23mOzxS4vzh82cSFr2TkrkghPe1w41OkNT401E6ivR3TcnChfw
Awc0T9yAsgLqE6GpJt+hm99iATgDfvSnTmwu3uLhiNxoyUz1M0Xm0CB4arE4CishdrbyKKWpXCYV
5Etf8hjWS+el16aLTYgADTRIamc+68wNhVwH0ySy1jmanMYmDqEmdgAU/t5v43+Cxh8pq0HAVM92
ynOEXEnCwroMiWvmJxkpZ9HvIJJXt3H+pM89SNfe5Bj68+JVKYnVnOpbdIBnVAsXoko9sjTm30gz
gV+RzztRvH9s9yGNGg4GDltsjDLNVl5p3vHD4klAF5ZPMA/wbsWCIKeoN/cxn/R6cMBJhlgUZTyz
CklWHCPMb60NT3PWyJDm9jdMOM0QP3gTbHbdR9ZWenqxJtd0HjxLsRL635CpN8fPnnOS5UUnbqCI
47PZE3uiufBdixEkalJPz2boM+8J5uk7/NlwP40cUYBlvWWV+e/WkL37MULS0WcEOIP2siCBkhnW
j4pAp9QF/oHbmcev5jX4Kqgw4xjJxzTEnwDfTV/9m6a0RufPPoZk2JlCBqrGJOz50nFTkjHyHs+f
myd9Ml0gI5r7rMnbV5P9jF1ABe/aAhFrSfJPxRxpZdXJuPRK9ie5Rc1T2jDda1XU8wv8GkfnvSHU
A9dXwOYHpwUx1/UmcUFqm9PEhjj5sCuGgq50r11RorHQArEMjW2nIHdmXhGcq0Y2T1ThYluY6LWS
GDd9jiwZ/STCa3LJom1HwBgfJdenb1bmrskZUY4orGFvsp90Rgno0sJCj/wVDhKJxCOlqpY/6QmM
qnQYTaSt+w7BL0NLtMsxVkUGp7y19bKToMKLTnhPftnWbMwSTvRoXRVsl73Og2An2AmbGf+7aUGp
II1k0GF6VETkoo3XjTUGySFMFfSo8adE8JkX45eYs7l6DbTf5Lxwr/x0o6Oj5E3FMmVNmhEeuI3L
8V4I3JdqQKHmpTDncstlAlIygdxWkr/BKvJwhUZoqn97qe9tgKtGwPLEcIF6x0BrtFyOexeSkiuS
du1n7cN3snSVWiwQco0A+YkLtA6LDxgFj6LowFQp5gS8K6UWUsCqYPbSXSURBUzYsEZlNSiXWuB+
ntg3LDJCfQNbbr3OBEgpARYq+9lsUmdtuSxHNaDvKWfowkjx1+nnvjaNdSmJ4HGoMJ26fkPETxBN
e9cSnAzVtGWE/JG6Drgw/GbuUMKDM1iJGvmP7/d70841iko24t2kzg0tQp/QOrbaQK6fCwIqhakC
KQMzSLQkZK5axNp/jJ3XbiRJmqVfpVDX6z3m5tIGU31BhlYkgzpvHEwm07U2l0+/n7N7Z9C9wGIb
jSiqpIhw8YtzvtNhoNRy2Sz3JHM/2J37WofMwEwDsF0wuWQAm/Wh6cd954IChu9arMbfeRh7t4j6
Awo6E9MWK0bj2ahmfW7JxMYqOm5by9gxmLs3Jt3eNswQsd2TD0hk2a1tAO22MJ1zJppr6Q1XT1lQ
ugL0wN5kbqx41gcrRzpZstra+Itoo+hwi8w2cwsnadjp+SSZgxz2EH4tAEwra+E1YYJqe5JGG1WS
b+nWggn3aKwa1sdHUzPaKVEl1PWhnUjMzMZ+aW85O3N0H3EyUD84OWHVAyQMRdRUXpdMIaBmWSZL
lNG7ZMLCJG+TAR5G4ikvOE0risjM83sssulDUwb2g6vHGyckf9RNUUozCyUsx0PxS3AXiaR0M+z3
CnhJrueuqzwtVlYTpOshw7MwAHIxLNnfOzjOp/h+mBy5cyQpiw5DRmZJrtiZxBRT6ypUm9oxHhKz
2vlQ0Aas6odoKl5Mnff7zC1PbgB4xjIcknpMi6iKUawJ0CBsZGKtFdbGB5O8320OtdB3q59GpMBI
1cGzD3SGiQBPdtqQhas5FOJxglkqPUjt8a/OBu8SCfez9wTh1+g6qwEjDRKDyQsA1nfxtHaSeTfQ
CBPWJIfbAgNCrAQKanij1mL0ycDcIvrG8sGleoWk2SAgL7PlGx35jyqZRzCd6NPnmi1PPhAt+9GO
3Cfkm40IjrgtZmw0iP44v6UO0LrI+RiT0zhxm7Si4Q6OL+uB8K5rbRiuSuAg60PAVj17zfnNmWqP
WKj6hQBm9xZV3rW0s4fBIEtGROaP1q0eyK1iSsETxi2beSw72oCJA+QhYMEqXZbcwfL0zNXP2Jmu
UYt0XdvFdRrtR2eae8ZfsGgG13zunGxPAc/eusdRWaMs5scmwZnOHMI+uhECUnB1zQ91px6b/tUg
09J15xPJJPKG0R1MCwBnnc90V3tzv8tZtkYOEZ6Ni/2kghgpzenApClkS09uMNNFulGyeDqXJJGQ
qdhiqBslEIp5RDJcbfsZnp680WzbrKDnjknkNlm53ThtSwBpCfJtcp95QQDCNBgksmHfclLOIBnN
/D1ieRRkX6Fq9kWXXGouxe3vVHH/9jpmHT27qcY4yL7TDN4yuFJNuUpZlm+p2lrKJBQbpbEWqfMQ
x/mPIA9f2QLC/ejZ7Sq0TsEmpKHv/Zl9GVMy5GEhP8I9B0TolepeGZLrJ5Y6S65ddJoNdepYnOby
eazwQgqY00353A6ujUoZjqoimsQiOjrwiS1hTa6t8keGd6ekBnL0gF5xPCcw93PkSibKo5A5TAqg
tZD81wdHnNQ3Tv7RxPdZ1zOgw8yKAaajZiendRVj+SFTj7ntp6mtHZH1ESc4MqC5gwgdR+atXC5M
tc/sEgUQ338upxXDlhsBin+ZBVqQz1uauoHWtKGzDmP7FhOrtY4ZFedKgRpgIVzFu4JYW5i8jMrd
jraSsRU7KHbfMFFREtoDpEjqQvsnCTG3PatAQQON2WlVl+atjdYlT2+dmi1RNUef2mEMXKjtOM/d
zZQxyiOnob+lprkfEmxfKYnlVICwJiNCZBErZEbtkN/kACAzFs/9tlGKm7a7q423CpNs23tYPOJN
RShZBtgu7WjQq/SyJLIrhLKjoHnys0OHT45r24mGRfMah+cQ+UFffAjvyWE6mi2ZqX5OMFHMfQ6d
tMAxYn6FhYB37Nevvu4sypdSbVyrxC4KzzPoTfrrAJWMCtP1kqu6hPu5uH4F4JbJQKQLDzhhgAk0
IKezz/oJ10xxYvaMs7o++c4PBGi547ukwqKNDLm0JQSRWC1+eJUSTY2bd7lk43MA+oBMcmrfzEq/
y4DLYup4d1Jbb2WioOabdEbATSopxW1kMVrNqphdt5E9d7a1cY1ipQv9qAU9jDWBBbSDRTm/dSSo
SWyENfm4alUlpfMsCUOTTRu92yUmUbcDicAy17i2ObKdMevn0+ygFO5dt0O1ZOtDToYouBd4PKR9
00IqbsO9ZXyESdc/WT2gmXagxxlfudmIbnp25yR8+H5AGT4deyq5wDOes2yMLsIbsNEg7b8LfXCW
fT6e2JLUx9mExuQVQXEqB3Zdk9+n92yP1U3rhWLrG41D7AAUjtnDvewnL3bVDFdD+9aqtyZvH/Y9
SZ6jc4mdykeNVFUEPPAqMIzJDlWF9ocT5YD7Z/qhPOnz0lrDwQu78nn5OGEVg4UY1w0Wv3CU/gqm
WZzY9vd7j5hPK/HLN7uNrkZr2Q+lzrG48dXfH55T1yXppPbXcd+x/dJVTeOZRLvcQVDeMj54XlAp
bZGTD2l13iEUnCGWO6dvrl2St1R7F7sxpg377vI1mourZXr+Pduu+nmA5/n9YSY2zPkrXD9F69W3
loz89++5fjIGxW4oMeiOHgV6OyKQxxSu4Ksu9dhUOGv6anhWvSE3Feqmx7KEL95anubIX0djZP+S
Y8Ww1tf+NVaITIqRCZtu4/DO0wDVh85qboQampOekfs0hMU9x0Pq3Po4MR49jeLAbc0fQ2snF8Zt
hBTYk/slmdHpe6Ec8eCnjbpL2ubekSDS+MmvTQzsWgS+Pmn8Wk020KiFzfQWV/Nn5UT1PdO//lrn
053ijmt7rKfncNvCBYHcNVmn2fBhjZndNSP/auUbzltVI/jNC6xxc9WkW99Cr2OhXqARMtojdJmb
GATFbkJU/miQlejBI4vMqty3Uo8cO3CPylRX28QNH5cFx86zI3Weou7ds3R7rLG2wmMaD0DaIifk
M1oal44recpw8TylmSbecjxMbSZRRcU4hHLjRzYPvOdyz4ANhnomzO4aBV+u6Yhi6YAn3KU5oPKW
+pdkBYDf3w+5h0RoTnN/S+97dgWHvAjkcHSTft6Esw8anyPofrTlZwis7WNE8gck0L5YCcGFTFFZ
0nmBdYnxWI2crcyj2n7tBlXGcSLtU1lVyEBcsfEFQYVZU7+PAZkBcoSKPsMAnbhXRSVg3iYeCQMQ
En7JMG8AYcAzNoefrrm1C6rDmzn2NjMr7rWwXb0del7O0VPg05JtNA2YoWL9Yccdp7+fTsfIhYEM
HyW5naG6iRu3atq9BefNW5btESOsOSwvykSnTqkNDMeAEtCwK9+Y9pLYLSlVmRntKhUhEur62EPJ
hs51ECYCmVk2a+ryqx6K8Dy6YLH9jBI4b6YDdw334KUA2CJPT++o/PDLVTHk71YqEGPzh9CyeSoq
TEitBvjr+hkjRyFvB2bVp2niPl4Ouj5acCP9PJgpCwWtijQQiJVgK7if7etR0nBN5tGDs4Y36k7x
du9LBHZuCm+J5CZdev4BiETxynCMKiDV7x0YegS6zKOBehpNdJ062E9t55XriL0lK2GhbxNhQi5H
5luNufkoLYSDIcfDp5DFXeYkK2NCLm07xnBOoK2whkWs3U7GyDirRkRDk7Ph2yaH2t5YleueaO8x
4RrSW9e8HPvMjvfaH9o3acHeEJgsHK4QMISc7OwvgBp3sbbDLig8+umw19QnTlzvGKogM7FEsnWn
xN/Vo822thdNdZki8EkmkDNwHw2b3e8H3BQQoeYC5d0P9jUI+9lN32GB4paaTRDGdIZka3loNRt1
Y0ZZjvLFP1gTQGtC/M5lhqQz7vojOzP6yCppCHbsxdkW8UNXDfYu8br0DOtT30R1U26+37WNND3f
zDZEKIuT5GYGOLnoNBlYaKaDhSeJLTTaJyyE9b3vYPsz/Qz/GEfrvWeb90R141/ydHPUy4OoM0hQ
Qu7iOncOvm8GeyQoyS9IAVi5mmy6SjQH26G1fmnhfKZNXh+VcjVGEiVI2SlSapJ2H1HJroAR6SdC
3oetrLRmyQel2y7d8OyiVLhpXcO8U9KCN5URhtKpZLrkowRz4W/a0fG/igDRaConY90oKKihDkiu
mq15I19QM8UMwT8lbeRgtO7RlXl5GTr6WTVa1NoDLi6AG85Jw8aMG5qdzkQnl44F8ynVEkLsimc1
LNJAF4p0SaN9aNy4W8dRiXnHQI5YGIgBDeB8XaOOpRPaLxV5Tn3BEVgEE3SYBJ/GHDDdiiTwqm7A
GVs2yJrCVjx0waIZIexWGJvSzZkwOYmJNo50qMhMjxon1DGt1aYrgmG5rN0UwnPZWNvpMTT69Cj6
jO+b0/ZI5D4vo0PMzpyb5Y7D6aeGBXMZJdNVt81B7Kfc+Hy7JHxedfu09LtHVZnVfeD6NIIRdXwa
HmgCoqObsWgqt2HViktFW/aYVwX/lPAqVIvTjT948qhlMB59gyQ5DdHr+4EVAqkqTGt9xvGnkFls
BSTjAI0TwDUpX+abHHXwoDvz6NhJ/7hAj7rI6lB4WcFOJ8eOi+y5YlbCfrAvHv2aNJMiHu654B5n
zJNn064lbjsmOeRyZcp1j3NggJNaHvh70KlExbQiXtriJpTQynGRkavYYvlW1sI65cuDjpPnCV/S
thNR0MGX5mPfn02GHGBXEjzQ5RWLw/WJgRvQfmgAl++H749/v6Xl/GPqqL7/7ePf71piCSGSHQHb
qglY/NZ1QtIjpX2eTv6lhUCLuzXZldJcj/3QwxrmClAWNDQk70osKBIFRcDp4/vV/eyGWPrnILqM
hYEcfU7NbO1nS4JCK6KLCXfw8v0WT4A6mm0L/oeLR0IJdmwsJQ7shR3m6TGqvoZ91Ka3DSh2UX8x
BCMzp13Onm+40/LAWnne+CEeibgvunPGPLYOKXuaroGgWiTqbk47dVc4KKYT5XGNlPWTjYttF/av
jWsOB6NJhwNzcwHyKXPee+FTBXYqgOmReGcvC95ck+d5qIQGNxE9oBqjFF5ewe+39PLu91uNZJTD
tgZUIX9ntdghyy7cC1nNoKp5yNIU3/CMXy9GfxE6ac330eLu+wFkKB7b1j5OQuytMKh2GEcdIP+h
PkAarDLHOjXLQ1I3zVZIVluOU/xWiT3uW6dKQObI33ZS6eP/PFS4XHd+YpLi3Pi9WBinSO2gDxB8
wmWNNoY1cteqTyVaciy4oWAT/T3GoXzxGJBxE1j2i4q0WoXZNarwb0St3yHJUXiEzNp4jmdsl3EE
6DgfmsdFYdPRyI5G0B37STjn7wfWK/HanmuoKnOY/4RX7BKW0LHFlhAOC4J0uS+tUJVMmMkmph3I
JMrZ1b8zeq6mxRDk+kGx8VBNHFDB+CeWtwc/p/+VTXlXNf0lwUzAOc3VNB3xPU3DxJDGuUNlDI/N
QF1hZ1HwOKHivJWa6YCVUY8Lw8mW08d/SlXBKogURMgdHzXz1WvogiLK7RYkUcctDdiGURISMuNq
vTAvIdRLOBBPDett7if/2GSZQgFPp4bDEvxZ4JK65oXVayKsivOGOqeBYJgjQdiwtj9oH779iCXc
oMlamQW0Xw+E14qIIFpFyzf34iJUSV6vnYqnIUXh0TNoCqYfNWqYW3wd8cUFkXGMG3HlH74mvT/t
5QRJP2CRgyJlnXk55KeWsVQDqXUdwMxcF+2J3Sih3RFDjwpmZR67gBQ9geMiMq9MSlZm5f1KVE1P
0yvrfkzJbQrSNiN0I3QI47OYtkSWekhKoh7ysaGtEtaZ2ScZQMtBAdmnYAMaYiLteckCU37aCQOl
gR1u0o/BzhpreS4y/zGJH+OvYLaNtSr0uAHTFL8Ifo11MQvSuclLW1c6UVw5HHRMwaF0fgnlL6l5
i+mtiJ7CVL71TsF2O5NPpQ99KiIa9TAuscGuLA+6w1yUS3HnxXRtdkGOCFVdtE1SWoZ8xoA7sVKT
SFjWfVsD9PDJiEyU3Zx9hSC7jX0BOaujGc77JyFx0YuGvEQAkgUWMMYhke2alyDP5KWWiPLmINgk
yyVJMrRTKMIRtWIMwkMEe0kWP7LIinCKKX/Vu914RotSUpOiJ52jHe4AsR4io9qPIICM2FoCE/T0
lhliYxi1+RgG/UKHKmlUcCRfEBY+gMTMd6XZQYbpwvhp6D2UGHW8GwKfcXef6c1gevGzZb4Lt5eP
RVMmz2CAjzXU4ZtKk3KNoHN6iiYbKXo4/J4tqP2o1uSBTRwSGwW+n1eeKq8Luq3qomllZbDNlCqZ
XcSR9TTTTQNsYi1UDUI+5REq0aJmVO2U7NeN30N1tiPZ3unMwDuXLRcTqrNtHIvk6g8lg8tIZNhE
oMSgcB8PUdyNW2RYCdMAFb7IAPYDkOdw0w7e3ch64wrt4j0wjf5TiqWppV93lnHBHMhX1XaMQ6kD
19rInE2PBgdsPDGpqjJKXPs96S79+EWAaP+Pe+v3LbQysNMNA97bzHfLu7ZIWxISAmP9/W4+ZdVd
/mqCBFyHRONR+ZlMLY17siUKUA5O+FaQNuTPAV7Qzt22dt7uKx8bN94rAgqoQGgwYBjK0E8uYnlA
EzJtzIZWDwsj0F0bOkfD9vGa5IZzLb0HH5kbs+8RR4ZdsymRtdypnIRCCJGIUFBDIihrywfRzC/Z
YAxPXLe+xAgGpHeicFcIK3z0jJuZsGnOfLv4UtWzZ+HrGmxtHdLRoPBbis5x4VCqm9mA3wVR2rgP
yhCV5Ih70ovM17wM2OgW+t6rYUeVhTB2RokypbEEeuAcDaepK3PbB9NDMnXeyfffohDpspzI/vHa
lIxTdyRChYaYuSA5Ptb0s06GD3SI3uPc5xsF63VjenawydoofeWSfiTL0Pk5NoSJeA5gioltCTqW
GuEX0sDX0vVyXNQEFIdDMV1Do90jHS9WMS3ktiFn8ClqUHKFw9BucDRzdZ5brFbDSH8W33z4Avij
DYP5woiXXWvsEcIZxTiSzF7stOtgrIuJfoUKig4Be54P+dRoB+zFIBtuvU5Mb2CK4slqTkUStSDm
EFzWSYKGJYZpCxRXAjCR6lO02t77zdiuvcyv10YIjmQB1p9Vjv8nj3+QNbZVNjAEbED06LDFYzs5
I5wll3qU48opX0oke3BDiHCo2xaCkG8Na8/o1S506TrmCb/W6KYN5zm0JZs3GMbZb7/aoc4/EYBW
jIliRv2qvBccA3vlL7bCxr2KCrkC+sx2FxmRPI851H03jOw7NCNy5Tg2QhWdPNP6GsDi7PpslJzt
snEIPGrL6DSo5LPIWeiPFThcJr9ghFoaUs/PHnmCy4tnt/X6zz/+4+//9R+f43+GX+U9TSIuhPbv
/8X7nzz3TRxG+t/e/ftTmfP/73/z31/zr//i7+f4synb8rf+f37V9qu8fORf7b9/0fLb/Pd35qf/
87dbfeiPf3lnXTD8mB66r2a6frVdpr9/C/6O5Sv/fz/5x9f3d3maqq+//vwkoUAv3y2My+LPf35q
/+uvP03b/H6i/vE8Ld//n59c/oC//jzFuvso4o//6598fbT6rz+l+zffchzPVyayFU9YfLPh6/sz
4m/K9j3Xd03Hk9J13D//KEpCUf7603H/ZtsuulLUhMKVzp9/tGX3/Qnrb77ybF8IYA3I8qX/5//5
w//lBfyfF/SPosvvcQDq9q8/Lf735x/VP17p5U/zBFYNy3UE8nTb911lenz+8+PKKI2vN/8XGaNa
6ghkikxdsi1eOKM+3By/bRDZj9ITp4BRQcg6TpTpx0RE24gd5VaOYHGtBZ3UwqDJbdiC4ZNtL+lt
1UYa88lgBzDyQ9ae++V7hNBaKPMrmolqvEcCcRi09+KT/8xubz3ZKHkb73MuiOEpvQt81DwaLnls
bnrmOzZOiyzxHvpFain8lTnY66y2F0N8Vxw7NV4ZXYFeL56iwd+V3yAeuzr01XQKvf5QpzggtBeg
0ntHGkba9bIFyKy3etTPMuH2bW9L0m/qob2geNomyPOnAPt9RXr4ZNyEGCEx69/1ZrupR4XkFrkv
Hso72XEFTJxjyZ8vgvskuvaluuqqY9Yv9qmbo+4rwUyFF0W0oUYo6/flC9MxhERBRprk3J7yJuXC
YuEgS/YdS/uBRIuyx6hh+7sAFr7rDmsBIz7M8vsaE0IRHiZTPxQ6RegSQFNzN0k8/LR68RS1zo2j
0n39QpI5G5UOEFcAg00HHSRM6+T3JMRN1QPAeKA9VX5PcsEmLTKwB1yLoYTkYcKUCseqnWYriqQN
SfdXjMUbDt93GekNXvlw7lvW7fG+6uE0LcuTNCNHDcuJDuwnL3tPOWoqxqlEnHPrVbezJva7ZP6Q
+PiWFuaAuUStBBLKYPaQsusB9NzeekN9drLB35RUYtbg/SoRWMGZfrb4K2aRrEJHsCx67JLXwAZU
4yf7uvcfWwIgY2okPH1PGuUe11JuEO3PMgJhHHkFyK0S44lBCuSsEHix7gQG2zMeb6JsbzVwGgX+
rPk1dgLgICyfShyL6s6DUM2w+wHJ7doJ9LoFSiIS2HMDRDcVHBProyE6sM4Gar6PqiXxeiyAyPX5
oTG5QWMnuImZy9U4u2TYbOPSOUTJ1QFVU5HW15LZS3lw8Uxxgi2FytxBw2ZjQ3fW7PqZsXkG9VKi
z1o7YLcR4UvcPQ1cI3ZlLhF8ZU4Ea1oj6aZfq6fHqT5FwbCBksWW2TERAsx4ldiPVeHRLX92rMmL
loUm6we8CSjvrGfV+s92Nh1qT7U3xYL2kd1zSzzDEB/rkI6frWOZu3sVF+u2Ky+sTY9d7TMebz4i
p96TlHvvReWmnT5F5v5y0JqMFVaL2AiQOwU4WxBv20r5TwmJHkPd7Jk6I4WUCISRTJCbhDh85GpI
vq+1V91a+NNzqWOClfoTaD4qf15Z4WQre2oPpvbuWmd8CLB74g7Eb4dDs8UOAhoFvAoiCC/cIW2k
lo1/yOql9RmWuMk6z/VL7UbRbaXG7WL5NsSLOxtHre5SCbt3vo8b4yvKp1Ntkf1C4l+XIGcmooGY
Eh9CGmZChJa5tTGs8KfAO6uR90UufYYL+W/oyxy7UgYRtz87AQYHl7rQrw8IBliSF8pcNeQTkQjx
K66CB6KSd7UKPgvXYZ0VNhjmRbm2ZfikrOYjJlYW/bh7scvqE/NqRZMgDEhLpmmDHtU7quCCNDDn
fe7abcxSJbPIGOwth9Xw1O2QGHPvXuVJmR3VQAxq5oePOigOdf3LCoglTtuzsDVphQenMV/bNH1Q
dXtlmahWhddf7b7BGVtu7LFcz0RuJZAx57Qi8QsRcJdd4SWtLZhBPXHvJaP21Bo5cfOdxPMltNo1
1trO+w/bWCbHCI5qC8lW/MDCbmX1TCoFjpsA8HCZQemukAMl5LY3t2Pci1X8opGTITMg4cJsrF+F
z2mQziRTwNAPb0S9uDIwpoXjR4ETQoNn6HAPhL9ULwiC3EcgXJzpCZrMAoqiwaDvIQ0D1b205LE2
i4OAdrmI1mk9H4aaejivFVIYcUxnemmzAGaUuQVJCBPKV6IjCJNIfvRc2QBCAYNcaNpoNSJa1rrD
Zk2GJG6KYW4P4+zgKq9OehTvEpssbhrnzfOAHutg7bXNYdQS4chMEGnM6TGrn0QG/E5p/9uSG8Ms
iGrqsRN7WJJWNoeyF7mYsiL3tho3qQ8JZmq7s8yDA039aw7SwYRyO3BlU3Jah8Oqw8hRT+Y2KrEh
DRKdKGFBEXmmeXxZeIopBb4VwI7xxubd8svfRoU+xMvfkqH4ChCzs4rM0HLXj2JCzGNE2Q+zqRDm
8jxa1wC7Of4NrHcNPOOSWaOO9EcZ1j+VZM3ghfC4qOFvYp5jZm17oOfjTV68W7BzZVkchV7AiMZ2
yPmF4YIMnrkdJYl4jnVtfHEOqvZ3BxTcFzlQp6c0DkmNivB410EF+68af+OEOccQG8o6+mS7Q0/X
bNkd/8yH9wq3wuT0G5s4GRwdDAWQ0Yw+bqg6eUqhGpdm8TLgO6lJt3J9hBuE0yd3s0e8Ywz9RLTG
B3pEpanDs3nP6GA7FOljaCJtmdvPwiETLHTqTekbp54G2A7Rvdro9uMoXJVVc3C8cL4Nm503EuFh
99FHLrJ1VU+k+VTrDMAoyuQPT5snafevs0wvRr9wjIzyxcjMo/ATiNw2uff4I3FEQhlAL+c6y3LV
u83Nn4RKBDj5HQICIJM5TH50jZmu1Yyyi9DdufZ4CJccl8rFPjqpbDvUzmMcRzu/KMFalU+qZ2Uq
rF0v87vAa6Al594pRNzSN+XSdTKmDPxFuGGv/YeV681fITyoosdLvx+Rk7mTPGd1c3TzhuMXi1kV
A1lDwEIigsielgu5h7thiUEJkA9WmMjMJPrySbMsiAf3Bg8X0hVQy0s8QmIM+gtd/FrXHMaJXeJw
hphlohlSuTolMn83uuq5DqwnK+1+RAqrRlywUl0ukwjxn11ExmgiaS7havjUEQTqSXBqwL8K9TzY
6B0ZHIwZQm61V+Dy/MXKibtGM3AgkgUB7fThQeKb5oY7FwjnNIAJIua7NjPv0EOcyG7fKQNxYVAk
rEWIv/Od+6zCPRzCFnoGm/jsjKRjRvLYmPWm6+FO45ZXHEx5na6AsTzO6VPtykuXJ882ToIZwIUh
9UPFjaQ1gk2QqTNKhkPMJufR0FDt4p3tqmtNz2dkICfCCdYlYTZxeU+H9g4SgPqFxTTDqRXeY2Bz
0XtL7IHtR7/o4Nq9Sqo1hmBk+r6x1sxqDHT38Vz+rKRKbutkMfayseU27KDhG0jnySxvXTrVD04N
r0GTbjnAijA7WP7AlFXdGjbmn2qucfDX+M7z7vvX4i5KoLYAQunH47Oq6mdXu+O1RwgaLal4Fm73
oLeTtdVWqwI/wHq2JrS4WAXqjlCiPt4UOX0vdIedEHD/vZmLnMcU3r3kvOB7ZBToceetN5PMiMWg
XUVWbOxaC804W2Mb8PRUms5t64dPGfaUxvdOIiivXWZyEJTWNsiicwGwMsOORAoAUwtm4JS4rXQJ
90HI10hCOruMqntMPoMi+JmGziE1MYXGLenuCHeOIwwznFG/kvTWj5hdBl792GVOuG4tgVmVSE90
/tvCkftxMURVMZB1A22JZFJqygndKTdf0FzBvbmLPP+57AxjlWtvg3P6q/bEbU+W9zidjYrqZGXj
/1dHiKIPE6o5H6Z/Yv2uud0EjFjLQa3b2UWDW3t7h2vOjTvITwcYJ3yqpkBKVa8xem7hoI4wMd5U
xOrvzevQORJUm+XONabmlZjcPD85OZgkImB+s/fZE/3qBc9I/Q7MriC4tsY+leSBcUOzAJFhuBnD
4GAjnXjTTNZm5ERMaw65RKeQDu52CoA1g2mtrf4tsOA00mYZR+wpByo6ZDzx0XB60pwrilLT4SZQ
73ReWLdNzxalgrUiZqQNhFIFiLuLuN2GzCxzzIDeONxWAdyAyNgG9nCjR7WR6s3U8DTU5zhHp3Rc
z7XL/QgLYYpB1RiXTf0jWQlrvAdrw+NmFqXGqs3D50ggUyvgawdXlIsph+GcPUh3yZzq4lMe9G9d
RGJ8KTemn76nD2HE1qQM0oeq7yEQmMmTrWYfEDiiC57CJ48c5yi03U0sOZZh6WhMGg0IAxEEDgko
P+diwfuZ4NFGZ4/FWM7lHu9Ct5bKvdbscntecJcmFxXCb5u8z8zfIa9C6ugd8Pjhjb519XMWyr1W
0d5OHzU+6xtKvKeub9fMsrYDun5tpXf+otDLq22WNOtMMIpP6Y71BokwnsnKOaUuQYM5s0NmaO7o
7oVpsG1GWr7mXqaxijtUwzNkMrt5ATpnqq/J4QQgFPg3cqeDVafHgANuJlDaYiDZ2Ke6P5cQ8uQy
XQxqHFLRWjivDQZ5j3K2IxNN5dHKAYu5VB19i2mWKCVoB7dD/0RCJUS0zBMHj0lv1IWPE6YjA6i3
3U27inGuyvqN1zsI1deTwSw0ih5LhxAJs7nt0+kSWvoa+M1jwF/QEZ1gp3A84HBxUM2UFo5+oYm+
yapmnca/LAfqgFed6tF5QKB1ch2wrOSzEO4dOkcKA3SXNQWYSRAHQJ+G9rMwui2fTX/FHnFkLCcQ
G/wcUvKGmVjr3ngIkR4jUtxXjkip9YNVV/TVzVD88rBtZ2o45rV7N1rWj7xSd8NIVIQunnKH2PlZ
omUt63ez9eDwFLdziLJlLMXdZKHRcPOB2+DE6jcBpljEDS/i3J8cwGN9H2x9x7qXKZiayLHuhK/v
RFcGK2/+VWXTCeUbgATfuVEi/hG3yb6Nh3OnxLqV47UbbZRsvf4Z+ohcMZSONzoKuRlk/oG/BfMp
SuauADWNyp+HZ8OkstX2J2rgVUeaVmY3T407r2xnFlT8+RoR42tfiXc3xtutCXLDDKOSlHW+RZRB
TANbQ9ibt6Y778oM4Lg57vX9lBOSzG71LulYr8O8IwaA/A/9ljPtcEaO16Hih1rksjTWe2uR7zHj
c6hJpMXjjIhNU0o05yziIhSP+qEswL+PhGMGKj46w3DDnBeI+3SvNbaafjDuPQqCG4NikIVK+gai
/imcCAPpka1s7YSGKjLOTgG5z49iSKOGvfLb4Fn1mIXHYYdvAKcdqJfof7N3ZsuNI1uW/SKUYXQA
ryTAmRQ1K/QCk2LAPDrgGL6+FyLLqrO72qyt3/tFFnnT4qYkko7j++y9dn9aJlzwAjPcuStrZGZP
vytiGoe0oXB0KIIFBP2mGfIHS+3KqdjLjN6dLqF6OitOug+OWNhnWWff5ug+z8waZp6HkrbDxeDi
nxbl1R7wWVCcSKN6edf3bJyZpRfYxhT/qjTRGGx+56Bu7aWgPabM96MLkqX+JYoCp4m/8WRzAM/K
X28+DSoEmtR5szK5F7BQZIJ9t8aenc2/YnxyDa2ZtX7p+i9NQgwR2pPf0VpTiLds8Xgfo4YlQNAG
2+63lWV8Z5TepVLGW5DMG51yji5Bu5ucn4SnAaJxP9uY5fDiy46rqHkkVYp7yDZAV2lfBncmhhEK
a6ru0aQlAL5u0ttXOaRwu9+wccGE4DCyP3pJwokk5DZNowv4irRMoG1cSEbtGP9DwZ7eKz6a6LPR
3+sclZ5GmucpN3crJ7j2Qf6a5D8TW2f0ZBew5bRm7xSdPCvpAso4UCVLg4KD4bWjCzN0lKS6jAtg
Cwqsd1oqAhHbZfuoJtkdoG6eqFkEh8N1ggghsO/8w5LgfKN31thcvgztNU9Gn3WEvBRR9Gc6tigW
2hBxwlGqFtb58oS79CdrzN9eUzL70FwWigzAZ8q51chqq+HaumBmg7YxYyZKlj/kOBD6rMvQ3DmX
D/18h8AVaK1GIIeQo+Q6jbq6YNXNqXHu3PY+pJADzJnmJTM0+PEm3pFMs+5rNsffBQlhi3hCmZ5W
k3yV7yxXe+ipeB9Ucs0d78WG+F6C9PMy/VeWcvn1mGouBWB9RTR3M+i4xBy6M6IMUGTc9oeGi01X
J6cUC3nSs2cmsPnQde+8xFcN9aFQKkg9f0cz2JmZzgPx1GbWPl2TGTUAK8HUX+XbQRA9ge0Zw+DR
QOguVy9XjBFtMCfMlunPnPM/ow4CRZtjDb4rN0xyQENG9sN4Rq0BQ8i5Ycd6qMbmVvrTrm2eJqI3
fRSj8/EozFNwNogadbrCQJrqUlLPqZcPpTadzML+bVbTyWfrH4icnXCJvy1CUzbn6WRJxF5yi5QE
E0ktKV+oJ+t3i51zHmmU/fDyaL9kEb2vJq5mSCFJGY64ibl5PPf9cc1n+p7L4CJDGfeH/JYuvB/C
RFxb7mHEpe8u6VSt4XZZwn6T1oFOx21LToRiZujIanhVEMdUSrsNS8F2APcQzlTT57QWuTtcR2o5
MINt6zFh5KdHLz+k0P+mJQp6sOQ+IOlGEWxJKescoI0go+HU4CCgPiGjLZ4d9yTIXFKMPtoaAI1h
j/XciNfmiTmQ6ySCcGU1z0Y97IE7t7jOPJ0KhQok31uLIsETbQ9yi0sWgPypBXBGWiR5Leo9b8iD
E2nnmJIUA2uGZD3VleN+hkSJY43/bBmBq2y2E2IuY3ugOTqvHaUY/neUkcGiqCcevYdGnSPvXhRy
N6eSEeO7T8tjIfBiLWl5bSGhT9J8Tai2lFV7ZTpfmips1LzXVbbFIcOfo1CHCF/l4J4FIAHBx8if
QoPuBCjJspKhlr5IPJcxfZxcMYD4yW2cvOqG++yX5AZrTgvypZak2pEiKQ6Tkgh9kX+0AxULDVc+
8OHo2Oklq7/t5ab1ry3WSaQuihvvqSz27aJve7G89ESbep5RMEEs3ds69IdBSv8L6NGLHxX7QHP6
xGQr9kacn5l/3LAqKGXuKNar0HSW6oWi3yfXte6jlt8icIHRGAXR2v9iGax3hW6ZVJG6N8O0BBt1
+cPAlGK3uhkQoU3DZs5/2ixATzEIyA2bnWtEaUiNdN0idXUMY9Yc30Y6o8KYrCmxOwQKjQVQQ27b
TaK3ORq+VEKspZwJkHaiOJUdBHS1Xvai8ucoUu4+guG7MP1tFM8HVWaMV/5Mh9gY9DYmZNzNu96b
9h1rj4WtEYDuIGvIhTjLU1VHbNLB/0w/Yb1TL6bCJfuss2VfRuWu4fiI+35TLaw61Q+tv3oA7hov
3zug13NWJZZ7sHoKugX555NfHjQfpackAY9S4JHepyyv4SC/iv7J+6T3ijHimHATUnKib6mBt9mR
p0IJ0CHRL0sdmChLWfGoxzh2KbIQPjBlEC4N1oOmx3+NkmS4awDxmIoMVbN8WG1DYB4uXhUScTcc
gmO5h4szi7JgMVclEYf2Gohtw05rr2kq+0umtOTkaNabJ+STGkcuGZ3xspDrk2iHp8XJ4zMj+xiq
mP2VkRfMkbzFDQOmmtUtoAR9ynB4Z5OXjhrvbHXFmzsJAylBI3RfsgToQFwCImPE1FoqtiNYUVs8
u03QC8rDoUoSbMf1gjHtDj106yxT/V0PQwCls77IzEH6g/XnRpWAUJMT5CUr51ahwhrzWFIzBg3n
W00MyrOc3IMH5WyvZl76tB3vM/mGZytfbZJxSTdOzI5sGovHxDpQq2BfND7Ws4zclyir5T2ynr1I
Ozql6/xuLNra/LXvaCzeEtv56dlBoiR228aK+Y1l2maY6xdrAB7eNbzahsmvxHfaL7LP8qDhofez
obxFuEe2U8b5VpgA2bqeyUKLHn0INvyVkkrkRP8sJdk2nJTe1kPKPyWTJJrUXf0CUEbaL3OoRD1S
dMVAvDzNXaYfBoPruJWqb0dXRybpEYsqdPJe4DcEoxKzAN3T9/4jImeEGrHQSwg6HQg9s74MOkU6
sCe7gF2p3FQmo57VcckFOoQJYfC3rRwhrnT4546+dKtdmrF8SWj+guzhVxmFDNhEunLwjqWa3lfa
rLHEcBdS37jI+JRf81aRbAPJjyXhp22CF+wkcfCl/xV51VlSwAm+vNrHJFA3Uc+8nievqdCdwKW0
YTvpTPQGFRGhOVoPA4WPO0IDfIq758RvuiugiRjcBfbTJU9PpCX2yvV/4a1jECMnG+Q5sHJsTk9Q
T+k37CssxEvzmbhY0M2Wh+0k1cuiZQB/5vWJLYDlkLJmNHIB4XRpy9swe9F6Zi9C8GGFJ1gJ26B5
sr7y+6Egy6Z4rB4mxtq+JpYMug2AwdJxE0+jU8bL3ZdHuaTa3rPRCoFUwtOOUZOGSP4yFh4K7Sj8
MINkPQmYlBC0UB2doLSi35HiG8TSIy+Wcy25zgKLWPGbUbd3K35L7D05xR4X3muBh7M4Gpc8cGcw
bGyl/LXAGYhYwd9rEC53FeX0OEl0ZHmWHVH8W2UlAPjBwBCtfsxLMv1Jlkua1nuTmP+5FJPaYKGE
wzKnYW8Q+sTJOe5EET+ZyayOTbVvdAk8CLWMqZtbzOx3yFjUawPfxVrHh5SCdsn7OFwYmzW9Kw84
985Ybr3Q7iXsSZtRhaOXm+BXXOrjdjR7xh27gd6f+xcgA81B8IvcpiS2mA9+QjBMdyWtydLa6rNr
QIqpgU0nMLx1yxaIPh4qCsMtZpIjuvi335afnYgu9NSeS2nJh6w1n7ph1UzVdKlXaFiWpZiqRR+W
PqKVxZKYOZ7eoHnlIvhFsZ/H8q2zOmqPdH3a+8TeE2d8NDzLuJrTzvl0IHTfOwKoaL3LsvNxHlW0
PbYCourgRS8LvoSLiLX9YnNWuHMXhV0pn10L8nOEt2876wXoBspArGryKMiwn6csNdC2LikK4xYs
wxgAUrilq/NyNjQKOBpKEkf+CK3ApbUvHgmDoysFUQRtq20API8jCUZp77oO78AINDnE0zszp2lc
yh2ELLLELCyBm+g5T89hwR8AfuXGGC+2pAlHnmLPLj8H8UvtD4YRtsLvUxMlb8p3ObBaedRLQ8cM
T1fpegj4gAKPevSzELzOxFl3wq+wRfUejNT2piY90FKjOfaToGcvg1DnmuVW6T7JLRpwNiTcuOR2
qRG2XREOqVUGPuEWlP33CiwQv9oHwx/gZPaveWP9IlGtbc1O/8I7tprqUvJm9u/cR6gZZlzR9vBD
wIdAbyPz9zIPHtmORmfJUxlHL7KPiU3dZLwsNnEKONeDFBqkkPHmcHhvM9U4O6vQ3Md4XtzHPlJ/
Zh9uRe8T8cR3x4XDaM5jVpnXpjrklov1QK6UpEzaezmS5cf8Oz9ELR/XWc+fMjsCVO9TR5l/6Ia5
XAeaY254rIYQ7dThZx9ImFj1pRLWSxuD1c8b59AvCyD0Xsahl43TTow4PanLig6OinbdMEyXZv0i
BDAeZak/jZCv0WRRa69TAFz6prGbJyfQeV885cl886o5w5xdZngBJw06QFpvOwCim46smgY8t2gI
jpc1Ol4BxOOspyxkRGUXu9wHvprHuEMNPA9+anABZvsYSn1CWFats9cExlQvbrZV4pFdHToUBHJH
TeLyC2HMGDzONKquiZpAN8C3595mg/1l5PTQ9BzcDVgwvcl9SLzmkk01i6yuwu7ZOdRzt2VNuj3B
v0LGPcB/W5/H8mEg8HzMIWqG8cTyx8pMh8WQ8bs20xlzxKfCRnKutfJrSqFZ4CxHAmOfqR6jWJ0a
iK/HRY+bfbJSKr3RB6ZTXVrspusNbl/183EusJVDyWKeniEfTTDYhhkOrNIF4IFG+1r+piuML1Iw
1iXPCWUt7hlgnRcKe76JomeDRLf2yI9CHWeJJ0VwLbJ7SkOchm4DypcGhKGH2YkfRIEXvHXxaTgx
NXxGMoAu6VsSXahBoZEy/9K/UF/95CVPaB6OKjbVCST1IMdXEqqqGMN80TrsJ9LYW5Rj+Oy3rkYV
HUEIbDLf51ll1eshuNBQVKJ809AT5iP7sdIprMuEC3slqiKW2318zjMsMXqvEHGpMCOhR1DvMuIZ
C1VjcaOB/eQilOnZwjkPHIUynrBwUvji5BKOOL7Gf2ISdkPmA0IaVI9nNU3JPc+ZTjgfu1NfnWdN
cbUoaf9aFY7JY6mtvOG5sGAqwlHCMN6/GdNngkf9UR/f/UTPj57sxq3ohltZEKLzk3FfpHPJ1Xno
+HivZcYakE2Wva1bX+Bbw0q3ak7agSZRb/ChbWo9tnsAkPve6Er67kfAPPpaf6kmPFEaZIGhL8Kk
hXmCz5OFbgv0TC6RCAp5STB4AVbCpAXAowH8Hr/Onr0iAeCHKaxDVWS+aGvJQzkWy8mI+x8A8ixw
YMwuJb4OdPLmaCsoIQ3NjqqgR3SeRIhzxn80IjImTGBumJJPDIwptT9bfF+d6XmvVIXeOOhznm7w
B2q67qwOf4lq6EkS2fjmDvMPI6q/yBq/12lqP1Td/AAyEyxBlr726fjhlEm0mwbW0FbD7zoT6FGT
ijyW5i5X9yaHAOAv783k3KsOfcP1hqB1oEqZssp2+EKfCt3hkCV740EpxrjG1kgESZ0ALXGTgArN
fBXyPTjOpiNgoA3gVod4Za4i6faZ27BepjS3TPtty6UpqO20O6nM+FBI9kcnMvg70c+pEg2/a+x/
w3tBV8aobQ28xBQhFk1ANenTMkOXq1fs3DQr7gs88tmoUwQqjubg6ueiIMbLw/2KWhDn7gciN0Yh
VeIitOr6OhoMM47HnNAlJLPqJWiXYkcwaEZuM54GAldXCnDYBeIS2+aIKmfgsJQ3s5XGg1SJM8N+
cs71Z5E0zU3AGb8m7XluuV95MYEDbarNx2TmC8cCd778y69ke251bL0CYpRvRJzCU0sMTpkR0FGk
XNiR5Vcu0JSrRCNXoUAM+20eHfge3X1d0fFnORZOZ1oAscfgsI8GMwqoBk0vfuEml5gR+J8//c//
jQvSdJ4woPALu7istHkh5cGaW0PnUOQ6lrvtfJ4MnhW642wR43jjx+a4U0C0QjoGqRTBiaNJ/FVr
MlNIuwKR2BkHNvblNNnhYBvdxXfmL9I7cPBSJzvikNHZIlxBq2dPOotoWVUf2qJyBuEJrlPrTEfw
ZKB/QZHiDmsCzAoWo+wrWUZeCubrUl5sNYyElanYWEx70+SwmiJF4MSojdclm1uUa/dzveNDp8MC
KeLI2sf0spd8kmc/VtfS65i1BzVfYSD3m9paTk07GaferYgf9NNJN1rI6d5jZ03+bRjpsXdMLg62
nzYnQ0yhb2bDYyPURaYVe0+S2UQxUkLcJgHfKFqmi0WKJGbVpHnGVeWWdlU95GSH0YKN2L4D3vXY
qfaoSrbjS40xugFBtI8pDkLT8BYMcbbtxbsG+s7SEbo3a8waSK+bBucKzYKwbwRE733rwScvLYdm
uXlQp8zuKF8HQ+8Ry6A3OIKFsqCqa2nkhZoJRYvrQL/TaN7YWI5rH9KlOrRe8ZlrTNTJ3ImDSZy6
Gy9LGtnnqczIEPbupen1w1RH8Pm1o+W0zOJS/zKHX6ZfaOi2+ogO0zJqJ9FjvtSgDxUe8GZMYoq7
R4e1ePOm6XRTaiWW3NqLqL1liNgo1baPEdoE4+ZbNLnjsUu6t8ly+SuqYeEkJyIZzvBJoQVr3uRW
6fKgt9J9o8Gjug46n2J/QJyu4vSpmh7bCjC8l8XaxdTgYbJ+Yp/gPNk+YTGq0UtisESdinuJooaY
XeQ02qxAk2y5OkS8RYlzcijEo2NAM5EFNgSN9Ol2iZqPZUx/C/BCtcG92PRZnmYW98rO+mm5nLW0
ML4bIMlsS/smhfs2ovm1kJjABWg/fc26L36TH8AJ0E9eO882847ujaFD5Ijt1lpNZhYgbSmoslrt
Twsnmy0WUO9cdiRvdkUODSHqCXOrFnOrOWcwDekI0Dhyt1qgpyDl2XS2W9cuKaNOrjZti349AYVd
sL4mcfwV2+3O9i0jsLvSCtIc2gPzyotfNCA5AClm2JGBBHJgSo1JuOkxFGNESZdRbeePpuy2C5Yr
Ja0jUzc0oC6wp8oObcR7WeEIsgk9gB6RXw78/4iIYFBWGBArXJmQpseW3oV1vcNtpQJPEDi8DJ3t
ruA0NvCtPe2URoqxMii3s9zHLJmecGmPsFcmwvDUi3UPE55ca31hBE0hkpYX0pOtx7O3rSI6yHgH
FfpDh84ts+E+2wma7lInOOLKD+7IP6UFZsecxvdYjnzelvpXko2UXCmuHkn1QNxcfxDP0+QFmcBV
kFn0pIoKJE0HhlOsWCngBYndYRYzrADpctwxyE17k07MRBj6QWub00pG3UU292hlKmNTq8HbJUK8
eVEKAJN2IloAUVjUYm/tkVMRZenSmbDLeXI/EM71nv1+PuVSr/eaUX9VmfHgFrTHz8AjjiNrP8X1
R1S5Tfh4utuxz17LyE4w3I5V3v3gZWqwIGJ1ItUeznRu8fEZD21RPVcWUGw39WWIDRxvTQfos+vg
UIM3P+bTumWrlOCkWFUyxCqvc4HUtIm3rX1yf0ly6KoePlrittTMwOoaqZ1uyFLBd+EYTrT65AwY
dNuOvYYWJ7jApmxXEALbDly+Ayu9V6kzoogab5J3oEmCcyNBo2KHIV6u4yMe8uJ3lxPWi6Sz7D2K
t9Hfp1OXfeuzWilp+afi+2c5kdGAQRGaDwMrxmNZay8eiHZgaLjWyId5BXlAkwoKst7f/tw1hyaq
0f28BrKAXD3qJrVC5GYSEmRs/ot2xAJd8g1FvXioRn6eimX/xqy4BGHuGWnfhK7TjPGTb99mrKlP
rjUYAMCKCz/cuDFoogndRtXXfI7f8hHFlmF4a3hZTnnnzBthpm8OaxSGuuyiMt29jwtrHbJadFH1
K9m2NZiVm4ksNl3lC1HqgERSaJIFfOZDsQHh628S5fIWrPDmab5+QVhJc83fa5za7tJ5lIyABO74
YR4k3NNufs+nrNlrleOcU1EmuwHSMxK/TcxZb4+Wbc53KKx2V+SXjo1wzsPql4PUBAJS0PmdH1go
9pVLtwXIxqR9pba+o3K5Ej/gFbLyk4e1t95SP0T3bGSMR5ylmgO6mYUawGJSsWE8f3XRl8F3TSXe
KKmA4/6v+X+iAmPVFLq+oqlzYbw95aUIeioVR14Py/0TdU8eJMWx/j3Bks9L8oTRb5JFp4RfhufX
x8kHTCDlScaUftIvK6RLbCE/lcYQehjp2kQeaYLn+V+4O8kPriI2KDVO0R32AgpAwVe/9LW91cW1
dK3Qx+E/muaDje8j/WHaFO9yu8RlBPzN/CSav21XlzdZ2tFuXmWMpyPTbp6j38VkvsUrTYsuMPyk
zk9jRk3s82+NMGfsqQ+Bi2BBjc9U8qvK6P2J7mA9H+AR7VPwIgtm3jKvnwXgp97pfqvuUHZvefFT
ry8pmxDffuvUWTVgYH3rrSFnvaGoeV9U8d3IrZ2fsAeHuVThPmkL6mqxPeNItliSee/EyQ/5QIsl
AbOOHJ4+58Gcx5up9cA6AI8KkkGDNkxDefzhYoSREDfRs4POWtmPv8e0vcfFwKUr3TS6cbDA3aAD
gF62r33CylPbl2N9XUMU9grmAxvC5wX6vk+0AdeR0EJ8CTfJODplj5X8qNzvhVytOeBJ7hD8l9SM
NuTEcWJEz3mHANzr2NnoCkGNvMuCvkxb7ZLnAiZ33jrr0tpBMaS2h7LtwzD3+8Vw0Pwy8dl7/Zmz
xzyNpXarEvIhkccQMWjlav46TJT7JXLxWJYaj5HJ/qLVNawTwvtFHphfnA1HV+0YHnQW0T2rzCXa
LZb10JvGt2g5Mmbf2jOyBMJS56bTN01WfkUYvzWKiRihGiY3M7kCerpOjUF0Zd2ZlLsC30XJZ7qj
KnzgH4X9OVUYnU0JgRqVY2adHAx69RFrxRc5xbs16ttxHUu4Kpuy+NboDvLm4pJJ/1AafLAUntdU
PComVEhKB1Mm09ZPMSCl9mHUXI9FKScOu8Az9qGBYX0BeKkNxD6wBASRwyMi9h/7dk3RLriwe2vc
dg5svointBefKOLb93P9gEoLRzHZOuV8l1Hyqfvzq+cOAYIHgQIYtFPXXRMaJSXIUpReNhHYSDq2
06T0j83YbhubWgNf/jFKDKMWxMEc9ROz5Opu6dqDT/uywIFl0tKWDVkoHA3fKjuO3D5IyRkzqB6o
pnmuIbNXCuhZxP2WaIJWv5YCTEl07j3AtTATKidlGGZlO4CiSpmAS+W+WRVzrh8BmnXgn3T2B4VC
WRUFbVEcKf9AKgn8yHiJKEjVbYy5s/Yjn0pEQfeqcdZzB/2wHOARKYTGvZ5kF+yO27Kg83kma6lp
5wqnNQihnTFT/+RUMP7EybaYIlWvbjpPR8qCQMvWX/3E1qBv5vVJDtdFph//CvL9Z17u3/k4w/5v
6Tgb95ThC8ezLOIj67//VzquLjJzbip7CdhKTQdqX+KExE0bYdYC9pbn6Y/e5sVH+vUjj9TacLUa
l2Zwn3c8dQTB32/n/wcw/y8BTHB8/3rd/lsA81l9Fd9f3a9/BzD//pV/ApiW/h94Dj0C/Z7vmMIS
RBz/CWAaOilL5l7f04VjePjn/yuA6a3/ipCH8C28glyN/iuB6dr/wT9Scm2SwFz/xf9D/tIj+/mv
9CX/5zb/Ub4zy7N9g5UJP+e/31965BjgLFqFZrdgCXH0098vBnoaFtm4rMIZD/IpNQ4GnCHssrPv
O7eShwPgs9w4Cr/FZVnbNo7uQd6GuHg3S6qlndq4DhFR8KSBdgHGDQDIzCleDMIhaKg/IgDg4iem
nVLWcTLAcp5iReaPuGodTGJ8yW13DDLlp3dn1HwM1atuDlamIkTDsdFqPLxBIhnV7J61dZIxHP8x
GoqQczUJjRKEN+u06qXKnVNf38Hw9ofaBkQ/VFjySwVSI85RRZE6AivK8rulu+4mwY+2LRMwRpHN
5x0jD/wFg77juq0IWrrdtjOdZauwm5+EK//zSx2Du4I9TB2rn53hPq5EICZSxqqIHxA3kub28a5d
+VMZIW1sFkQc9cyKiNB48dO/3nz/h0PDxu/3v72stiMcy/Z13lmO4+O7+F9fVhDfHpuMJgptvA3A
SdyrSiDpxFpKCSEW/uM4aa/sHbNHnGXZYyaid35wHvSwnYLCdPSrz1LpmsDWq+07EUuQIRHfcmrl
f9oK3woESwKLTsaiCpxdMFXJRBOaHbjCYhFZVw11C552hR2mXQV5eCpHcGiMoh92pBXlaXCcjzHD
AAT7SJ1MoJD7juaW0EmMCfdSc3Etk5O8KfCPqTWJZOFiYGvy4UlsLXntPB6TsugOReyxYLbS5Bk7
a77XMsgzOmqJxo3tlNeGd5oK92hGmvlA15/O2j9lQCkzGlGyHI5nW3WB9RM/VHWdqwh0C+1SAjf+
Dpmmx3e8ZEFfknWMezd+ETFWiRSzbOH8HKhWubUa1x9/Kl87i5KjMbN++L2ffkw6sF8WXRBRY4t+
H5RKMsZ44ExXFS/m/CDzJHuIMipr5JzYDNEiu8e44CNn/LM2yV4N/I0BcW79SDiSbt/KbE4Q3tZA
gJNdnXJ80/qWgsnIQrRvIdJWZTEcJPk/E00F8w3AGlAO3J9F/M33EOFMz7iQx8MtNxNWshrdULXd
Ndsu6jdanZpnIby72VXWK3w2Mlg1RGU1w6Qo1o+gEpC3C5MZXaTzHDj+8GZmzXHgPnOJ0hRbMuY1
XIC2PExRXey09cE+jNkpLZknFrsurg7WAyQFzwt0N833+knXe+sl9kY8RvZArJV+uItS4y8VqeRW
aOqhJGUMrKKx78SToH3OmXam1VY/xbF1Xfy+DGJZV0Ry8kdAdmc3p9YlsqzjBD5LmJNzrfzYewJ9
EtF1MswEvMAT5JV2jNG89kmWv1grWs7vs20CIvAM7WaXwyg8AjyOL/w1E/JEDhrRgwk4LsZZA+jI
+609LD2o+3kthIHmyk9LmdxDjPUzsA0+P1656PsWKM/GsnE7OeuXpT1m/eLv40zX970DM6Uf9nYr
8JIs7nRKB6ZM5YyU73AQP8xNk58IS7GoKp7hhU/PsilHsP/aFJRdb4SOVDSxEzndNtBCbmDI3G3u
iOlu4k5CAmNWi5doLeI03pO68I8upsHQBgpGwSce0LwvnGd9aZ6SLpOnrPBvvuUtLx21J1vMmPEe
sxt22MSPH2g96jm5fEJ9sDbpcvReyPSUQzcRH6b/xbXrm8jSrVrUO1mt8XPwEXMKtIyN3cri3qoV
1kuirMvukzN1v+iZ3XSX0e3dFZMHh5OjfdOIsT8KXTXQw6BksJ3EnVLl5dmtC2tfO5XH/nBB7LR1
cKtgLawKhkpqVvNDglh7iOCkcIMjK+QYyFvYQ2WA/obKlA3tj7J0tH2jSnmFY8N0VFGH3az8kr8Q
k5ITRG+js8X4HkpBn2q1aux/5fWlJbzR2OxrAIEmF93B4UydRoNWTonUGeR1eZ6gBAVQu1h8r08k
k0yYZuCllJ54ndDsWexTgkL35pG1qrauMSiINjL5qPTJv69eqx7fWcMW6Jt1wLtWu9YZNKpN91jD
91ljUa0L1vlTKR/NLL22Mwh1GQ/aC/ELnAw+J1NPtVJLkItAMe05GhfNng3g1hk9biJI8ru24qpX
mVwDudqwN06XG1rsHxOY8AFWs74tp7nbTeAAqZhB86es9Q+1NWRb6bY5F3P5WFNE/dhQDoOAL8/x
cuy6Pt6KNgND7hSpv8/Xmw07EPvi8z7YtAtTec+mtmo+hS3ckz/7dchuykIVmv1tN+LA9MTiHMSy
3LzW9/lF8LkaqzezTgks0lV+NWcWMkY/spXRUs6tQn4nqe7uyO0al4GTB9UFDSCH16LLhu2VF4uT
HifjLs/kZ2w2j9M8aAd++vGaYVClAxYGIlJzf/77RY4XFs3FnbIi+msZt/YGA3+4GEl/AThPfQ3G
OBarFnjxfK15jfRvzhBKVuyEXs/v2h2GV9iFYdsbe6dQ5erqJjH0943VI8LZzsngVYARhGvmn18W
lSkHKFo6GWlKceZSXDOkxVM5DOrcKgfAERgduOTPfWX4ZyknDdrBRvkFIFQnNk/d+kVF9LW1jkV6
e64a7CZpf7C8irWnb8Nt0m1Mki2i4GB7ait91GXwUmRyyyJKgsmGCbbJEj5zTKv+pdIyucsVo1zb
KfNhKA18Z91vK4F1lU1zPm/iupt44wmERyO1wi5JcRG3WJyVPjRnQIzIQuxEFonRZJiFE/BIC/Oa
lUm6fiGpuBmsuLnh8bJ3ZeaS6cvGz3TkwdCYpX9Vpf/hB8bi63scMsmZFAhekXK6IoHjMsd9uJtY
t+EfM+6dho+1GBPjWnvuk4bHLSzKXt5rTbeJdmBuw+KwxiOooUhZv1KZaNImaG60Uc7HpLC8898v
s1egttMFUE3pWY1tfs0q74QaKOAGLAOwbSyKSC5koQq8ASsmtjzoGcAsFvuSOcEbpnVjaF7+fhkr
39vZor1rMPEhdWLlM0jibNtaIKZOs8lAnXYV5/q+6Gag7VNa3BpXEeXzZ+3Up+7bzC3iEOOFh46p
rroysHbOM9oW3AK5oGP6SaMFVud3+2oW8moOb6If5RVi5MssKTRJmmKveZ59tFASN22T0ilcwdeq
EvBqYEdYqLETwUN01TztvaF/9zBYtoUy2YKpbSQ8zzHvw7Yep2tvzzRoGCoJkjmpYX4D9Ymw0cEH
Xbb6UouDRZPgc0UKAVPpLuv76lbjiDn0jTSf4olHbNJmr2U94tLPtXPb4fycMru6zNAmxpwnNa4Z
70xQ+bYMHolh9VNHEbwlew/j/I82+VFEFDubYzytJtT4Vcw3pypubuNWj2OC9Zrd7o8CMlqxPs6s
wS+fewLpBvuJ/8HVme22rXTd9okIsG9u1feypNhOckOkZd8VWSSLT38Gme/HBs5NQUoCx5bJ4qq1
5hxTKyQ2pyCy3mP6ZNAJ1I/M9JGr+O6uTFXMJZtxGZjutjJs/wOb65uLxAX/y1LKMnMcryYI/Rhn
wsmtJ3nR7QbvBaXDQRhG8oiNc1b0w3GwGKrWM/Sz0gyan5yW1rjqyUuO1HEBT/u+ZR9sLzvYdGOv
eorlRlfdT2I21D4b52aRiSoJ5BvR40wQkUMhOADYQeBf3qhm3YFh3RHK+OlnHR2/eYMTSACg1mJZ
0x3/4lQaeTxxcpmiMd+0VIErG/Aac882XkFnIX2xZexjpGgo8pRIOHxjOX4Qz76MCWAdOeI5XL7u
slRlzvQ+5jlXm1SCfhfD3Rqo0slm0vU1tGmyl3XoAYgamXNGdw1CYsnQiKA4ql3889m1YyxGeAs+
OGBsOwA/PbVnhwTBZIMfI1/SI/rZioaWmoyqa0lFR/Nl/vKti1QlKVzjTddNc6s6BiN1R5Mpz4hW
qPSSB0paVNMl1D34E7hbmOn3xxkzXIdTdC0bb8C6hmaKsnBZbJJlncifrsTAM2SRpYD/Sf4M/6C7
FPXgbETptnu7Tp69O2hnu0vbTTJmzr8tDW7SsMbYJbAi8yMyPmIUp+B6thIZGfSkV66NctMpEe+L
1PjRM9tmV3X6G2c0UKUhLuCI7bWeRaJW6Clz5WamzkSDUAdMJZAWneB7Z6A35weJrkK11cbVQmMt
KoutZV6WV33Qp8hEQLpBa7EZweTM3YwEv7EXmVvZ8heO72Z3Tc+8o18yQy2MBJgY96iPZPqObZF5
EDdrhVa/ydR4K93krn/N4SbjsdV1EkeDYd3jVWv4+DsQ5Q/OTUQRdCqAguF+KquKX2FtJndMUIcJ
Rd261pv+KIupvoLCwWEQVLeUquyut6IkC8U6t4JJj20N19JpxcPqQ7S8SOUd5elvAUTSfauKnzIu
+z8Y3+uT7za/kgakh58zAWkJx+xG4y0yQmD6dr3RTEjWC0LNrqkXOcGe8pIvLvLOR9xvvhcR9RYN
YPNUwvM+Roi8+5ATVOWwf1vMy6qiIhfQ663PPCPzweGphNuFoZkzlxvEmbnXCUzmrs5LxbGAkblK
vf1QTeLRCyN7K4bmVOej8ZBagnqkqIxN7hcavsuVFFl3pf1TbyAb8IQKBgDtFV+/4VthMgVkfO0C
tFujjyzwIKAzOTcoa2GB1yTMy4bHc61jKLZmG6Opq2gf2f1fe7C8izW42JONVFvbSto3c15cr/J3
GU8mHOLBNtGias5M4EBm1iS0VoDh0tS9LUsepnTKvfhvU2nMV5pYbIsB3MeKRztm4OESq9a+LLUb
Mea3hByMA5oFXTvldJoXyG6OilwBke5Uku71ofpYwIbLomEFWPcJvhgefftpsMVlWcIwg9AjBL9I
SUaupTNwIN3v2EwVAqohtK7cEwfdnG7a0Om7xGjLazzZDN5ic9rR8p4o8UgzgFvLSLhidOHFHCJ9
vdfUxq1ChZSnzIhq1RHaJ93XsQuKfRiYxWUu+JneocAKwiR9qya9ICiEXGuv1xhcxzPdR6GK2Rpi
SO/64P8dQoNo6xYGfW4hu5ee8p+t8I6inupzOaXjKZzMs6y9Zzeq6OGUQw95Nsc0VcXJN9/6Mf+2
M5D/H4Euv7vcU4isQoGvM2NgXJj2oazDy9QYFnwA54/Zu+Y7iZTW1Zze/KYdnbUBS6qOOL27etzd
CEmZ1kEJ76iuUJrx4KYETRW9+DTv98tvChPJ17n4Oxg+OOS4poNn1mZ+DdFX0Q+mdUG4E+YmbYIU
oKkvSjcrztp6/HLQL3odXEc5NDdY2+Zc5cXHvFDfvFFm32V3ipzEBwUi7T0noOxc1Z/M9jA/2deK
TCSYaGCogRN81kzNT+W8pFIYO9NGDDfZ4VlTvr8tU5KWOSKXJw5EV7ykdM9bT14N6zkKTkgcppoL
8s7mUpoCJjgTrK5KYWNnZFZ6hLeSecCUM6fEjwWPFasGTBxC1dKc7C3MSPgqcNRul7cdTJJbEnxy
GOsvYYR/M++AMpQ69p++QrveoQJP8jh6oOGe0mvcieG3hp2Xum7swEonZAQYWfOlS/zhaQpSNdm+
vNzGgZoolJ2hDLd00TAj6p17S+ZFoxAA4hOfDNHsVMVHuJyWxj7gh2GKwlmPWETp0JA0K4IPExEA
hPWH84BnAtMy2RWaEd/NNFgPXNqnkugPHqUsUZQVmMdxOYoBxtXyQw2D5u7CRiLIC34wIsz2phGr
C4hs1Ipj3aARrqwHKng0HaRjaTgBTiqIxZtfIDxjF5zewbvevSh/dZYVv1lm1u5CiJqEaafBoTeb
XyhB0zs6Su84pfr7UETRmyOiaY9cHuKnRh52gllrT9tF4g7jN+mUxGJMxqUJSTqPY23bNqK9ZzF0
mkQMyNikbe5ouvm7Hs/mhyYxSzsRTDx3ZDyXoH8r3KfC2gTUABUF4pcPCxkStN4jNcv4dJKaJp/B
tcwT664nTfr0KP1Jqk4CECvUd2TcIXC3rB9TgdhO7xGNGJnNpa0QMrgc0bykaK4tjsdyoMvAbLQJ
DnCGsErUd99oAxDDebAxHfsPJIsS1Uy8c0qOuV4dxV/pRL8yoG4Z2kec8Iy+oW6rlYWJ55g63U7M
47ipwmWJ3Api2AzBX0j4uQfGqZCfVeclRy7i6oXMLdxyB0OdLfGloot8azhswoZiQSBL+4CgUWy2
k7gkNXHhPZ1F5MDMhUETS+QvVnNeYnb+LcO+x6D272G3PPZK1+RcqKOzreW5JEPlMpY4GSepgwKe
9UuVtRuKHrNcgTi/mnsco52hCUaitapct7iPM859aNLoYqOAiYzynYe59wObUVRffJot+yh2N3Yl
ta9ofKj5rQDmOkr6pq6cDyMbb2HrZg/livAcBPnfXnf6iy0PdY6Oz+ISZ+pH5BddXVK7/F5P9pXw
XpXvy8tg1fLi2DGzLJMTqzZo7S0hOJ30GH6NMpMHtlwsTUYYfS2igUTPBBWqHXbhmvhHsQNWGt0d
tCIbx8y1TU83Ze0X9XRVoAF8uwmuy5JDuUuQrp4LOxVXwmi6p62rem2hK4Ziyj6hRQ7oR4B1pBNA
eDDqzDs3WsA14fsPGOEMOToiw6bBfwQFvLS4k9a+9Ozo2s7lmxfmf9OK7KnIIeh7+UDjHPU6zU5I
6KR1NinFpqgIzM09kglXI6MZgC5avTGZueID4/JZAY6fAA1ztF6Md4sEHtDENp+vu6LuO8bQETuT
mZJOCPvLRt3dfTrIiXZBxNbizUtYwcxdGeMWWouvC/scezpb47w/Lq+CeZPMQC1vBlKFGLxTm/eD
CEjIQW88OcjFe02Ki3JH/M+qafFm8NZ0xY8IutN+OfXqbuDJldPTpgmbNNkIUN2XyOBYYs96+OUV
YpzmCDHlDLVB5eBNqNNzO4iufHTfO8sJz6Xw86PUcoU5oN4DFoS5wxUMmMGmjQq/pL2YaTms/aQN
rnFi/YGbNW7o/wQv9FT3OVHiu1WN57DlUTGOrn6Xo8gPoCeTE7HYOXCN7iyU9Yw17xJrYjx39IAp
xDg2YH31TkmmN2vDwXYswvyYl8GXNHdcTlRUHjzA3S2gyujpKsQUtUOLLzsjUO1ewsaIPNgQn6PI
aV8IJqGOk+qFWPLngM+qVfT54cSgk8YcnXJr4VCJy7fS1cwtaSgznbGiL18F3jGPB2AssXOdygDA
qE/LlZ5scoXzQ82nn/mB9PPyKnYtXhnV39a0yp0xhc55mpekgXQj+vRuxOS2Qjq1TmPqWqg6JnUa
n5XfaRaeYEAAU0Svx9TwwK2ZOs8YR0/nMCNsKKK09yd4GVybZPPaBqXFGHvaQdrUhMEAGY6jZvCg
RlYHUILtii6Ad616508ed85+eefRc8XxDdeMWJRjkmflAVTc9OaW0yXwIAtmvl1clyXw6hh+W/yV
p3V7Ledldoq5QU0vU6FS1x3lwNSTpDbYbbXl6Zxea+HoF9rdLyd22DV6Pqmxy76Z08HNOMxUGR7q
vMg/IsfNbrlF5R/r4hLavFv+iIL8SzsapF7CtQy3YaWHl8IrtQuyxp3ngsyDBx1ebLtOD3oEzI7W
FdrYOlLnZXEkIOlUGsGOjaJt92WavLmAww71gRTz+gLio7ksrzpAAnU8JYdshib7s2x7eZUjU90r
1/w54qQ5oqn+4nfpeFs2H/rQLcK8MdxVJqguTQwBj2NSn+Z3QLHk2utQvmIsN0+dbqLPiQVPjyqC
8yiMTp7xWNqo7+eXUMV9UALsZmpun+Uzln5Z3BqMKKKqq22HH4Oy8FmCU4+3WP54chvvZjuRhiqK
4GWOPTETnBs2hQcdSybkg3myKy55M+f8hg6MThNEQO52/rmcF2dyRvoA6U9Q5vPwKrHP5FRaZ0w3
a/ps1jHWWr5BDzPaOu8ksahdROdyLty1PHA2Yc1gIyjRwi3LkuOWqZ9K0Llb9o1lqYOBMBg5G0Ml
tV6pHiNyxw9QlZypmpNKO7ELvAwFFzPrG1c5CNyswqzMRwDZuN5aM/xmclForwi0kFsVYzEDAw9u
03W9fWoO7d2pa++SIco0dokO8cHvo+Bf93BpIbJjemS6n3nA1/QWRmQZICiyLYFCGw/dH1lSLFR7
NRdOHpKFkP2t2qg5/7e0PV7SEMdqozMFq4oMWN28WL72RfoWAlVvMB6Otu0VXqa8BcbaNW2zDoag
/lmGIzlGibFBUWXtHO7JLx6i8Zw+4NNH+uJrxcqOXYKKpZf2W0LC8Bej9zxZIvNOHgpmoDH1V53/
8ebbY/pvESOpz4b2XRfxd1sLxY9OMAb1ovG9hJG7Nc00P/twLNajiU43Q+m/RQNjPxqPA48bgyrq
eZxFLsaySTr6N4RGJtLeKL7kBJig6cICSjwO3xrWgBNHUwhOwiu2taydo1o6hPPCnL+6aIzIWss5
skOilGXIS4iAmAsag6QMfE3bBKTfDo9s/UWFdnuyE/uRwDpj6G2c8qk2T8urZRmaem1rHE7C4ITT
ob1GBmknwmQ2iEyw27UaM+9Jxbc4Hoan7uvkOPhMcWsPYWyFqwkpt5c8YL0leyxr1mro1P+av7g1
0JwVZIQFJbnnqs6P/z1cGvQSh3yYzsn7UihFeem+NVn1RgJwfZbSGQ/LiMgu/pR+4yIRtsx9pCBs
uAYZ9DykxNmO5ZFeSHjrPSylPUbMwRf6bQm2yQQeTwAW+KxqOJRe4Zb7ZcBUOSRDAPxgGt032t2g
soBSFr+KxGYcGpcMxUqCYBtNtLsJ4zwaDfGbkPvOgUEd5Az8S/pxhKP31tmquINB+XwmTY8qpFfJ
2zIarmsyKssfYIPKV+FO9NedFxB4cvv0ubtrSv+300z+LSsKSd4c1n0zIFRd6sFDtsN0Sh2EoG5L
1TRa1971yFAZI+oPoUod+Te8+X9TPjd9GW7fnhanpR4Kwl5J0EEMLZvTKKz01BEB7CsQWX44nyC4
UVeeR882mbvX09y9BrbCBL2DAr7Ua8tige+pqZbogE/IWGNTdWyiId1aFb6SQsd3hGe3WIPw1dF1
R96xN7ufIGqKt9mwAo1ZS04aE09Ha7B3SKM5Fm2bP/CA/XTbjhYHwQFZRWwnnk7rXBOyBtA11X6k
fUOXq3TvkqREwPr0IYjvcK++8fnflcMHj7ex2qFKdIa0+ErXgYp0PGNzpbLLVf8pi4AGvcuFkTPP
24dO+4SZUQM7CgsehK65LX8vk0PSV8GyhCkfdtQW5xKMCvSYqj2OI5P0zsThLYBKrm2AjlevoWuM
USLcE/PI0E5ABdBJhm/Qu3Kv81GMxui8WlX9VDqARJ+R2z6GKvqvGjARzh0Mhi6bQq++EZ3Ybx2t
ZrQce3jbc6zldVSN9zEeb6mU2cOw5a8xycjTSlKYwLKhPVUaxjZDAMuX95+j1ZXwHssLxb1Bz0vH
ug90mXQ1T7sV+CTOo4uDoAu2GQVpve4J8FvZhf4Xuny7qTGQECsP5vhYBv2fQZqfVuJHZzk38p28
iTC/MwGnIXXS6cCflle+bLBuREjmA/MYzg+jZYmog85p4mzIUsofrV77K7IynU9aHVv8u8PZpqzf
CA38c0R88LmSHiJfj/Ob3acD4lGTlBI/Avo0L5ASd7Fflscmi8azMWdEooT6CPoBU3bPXr8N5yft
srgCPrGtUZVt0XOF+8oX4g2PFiAJuyaV07SfnR0qHKylBMiVZBBsEXOdFjttmmHxwhR7cy0Zv1qJ
HUm34Xd3Qq8ftYb3ywDZdGgyaMZIKYsVgbJ5shlcThChQ7RXlM00A5rO7yKP+/PE1reaBloriBiO
Swm9XLV1DkgX8gpy8ozrYpJIs9bRbPyjxXCKjOzoQK475gM4ka6BXj4qgnOp41vYP8xbbJqI7OUT
SW6cHkRoBpeg4R6hA7NXCOqZAOMCncpig6U+uuDPYDqBBWXAU115ew5q7C8atGEjw0CCLTrqrPaj
/OjZHcrEUI/WGJlq1VnCv8nb+xS2ZDuqmu6tyTks6UAV5GGv3pA8GbuogcNNtNTBqpWkmoTHFnnQ
PUXPKCn2DH8dFczCdYFIc8al45TJIJbUDcFsndnj9IeMsvaBUpzMmoPS1g+r6dQVg/3vQksnJsct
CWKr1GSLNeciCcuRyeAnfkoP3Cp+Pvky8qx+yulNq5R7UrOQJ41o3LaR718ttum7hSgqLzSADGP9
LZ1ZwY0xneBG1K/SxLg35mGxzksJwNDwjoGJHr8TNprmzNb3QtXUl0hVboqrcGOkvwJpB2+2bYJT
oUQ46hPFdzfxeAHW0hw7mYJ8kb58CgfOVYdNQdeqjn0s6Z6DX6yQ2OQkt0IMdPWye9V9i4rIMnNI
osJA2kS7FyP/vawcPKbVIBk54Ma2l+E50PfkDsPpJSPHv+dVzDZn8vRcRpBel4CexLxMhceeHsgv
xHsZX0Ob9oXJ7uh3Vr8OteCTWV33VqTgMLLOqF5DTmJXOs523eh3yDNxLVxdf5sKe9jWqHzMWDff
I/THtqcbsLl7+WQeuXcSsZadPnyJJ3/vmngg0S37dLNC901Am9w4I3XYrM7dTvMhJWNsYHMY/veT
cARvbs58t4G0ezhx310DDXCA1aTlVnZmwyUsyz+O2QFSRMA1j0fahNRg8GyUBNmlxvt7KVTxv1cI
p9PVyGxnP+TWb0tWJU+i0LgvS+bylYtyJq/o8e9JVcaXpLbcZ20AfxJ2gaWldV6uaXd8DrUPcIVK
TRcGsFRShUThtJ8GuH1JUg52EDYhb3JumlWftaZqkblJ75l3dKabcdxkjfQ3HKhMgCRjuu5k+125
enFgOFS/60bwHIi7/DkEhCPp/m88+Ow88zcqLMJ++XUAzDVhuE5csxG/mCeN0YMV0Hc0HQZ+HDGa
LRGzJf5Kcbfne1SSSHxtIsBiBFbC2hzMzSJUQ7o0I32VQFxhvvelGe8y3ZY3z+kOIxiGfcq28TU0
5AuYvL2xRoPzHj0GTrBlTj19sAy7goXYq+8AYfZebCc7mnvdphYFeh0Nxk2ApModEfuoovu0aqec
DehE8VipS0u9IpUdbfuWrJ5g0+WZu21yx9tow+A9TB2UWZ82O91Hrdf45TUfzOHZMUODRjRma0vu
iKrsMF7zn5EMxQELvlrtd+DaU4efN4YkjlESbHP9u6c5LWw3fkHRw9EVNkw3TKs4Y+GiaEGSdmzo
xB6lW3wzBkSqTgHnGYmU/6DbUJzzTvtRJ7ZLpDHHB+jA5RetKP6arTWwT9nxqaTiWbsa2tcE3M3J
Hdrggx7BB9j18J4KEkqdjCVt+08vZG6sjLJ6hRxB1qmH+ynRXcS8Ko6/jEaTPDR4BYoE3DvxA4cx
54NfOaGAbTmQfJx5GEY9U/JwTRKm3wS2IYdazgRcldXJkDldCexAX+MS+iHYWvnmQCVaxc1UH5Ts
XrrVaftlr3RctBm+NnNqUQPohkmFEuPZsEIoeglA4J0TATmESZA8VYwfCcvnq8X+8N/oOaCKXhFC
IuhhYatdbsPKdNw93jQcuVMIIcN3PgFrgMcxq9i/lCqjS2gmv8sZQ1CGLpKlLE933KnHRA4kn823
clVr93R0vCOJxd41juXnfPMcHBUmFPvqLxGG4b0RWnhnLJWve5lbu+XPoLtilU/Mq1n77r22dSyc
PRT7MQ++eMyeKGqr4p0BEI4lPFDf0ubDbx5KLkSaH7EliW9P6vpSj9kTesf3QAYuWqvC/JBNuoEp
lZ/yXieFNdXuPrlkBzMd1EWflz5u4TYk1ov/jHhnlYEDyArOfqSEF5BFe3b0eUNzM8/bS56963H0
nDcnqFbDLIheFmdWRUN2s7GCkIpDV4UBNQuTTg2EavYR8JivRkVQ9/zJjEWtzdIjoNy5F50xtkc0
ucEjons6WfTZd5EJV5MukX6rYiv7UkRVAavFwG6JgPEwTDP3Xjectx6cHYMjkiHbxnlbFgJyiRjU
5cEVF6Pr+w6LGQ3TLk8+pQXtQWUyObuyNvcyMeNzAEtpk04xLn22AcrjWaotC7LXskQcl6ZOihEf
1ySYPZADLvL3sTnGEL+WkOKOEXwTqvbozaUk6CeGYllTHmy+BLmQ5hmhpQmrgEUb9I5DO920tNg7
QhcATQJdXZaFp2YEyAm5zHJsZWDyv1OsNdIfj/yOk3jr09DtKVquY19OV9p5+kSoeR/aD4sWy37p
U009k2DawC8VwE5pbVVciE07dp7p3mMjX1kNZRcV9XWWgq8G3/qVB914XpYstf73qphflY1HX9Tq
t56Gwg/w4taWKKZyKKiyLoK3jhvtrTOwUHGOegUZN0vH9KhHyfHw+lTtxUSPGfEIBsPIufCX6X2Z
NtHssqmv9G+2qxjkVNqpd8fpks0aj2VZ3urVr3ZQ7blOIBCvcmKIL5atHvrI8Zy2+W9XqAGksTec
DRmPB6+vccdGE9cCByjVmm2xWt7XxguJQUtQxJzNN0aApkPMoIRV4pVGbJJc3BFSDAMPHiEAwqJk
rEBpRQGuULyi535eUDl5RPBwBC2mGQaIt/tkmdMdErF5D1F83iOax2SJIEgEtWzu86DhdDJPxnQr
s26We+gsXzFmb00EGne3VupGKs3YlPbHlHYBQ2UTlKXTf2AbcQ6u6TkPzabLAzTWcZNNVwMWKjw9
3MOP+5ELI13bc8hoGTD57WrfvpRQZ47JECFtdlS1t0lFXy1ziGXO08Ip4Pxp7V3ZMHKIh5EPkfDb
Fs0NmahTSGRSAg4raRhrzuN8fV6W7n8Slt5ejQlWizJFMfJ/i+hDRHQKZrw96hxq5lHDAKgaNQKV
Mm/MF5oQ7awWYZxbVl+zMg735aJC6Myo3uJtz9cSMmpjFcyWqdBOy1IhCjxJs9yjlGaq2JXbPBoY
wtj6ZVlGW+pEI8+K0ZFmjiUAtfnlzTaMGU+Y+kgzeZvXto1JFmFoYHVEVdiRs+f515+DvvGPGHpv
/7VFl1eEhSKP6AgT+P9uXYlqc82MFhX1PMNYVEfLkqrsb1RHNmLrPHsGTMgOJh7zdhoCzuq+/DHk
KAVoKr/QX31EGo3ipATWNsfxaa3WH+p+/v02HREuMTx3nn3WZikA/6sH43Q6cGo3jsujKLcwr4RJ
PW2FsH+GsZPcFmGBqbk/fd2+9kOQnWTpTRsRECdN0mY2+68zGOls4z2nsJUl4Gw7g6g3iQFzoisc
8rSJmjpFQ2AdwPlayKMgvltuZ+/IW0TBBk5rjSNUBzkAjZyWyIOeUnfTJOHkiBAiOCXKu7kkk6w0
onAPe5Rd8ndO77jGVPHU0grmrS9wQvIBvrWjDC4q/FvZs0Fa8+J3M3JG7hE6/DyBlwdOUqfEGofY
7GLPep90af5cXmSJvslL4mV1f869YdYKJJfMrLWpmRWnvCjcjMOAeTUfL7Sc3ZEZHYE6S1VpM5LU
rQBrM6D6bVOq6BwKTxxG4peZFmfbTjk4kXz26dxX2T9FiB+JeIO5P99PfuE/u8Lb0oatDsrDa+dm
dbT/d3S3DKirS6O/DKfyVKH6QmEkYUrPsoFl6fS5mz2qnTVzgEq3PxbhwC+po7zFhTTrcgIOvzlP
KK3mHsI2fnZ7jzPl/N/kI6nMuZ9qEJ+04YsVi51K1zVxVk/d0tqn3ZXmtqYVjMuVhDFHYxjZFpZ3
fqTplB2XG2e5Z0rB7NoVSUvGAFldzrwsr4Ymis5R3uS7FqAYRaOI1nrhJYepCfSHbqX11Ug992BY
sTpV1a9FwDiyOacGn9icoZzRKFgrdOWrYEY+JLEboAFhGSOLkDfoQ5tqLNtdRSwdx1cCxgd4SF/8
MXu/HpvASZ/LQkwkWmMv41xOAJlZMXOmpz01J2uyD2JWci8LbJnunHnBrQ45aawJ0C7Pg673+Pr/
b8mN/DyQ+at18S/0FQXHRr6fe9i2E9bkUWMLEs6dUBjtFPR0LzI6qZeMNtIRcw7M6SyH7svAeZy7
VMtixiRNSwN1cp7PZD09pQUY6+ObbIzg2lTZb/rX7qF1mvDhJ4n2wCl3eDRNjToTP8x1kI51zSK7
IA10lMelH51cQiMIr2YTcFn6GaJ3TDQryFAZKEtIo2CUh+cU2ubeGnCgI6On/700L+aBRdb46hDp
TblzMIow24rL4ETAX07JhBaA5ndisP3JBpJHpQfG1utQvi/tB4wGnGL4ue1ZsL4sOj3K8TeFmv4S
UwNOHSv3TdV9fqhCoDOD75Ej3ehX0dEf08p3iObDMZTNhWFCjLOZmdeyhPPbhJPQChtCj4TYwdZc
acNhAMWwpa6btwHnF9HSbzU4nlXQ5s2XWqtujTXUT89Lg9WAfAH5ruUzzHONraArp7nKI6iGKIh0
6fppdsxjObYOtW79GBrNefgIz69ZAMlsfgcNFgWFEf0tDeFuZN5be9PprPdmhhRIDxu4Z2GXYfRQ
zPP8RVzZgdcgdAtcaFvxIarx51jfFP9FLeazoP9i3GMcPcleEVXxzlYVHehk4HGmi/3IcOhLqROc
ldoEF8/vmoasi34SmOdcb7v8LjuUaW/dRIYafdM9TEimyKCuvLVIo+SU29B3l9oVaIE6soUeYuTj
+1BUP6esJThmHGY+V41q2BpiZRB6QWSdQD8Uzn+mlOnvlgpjqTmqRDAqRG9OcuR49nnOHHIPSJqr
2IYnoXk7zYYXMo0+oZdeQFt9AOBV+IkH2px2rE0nYyVzO3xwClgrV3X30RistVFZPvauPvntR9cx
nO8D0hUOTu5mfMXaWmuE8JScGchF4JWCKbti1ua8NKd6ejIMv8FwZQwUdyujj/q3ZaEtG2BFit6l
nxyEPzf3NXKKNPhrXm2LWzo3PZq/WqUVh0Vd1mnfC7PTnihK4BiLsHhZgfkV+jFD7B5jgC0cDsdB
STCQPzEZrDXQGlUPhUr3mwgmex1f4TbBkaz+TKl0z1VnRc+hIovFznrxoyWXuc+zDyfO7UOmpvFZ
cpydI614TM5SIMLexG6oqXJzrlmHc/+Ds7RzMECadECOD3EaBhunttRX3S02lfUX/4T7rcf7CGm1
N8APFSe7NaZHV1a/7Kgrj5xkprMm9exNn114ReFC9US8/Lb8medn55Gi41CVAWOP2LHy09ii/dci
8AOZqjYkkoSvvArFpUq8P8TeMA+lTSgZejNVyns6apzITdG4V5N5y7UboV35HahTr2nrC2fv+jJN
MKbioB93Vsy0AJoAjncpWphbr6zBeyFntXBi0cuaU3q4SEtyKyFg/2eea0ybPKGKR+uW67c5To26
hnam3uISSoPVc1kiec2IgzR91NSTdjAzeKf/Dd39GBBzZ/TDOjDak1El6rJstRAmMoAexgXRudwk
bQe2cd6CM7nGVqNfZWbNRlSQYaGiPqA8DtdFAuEEh394Rpadb8C5N8it+f0ZBf7DOQF6GUqWGZRM
X6o/6Hmv/wQReTtPEaAs1nRfu43m0sjIKlr+FUOFzEXOjRfK2LY0t1fLgCn7J9FmP9FteJmBl6Nl
m4+GyyERCO6TGbax04bgjfFjtXcJcSUfdlACcAG6q7UP6Ga3jAaSeaAA6wJPsVZ4uwVpGHMF4xFr
u/1Ie/GAFRulKweh3ZSU+aGY6dGN7NFdWjpZT0rAH57fyl40+0EKsYrTTuGtSxTO0JwRLo5nUq0Z
ljNti5HY8X2YDZOluMkLUu8Etj6/9y8cf9yLJHPKpP89L4vXoeqY8kxm+ogK/iF9YJptgAsGxAqh
hbm3+2JopPioZDJ2XpemG7zdBPMkWpbvy7r7KCSdl0BD8yMmHAb9oDsUrGxP5UAwJB9IBaAmNe0j
zppjUdEjW7XBO9y0gtY9BC/Xc/P3DMk8w58K1Spdri1Ch3TT+5k624lUZy/uAGpbuM/VrI2JZ5UM
OFn7JNr8W5CF+m4544VhjsiqsieOxfsBncM4GuUrIczhhWYcFG2RU6t1pvlSmdUDjdGTbSubP5rs
7Wevp4DVErqjCsPLU+nMuEzrO/yK5BjD8q+sLtlHAZmc1eQme5DPqwb2zrkhpuqSquCPYXBJOLOK
ZFkK95Hjjj/5xHsQxmQUxmbwNKA/c42WS/LQzKK8O0sHvZRFRIZwSaKx0j9EGryhbMmPFRfUw7OD
PwId806f/fY+N9mxJKMmi4iqxLqG+HDuq3sQovkpMI8m7c1cHikIBRBkgQxLazAZcsILvta0i+gh
cliYC3aNlucfRfv/CDuTLbeNrUu/S82xFgI9BjVh35PZSU5PsGzLQt/3ePr6IlLl1FXd8j+JRYCZ
VIoEERHn7P3tAKEKodk597xHOA3HKWu/9B5dW3P0EJzKwcosMpFxzVUGq+pAGBihUNQ+Yp9iqGPU
f3DjSk4FcTiahYt4lpJEdq4MrnHshmwmq2x+Q7M87P1EJjUEWn9muV2siwRXh/LqDFJMmAfJX07U
v5TsPs5DQfIRy+u1YVa3Sq4tETZx4640iMlj9Fc+w2xOOnIGBa5p3G7WbzS80TUO08Ys8JuNrQjO
Uc2c57ZtuRcL8scychCeY3k6GnXjXBs8Ol3dw/f0sIAaxuBvw4TFjJmDWFg5lgyLHktzO3Xz9wBy
lL0FZBismfDZfi9xsqxqS+wdyzVOsdSBZSmBGViqSVR1kPo0Oq6GSg6FRLzkFKE3cdCa6OOk6QEb
MfkoKI/JWLKtk12XtHqFPiA49u0dth/7RKnbPrHPMrd5BScHjBWbJjexkf15fyPnNU4ZgoaTeiTY
IEPElQyDyXkeWrPZ0ezUAbGnw4aer061BcX94jtPmMb/Fg0W1loL5mPpEJQXwW95rlAF2K35MELm
+sCnja0kPmqgNwp9MSE9llIb5PJ5AbpYDQaCP80D+W+TNyNz6Tvo324HD/1PZaNmxZpeB7x5J0Oz
Hux00LGi9ON6bsMbxEH2OyagenZ6h8Tq3KcAePyRKnLDKmMHONXctZXz5vc4xMw6rh2UUzr8bADD
DaF+rf2nIUAEj2Fek9fizm963tPXljpMDGXV+eNRsOvM2pQ4ofo6y8H3E0mqW2QY81Q5WzOb9lUo
+Dv4S1kmo+BZ+TRmdjH6DFQjJbcTbfC+UCc4iI6WU6tp4oniHqhXx/5Ol7UGa0XzzrfG9F579tGr
wketjTBw5WSuRzjwrEbnG5r7W7pw3P56r927MiD1o5RuVvDLKZDmQCumvZuV1pvvrqpylVd2ciF2
j4BYd3z25UDSwile+nMVOufacOP7MMKxi2b6kDnbq8vnEDlQGeOGjLTAhc31OWQoplZ1iBwHbGp+
VcOAaf8SxfV0h3LyGo5aiDMwMZ8sj0tCw4fXTsjSGlmLHCiGn9BAPaYIgbhv6ORCVUiVooBeHS6U
a6eqPbLG08qB8KhvGqL2I/qj4rlxCJwZXACeIS6ss8nSnI67NR97NOLqjwe+3NNMZkiWednBMf87
WnzMSTRqz+UUkXYrLXEC+8aFNGedogWO/GdoyAjz2xxAkbSq+ZiqtmPdNrSq3fap74BAd3a6mhzH
P3wsvfWJtUhX62vmrOXcpd6CKJ521JxFJ9pezN5yCrcLnD+l4fBliTvtWOamsynplbId5RDHMbFf
ooe0n7f2Abz1cldUAGENzxhwtDFpr4lpfQELLE6fQ9d6MOQT2Up0i6uG/B/NgxjfgM8QaDQMX3DX
zyh49N+Q4o4I3r3sEoMFuDWiHeiNVn/TCvLOqKgaenleALmxLt9nNou637sn/JYZCOOG+myKkgRS
Vf0mfg+khVkNTk9CLpZu0qihjyK/RKKALH+lZxbVt2Gov9R1cYlQ3u2yuKTLbvXx1kHU/kJMGhFE
fTL/Rg2SgLsw32QdSni79VNvBTo+vo0Av6iE7qOYSOp0HGMKqRmCGfmI3uGKdiYYOCsW2h52Oa4l
rdJOIp885Idhn69FQl9GqQZF6dNLS8mYuVrOJo+9FqUg64A+ip5NFIa7KsSwpAvvYZv+yIKzxIDI
5d2yeFrmDVHuYDoGO7p5clCPRPlKRBlmAt+/cv9k0zDb3aPk7ziwWAwB78Or6I0B0Ro1VnVUpIZx
pYeEqynSTo7yKcsBNz4qJhb2a0DA30YcYa/SFvZaRc9OiHJIiyLzZGrk+g3dTLxMb3/J4uZRw0Rd
5UV5m8nCwfplL5tYF9Xd2Kuicxj3za0sHrVc4VKJOtIBSQ+OSS5TX4xYH0t6mkpq6UqdC3Us92TR
lmnoBa1iuspPmLtBPSYVHB4HgWc6JNWBfdDNk+5jNUykN6dDltMj00cyQa0ebeWIRo4PAQRwtsB+
h3P31W9R0nrxol1/NMpgUkfcqYhGpfpNCzwaa0q0+YT1038rNat81q28utWxi70Mu6ev69SywiA8
DC3XYROi8bfboj51EiITGBYlkcKeD3lS/OEkQf6H1RznsSK2zgB9zoYvZkJy/UPjWHiZKdkjvuKT
PjTWfMtmzT70vXkr09Zd9RQzdngsuGU7eZ3J3BgiOQAJ+Ss6lX8OM25p1g5IymRlJwHO/ITgBtcz
OMw0RAyG3AAJ+6y53TETrHVl0bUWwJZmp3t4dfXXx5aWTgw4YGE8lCB6sOLi6mp9fu2aiUhlClWr
RLMXXKNhcffkUOq6eW3zb0uH/rQoCeb2K6zvZZLmT40ryjMoAtlSyCPyTNMC/w770Bm9hD/dpoZ8
ASI+aiJXocQg8oLjXbs42b12ovowp1+LKTTmTRqD+GQJZm2qfDFRfcTnRe74CGeDruNNxzGtf1S/
7VBY59n/JuQ+wJSDZ3YtXIxaMkCqcNtpY0VWOXcCeNQf6oYR2CRC3E+Rg9I3fBRKWwfddVeS6oMR
KKivGtQXXKjL6xTwilpnW2dNzj9qoFnVUfJgf7v14o4yMaX5C2in/BJry1veD/3eJDV4Xdo0bO5G
R1Y9AqX2pV+M+MxtumC+ERoA+eoVsNEPOaeyNiwDBkQwUUi5LBHGr7CTvddk+ANKwbQiAzLkzcuD
Wy5VmUT1pNshkTzZnPwy0UXiz74rfv++OMsll0AlNSREWF1c/xwGzJKfQ9OS7+OwN0qRrilpSDSy
kfIivBnksnSXxirAPXi+eKEwgOqGKzp3IBpNDhoZ7CJiak7xUDz3sgunBq7T7NI2yY1livOwZYNU
i5z0MVk7MyMg3Qksf5dB/roVBJQIitUus1xWH1VzeLK0LybrxKL3xL1ntX4bELJ7SuXsJgTOmARA
fvgHMJiLY8ju3SK3/dxoVnp2tGIpYRVkX5yQ1UckTamlplkXJ3GQsxJoRnWa1S7a6o1O+xnDdzl+
HUkX+tjn8vn0ey66R2zAX/fncsLoPr3VIFh21jhk50QySdCpxHiXyGwzMXlCnc48kiEcj1gPxGXK
NzNSUTgCooLjhXvQkiCesIlHDKgs+zGJUSbOmvCF3fQRpj+6OnPCaD5AEM9r7VuYJsVJOFAtKlZe
TligQYjM6mS3u8Ea8BqDkvKj/FZqA71D1OisjcQYPsgZcAWRUhm1ZyRoCCcn7KqDD6G2y8Hh0kF9
se2pu+VueLVkJtfoJtdUy8c7f8B4XzBo7zoN/4c6N6GD+ZDzUQhC6/8Pv0Jp0VHQ1ET24LPk6m9W
as+WUtG+sTVob81yzajvnjQTmjLJusO7aO0eFg/d0hrvO5kmWJcHcU8F7KEIe+QtaNJqr+dxfSUi
5l5afvrKrE9Nc4lpaSQs82Fe57feJCOKlUi40xKoDau4J9GKNUC3bmqjfiHj4ZulE3xBNQmpnWxO
elN8w7moP/XszrZFLrLt4uJ6N+yxXKX+pF1EhUFUyRrNKmFhC0nbq0w+s3hIzyLMdkaMJtN2XfoL
6LdZl+SQf0b/62hMy7ZnW7r63P6BLcK6k2BQG3yMcxUT/BqEes6uA+iQLx1hEFJ2dVk7m0WH64hj
3dxwj/KAl04uBhK5F6oHTGs57PFt6gbmzcqzXRPhbjOpC8rYz3obSr+eGrLKby4OiTiwp8x93cXJ
zc6kYbWOkYaG9ja1gRT5GP+f1JAl9jEZ+um8yQm/u3GrGq4u3EsUzoig6Tqe2Ut655Kl2TYx8F4m
xASd67FF/ycfqcGTFKrFHJeNkGJ6Uw4+18khTVMw3EuR7bGXM+faiNCPHycHUqjUYkgtg+Iwm86D
LFfJrvosIjxikJg+HtHwiUhlEVRWsPoksuGpflMNiw+u20vcbPniFbSy1X9Db/v1PNjBRSHicGCF
JHta80HNXJmXQbYeA4yh6ZTwoZjnrgjGmxqsatCPKAieYx/o7SxCi/bbGF7UoE8Uv4eUC0d26tCL
hGdH9qosOTRe059S4xDKprEftvrJc0EWrVykI6CJfZlrHhKs3pFqFCPx2nzA7o0BQPWCVtOpPGLJ
nIYbG3c+3EeAmTDQUIg7JjVw7HmKzq4cQJPh3G+11t1FQfxqdp6Owr1dJPGVhyh5hGwoG2sHfdua
WAbjhATbgFhG47lsvJfYIRYRZBYahn+eVI/czsl3H8vYaDIO/FaHRAcj54Rp4+y36T3tmm5PxYMy
1yiDlaloktE0BvnGlDY2Ww5jmcLmqilJWxVqia6arlyQy3GAW3JLTZwueROBwwnrZe2YBIRBe0b4
Rf3sjbaDu3aQFL1oTWhslobe/+L6BIBK0x+FCu0s2F1KIUBkWn8gR2p2wL7BHcpB9DH2viFMd04R
/ZWMYoKvL+XQRBC2GAhqYg2leMqBeXnpohwx1TKlX8chZpcsPcQFC2I7AQ7QKW9xEkbnj0l9iqPH
LM3iasgw1Fwi6Riv4Z3tyzl+WgjYG7CMaVW/nMskW6BVhU+uVsV75WZ0JVlKPVIOR20k/hLT0oFG
kXPyAFJ+DBaWZSxTAVoA/qumqf8Y0CZAl17EqzQZfsxvapJT051GdinWehJ73RiaStKAUebbqo5i
iVRYQkJwAxaAqbybKCVPsWBKcVAW2VU9HpQ6W7cd+e3SnO8TwI3DoBn2ThjUpGfW5w9QAANV8m6+
h/4doVi9NqDXbC2RRJfB7qnR2PCyThA9Vr8IIurZ5BKhsbX57JPW5QICOnJ+H4AeHgny+BqpqkRD
3XGH29jaG9Att7UD7HN0TfNhxon1mKMgooVSUtF0YYHSATx2SBOouYtlV/GRW9LoRFZt+TEM0vKE
FqA6c8FyB2Utu7HIs7iooWmW5TB1zY37VkJNq2MKLN1zLnnTNtUZ8tA5JP9G2+rsvFeehQ/SPKaC
SaLscwILWY+XJw0lWEBONuELSdWdUYfyTQG0dDISkFohwCXk5YyJn//Jel4zbZQw45hS1GQQ0vRU
ikhWK9vwuY1bCUkbr6EXT3Cw5mq3zAgca79Odwmt4NfBahzWSVF+GmwK/ojozdUsv50Z25SKQjrf
Vu7V5FcuLFs+a/zqkd4gKCNXSg/e84yMHrj905nJbTqPUrXkyJwyzNHYL/SMeb+9J8AOkFnAVmbX
Gzy1GET2CAsnOmm1ZEeBF2rgCOKWwX7G+3VQR6FrPk1hZdK2TaxrL3vMUWW2ZwiFG2VDK635hyst
KUhHMCExp535exg+h3GFFN+nHnhI6wjlHtyyTZN6xn5oB2LuvRPae+e5lvXALCv/YsquN3WV/J4C
+u82JWFWG9Pj5spCrn+uS0QZ8wvMgOGaxeb0UoLHJyvJBaHVUzvVBPI2rPz1QwiXeFXul9Crgvya
Uz9VjQ7V8lhk0cRPMErgejHioAQ3iW5mdr8UQKypCRIr2q2RsBJwm4ux3IMrtI7An46lrOkvcmsv
NzEnrDv62u+5g+aBDGCLMMzIWZfcxxkHR1zvlIansyISm5pt6LLjWoy63YWt0d3aDh4U7EFtV/Sz
IFa2iA7z176byIBj03v35SCo1GHatknMdIMH82XytWjq6VB6UHWqONpFvr3cx6BtwCfSfAsrN7pT
oWGoQJFVRq5D1mzvpRR+N8LF9FWCiHCZom4+jd3Nkrdvla0JXrsnJ23JyDGEApo5FSb6kKzmqrJI
dLQ6+yyMr2NKL1jIy0CpDJTeYGr771Ec10dNJ15+oIEJQr5CHzPGzjUdEea4Yjdgu6UT0r22s1s8
+1EM6DPS8Wa03alNBDRg1oIA+6Dx+65mf/RWVINlKDW0kw6+YboAcA/lnU7R6tSyKmfXz24YX16k
8Lty6EyzP0wetfTFgQdS0bwKCosFOke1aF1yE3ysMCJgo8UGW9xtjY6mnryVQ2O9o6V3SRaoIEF2
S3foBrQmcZYN9BlN51sfv4ed9boI6UNHB/1wBSS2tETuAwMeXEVFQOtARg15GBink9n4C+2nvq/q
sIRPt+h3v7FKSIhtu1aVJmR/oI9kzSmTiS+xa8uYuGafRFZ2WhY/RhHjcHOy8LOSzCgRcUrM5ep2
gVJvedXlf169IZXUdBaNSE/zTEqSBy/ISqG1lYbA9K64c+BK63OfVrvU7e4fCzcAFqQnmgPVaTdE
okRPDmmsRJOqgWwLNtzhVNDQquuDjYx5R+vhCfzGdMSFAIwvzKojcsLfI/rmdwq59ZaVm34QFmWt
Jl1YJ0I4IR6Qzvta9fnCskZpU3t70Wnf4xj1+hD4zZM9R2SswL/f2FB1Q0f0XwOWI4pkl8kKnHqU
yzJc7YK4rOiJslsdDgpSYUS+thqDEUiSXB3x5djV8Zid1cZFbWFofdrHxkifstGlEhkR87iYnmau
Io0Ccaqz5aTaVKyAB4h11dFGmeMOYdA0WCOSRxdVvKAg3YZPOWyFh+uw8KfO6rKijOxTtCz2iUKu
K6VpQMcWwrdIAqXgas+v3NvOHgiUNftl72WOrORJk1EhMUch5QO8jy7RZNI/rcBIaojd9zgkALZM
h69wgL3DgH6GDigX483Jj2UpC/mp9V57uApU4z5khw9cu81WoUN2yEDSSK8t8TYGTPelcpx3OyO0
NyFuk8KYDKp0oInRufIusptkNkjFWm9BzEb1+DCxXnesQburwapIfPCbOtnh3nQ3o2lxiVvQ/OAu
Iq0fDagY9Nyu6lGZkh6fjvaa1ARmk8VdjlifoL/1ejFSTG/xRMPj2/c2NNqWNpfe5dVd1/1Hl5SY
PGksf8ybTVVgkCVic+dYhAPqLhYsn8ra48s4Bmh0yrE6TQo8WZnNu2x53JZRiBtMfX9TjSsbOtna
lQVIfNgt91XEqwrPpAZv6scD+yeiwfvoW6WHzu5jvo+c/PTv/GzH+y/0bMJtsH/YIPd1/RfofmKi
9yVs1d/OBRviuAizOy791zwgjAtbM9I+BUNUzVIY6ehP0JewafFOLKdtYsTqbzksnJOvZx2zXfRs
IAa5TQJm5mg5XMMOinmfW/i1bY2byirtmqI69T0GPFLtU38Ua+VEnBvsiHRHaBq5EKERYpZnNWhJ
Em7csonWCmW+tLmAtcwNVdzGIhiuCrlOd6hlDQevXLEIWpYtNKNmQmRK0AVmqf/WynbiAjbo5MKe
3E8Lqv+scR+6dewcTT9BdcZpOZFmrG6RxlgTD2bkVNQc51Ljvz3xUXVreF4bPvRsW+hDflRfCCFe
/v1TsfxfPhWHorup2xJnbnjCN379VDodt4RNa03HBA/Zx9oMblZf1ZDbw49H6rBuVjNomFPbjeBw
9OLH4KCqXtvh8JR0NED0Nqru9oAgjz4iMWh6zHIbJaKBePykDWZBsOFgVSeT3OoNRGYsggmFhDrH
aNPSaQ4LGJ25NjaIG2Jv3Ugc0qyXskJdedvIZtHRyjXIJRFa8k7GUjVop7YFDd9q9itWAwpATJKV
ZpNaj1eFvi0eCjZ1wfrf3zlD/5Xy7+gITm355hnc3I1fL2ircT3DTvJhb5HKwc5wvilBWCWrwjh6
DZrArr5TT5Su+476jjRfzW1PauhE2n08UodYUH88kXkLETcaZkxBtfEDbUkRgVkdg7A6Zf2DvPw8
VI8cs7U3U5kThS5/VQ2LfNRC3CB84GRj2XXWcQiaVQ2ZtVgbdMbWKpRl2Ul6BD6Hz3Pi3hpUMNRT
IsmYm0SxHEy9fR6cVLvTTHE3QjYe1WGMDBLov5OdchOVoDqnBr/LveMkqt9pAK+cZGFT2Wo6LGMM
h5e+TSLiWlomXwxzNT3POATrcQla6vJ2w/rVZPOtKHfqlELdqaFpMKO4qfj6y/lIwvDUT8CpoHCQ
dYBi/jmnnlC/sSSNv6N6jV1MquKVPt7yM0QqPbf3Sd4FPjXzn4fsCKgcquOPh+q3P59Xh2rI5ct+
vnZJgtYx07P1lFKi9MBQjWgtm2WjMyURTzQlVzXMRhR3G/WQxDt4FhmUzEH+zufPgG5MfzqkMHAc
bFZ4YSMN07JE3w8gttGWxFst0NGoykMXGm+7MrIMvnVANSeTOGHKYtNFcCdeI6nC6CvPfT7xeZjI
JyLbGJAtGtkp0bzoZmTNzSiLc9o20b1YRrqkbgbnVHRjuretwV2XrV5/4LFCN6RZHi8HCE7xcZH2
kA9slnykDu2EWdxoPMAvzjcHnsVjRt640QVZ9AVJfdRRihb+35zQgZPD3BECWwVdtEMrecbVZB1C
ejDnVu54bUKfEB2VrRVtgoNzq1G4kFOVmJsMBM8jl1ZBQEU0OW0gr+pc6OXD/d/vFw7ZIv8RCuII
aO+m7drCtQlRdA2e/yl0RiAhEDbi/L3Imge5ONZ37Y6zynoJJtpuupPaF6prBJUCVlJHakAeinYx
p+KJ/Z6gUrgm9kU9Uw01a3IwPcnO0BJnlZDLcai8aoGEAM95bCvxwBW23HXjRR0YlIivY0mMh5ya
1KBmqlCKtf6/hyPFq1Vs8gWv09fJc7K/I5N9FcXhesVbH+6iznduMCJ+DBVBV8Dmhqs6he3mx3mz
BaPbLVGDWMK5O1I0pnY3aWIZrD8SUqz2qQOWkMZgXtqUXZYWGLNfZzzEsDr9D+sR8798HpalG47n
WiYSL/+Xz2OGSIt0yrb3MUq8W+55xlM4sndNaeVlsEWf1KmI/vS5sJuvn6eSMhCHGDrGKpW/1Oou
vY8AdBdR4NV1KMmXBo9YXgOuuCPc2pNR5OkELpEn6twCa5tgvSDOj0SAn55ihm5J17WmPUkUybZG
MbBJFcwsKhKfXZO//fcr0pJze0mZDhPzt//9vxyfK9Khe2gI0ydAxBO/vAN+ysSle1hIydGKmuyb
kjKogWyNVFJ75vn8edJNI/yKpUhWXuqC8wMVh49Jz95sCmJEOARImNRhXGpHHDmQKWzrTQ+SsyPh
OCUNc0jpavTUCWcaqReGRM4vPKPgOeqJn35Gnfzp+SD3A/RXhbftzCLe15hO9lbeje9ZnrL2isy3
zDLss/v4H94q+Vb88lYhmRGWcB1XNyy1uP3pyxvYcyr8wbH3zJDJMSHr+4VuBpBCPfsWRo0g7C7n
jeltqihJ0WztrADMQotvuoTUoJniXG0+2C5SY5Z0f7jxFLXbQgNBnZnUnhxCPs0p3EwT/jy+G/YN
oL59M+fEZlGR3IyJHKp20l1kxWXGNkw+K56I0V1++kn5Cj5QRwUsxn37FkU4qiMStGH4wTBWg5jd
afXv744ng29+fndc7C6WMA3X1wGbQfj6z1tb1eEnGsLA2TkdcfOfE7OabGeO15FmE72i0zUHmcl8
rn4miqJ8VyzDu57YT9xhqDmF8+/wS5KXOlmGV7hoiJvjpL2oQzvFxGNFVb5Xh5VoPPoxMHfUISna
y02+EPtkDAHy97vwD/Vi9pL/9xfLaHn+9GKomH68GGSK5VZk7pN6nQlM3bbS+qA7GjT3Y3h5rzF+
rf3oAw+Z6qF91fVeXINafE1rMjfWqB5K22le1I/2rZeu0qYGDCl/FItAsp2NEDSvfKGcXcORLaeG
UZFnLeIrHvVo7D9eqDB8jIp+8VA/S98O6yGc5KM6XKYZdKneBxt1CGmMLkKKD0C9kqm5xgsdWfWc
XrXF/t8/ddOQMVY/f+yW5ZClZbGns00hHPX8T18KD8LBMtidvqUSghFqQhLoufrWpb39NtGWpT4Y
ON5vC5GOe+wBiCOQK+6DqcQyM6zqaYje2moZmSmMdvWclLn+VNqT/mSTSoFQBSCSBxAedQLNZJ8c
W6eYotNgAhyQhUZrsKdnL2k1wCWThB2xLSOzc42XdXro0zo3zeHPoKvA/JALXqbWyaui0Vrb5oI9
mIJBmHhVtWr6kb6wbn75gKaA2kSFTsSlVsi0TpavlAxLmsoDnUYWUAS/9uZTQCW578lwAvFi5D0R
lRPOMD/HzT+CWFwNZlw8bNG/eU5j3X3IX5EsSy4+GrgP/Tl239/rNrvj9yQso8dhCpXIeOlT8n6C
al94sG10rMV7o7X9VUbyxUWQdkS0QkinfHSzHl1zPu2c8a2L3P4UcD88VCQWT25v0YdEpinqDGU8
NfCXOoz/rLC80IEuxdqZS0gRlos8a/HIfTFHHBZEIWhdfIMkUe3iET+HnwMrmsdJP5lFRNi8b0Pn
qUxrrd5oxVtsaxq6iPOTbSc8PlHoJM51mKbo0UAcYE136b1x5B+ofjNzjz7/lL6b9B4R2PbJZtTn
iBlijG5XmOpALmtgM6AiQA6NfjvuFVxqShBfovcF6+HW71olpqPfImXrSAc/ffTvG5IuWKS7SC1t
9tlze3N79n0O+tjt5L5mssNca0Z3mY0Z5X1anzsrljr/4Y9GivYn1pf852GrNdNAMgbLRhcX5UDn
sTKG70uuefteh7o2TnjCArAxdFPiAKUDn47eeX+jjDBvTBw0cKJnxDTV++IDPRjxmjzJmQrZbbKt
MqO8YSmC+akRk5p6Mxk7abMygnJ4zZrgGqdRv8Wju1wqbQu2MAcBZ9A/qPvpYIxMErHkbrh0GlZx
giYq9dn7yhdl4wpDFKLDPoVNeNRjsHD8pU8UwqsLZdUA0YT4TaahOghpD0LifV0DmXZAec+pvbPF
auU6obBZ1QMwZkmDU4PTj5T32IutpiUotzUdyd/jwMXpn97cpWrRz2W0irSoP6QFgWFhQ5LwUPnx
DSKrRivXbVYeTHTkLuM73OF1XPlnZaa0QZzsHQReN/ZVxAiYwYXm0d+4GRxKMk2/p74OlaoYkfkN
NWFlE25yQibsrxCWX3Ctoo+Mnhqp711aasvuYGFOjKnerE2pl/EqUmLBg73ZVbQtKwCIskzryyFF
z0Xhmz2Pkubh/YRT1QerSjtSXOyxYOLzRPDtoKAw1vkio8TbrMQZBS5lAgS2XtCmf6ByVL1K8/vT
lIeb0TKde1Nb+bOv4STMECamRv8iO2kHI7a1TQyFaVNWkLYUI6mo3Gnr44ded/HZ1hr7mlJERaPG
o/qAWWs8T2MhVsM0Oi+GD3fKjFNWlt2xa7TvWuSS3Fe2BEFbE2877/WysRw2CEa/JI+hXAxA6t1N
iWVpNyEnbXTy19rsD1VzgsOVrLI+DXf4aYkyr1v0gbJKOCE27HNzPHcm+a7/PmPY/0+AHkZCly2Q
awnbcikG/uc6YfEGSzNIJNuaFWSEzB224CU6jB0MRT3auzBAfg/988c5QQwNddoxOKkf8duov8vf
yjJSEXJmunUnqz5Z1xKeM0zZbpCHHTXtQzIQV6ueNd3Ru4R5Fq50yROyZk2/chU8xyZi/42ysYdB
gq0Lcxw1BnnSNUicUifhM/xzEg7SypBbRDNoqO5Sk4EAULVPygTyeU5V8jtZzlfnzGZowBzOzZP6
4c+fU+fUD6tzke5U/8O6zKD6+8sUbfu2L0yBFM4XOinesij70xRtGXFPM9IM95quEYxiw89Wg1fT
wY1sLdyqrlEyTbizoLNHHgA6k0qgYgHpwde4HaFmSlCMGQLz9AxmxcBooG/GuDtjYt+xpi0PgT9N
VC2JKb0OEUCWEJ0Zel2RR3+xWccHhCXmOHrTDxkQTdG/l4UO1SesfkQUs2oc1GgtGoapgebtsHI7
Flb2F8LH+dnQSZr3QFtd+LyjTecOz34YdCSiWNpzBIqE6BKqbaRoaXw1aqM8qYZUoaOiN+McUnCk
g8luUtz7gMsNvCLTqqqUN8r8rcwtev5tT9JMbxs4IAKA/ABV/Y0+o14ag2665eUJvQ9k5JkpqOwq
j7vf/DUOo+ze9C7xNEwYW1pSC9K7st6XDqr6lCQ3FSyhhwWsQ8A8K13uv+mfFsfYMdaq71donbv1
xphJNDaWk5ADO6oOFL9NOZqJtjh4Y9nvGx/4qJMvzilxAPOGqdNvYKCR1c6te2GDYMWgnoTmWHfh
ifQ20DljrzHcUbgQuO1lxoF/dLgvjmsePV18X8CB7QEsafjj4/lu0MhRsI0YXPFqQbOzz2vEUGjX
xn0F/QdVf1xRe8HYWNl8Ofycgm0ty7RuEWs74Ons/2X8Vb9kRDP0un8ka2uP7zM8d120SaSCzpRo
gzgleB5e8H6qg2m3FENzFX6zZYMx32q3zvdF9Geh1Uy3pd3eYd0mqwDdyr2NrqxH12bS9n8TmfGX
WVTxKiYq52jacX+Hg42/AHNxawlij0xRPwInWKOi+DpXerL3LERqI4nHeDhF7a+H1PijLMuOWiO2
jKomRqlKuaH3DTp30yqp3FWd/RyWizIlBER4aNeIzwsAQV3e4eDfbQf6MsVX7dJjH7wk/pihJqG3
GhHEbST5yOQ4RtTaRggEc9ci+YPmgOg2oB8+6sWyH0UDCT9F8NmGMVpquz92YTe+9JG0vwTuF8wm
u9otwguqn4U0Qb4APt1qlQeq+da8oSEnqJARgNe0Qb/vq/LbkiNY8/4vEzr9/tEnIj+D7LJoJqW0
mBpckzH6Z39aeQ7TM4aL6TBP7akhQOKsBuXRAXn47i8WO7wpSy616fONNpxVIHlL5l3w2TxGbuts
Ab40dfAdbf7DaZwFcWuF9MXhbSBh+dXxQbtphWes7S409x7/9RX3/Zw4tuw9lWaqnNrcfhF+/Rc6
onGtyN2dw1QXU6Xb4oAtma2JHsNLTxmirqybg0pkR/ysxhYbX0Jr1hfVplGD6wzTsUQ8C3c9OH0O
NSzbqCyJA5cyq8xNh73AgW5IkwuTOXwi2ZTQnHcZm9CjEekyo75D95w2YdzMe4E6bx3Ad1iDf4h2
g1QUBj2hXm4kaWp2y5LMyGNCDy2wKqdo/DampfFsDa8lQeQvUOyNq4jEi8XydoVBrubqQcZO7khG
rjrrhM7Sb24ZDM+DAJUc5s2VWYyhBIY05mbHLiGxSFvVvncNK+HPoY7EW6mb884ZBBSmfwYYAyZZ
EzRdFpSL5nbxvPdEhyJ48C3N33gGdFlgPixm0mY0DzqS/gVFPcSDyctAPBEW9CWJ2n5nYF08qWGx
mQzGRO5cK6B2sTR0xZ4bIWfQcRC0kO0abisIJgDpy8NhYZtowfbagIAsSlYuE7izcsa9GXv3uTYP
gDnqS9mW/qpF0HHoncB7XlJZaMx94KrJmbsS4kZpMMLhYJ5liERBdNKxBTZLx9scTr18VHu41NiO
HHScOdyC5/VowPWNkuhrbvn9fpD0bEuCIXsk7zvXNN7H3v9i5XC9qwgtILbX/JKgcdvDhNVf+7h6
MpN5a8/an9Gs19tgfg39sN+HbPZwa7CCowh2NLh/N9IOqMm8QCci972DviXItKS3YSF9WYKNAI1E
LX/qYia6rFzRBIsR3y3xrpFLMeEKwkYxLjmwoDKyvapmvrj/h7Pz2pEcy7LsrxTyndUUl2rQ1Q9G
09pchXu8EOERkdRa8+tnXUZOZWdi0BgMUMV0D3Nhbkby3nPO3mtzjyCQprn8SaRP6XFPqZbv5nBX
+sNLHQmQKA3Leq8q9cGpde1MIC2u1QR4TD5o76nmf5+QTcNhYGeu5PQSFhuikjoXJ8kmz28H0J61
aE9FQfiDyg2cHlXjrFpCWmaa+j4AXHRhdU0uTm7f2jpu71bXtXfH2qdRSLAbgVfbCGnwnfgtQAzY
+9bkZgxowOlaKVVkPjoBsMwS2klUGeISDaZckH9Ql02JR4bt22JLqMUQbxeXgtlVX8qQccKc5PW5
5cVao2z7Q++rtxE3YVTqZXETQ6d9BIX2tcqJXkT9eW4z1FxuMu9Ay1EqZeFhkSmMZUvoWsAFqwbu
3Z+Zk8wWFVpYgy5ptQzmy8BNhMLMW+43y6FP2jffcEt/XRQvC7xJoVO4LQrtO7Y/+2BlzQ6+3HSr
8sw4R6lgf6olBBEMcCycCBzk5I/ESwwErVaQ/j27tce1jbbTQ31tMQ7Vo7WpWOluaPQJ/quZnsQw
XlziwG9DJMgGRKa9DSRae9Ck/lCFatE2FGexbsS/ojJKWWwFcXowpSt2xkDiDXKJXsK8EFeNaO6d
L1EOJ2CB9aS23q2g9Qj2WK2zm7mdeH3AmJcQtfTgoxQ2gya7TxOkIxrp2WqY08+qBf60tGVdZInV
iN3TmELz7gz2DybD3M/16St9wmsMBQ9Gcn8k/JULoU9oksz+Pu8DcnvSeYseqNzTTaYJoMXzo8jC
+Zi0+S0b5/Ew63pwGuUhROSgq3N+hpdiX9TKeZKN7Z3GOPMQabh4peJ30b80ffWd+DFYcDasijoh
w22UfalOrdm/sFjais41KsPEC/CY22JwvlpWMp59WRhWeo61Q1vbsMvclmYevqnrDKJhXaTAGRbn
fEbqwR7xqEwJ3AkX6mzZJTFJGhjiu5x9pREPCu03IK2L/sBJwasncbFaBLSGGv2o7Y7VqsWi0VWg
qWozph9mmo++Y2tkMnXYYqUOPUWBAeXMRXB21GmXkf34RTFsDPtRkbw2Yf6DQBQSqGmxMyD3IbM0
+QbYEQJT6cQqLfBcePO+ZIjxVk4XHBVzGg46fhJoFeAV2bbba2s01Mfka8oazeIuakKJhKfyWzlQ
MDK7zR5KCpE6C0Zsa0WyX6DoOF4I4tD1FeSriG7KoF6F+gHlAtWpXpjYMa8x/E7pFG8wTsHVGIkV
mtHyMvsn+w9lvlf6GoJxNJd7Grrz1iRkhnZU1KOBYtTTmORYAxSlye1gXEjL4LuCR8yr2ZmzQ8Ko
lVjE1YlKhcdCxmwaO+ZbpPlPYeYfGqnvj/J5rpH1Gxc3D5K9G+TvGLiNbUyW/K405mfws4QsxqHp
jWiF0woRZCNJ0bllbCeXYmXJhFALR5VMaOZp7GnBCHPeCLK5gDOa29JEJIpCnMTAXPlmAFPGWTv9
muJlVn03M1Pfq1K8NmDkP9oQnoSu9eNqVN4NrtitW5ufS+9PbbGtRnGPkDZQWdAIrAxrpObq1MQr
VetT8On1Y0bKdKYpFGMupeYfq9Hc9ZO6c83RucSFQd4QIpfN2IPPob/TAM0d9ATuPkna65Qs467P
f4e1nxBE9AjtPnpvqu6IOpupcCL6PeqJ0cuzGbDtaKksaXlEmqC+LuxOo2TGvGo23cYvNW2XddmJ
O5h9EUX1EzUrJQvuFi+rwYxkvfg9zg1xrvqEMl3vn5lyoXpC2riphtJ4dTD/TVSHZ5G56iY2uu/R
qASeBuOf1YpQFr1AogaUaNvIcVlgsmAy3cw3UeDuCwnKLtQAqsLonIUL+Ru3ZeRl6KJPaAjitZF2
+dkgpBDnLTTO5QDtad2FmuAiQE2fJiRVy2yazjZhyvRds4L6NMNZLm6GxbjcN2nbIeDetQzZnwge
3PZG3W0rHFIbxUGX0JX8InfWJi8DCo0RIuvPpQxbig2wAKofHMjqji6q9goejoYt8kR+GcF3M+B3
Le7nfS21Myjw5iPh7Gn/zcC3uh9ot62rQs4+7K7/iVCcBFRCsPewQgjHRlPMIHt87fFUP2cD0Agg
SVluvofiBQjV3dHltJBWJw0x+DBGjMkHyXefl99M7DZY36P5oqC7W4veIdfO7+eTbndABQLjJYLr
eyHoeoLMnPT7NrNQquR+yhgLxUUGDSOz+mdzosNeQOwnUaz7rOEHe04NGXSIwvQ5rsDwqFPeex4S
bhQK8pA0tJXiuGlAL6jBisVL2aduD/N6rMzPeBY8LxSh577Ru91yD7d78t0shewZITkdrYyHDWMj
2voOSpVWLeZNMgvz2ssQRnu0GKARrL6lfkDsYDXnxuSOK0+TRQQdmjHDx9K5GfZHhe6B84mwGlNS
a6B9QOcIQFe18hAAONoh9fnEP4EYVHbz5z5pmEdFib1iZLbBrqSjTk2ChFUKpWiCr2LtAG4gIiZD
4Rub+VFtiEY3s6p6Fnb0XfdLWDF9b5zNrn9NFKKqeY4t3+S6WB6sz6Fw9UcU5Ns6lcop8o0ePpgL
zXfvCLbi7WDgDFBNkku5Qxcvxhw466jUnxTJSI/bAit4Ky4QT7RTG8b2fmRV6kIpd5I6Yfbub7zA
7nYRQaBijddzO48eonv4a8shxLY5phUaE77hTJ+jPpNsLsBJrQut4vao7xWLjbDiZM25x70q0WPL
gZzbaVuFAb41aV9dDoGBsiQwPE5hpW+RK8/6cA9aGuPL3oPVKkBnjqVwrjJCuziU6ExZPQlCddzj
MjN35Qi9cnAL9XbkbmgrEdIcJbp/yGQcpawzAC+yLbZE/W20WhmvoWgMm6BtHlVZmiwfpe6dP7C8
o6KCqge3IlBQ1jDQU3AHQHrK2NCvgKAY207HEGJHPu1IJzLPxPQ+VCIZ9xR3gC7rMlzBuPxRSUXf
stNQZNhThXJJiLA6dpl6MiM8JGnnkgLp6i+zDQFoxHuwuBA0QcR8XBpAPyWioI8AGiqG86I6OJcr
fFsIpgiYtpNYPZDGhq0ZEN5sSXqfnXwkdvk1LMbkXBh19EU40fEnbv/2WjoVxUJNtpoj2GgZjJHn
zAfxaTZfljUlV4iyYmflPAlU6LPTnIhOSY5C08on/HM2xK9Sn/NTXyftxbHfYJmYh7Ce64zLcbxP
TkgoaApShwXOP2p6n3uDBlHoz3wdvUhazKTWPRQmxaE5D7+cM0mMgVGRQfTLppPoEjTcSzkvYn/V
SeeEH4vxQITIbSnQ2qL8SKQqpK7HbkdC96VlY5FJ058qq0+HOdnE/HxJLjA7gkvQaQFK0PqeDWvw
ugyi6oQ5Z0/I2MqqiBQeGioE2lL5pmamtdW6xLkXhSCdmY73Gj9MusZGR6vMhSIZsSD4iY/VS7M6
0sMoMXZEnTSbWfYTQeW7/HkNYyfn1QLSv2WLkdPcYTNAFgjWpbq8dLjJQFU4BTFgtbrW3YApMcwI
KElNbkZydJxtgO0E58iwpM+ITIXeEPXFV2inteXAi92Od4d8kE3IE+Pd+hoN42eltRNFISxG0C3f
2oY4Z07heJWzNb00zGOvowNNKnASZRO2DSAnYrdKZXy3ouxQhqN9iH6naeOfTMJhiGIhlAVk+/fY
JbHZcWhsdYPKHwQZFz/PfLHd/ntldIdQWqxyzVrBkSxhLRvpNhC/g9isz2OR58qmypTw0arJZz1w
Ex1YkVazrQVXM7n0FaTyxLGik5hj7m1Gv0+16ZYbSNIYrWjQofOJa62G86qa4aPJJfAJ18E2SZOD
5SuE1JJPVJVMt9qsL9atxctWqZiX8rneUfn361mJj91kJjs1Gj95KvqW2nTjipHA3SFsLmpdOIw2
s52SAMJvpxaintoSghq1YhUeLHm9CtVtdswM2WItzVi6g8cEsjw+tyab1VNc0aWIkomQMxU6a9zc
HNj77I669Dyy5zmrNW2JyM8iSmG+dwiZbw0CCTvVdn/KC0FJt1+YIYJy+MDmefYqk7gEOB79xvll
fEUTfSHI69Vsguli6MO774Z0aapZ3zhyDlR03TOTy3Svz110qAL/tBRBzC9/uMWgHLRaRXLZKP6a
LsoqnRLlI8RvSH4hr5TAhqvy4+YQ92LU0C9rWlBAOQoxfNCNsyMG/l75vb+rEszJtbBeG53eCOiw
3ydHab6YRfeFjirNENOct7NsLfrGfCtwKB30hL2AIZOioPrMR7fQgOOFGEXQ37u7CKPKdTnkvIMz
KFkiSjMvjCvjNjaqDpsZ/nmqYl8YtOknQOX4qKSVcaUu98DQFBeYydqmGLnUMpwqq6AcelrfbCnU
St1OMiZpUACwuFgQvDqUIAOL0A9TeuESPbg4ijruSYMrzmkojM0wCczQkjteYzTZOar7lhjtcFHm
fB/p7KxIG273Rd1nKBO05CnLBIViEJKPrALUS8G1bOm0WlTST3YDGV8xJgJHx9p83re59hT4kLl4
+cn+zuhwT73yALCSSTKj5DLGGNP4KNdPDOeH6zKhw1ZxADSp4czs1R2FArMHnTc66bMX+FJencDk
iuPc8uwQMaaZYreptPLAEPCFSIFgU29pp4X4RKVFNL/6bobZMc/Ke2oVF4fwY+lfq9OVbgMTVzVj
7Sc6FV4RDw/Uja8O9EW0N7yxY4OPuG67b4vNEdPdzlcZzMiEZxL6iK1WCMei5dEedWy6nhuD4JQU
iY2juy9qH4pdBBIVIgmECDze4G985OQF2XqM3HEJH5fEqnZpkZLFvlMnKhCp457I9MHvWHi2K4Tw
AsXGmmxBM8X6zorFIPjXAftVvU/g6/7Zjlk+Uq2avG8foAJK7Pw8MMTap/U8Ydx/Sl3VfJ84c2LK
y3U//GF+JL2NgXDGIA//sjgiOmTwQLK0SjLr0RXmoUO87Q0F21i3BQC/HKq4gvrb43RfTDS6mxJu
HNgI9NWYPXqtJEBn6mGbjselk2HO2riHitiugPGNsKN7ilwrB2nBlIbWJVjtPiFvtIl3U84Iihvr
ZYyy5kZX0twJod3BThFG5TjX0hjdq+1ECu/oh+qQpWXSQoL9IMTFVPRPJYGKkmeZD9tcEc9k2Xs5
aWJrPD6ALSqZhiIL20SWuP3ovxi9OpmeSJ1yO6lDcHXJtNzmOXFmXfCMs52Nlak80MGapyyY36Ie
46oRJPwh0pUax6/wLUCjukpybtj/I5r287PjD5A/Rf9Aykn3MePSQOgCEzZh959mxddSwlSE3E8s
H439SV28MHJEAmp+5N4Oo6YIy0PDjuRW2JiGRvqupzlW+2ea8rzKOWM6FEWDVxOqsB79CLBBB0iq
SQFPGq0+nAeuvWMZ2xsTt3UvXHXX2bpfr4LCt5nMqe/1FGan9t+HGaAY13BagvxJAPH84pMZOX4b
ZVJcGnbGG5Hmxn1SQYnXcbpqMNLORlFfncavrstHrWauugIUn0vYR7VKBxGucN6YW98SJZhYFN6b
2qUBLmCoU8n7zY5cY5+LigHKv/lZM6xCdL/Z3SVzaq+n1mXUBShgovq6Q2GUzEE0C9faRG8uClFU
j9HwMsCaOi6HZqjdYyLGtxwq7jaQKIvlEFr0bas0xQwl/82VKYsxW9MwjulryxvHcvfQ5AzENbOr
k9NTxsBjYrYTQbwVPvGOIBEpBNjgIQXBh7848idg4FS0EOCAE5rYi3oHq5l4Voiw4BVWkVv3HVrt
hHKcLGU/jvYLFKySjXv8j6E3GEmB/YPt/EJ/a9vU2bFFvbLhFPz2sMouYdp+q9OhgXBTmeQ55e51
cjFfduaA+8QwOaHh1mCNCj1OhMFbMk0CUWhbawBKu3zacQbWzdwfc4TR/WqpenoPpKN5TLSz6JPs
GJU+oibCVdp1G2Ej0uW278+DNibtKZmwbkzMqEb5mvcLiksDbTWYur1ThD11vOl03oXLLtJM94Pb
hk8C/ghDvNmhvGu/CQI9d2ODopl0C5Q7Cr90oTDSosqudffBW73RnKG+xXlbPTE8/z1vEIvXrCNH
BgabImhh3oz8tSlxyevYTXNYwq1DMi9FDiaObjq6DbkMXTUQHxkpDBGWROhai8AYpkCCknBcj3Q0
N6xe/VELm3S3MEtC8IlstpPDoqIyXSbGRaQeQsrw47gMzlIEVaR5NmjAHdT68mB15cYiNuSAWB+o
guSEd5pyKNneA4eh16zGAhOhAf46lLwuP0CoU8QbXm+04URLXuhSe2rcDadfOKIM8ZqpJKyrMjOW
Ip/f3XSHUcWe3uUODg22zCutG+e7PUTGKdLVW+NEzpqsnGkdqCR21dIQOA9dvcaZ7XgLmHvh0aaK
zSQlxQAX6pnpoIqzyxNpJ8ph1Ic+28sxzlKRdvL2QHHLuo1pYE2/bzguhzizhqM1D08VTPH/NgRj
4+h68IewjMn9hSLtpbFBZ04rwvchq1uCVHXTQwUyw41TxLV3Ue35sAU2JTYB/h4g8yFn3jYoId80
MpsNqQVDZHlIsU2tUd6y1QzL3aINmvPAulgGvbpVaQxvEN78LXEtR0tLg7sjD4QiQHoNZnWfz7Tw
UmBrayKbnRsOgcZjto3UZzTsW2d0T4ZNu4CsvnATtSgfFrmQQ54RU8+FtRfYA6r86cnSc3GOs9nc
8ozClS0tC5miPwVUZCc3GTjYo81M+MuSK7tIiUyp214xRNuYuKbxgtHKkdYPks6NXRoazxNhhv1q
km/wIA8YIWQjhbqJGFA6xkzMFgSMJrss9aAPjIu06IFI4JjMsXLwUzK1ZABTz+Dh1lS+y0Tdzre5
wbXI9CN/wlka7vNsyD0/tL70ev0gOrEmEPOsMy87LRjDylKAtXY+1XThv0eKo23nCtetHdQWXdkW
5TV6b0zkcpa6HDTBc80Lh/HKjFkZb9gftN7IQELya0mpkWxtygrEFHdQp91MQZWt1D4CrDTMPoIt
bbgvcH9ftn1dCfwTzvQDi5KzoWHWkS5AhpsZcBksBwQz3L/GAQxcx0qxYbQApiVNCWOzARwA8EhX
lmIYUDIM9zQwzTwZRJozw96MMqP4T2dt4MS02Pw58qQ2jTbIYFtrv6CPG3KBsIBbM0xNkb5DrGYi
YyIZogaSpt6WqDYfWVXi11991oZtKWFHUKsHmjLFfmwM9cAYoac75oDXIpVW6VJro+t4du2qbC8B
jBeiYHOxsXpBDqrDrQbzBV1A25l12VV+VezZ3mYlkk9PdFAfWuDYuelpafg9RcYC5zWyrkMR6b+8
k2GFxzxpEK1VgxHsNUnVUJRdZERPqT33t0GYNKQG/VWnpMSJxolR+Hpw47R9bf3qvQ6E9mSZeg6e
WbXIucK216KN8JwgMnbmnP+YJs7WPkbSttIqjOtTJcFBWDc0hXvDQulLO7VBh81VumxEojAYz0Ho
4GMZdLGe3Q6OIKPpzVyCvpnNli8M7RIaIdo+z1Vz2kOiqOe9b0fbUkCSWA6WvEeZdf6mdSgcsgax
5arK+LI5ajZM4dxzAy354EfhYfmMN+kRC9j2i7ww0mVsAZ2Sdoav0aZc9KnSlXcNGfvNIV8cSyz+
fdrlpWImHhuokbYu/BM9pi8gm7dk72T71JgfC9a41ScrX6nFxoaTeq06XNlBGZNkR6Rd3XfPGtEd
4TrBQrye5X5CoJo42ZVxCuj/7xfesiE7uqM2nv5nVaH4u5HHdA0dE5gBlhQbD/Lvv2rckIDxdOsq
3ZWQpwZmAXubvGuvQ5vfTWVzT4X6Iw/qF/bZ/aocsL4xTNbTdeik4Z5N8gn103RsiqzGHEdHueqh
66dqwoUNuiNMhDeM9NupYPwtFSYvqaAs88P2JE91C0myMbDvsrlEVxaGeciH5N4hSForDoFf9G6A
IQZ9ekzifWHAJklcPI9qaLWkT9M7GDFkLFCXYsQU4jLzIReE2/L//DK5f3f7YPSxbc0Qqm1gvlaN
v71M0h1gj2NQEeCXQ9J36Bovh1gqIBol+mhx8rLQIBxg4powoa8Ssg6ZZV+LBu2TqxoQ+ay2eO1D
n+ujjt8d4iiP4BIsL1fmvQtJ3tKJAkGBYPas2Sjbl496q6E1Q6aRHjNSS/z0maZnf1sOUOKGGz0J
4eVaSmaKfACXaH+r5aFtyu+RXa0jOAaHSgYm1rhArkMlji5rOKEF/FOpF9Fay5G32/LfCNbLL5Hi
wsCyh3Oi0hYScsr756cVs791F5clHRmAEb8c3goQieVTTX6kNh/tXO14xWJOpKp8m3oTjYPWlOu2
nJ+J+CrOfVGJK8MDzL+tX3/hXa2ZgLCwpyMhkZXov6AM2Mnwjg/u2M62o8bbNTX5l33O7NEmKuDs
yoOTh6w0TgUWPxpI1o1oxK8ifcw2s5u3XPWA2I7kwf1xyCNUKsvJ8R/fx/8V/Czuv0wbzX/9J59/
L8qJcBf6gX/99L8u0fcaac3v7X/Kb/v3l/1/fdVLkfG/v/+gv/xcfv0fT2/9rf32l082Oa246dH9
rKenn02Xtstz4A+RX/n/+uA/fi4/5WUqf/7rt+9Fl7fypwVRkf/2x0PSBOdSe1kOpvj/+O+/448v
uH7L+F662k3RF//X7/r5rWn/9Zuu/ZMWheG60iFmY4rh5w0/l0fUf0pjlOoapsWvYbH57R/ogtvw
X78J4594D1XbdkzVEJrtIpZuCsb8PPTr5/GYijlR1Q3x2/95dn95K/98a/8Bf/5eRHnb/Os3zf7b
HRJ3lkMfzNDAWPAjIUH/7dJve8LLMiEyz8icn4s4M6uba4cY6LXTH308V2gFBxAgLuTEsj4ajjvR
JUpUUlGxcwpGONTZ27GlXazSDlqrVXPBnqt4TNnxi+SRPLHnz0xY6RtBlpJduO58Lln7OuhNAgTv
YpLk+TXL9EuvQT/QG1BGASD5FX640YNKh9C7p/ejqV/MzE/P8eAGRH7heKCy2VJdkZpQ8eX6wK4i
rdnVEf+zAokRX5cDqrVspWnJjg0IvDlDqQlRnbPXZqO0Ctg9907oguW1CrHAYBAe4H+0tVtxI9BD
Wt2airpAgEa04v2cYvlUNP9ZUOOhoiUxCI3PraUFt46LD71PXgtUTyuX8SPYRnZkkjINkIXYdBvY
TNqHu7EmRY6GySlxzJNe9O6N6T9eZxrdJTGwSIKYa7mw7NGxlMCpcS7QJ7WJM93MCbD5fogOQesD
Ph2CWe45yP6dxc+xbDbS1LlzeugVvtNZm9lI3puiJiW1R6DjJfpQIy7Sal7T6G1QCstLSYMDBk+E
us7MPbKGemMhl5xwzLA/2xZ9+dZ0gIpIrw4su99HUa3Bm3Svs+6cJ9rBh1iG56ScPmbe7kF4RHD2
zHFjWTKywW5Nz0mjEQdkgXUHuZenqtA8ppoNS6x03cYpEg+YIommmVHv/Cxm9awornoEtqooIkgx
HQtzgfD8Wae2I7yth36gtV9FVXhWa2wsI2Y3ZaePqfAfRife86RAN8RskUmyAIv95HfD0YfFsaKL
+CoGKbUWlbZqwmLt19S9Wgh3K3PsD4NeMqQNNvR+gpJWpftjD482Yi3JPD3w926RwjKYGRGFG3jY
65R6LTGqHW5NagDl3Ij0MEXugYC4VZVUX/NgfE6i7BhHOcKF4q6k9O1LrCD1zTXpb/gI34BjN9SE
he/sSTU5goy+OjWKqw4UKtvkwhS3sNTWafqiqtUue8wMk/so28PQ36gBzg5lWqczLPoW4D4gXlVZ
+3Rz8+bF7z/JfVkHot2x9G466z1Uq1MhnJVROHs0lRuDxDyVsssIu3XdwpzUistQh099mAOZrm7q
jBen0HaTm3wxRxJmCqDesf7DyQfZBGbc4R6jmAt5mLY+iEUd6wbDEACYYp2waw/8DBA6Fo0UEiY9
vDRyVqo/vqr41s3CvQYJfe+834JrWpfNuJ9rh55WvEvHaEd6+7nlb7IQokG43mKeWvfh1zEbaP6b
25y3waKRN6nOysmmvewqulO/iaL90PV7+U9ZUG67Tr33aKxRc6MxKPcgdNd1Z3hW/YbGf4tvaMsv
3Zfd5KGbvlbacIZG95D/Dj/4RorQYxIurQuFceNHpwPiJclY72gsJ2Il/5s1ZJGVxTFuItTM/PQw
+qbRCS1bfwdNDrnmtBb2WrchDcPd0eFeOngIqpwVPapBzYlVQmnr9htMKsoNvXqljUhN3IMy+Lsg
mg6GnnvynS7GYDuExX4rX47YnwnUsveuUW6SxLxbxzIt926UXxLMPP4UXlv/W6Nx7mGKkb+sACRK
GSPGYgNO4xAnX02AjZOrnZLZfJfP0nL657lrdqEQW2eqCFMwCNWKWHUPSuX+NEmSmsNoh2XxYpgQ
wwwyFtyjnCUan71oCXJNjnaesduxn9EDs1chT23GhVSQAekKj2HxW0QDqmZDaCBx7NNth2rJ0XhG
LcgmEORjJjY2IkeBDkEZezjWGGmoSW2An5gh1mxd1sjMWFvc5WXSy8Jr5gv6NgSlEbc+9xAgv57V
0EuEda7mQ8pDwCMejPY+5KksX3NjNNdDebfF0zjBPxzCDektcc5MDO5Y+IzIYgdXbxfHBpje8pYL
e4+S+kqH+kKYzH4WN8Hse2bSGRxp75ymgrNIsid7FJFR8jBt/aYY4W4myF5OiuzpE8Ymxb3hdcqO
/t0V/8ZOrdKD6BUAdtM6Q6TSt9g04LC2Frc/BaJ7tvFTZ49ucGtUIL2BhXfYC/i/V4hND0WIVc0n
9I6bBddyE/UUx/rGcuYdLfBNGcxfKCGwWJLDxOcYcjyT1VqpjQ0nwqEIsJxxPQaz2OZFemFB3aL0
YMjv2Wbm2XGyPKxR41jlwKWvXvRE2aVtdK/94TkYeWHyld+TZ5xb5ya1oHHinHOzg4kGtUTk3quM
5qejoro4lsfvjoO7romu5qCThRu8GXF2cRPcNnZYPzXk7/pcDYOybZBNypMqnPwN0oljqHevaeEe
/cQ6u8yKGcOsTSva9AhqkgCeDbKK3uA+nZChJ8cUvvmJyYXsdpIPFdU6M1jfga88pOWXqsalixPX
DbI7DIYzmccvWIAv0oaPqVP2qnnWTvKpVCGUs/JDscc7PvoOuh9z28SJqVGecrhiChzLIkzusLk+
ApHvhoF9Rxo9NXNE2FqD+C/i6axLy0VFN1/wM+3UkUiIwnkKVZCNRbUGuHOetXo9YVZzp6eaEakr
LnwEP3TTqFg9ZxISNd668IfScpN1VtborNys3IzqD9juXlUIz+B2K5KtOm0Y1q0d7G7wujb+jBnA
3I56uSkgRJmpulf7mvkjjFY/J16xPA6xfqvn4TBgrExgxmoxN2pH8WACMBgpT4Yzr5NwZuUZNu2N
CeRa4aImUASpd9+Q5GBtE83YJPXskfLjuId6cvZSHks/B7W+f5xQsNaYqRvN2EZ7UCveFAxbeWcO
lMlDV7zq+JMK0gpSHbHGtJKvgN46jCph1tvjvs8Sb+gfRskYKK5WCZsGWrarkREDlGDpQ9uEcbAV
rotas13+PbRigO7BIfNdRjUXAyfJOK7kWaA1PztauU3mICH1N/LMcc6++6PshCffBeAs8tLEoJEf
J4vYJp4Mw7BTHKC7+pi6myqehzDfV+N0oSTexX73lE8KXlw3ea8/acHcEyN+TEzoV5XbvJgpP7OE
lli0z23Wvuqh8hA5fJ3+u2mh/uZmEGrMw2EJqUPjMf5dBT/l+Z3laGz78jZ34RffvCsZ+ThCgXU/
PewuemK6/oSu9TOsd6h6r35JD67HPDvHmH+zIxpPelm0p+yD7aNpTQBOarh5GTTXkUoiUXXMCnsf
uNUNASM78cxTzJ8ZnmJTX2kGa7zqIkwMXv3RINgkXSFtuBZBzognPufT22yl3MgTyu5go+nTAXQP
OcF0HgNUgAFrsBWcW21amSTa1NE2vsXOKjO/aFEPyBRT5vBDIf0lZhPYYaJmL6KZHfEI5jnEZtU1
7GvOuuGlV1ZZ0ArHRjduxtTuJp7yVJ/pKV1QgZ4x6q3zPL0zEDlzNXrMnI+VGNerGmeuvEHMObqk
DAhjK87QIXduguKnm/cOF9BsoMMpka8RQ83onT60Hq9mZziq1Xjop4LGT/quWPbehk9u0aYZtOAJ
yb9ZQAY0nJ2ROCgJGrIa+heNsZB8nZkKPuXprR16BC32T6se37Dkf05R+WLp7Mtw5o2x9mPM36u2
uAubMxFaxQUHnxfo4qYrDPlHK3grI7qppD4Ccf7euNkevMIG5As5F8y4i9Rz+2mrorTz8/wkUJuj
I35RIl4EdvgK91JDCXbtrOwmHVAqwp3cMLddPxIQxC6VZhMnJEF5XjuSGG0oT/2EXDqDfewHb3aD
D39ogrsuHW5l813U+acVbwy9etIFeMQgRBrwqk3us5VvhaWsO9sOwB52rw0hADnEF26hKQ/X5oCi
ZOqvciHMmuaVVGBk2uYwn7rOf0VQ8NqM1kfVYKIK1S+oL96nIHgph+bZd9AKWcc61R92m79jtbn3
5tdI9OeoCp7wkPwIhpfQQsLokuPn+m+mEbyRxfYpXAFqQNtEbhLQsu+e5QPj0L1SfZR5wvbzGDTj
k59Or7l7i/H96lF6V+Ps3QinZ9D8l7acHnSj0ya7xL1z5dV6hQFy10R3FXP4lDvjM2LPW67/PhXK
67Sz5/pR4TpPvg5V8tmVXGxko491dulVLpkkeJErl3ye8q9w1dkzFTr2PK2hmI5W8LOnslBaCSQZ
Hux4n2hfrUYBD4Jvy9XuVX5bMvmv7YTPke44xJctsqxdnYqP1E3ucjLl99ZHaM5fjKHFQha/l2n9
DE/7lA+kqKKehid28KvuWjftK0DD1wgqaydmdqwRp7nygEjy3CfpvTC0T3Vqn13/rofI3bXwGuY7
u+hexuh/U3ceO5IraZZ+IhaoxZbCVYR7eISH3hAhMimMyqjJp5+PF1MYgW5gpnddi8KtypuZHnTS
aPafc76zvumuvMxNcV0L96MT9wxxD4s+vZVxfNPZRrRxz076p+cEKMb6c2HHmdIFYFnvBb45pdT2
1ezeHGs80Snz7Znd1SsimSiPsrU+ODrfqk55IcOnG8N1uynMIn7Bf/GxfY1EDJ/XeX5sdckp5rqY
2RVllQ83P24fgXDqy6gX56b9EmZ80LzhNg72haf5RXeHJzueH5m2nlKVhkd+zSsEb1X8NMX45Jbl
1WkTSoi4sZqtQh4Fr82vfffT6PYZRsPRtKZbChm0VNpPSLW0Ly7Ja2wX7xMg+ybL7gH7vynm9DJ3
yN8UlzowTOhPQcu/ZIPCRtC9URmOrUd7o2j7nCjYQTZepR5uH3woFczR8VnLktfthyqwjbbaZ9ok
95P7VC75lWTja96X+KiHG/CrRtPumtK7/fPntxAuC5/R7kvHF7l9ySskQzocrhp3NnCpy+T8KLlx
3v6qmFk8DWnXNUvemll5Mavhonlv6chzP/UXR+XFoiZPLZmeuk+eysk6txQJ0ET+z20j3fjW293F
nBUqfqcnhZ9gBkl1KS5J1QXb50HdPFYSE19sMS7uLkm6XhVLeVGxxjG6PfVd+tSU6VUF6AJP8n6B
XL+w0kNNijq3PdHAG8LiPdvVi9ddOTrQ9nlevIftB9NalsnrtjU1lgf1RzTtCy+JCfNhU+CvY5gR
P4j+HYhwylOGXMek57Z9AXOavIBvb5z+Ce6oL0prXyQc7zQ+4+hcUKUfEQRu+tDt0pTPZeAcZ92a
0+VN8ETCTrtPC7baFdJFol4NeziveRQL9a3kAZ1U7gZWUCqaZwW1rY8fk2p9mdgZgFK+ua5zz715
7Gkm2G6+7Y5SZXJprf41n+CB8EQNZnz1oDHWH7Eh2A2eGnxydnzzVB6Yorjq4/S2ffplyZGRWkY6
2sP26+lKVLTU3mYi5FZ1LRq+J3p/VCCP6E5vlbu+eToCQ1JcROq9GJp6Xfr+Btf90KtOVBrzzTTa
ZyJK15acukts1JutSGZcBcJpn4u65W1k6Ji4d2WJm8C7rfrytqjjE6T3oMTdrJj9U/+3LbzHtUnf
+4gc6LU3p7BJ+9CoxTfGtc+pV/fb28GYv4HXUDqwvOmMXjRxrOhaxjZTnZPCJRal3K2uelVk/7J9
ptRxPkzBUZTJDN7XF+gVt+1n3O5sZuVsepfT9qwCrfR7Qcirc/g5p5du4ZVJbKyulRumvEuFZO52
gSwkOeLymnOLG7O4dnN5lX15NluDmf0QaNl2D2hv29VNnelqeeV7AyOk99pPc5oYGol//jdDm3Xz
4iE5y7esJZRerIdUvK8Mdnjp1bzC47M673Xlt8slnkP2dxUHbCe5uKK+Ep3jfblQQ8X2h2qUO6cH
hinr5oHB6aGZHZBnDxpJPcrVgm2DOsNc7Ud8zayolVMG/zwBIsUIxshTEFNb0ntVf60FtzX7we2m
WSErkMgg82MEwvKeUY79Vl/urPgNTqbeDxdn62zeWsMTlcDOhK9txjuMI6dUomo0/DFl+XaWQ2GW
dH+cJoR3AVnGNZzjXNdRr9fHzJoOCjW+29JJJ2yk5ATLSL7kd+74dyjLc1OtvsBu1ysWRIb2LjMf
FuyJPq2hJ8rU8OhzxIEcf5IaH3uI2Rd2GK6IBVNNrCT29q0wE0kuGFOAAlOh1MAJKLBkjoRuqvrO
y9n2ukyMxuOAabRierb9cTx+gJ4IskzZBWwhQEELMoGyn1P1SqIcR8+7UTGBsIEltrSGNnuTsZPd
fBCVmVWO9WSGuc5SPpr0YZQtVbH4KY2JcRZ3HfJstF2tXuVrKdZT71WH0mm3+vgdbymxFbCVRyxv
x1psMhiVNl1/L3ssu473vP1O1qlEzgf+/obok5syBZUog/iPKFIMc45Ti6GEnZrtJ12GTQKDpTAj
MlwHkplsPC/bNZlsLFpTfbBrilOsOOqc6iQ6JSpGatBEfKJKJdDFvVqwmCo4ZZS/cSWvSV38KTIx
R0LD/mzCP1e78U0ZZ+2+LrPPwrHnc+rc52I85T0pRYFyDe5Ffut5nVBEQ9UCJQuZ6vY+jt63bJ6j
QW/OtP6oPvcig3xxVzYN8e48KfzWg/+0SI3znUATN+tnK6Zld01lZHSdHTLxCwrLerSaXB7wnN2G
Jrl1MYWlJGvizjLw+3Tgf+ifiWtCLqCxQ2kJOAmG9Rx3WDrE8BelOQurqHdR4gSCut+YHHMXklfT
QFyLFqnfWqfab1X172zMacrLPhfPviUdaqsWKal3Bl16LLSehjLbDOCHXdTGufRTXgUNmrhfKXDk
Vs7SShUL/tQUrLfxW3T534QjQjIfsVnQ9XBNc6UKHJCdfsePC0cGLmWpvjnr8E7c7S1TrS6y+g/X
xrw2eTGbC+uWC0UNGq2k9g+ofuIo4gBWkrmqoUYrrQ4m/eIPE1U6lRiwczVTDC6dNdqUkTm7CtUh
ThUsPe2HWmFgkWWQQMtnmNJAQCmr6t4Bk6NCsAjkjMN4ivmXRC3eMS7cILdgi9bl4gPVifB+/ZgV
JhErVTAFS7Ff4tb0x2RKgiaH4zQhoXMOlFiVmMCXyjLyi6sWIMMeJfFAn8q0v9OU4FPUm7BkoLCm
DSQKk29vFWXU2v3XZA4vwp32Jn5ogGy0Emkv9lQ3QRn/8+IlfGTYq+9ZzrPXYFRX8P8wpfVCO63d
DXAFpmO56baXwm+RF61bfntnqAJTNntyoWzNDGaEgFp+uStBtS7xDnBRqNtJH9jF+rfVlhdlJrAu
PypNyDA1O8MHcH8ayNeGZdl7+EphNkzqmTzyObMsapRiaf8X1NT/WAH9P4TV/zfBdf+n3nTI7r+B
mKptwud/LqS+VEn6p82+/ncl9Z/f8j9VVP1fPIDk83SKeVyXrMS/VVTN/pemae72HyxxrmryK/9W
Ud1/WRTdWp6qOyqS//YJ/q2iWv9yYG5pqsGo3VVVx/3/UVEN1dlU0v+FO9ywn5uMS5ca/6RjXvu/
WEpJ3uVgyRxJiAac6z/mVbWw3k2bjq4GOshkxscixS/gLqgk/TbpRuQsMmQ2erl2WaMk0G+IYZUi
9lW7ROoYrCSUrntVKVrcCXVgvb7IStvnczKzGWCjDU8pIKFMf5mNqGAmdGAzjUFSY6kzFyYLqt0X
Ud33Vij5FzQlfdVM1NfOcSp2AiTvxyZnWQL37BV1H+UEiEIJOtinaSj1sV3JY7LOHCItDYseJN52
IXmKQ7THROlrroiPzOhxMSivTWeeKmiJSsYKn3rmZ9Yp44E9LXbfCSNmqelz6MUkxCuBCZzgwC2b
sYwPoZokSTQa3ovKk5rrVaSJ2ApX2VAAL3XcUGnFTiDDJA4ffmm2wllBLFGllQxaeUYayrlHn6Q5
gb6Zpfv2bI+SXtQpNh/TYaah+VTLMj3Mw/ThrpDhxpjTFcIasA8fsCWzUqeEDiiqj2KdDm4q/hT9
9EyApfHrZfhyilILUnuxQmOgD3X+Q1UFZA4uBxv+rzJuFGg73t9Yo8dd9Qi8AS3xTI8Qk67u1Tz1
2IQndF0DcgyRFj9W+6cw8jiKy3RvkCg+UXrmrwrf9lLdqTGNYbhyi6CcvTygxFhD1m0k/khvgWEj
bPQhtRsem4KSP89GHrfwi9SYv2skz+PsEuwCFcVkuKV5xR1CDZu1v5apGiQkNuA9OYikbGCnZXwz
CPJu2S/qRCzekm6HyksZE8VhFPt5bg3syCqCfpm+q9b4a1rsGbQ2fQF4867FH4PMuKeKn9zoFRxA
dEoRdY6WeEP+M0xXypOH8Gg1gCgHhaAFCpDUygKmjUqEc7JfgeG9YMa59o14zqmXCpYZI2Q5QEue
jU9evySiJuy2Fece3SZrK3SDKWbf6tEAacgb2KxS+zD4JvvbuSUO388gLHgpVSNn4zb944K5CteH
EdrWLh5LStHZMwa6ljF7tQ1OsNZLg9nwvh0l4E+Uh6s+fOdz+5viSQ/sjYdgJpRyOxLd0jHM/WKP
Z4b/utrqITgQmrRqK1BmhQZyeHyJRdpB9EzyBIyUNdHeCianUTVTQLS4cIW0ls3l0ku2sbAO5unb
dTniuWhiGonhsceaVuocaVKZ7C3l14vlepd3dI+vrdqGQyJfCYVATtBGxG0HkKKOht1K4Pr1mOkh
eXmw6vpSHZzUIcY8muS6QEYgjZVBs7p/IDcfZB8X4eKx7TQ8oYdbPjPcSt52S8IcnXr5b8sTtziH
YGarMLFw2BMop7V16lwkzIkxvr2k40lFyzSMV7NiuEYTts9KrBOvpH93C9YyYPxQ0zyC904/g+tw
0BcLN0bnUgrlpq8mmJeoqaqvQik+JnynQcpwe9N9vkSDQQQaT7NUdVQPFl+5Yz7E20wxHcqdJxTe
3tVQkXfRSpA8XOXt9p5pptLp09lSmDLQ5gtpLJiPi6JwIgxXUGk7DRsYzr5w5AThV5MgeyUr+obG
bTVjQCQ1CrPWyuPu5MU/wsUws/bTiMloQP2lZQ7xodUVJ1yGDa9Bx5IvoNqHk2K/KAZZgAG85qgQ
qdvSEa7bIPMktJtn7wvxHX/NOJBY6A+4TBFvWSiCWHcoekRlwNt2P6vAf+qRWMi4XHsnJq9GNjwj
cC+p4A0093slWe5n8FZx4cvfbNAiGB9XSy0+gEsdPfY19640YSYxWMnYY4XpRqvkGErZkYsHlojT
y2CCdwSV7eyWHizE46ATP7RmylINoSEtUq06jvNzspV7DmyEsafiM1v0R1koRHK8JWgy3WO4mL0A
RNwoRxVNqC30vkp504pqX/GQJlO4uvr7qN8b2oDNxME0PTs/sevku74/TpVzUHpbEh9UW98pJ9WH
l/DHWxlA69bvwLAzg4fqd053WYcTMzM6Zy1LBkItdB/0R9NzFinjumWfSHJzyWCUacRYHE3ft9aM
s9bOHnFmZHu8/jwu72AJ1khJeKqXhGmnzrpgWBzQPEt/F2Q+QndcI6Ymta9MjsCh7z7OfX2Uy2hH
A0CqsFRB4c32bWnMxJductLkfMd78h1oFSXVw+/Mhj+c3A8YroQ4UXYa0knkGgcU3Tg9tTCXQxGj
W2tzWnLKzFS6cN9jSF8u/LtwnJiTdVXH7Yi2yXJShLJtnvRlQjkYcGfxCGM8DVbBFWM54I6dy1fX
7n8TiwkHxy1M2s7PomFuimM8mQOs1ySOySBtlbG49lOXRPE0zCzWvNOLGR5y1xECb6jgls10UM1e
Yg8g12oPHbg9/sClz3411Y36xm6jflIJ80KZwTDE4mjF7wnojqVMOFWLR52v0m/keF/V1cuY5Wzc
ebj8dGlPbR8bB6VwMOBAqtO1YuICjoip6JRJDX/PZo0dygw3Pm9Zy0bX1hEk/NojGMqJHk7NFO/c
tL93jeymrMYfOvOuZHPwa7f0C7fvJn4zX9W5E4XXP0mF66Y2oWW1Dxz6F56CYkerWsaOIMC/VlHM
R5a+MM+2xWFqUSu0RSoRgtn9bDkrEIkaZeAV6XdmeA/0fpUhE2gDyWukEHWJsnjrHoR41ZpFj5EA
aXKu2g+WA9TKLCptrO6DtBG06QfW2x5xm5OWSZRAT0h+xuMxZu61DVReEflN3C30aqY6Q7NltcKU
vmQmAm0wdE/jlIy7dNoilFiJQc8sEP+khGlFqshSrgoGmbCl/wXfLiEWYosquIJosblpqowJsscp
rAPByBbDoxUzqLA6xLQIMouPKnI5gUNvKhbw+CbXgT93i9HEgwnrjzlBrBxhTevM8dsHC2QQeMmc
N5HlIxThtiJ5B1Ce/bAaNj3SXLw+EWwksJICrhysnxoBlfYteIYQrL3YxahAYNgrPylnetC6YobQ
Yt0rSY1/uvLysB3nHTRHFkRL2Ves6TghxMlFM/VjUYNkezJ5LXPKHpu9UvcQOjYNrs4SdmXK2Vt1
BE/uUnyBldrQGMVpGOwtV2Jag9mc43vH5sqWCeVy+VIwVyTmP+Vg1dpjrXo2u6UWX5DBubajc9nU
nqWduecqrg9ArCiJVj5NVirGOskrKZpjI21mTfNQht5Mamit7+cxSI0BaXdcfu2EtAdKracFFdnY
0LTiP8LoEt9iDfGkixa0m8f4Y1H5zAulbbWSNYE5AoabZ4cyPK25xVOG3P5VlQS4O2Mdw21bk9v5
pUqLfQumCXpETmi+8FetR7O3UnYOU//X03HxJQaPm1ADhXin1dvfbMHYtabdKUHNjPRa42q6czQx
ICX8aRc5bF9TfK1GvptV/dA5y5uqWnUIJPPCImlg/m47KIAObEyreq6/aCf4s3DMx3Pk9BhzeOOU
5Z69O9Yk++Y0AyESEJBUX7kHANZr4G4IIWfJD7mtbENB+0DH4bvBvKczKgL2Dc99Uuc/zBCipUg/
RdMxsWAEQF0MtE2KRVkIu2dUsQ/UK1ASXrHjvKOHg0Gwc23EHiMhvgT7XR0H3R9jxo3NOEWV7vyI
antnNmE9MVUdO+3LFOst7RlsAY/5zT/UwsnAUGLKcVgbZQOXqwfe4ae0EUEI6M7GHDNBpjvO7Ggj
jRMnkLpwgVxmITHHPzMwq3s8Q8axm3gtdtS92+z5C6vzUeQ+8Fr+uIn6a3GmxLIA1YFENm8i/rUl
JtuXWWvYZQVDYthK9VQdwDRiVCnTItLsb9ttVC5j7TumMoDDGqygKVFaZC2maGQvqy+pJEtfYNgs
aFhXmbAvzLhCr+jTwAgXLYPsrpQZAaD0vvac6TCsM0XSM5cJ5h6Ccwe3ab6LndHY6910l8Dz4bJa
M+YrjCL6c15bVpRr5J2Gbqz35AvRjd31y1pqdteS/WJTTUGOb1ZO7pvBztfKkuukWFHZMC3S7Udt
tv6WZXtTUMIL3cNiQUGg1HhGrZKWQTK0Dx3fAjw3/msqsPsKxpmNO/3GUDyJE8bnWBWg4Tsu3oDx
FCIdBib4RyZWzdjOzAjjhMWwK+auIV5O9nfKcAOMGJYjoSMD46OjcT1/zGtCwAVrAQydMgQdhywy
X8mVvojJ03YanhiKl3yu+v28eia+kp6KFtEdCnBOmdfcI5Df5aZ1zhvlmeHrQ71mnzp/jx8DMHM4
FUERwosVH0rBVLwbeDYsxEJrJHRu/ZZZgt/PLn879hKB66w3l2xWTsN1zhGxtacfDr6s06J+Xl2D
yKqIv9vJ+Z7d2SZ84byAzPFFj10isYtwsjl1zx7zgCGGaFZgMwn6/M6S3f1kaSnJC557+I/50dki
fopaI9etw4DrCMceAcTDSmylWiEIevx8fmPZ4y7XE2KCerEjm2hE+qLTtlZavPWMe7cZHFjhtRp1
cwZ1Z7z2SXsBdWJBnrWtaMKX6i8lmF2HjQh0IPA2NHAzvXnUhMeLADO4PwHwHXnxKGlTBEu1cltV
2gP5oj6o8+Rz0PG7VZvfiU1/CFkUeOoyfuiV950guE8YUwAlgmGW7+bADqezp0etJZjvMC+kaWEk
uslhAg2cvirVKOGyq3eoU2Mw4p5FMMIIAVsDqlk+Puor9Bf0/azgnWEwmuBdveo2/Mt3bvizijZr
GvPBBR+MpeFQjHcGrqJUoPjUkppZ9McnPQbWSaSWvD3fdx/OFOdw3QPWP+TlB4+pI25hkyMGbAQV
06hdeId2tg7noykooK9syBUrjDpNuUoFL+MwPsIloHDiRr7jLFMXPNXwFzHdzZKnQsAW8Ew7wa9L
SdaU7uhUcFUGOhS0Q0IQY2gTJm4T77nEPOjNadgBWaE6KX1X5/o71nMEMqH6mcGQQOEsJHK9CFzF
+5aDa+y1+Jjr88OEDwmaH09lpAJCUhM0+7Wn71n/7GUJXJIgwGDMtDI5tIDbfz32tuZaRnKmQ90t
H6tBkNMsTuM0HhGzfIM94er11xYC0BI/NY7yLgfjgTrtP+wC8YpUd4njXm28q34ryld7Tc7ZdPaM
8agbwDWxzkMqf5Q403gPEpq4Z41Dhgc17Sfq+mA5U4u5Jf6B3XOYVzZ2EHtFnpA0sLOwQK5OKGtV
h7uxLJ+Ad9xhVxp99sFfGKLeNBM/36I9t+x/13w6NHAyQ7NG5wd4gpGRMzIokXSF3lQl5IODjkhv
qu0dHRZ2XLv70hjIb5psj5jCA1Hi/dfquINSzGfsOkrFb0mC1SZiVpyVdmRpLOqdgEvMP7GlptI9
ntAlZvFUnlnyGec7y705Pf0z16a90Hfq/kSK6SVPNAz+fc3BgNcWLTgZ0KOG26gtlW81U34nnfep
3TA36FnyVop5O+M+qWcYON4O2OKIBbq8nyg0pbjeCFw9+WhM/WTF+ufMxa9JjxuNDtK9WHZp4ex0
2f9xRveIAHc39uYu52+VafxNXvnvqjLAcSh8UxU+siUXou6Gbz0xZCcpiWzLVu2u6XH16Yr2aos7
dTHSaNbcsw2Qn1noPIQwuPdgnaIRt3UhnJ9yaS9apRw5uAFLIMY+1uaHqlVHa/CO2HtLu3yZzSGC
YYlKiEneqHCI4TfQXO0wmRlCUAq6sntL6J70UxWx0qUAZBrzg2IaZ6H8WYt3N31CcYhG3XlzPNId
WTWGylo3nCNsNxg3f1uFnqo3TCZH45Eq6fgsdRnl7vCKU+t+sTeXHmFOtvyZDUKrgFZOI0jQu+Xr
GitNYNQkeoE+cYiGRRq7+P3aGiAFz9LS7F2inolXPWKqfcVOaY17uTRXt0zAktaGvsFjWLfVv94A
XbWV1htCO8K9ZKJLookzCoOgNmYK487vA6dhEMCcyosZbFE7VVGydFB1PI5RVtUcBoLRu2Rl/8k5
cSfyxQwEC1uneQIVkvtX2vuOe812aZeWA8pLvVrHlTYhWgIYD7dOQIsLrwJDXmha4QJznguK7M2W
FuFeYEx1N2HvGHa1xrioq5fxU8Rftd0n0Bacx87IsNVKy69GzicdGUyfsQ6J5sBhHgktFuwrQdt8
/BIz2BNUQMkCiiUfuALmL8YDrcfEO+FnMmYML6V3qQYOn7H1lxHKnVoSPOi7/qfFWUm8nW4Qk91k
QxYnwK5OeUpLMmlohzmMFaAvNRSCXTxjcYiH5NteO8bq2E9Wi6+fIAwfra6roKqaX020nzmj2wNv
jmhAlVs9lvgraWi6H6r8Kze6q21zBhDGcyMtTqGgq8ISMOORquw3vN3TWeVNJy1OQ1liPZDHqe44
65mNzlnewm+eXeyMvriesMs4NNPZchEwVcFHgTxYHtIWbzRfx6WcxcUqSjdQiobJchqD4HUg0vRj
i1HTEuEIHf8BNp936NT5F6wT3m4qiaGEQXO2+m9jYoY6omxhw25+io7wchYb2PblCdWyuzYjDy/C
6ScB+O+6HGNqBRkC67n3W0oLG2k4qW6FKMeagb9a813mRFMRtxeFCkK2yuB5dPa1Xd79Lqr23HUo
crFtn+oKzqZqj4lfiB6MdWZSbMIDAjmebvGcdwgUtdgvbC6q1RJcKjIWsAqbCXwCGYrKwO1PqjwC
9hnb+Zkd2t+cvDxG7RVgeMUgL46nNcxLGoEIqSF7FiRPmFfzHXGsFQwo9rIkktWA+lPUrA2bmqHJ
JJj+zyqR7lQ3CgwwK+kjl02uMb7UIjUfFW7wBtiMiWWfmthm+9ln+I7wBhmsBpXNYAgSrthPBu8I
2Yx7EmUIrj0hYOxlftpr9q5I7K/EwnftxQu+u+ZLd5gnqvxd62KMxBrMP4ON+tqsNKDVwBwY7uGR
6vU1IqHxXK9VcSA1hJliHJFndeJLC6OGzk5Do+OOHCCAmCL5IbCmRobd7zzJQbaLnTXMcoPD+vxt
C8Hv3MT0alBpwzENjKSi5njO6MNG248o0npwSVCoTU7JRulxcy7MyKy2cwOhLEvAsdniMLL8As51
2L3Zx4J2eA7inAqFI46Mli8pAgADD4gMikhbdlfQ9JI8rNLhV7NJkckUxCwbzWmojjZvXyogmlPX
TIKL2NN+BFzdqdf20plkvDxGfGSW3HtppPdurj6ImI1f14oLxAUZIJmbrka/c8dDzehnzwXStZVM
zqHEfbGzORBCaOACAJGNd70sroacLnUzUkYkEChY4TnJwkcb6VNnqkLFU/OWQb7V0zxc1ETd9tre
odEe4wf63IcrqtngF3yByFG4ekuXktDGQi1ZzfvaEj/J4LrgXfZVViz4Wx4z2cG/VbMPWHNEKYZ/
kHCBI1vQEE59srKVZi4pAywtsAwKbTxJW4WLDez3QVvtJz3XMo5nXU0Fj60dOyd77D0oR9wwNEFU
jCxTOpeqS61My32Ny8it3AuIb7wXPPr9gpbCYIGw3wIayhuZANEIpdhW73s1wFqyWvSZuzmNWzTm
MHY1yAayh9BaDN1DBTci43jcJroWWMMW3IYE0Rc3LUtRwpblNDMrbZiq+ml21voSc4BpRXWmibPL
20uowr5bePbkxDE6k0y9HYb/VLwMDzQa4RIxi2uXwooyiRfU2c7FYafFgPuqdsJEu6Sc9OS8zxWo
NmQyUkIQ+ClpPSQhDS7JtpXd6MEWtgD+RqmwvobOG0/lOg78QF+JwRSeadF8KElejzrUtBi8FdAl
PpJRvnsK/gdjodF6fVM9gikUO+hMbJ2DSXBnp3ET+3IuHsqm13lF4cWZ9a+Vk9x2NPgjehtq+FZA
lKFXqDasscUbgAmMFZineghWyYR0XsWvm84vTbat5GwCgWh5Qc77d26tJpi99tDiPMdV1HywolBL
ZideZGfeuJFffKdr0HmF1IJcTLvepEVlhBUJVCqdiyxMcFQ29KyawnwXrUEzBixNWIuFX5dY1uec
iGGN+gC8+1cYWKB6TmBtmf+RehWf4vaoSaHwkDsc8kzEj3VpPHKhyiUvWzoBloTUgZu+JE7DAHA0
iKgD0VsW82mx+5HXcelxDNd3cbodznLHRTR0P4XWcbiLuZVwpql+7AjyiPHWGsdpW7bnAX9fYJol
J1JO7H5ZgbdesWcySgjIj/p5Em+efOTvZDQznmcu5eRGDbOuZGzeMdsjaeDbAHq6+qC6u1Pe9j9V
z9SkZMjJ4KZ7yWIQtZ2WwH8z5w3bMGthykYLxRidcsSBc5egUJC4wlhG5tFyB/qzUo4C3LOBQpiA
3CCnm4TBvNU+GhrFkq78oLelf22V4dlNE470cbnLBjZPxPeUEKo0izZP7yEe4hN3Xc9IsrJ5u4oA
VPLiDw2SBC3q+9Fm5+WV2Gw8W9F2aNJoB+C2yLbE0GLG9EZz2Ymcmn1WG/NPg12bgh/yVFS3binS
m5tQpCR193MsmMy6FiDTJk4iW7Z9IBZbMFRyPjBcBiBHn8cifrC2yojJfdFzREpzefHM4WGpxBNk
GLZ1hBynMeISRCp1U0hRLPzg4oRfeOsllqHX2E+J8724VokAwwlZyTAKs+EsJeMTpBTWi+nqeVHW
stNLldKKFmfdObXOy9kZfmryLEpW4/xxX5WKQTkK8EvTj3fDKu60rd+rrM9lnZMPTA+yq866XkRJ
Vv409vi37trfRZMfjKcB4a03nam9nyjMtEx7lSF13/djohXnxGA02IB/7Zs6DvJpIHaoaxzcOGWw
J+h9KVnNNSS0tDCZG7aZujeK/DWPK8qdk9d5bQ6pK+6mdmkRArAvddpTLqVgEDwDyV28Pw7fqw7u
n5J6PzVjzmalVPejvDBWvZEKVQ9wsZkUzYrO29kA/CyNNRr7racGZTogX8DB0YaU7wwgk6V7DEik
1MxkMI1quU3azcBQoBeGHqXqiPU2S7PnTur7EdnlZJTEwQ0H8bxkMvWgVYi9tdLgi5pha3UwH+yt
NSnu2GnaC3lWsxmZdzkUe0N7eM8FPmanMIm6iRKT2cjR1GyUXU9W+ZIQCuX/ChX8Mhd7kkHZ9xOt
CY6774fluYC2dWGB2Bt2Xh2HpKyoOIzjXeZtCpw7QL8u1444aQOMRwVpZLAVd4xyuc+zdt1b8KtQ
A1X77KgvgCxKbdnby/zmLOyTOoecMPPcJ1SilU4RC5z+ah5stAw2pd3OA0WAlazdz8N4V2SN9GtH
fRIp5/jJmZ6cLBtC+pdj7kqc0Tnt5D05RDK/+y5GCGR8j041MW5ZvLHHvMKhnLPDzO1E9RnUslb5
yh0bldZIP3Q2R87g0XVp8PT06IQpe0u3oXlNaU0Dvyg7VKOkvxdpiRZN9r/BjNEl0s3urY0VSh1N
xntAwDGUAO3eJe7w7gk2gZs2pfVZdaXCkglSdRtUgK2dwZtZpaJ4pvr2zksBH5SQHn0eCmRw3iSB
M1je3oY9h3Y6tsXOzvTkOUn6N0/TqW6ZTBHG7vhYZ2vCsGh+RpRhDIOA4FZiV6bwa42itg52kd1P
UqUjrLKXO10SgEqJlI1UZb7WyR8F//1pyAo2GUBNtKnihDuZ2AiaaeQIvTKC9dJoZD4QyAkCUguL
nOUGqoHqDvLgLsVxbrH48cY+uom+c+LBCS3FCVK3t3atAsGA3stD7LFlbQfjiZTyroBbfD9RIUsc
KcW2gIGLcTquIttx4igRKHvtLB/ivCRw1VG3awxkPT0Z63f9yts0H7TymIA6MPKZCcFMFUYy/eYT
epqygsAEdS50SBQV6wKaNlOXluFsXU7z3Vw3z2rHNMpi/HYqoB8QWMNBtRRMzv4He+exHTmyZdlf
6Q9oewvSDDZ1LSjcqYLkBIsRDEJrja+vDWZVv8zsrldd4+4cIFeQIZzuMMO1e8/ZB0KXGMi6GAlH
3qXzMbFtqHX5i4tlffBR0Xd4FjWbuhnY+iEoTR7eFpDDQbZ0tFqYXJIEm47aIY3RuAYKhERAlXxI
ZHRHG7tHh4wvzZw5O8cBs6SyDssdOQYI1CkmMgsMjpkFt5mh3IPDlPUm7tV8E/QotBwbQygPlPnU
g7QJImJJykBCyyItbBUu8CyVGyFWwszbpsbwmpFasI7jdkaSdhmXctZsmnpr29PzUDOA8Kv20bIx
qoGUiDvyeXQTxAfiwUjTVBAFHPGSCMJOu5q+4uhPb0lG5A/rqtvFQ/BChGpMuyQyblISjwidWw30
aw+au+1g4nXxXpoAXgbdXsHyp0PdkcTUI/VHCGXSwqDrMzF7FrFn7WqWP4W/3Jehy5On6pEZDe7F
hX4fuRrLcZA4NFEIJe0tNK5dt5bZPRtEzG/jhZOUptZGRXu6IlKJuQ9g4KgdGEmZUKZyJKhdemdI
H4gIQXoz1ue24wnHiJrKwptoKIuzkRrFRZEH5Q/5x2g2W3uSx5Epw+SIw+Sp5lB4NzYVIeKr5mMu
F71BaH8EpJXwesXWrLzTCEAMOe64ikX8Q7k/iN6jS+XejEEynuwFWNdX2S4OqED1Ijux3AZynAp/
WiEHSGKJiODtnh1OlCV9cLsILp7AG2OSr5iZzdWova2EthuVAzKatNloGAkmYL4JqfgSWRufiId7
CPMSrjPdcEyHxXNDzFg7W9FKdjaIh87Tm5QpvlEIvWc6dei78Ziq15idoYoCHiO8hdw1mwIH/YZI
rOyoOUHhdGd2HeEKj3syAyVwANLMXokBLlaWw1TCbUdvk8SKNlYr9+E07NEVk+wdCRIIi2k71PS5
AKQFSTRsWmG+UfWX0MHtL0Tq3j5QyX040uDJpzk4xqIiTYu+C6243MT2AqJpI1trj2IHskHOHWpE
tPVmogZJDML7awjaXy4tvHmmgREDNtRJ3J2C5GaYJvfRT6a7ehoOHL0oYuJ7hDfBpibK1sb6vTZt
gJ92Rp+6Tba131wYE1Eslq7LUKoFFM4o3dXTZhrFz5QBBtIfXkA33UyOj6Mo9SoojPlXa7sPPTYh
stcQwiGc2DRTgHlItzuCM/aWUeVHO0W94rA9AByEBdq8hAY90gR9Mw0bh3ICW2Pt7hX5FrTlibkJ
vbumTqPblEnvpjfmW3KxA0rX1j9UpLNofx15ydF2UmsddlryuSoBrVv9IPWRJqxt4qaKBbru0D0k
bXhKIgbGMveQpJRkpbP9XIygwBFL7Td7CFBSyolMWtZJ12ZOIi2bYWMgo546vLxdJJDBMBrx+hyp
f0EY0iopOJ2bdsLJfBLXkIpiLfvx5Gn9ki11K9BWTpJJ/6E1VVOXMJtDxQcoJPzhwR7aGxgFVoNo
IuQQBCDDzzQb854I2/44oBy02fXOFf0SCo/yrhtJ/urW/pikJ7I4Prw0Rq4Qc9C1C9tnxha/ZDqJ
Dqoduc3YAozMMXYhPiBfo3UwF7iz5dQ80WXwRF2M+NxuGBJDgR+qFlCFDM+VFX7iAYjQEBb7yHoh
I5o4voG8tsqzUT9UD1Nv3KfsqDtm0wD1fKCHGnqoMk5+JyHWGwjXZ8OjqmLstuHW+iTGJ91ywv8o
fKzike1uKRY7BguUSlGjzI1jU+gJbW3jGQmZZgqra6sA8cVDXMPs2qc+3OOBczV6DTgUDN6ckV5u
qRmvZXQIciO4ykwR9lVbgDfa6Nms/OBH5OUPBpEq/FDrrh/GndHaxV7DZ6XByMfOSXwLZIhRcJj7
51ky9SQ+daS6Gd6SGnpZmBrumg8/5YSEFWuiIlwTIAzVJBEJoRZEmuoA70Ux3/gW+4qNCo4zJQDW
oCUn2+qILFygutAmyZ7JSiRp5TTdtg7mJc3Ewp2ITcc6zzEigIE76C0sHOQ2jAkSZPmWz1orTcbU
hR/ifChgoaUgJomN4kkxlC7h6126ye2ZMBQbg4M3ZncU0uUmxZUSpPEraDvcDkimpNthFvJvBVrt
FSPYe52VIyHXFI2lj6ouiYGCmE7xkQt/Wsd7pgsmYJKs9hg1sf0NUjw4qu+RztiPyYxizBnNcMER
gdTIijO2LaZ/7LR+Kc8yCt+mBVgz+sN7ChECDDEi0xHXFg6KNZsB/qI7I2C0kY/62ktK23SwUKsZ
SLdrO0D5RsiLCFry+17yMKtuVESHxO7T+6QrjHUE4PpExyRKnEvZej+JsL9l+o4wwHK9jazR4E4J
cqg4E3tG8zg6SMluyF+j/wAn0yqeanrsqJhyWqTcS+Q9G0geJsKgJrJ9JqBbSGE6pkj4swptXgDd
MnMg8ubsZF38EMjySnQJxzESuVIRt6u+FeVdYbQW0wXaEkTXvLuKQiLSGtGPoncg8pUZ3PZtfJzK
6dU1u4+GZv+K4L0TLbSPpppI16qjJ/5/zIpqfMvDL10hY0hT9QaxCEhu43Gr6oYcshy/FapHE8mD
k1j71hhLKnZrP+cSfTJvPOrMlWrBkAUVreDEJnsji7n7+IR6BHerkXDZXIY7byTnCKxDPS+CJuKz
LZv0hoyCB1exrjDsuXPN0897nwDgrP1io8zxs5UNdytcIcf2vihf33wvRUBHv9vFEM6ziXkYIfQN
qHBc9inaFTYCEAJYvVHxDMyiiIkOdcoYKfMf85z9OxbWBv3Fp+iznUOchzQAfyXLsd4snWOdYZwa
NerhHpY4PRVgrDWxVxZ2gQKhdOHY4jRFOZlPIWRaJD5u2D0LcGXbyIxTtBEh4WxZLa8pk0gxLnMO
1d7PaqtCJ35iBq8RVQecg2dwxwvvS5otvpgpwvA4UWVkbceKCnlvGs/qsadJZM55eobKcok6mtJB
kKU7v8NUmbcaqa14lmm166RgI5xI5hjQgdL9sJC1AJPQ4ETkyE7IW2TWyGRsq2ywRyAZ9MjtOgQu
YZ8q+PIMjIBYPF6FMHaeQ0E9Fs2nyNpdooZp3ZjqfS4+ROl+KoM6LMuZ6QwGfKEhoPMb1he8kO9F
7d63Cg2y6ouHxlk+X+3t4kUhMiERqNM83tLebIvUOXTZc9sbPMbDlW4D9Aq8s6tvRmkzdb+CGltQ
ovt5Xzm/0zHhXUa7zRdggfKEcWaafxrLfdu51PMZxyDixNfL9uR25Vck/TtflkTLziP1QdJdnKiw
j16nkB4E5cvS8WmGdJOFmImr+TCE6F4h7Dw2syiZvdnvPn/joO3nwbOS3Rgz+NA5RsLc5CmZ5MgM
tBNtHaChLnaaY8I5gh+VIgfsxZMf11tjxoTOqX4oUOSbwCZWk60OKScgg4hkOymRxs3pupT1x1Qw
85nH9mib6PUZN/aHzAzexYAbAg0Agy77p5+M7z0agbgAWesmNtko9SdcHYyDvHWMf8xznBI6WyRq
75XpcyigT7liPKEBIOLUZvotfAh7HpggB4pBa5I635vGoa4N984bp6NMBYe7IHrw3O5Fo8vaJELT
K+ijcp80ZF4PKBXrSSQ4H5miJiKSa/DU9y2zOVtI8DQ+LepkFOggWO1VKK9WWhh7lejqAFNArfzQ
Ql/voFwkS3TcFCzookFUiMbUgDnCSE9DPTOa+E1Z5l1Jr2ahU/10WpOjRxn9diDV9TbpDE1G8eUN
FWeI+SkyvfAWjSi9xtK5xd07mOIpA6Zu+8aDgLG2JSFwR7hJvSoDTDUNx9aRJhsjwnPdlBVDXnpC
xH8EVgkpvifYBMn5RNwBAV4HP7sDmf00tt6CKtAnyc1S8HU3C9wD48bluG2c24amsmW/D/iZNl2n
fwh4bjv8QDzMmDu5kbjjE0CSbs97qvOKIcn0oZz+ko3ju6ZVhIYHPahLCkPjypuAjNZ9mKkPa+pP
jlDWyRhJjqmEHg/RYPwsnYIqctLBLpzIqhAafpv/Tmj4jKtz/kG+Fa26pAIkE0xHKKSE9dzOdMIG
n4Xr2SGnvWE+hWVs7HKh0nXCGGjn19WlcNXDf59p+v+iC88yIf/+5y68x4/8f9x+1FH+F6Lp9x/6
/U0zNa1/uCZCeoimoEelt/CU/6CZ8h3HcFyD/5SEtKwhMf+HD8/+B3Q3kow9y0YNzP//6cOz8fXx
V3mWqy02YOe/RTNVf3Ph8UI5V7jSlI7rcLhYsKnlr4+HKA8W9un/bGOysyVYb1ZsjkRnCs9x4h6V
/DnDKRxUY24zz1hlMSgWnfQ38fQbhMGKiApyWWVo7LIWpXzv7oOBITUCfMBB5e6Jcff9Alwkf/Em
q3/TJdh2GpSY1r8qNS7xMzx98wMKfXelSBXccKbZjHnxKws+Bklaua44biaP01K9WBb1cjPXN21C
R8KXI+065uojlC+O3ktidbHOuhRCUWZtcU0oSt1DubDYR0N9KdxfEaqbA1v3ucCUNMppl7hYA/wa
KUCd9e+RMA/6SQbZLbLFL+YCKSZ0Y1+x307NnR66s1XLnSst+rYIgaRbXqVP5REZm/+/xv5vsMGm
BuT7n6+xC4jfIvhI07+sse8/9McaEzhaPSRGWkJxdzzDkf8LGQxd+h/Wwun2tMtSUsafzK7WP0yH
9iLfYfmx1P65yGxAw2CGLb7jOkSbsP7+W8jgv1hdXWljt8U0y43KKsdCa/x1kRGAxEjAiNU60HF0
7MrP0WbAVABFbKwW6YajGZFBI1Adt1tWlFcfD9eRyBdazuVTjsnsZMriKL1m3JWSE8Kf3s1/Rxz/
GWn8N6Axr89hhzEQ7LvYei3L5NP48yYwlEGUI1qX2PJgtQddXO/ortD9O7ed5dAxglYcau/QU1Kv
iDCLr3VgOlQl0bVk2ntSMzlwGTMr0Nrr2kzoNlZIUog/e0q8hcTpZdW9mx/ngIitucnuEVFMd1LX
H1UBUM2Pg/CY1TSB+mBqYXVlTP5yZAVBFX0YE7603E6DlyqNr4Et2RhC0m6gL30EEueWJsjz0g+2
fVfn2MB81H/RkP1Xb9HyFvzTrby8RZ5JVg+3mKlcx1x28T+/RZWcCuValIUxHzaVReKdvy+pbL1z
xQD76KI9X8mmprdBHPgPQwYIFq2hYnaD06soIw9lZbwPAnM8hxM50WaSBmfGNHQlI3GFMPTauOm0
OOL8qxIdMLshfSqYMAUlKWLNGND1KUv/ln44rn8PvX2tw+nGjMhAtcK94tz9Y+BV4IayFUXkoH7M
yMBg4kWnySZuLaA1tBFUVw+UaHL9r28ij8fiX98haeOW8aBvs6iU9/ebqJ/JQzHbGCXCMPx0dDhs
xyW3xncm2MsBL9tAEY6k/TEc/DdnylHSkT4ipP8rjLzqZAg/vH5/ae4VBSTd1/33174vmVTDRvZF
sPEng9OzHb34aJwPfUyf2/OT+EU0hdwJHW0TpyMfqnfHh++L6qdjSbLA3ZCN00NX9PJUWYD/vr8Z
1ulEaAtntZZVtqeJICUkJcK6jItkQrVpNUbT719+XxTYiV2hvODcV5O484eG4y1MwA+pXbhjDP8t
xojY+ZpNnfK8ENqL3rwpeUOnWl0N8CoX0y5JliV7HhpcvB0RnmzIY9D8I+U2m/MCbmeK3C+wrWNu
0ng309RczcacnWfbI6+LHWFnqO5B5jDwaIwFLwFoN5zvxbWLK2h4YbEtzdx9GJzy819/xH8rFr4X
AVI+bUuHkB3Ldv9WLFQTAskgtIc156dwHLtjwnOSE+4wPMQpcQZ9a/8RV8GBGwl9OYdIGAzgrIL0
gvN3hoW229u2B6w1AuA0u3ohQ41gdmt5P1lOcisZR96GmfWexqMFko8vtRHkQk0nCLDzaFwtNATL
rKXcYcM2ruNyyVx3YXujW5k1uCGXKKqrJhjTigP5NaUN0KO+vNZkIw9zQCDIaBd/XFyz/PdfSr/c
5qXpnH0aRHf17Np3RlxARm4pV8KyuE2UV9wK/Dlghmy9a+1gHYPifnfJu9gBIUC1aS+mf6McbyZS
RHovao798qvvL33HmKBwjk+hSsHjJHAMclrHbVnlZ47Vrh8vyWmBc1fiybrhRPhfbfMWD8G/rVBL
cS+xNqkdlZJ/28MEGMyUHXpckwhMbwdv3F0YqgtvCxTVzq73gVEg9DS8+Hmw28WzVqVPWWNwBDSa
re/CUq7R4TymQ3vK29Z7qGYc6E403aW5Hd+UdpkAH5rYm+7Svq9eSmyCdLtlAcOKebsdECJa5d5w
WzpDvP/X96b7f9h+2KSlxc/G3qPk8v0/FbKejmRk+HOHeQU1bVura5A5yVMxMQadm9cgV+4b7HfR
hJy/hkKd/rjYHO0MAIqJ5dIgp9F97skW3TFFCrHNhVfX672b74uVZMyzUqc4ZLV+iFovqMAxW+/9
hGdfk2hzk/U1HFTVnrH2ApaP7OooG9t8Def7stPWTScxn2CmdM/4Rv1DoLqXpUfwGk7ezwxo+WdS
HNvaPqDJAPHlxoTRViXep8Y4YVUWsUlQU6rRC0zG7J9Cu/qPi6rk5l+/nab51xgY1rpUFvgQ13MM
z+Oe+RueYxSY4usCBCXNglA63SnOBpRSNPCQjLkA/VYwbVo0GIRCIqV9SJeLh4LVso0rM9jgjs7U
oeNvPv/zUg3tphz9fle1i4eVoua5SgZyzCTupyqHhJ4N0zFHHBYZoXua0qLfs7JOPWE4hT1tA7eI
Lx7RHQ+ZGSr0F77Y1uOsbk2nvCkcy7nWyBLXuQuyILUdxv5s30LT9WLkYSCL/JwkPGdKqHFVLSmJ
zXJxrX5Yo4UrwSV5ZAF5+R2y4ODozfXVQFZ9RisOsMn0aadJRVCYKDVk8exlwT4Ks5GXmMDae6m6
U1QRoPR9mWdSH1MRvuMTx9jsN0y5E1vcNiQM0LnDy536F8Rh0bWe5v1ktkB0cGV4zcRhRFTWRS2X
itEv9AMoVmMxt9gfc/c+CyGIxLrsiBKi7aZLkd05MDqgkxEF0DJ5+GjN9N7Ft4XEp01vit4ZzrPi
dNakefE+RIiRyrF+GIMyvw21UZEY4OTvZdo+ZVYx3DQkNl2/L8U87Y2IGRtBSTnKb+Weh8l2b4dY
/PKMIv/1r+86+39bxMpUCvSHsqDMKMv42yImMdPKp45GRlhvRrcvH7IeoVFdMjWM+cBv3c7ilKrJ
/W0tg55x1pECESQQaBssLmPaHLI2/6rdbDRWYaFha0bqh59r9v0aTV/EZDwUzjWfrrBGNSrpJtnh
YmZMMQ3EoTUWrPNJ33xfsipciP0YZk3yZJ5L2wZfANjzX//I3P3LU/PPpaWi8KbyYvdyXdoAfwfh
VLodOs+ZsF4uD4KpePq+pHa4iqG2PgyWY94GIxTRxRoZtCE+K+llRzOi3oS7FL24OLbxEusBEsIY
vXh5JE9Dj4L9+7vSl/0xdRTeSkQ7L6Mf+ntEgi629B1smPTZi0PmYs2288HF9gYKM/LO8Qe1xXj6
/mVTZda6DWlhLlFEX6NjO7dg7QJmW96lLj0GnnnjbKnp97nfYhHDcmwSxnVEB/7C+PupiumWmlH1
GTPgoV6o3ovkjmyz6NNLBkaLGMTnRL/7LoNjqCKN275Ntn5tqGjX3e9WeF95b61QJxfrUdBEp3H8
PtoUW3ZRrMGR0eGbgbfmwfSBdpaJERM7JYNkPZIgRwC8s9dFgMM67RA8pIzjcVzee+Rjz+9E0g74
gUHfVWLbZvklrvu3uGb2q5IPr2KqCMeTSXmfQoxJFq/dwvCzM3PXD95d7WXt3vXFx5xXV1pxIEZy
tL0i0/EqVliLBWrJskgeTZdcBcS3+8D1X+Iofq3Fk5TVYz8p5xg7C7Ajb9/bmpTPXg4/RM7ZgTSR
dYwuHmqBAAkNkbozaE042fgcO6JDQrOLmmFv9fMj/B4kFM+hDpg/5vrWn8prwihnC7FgbzAMgUSC
AkYyIC2igXSVsQCJUlc4P0x/X1v5j8puaKAY0by2U4sBr1stNMOZCY1uknVH7blmElzZ4P0q2OTw
LmlcIpjaCtwsOg7iVd/pameXwS8mhwI1yyfizmM00bK1otDZoXf2jzChtdPsnFSMd24fIPoByLQ1
i3vOPOxO5Kir2HvOLRRyZKt0jsusv8vdY4oecBRRtzdrXOg1DKu11RniYC3sxT7au724cfwgPOVI
ta0OH8iAToDzNEl3qt93I0k3vipWkHWCG5jPxKmnats6WBB9y8eZxbjUqWp0M5Nxb5Tm13eWYG8F
5JGHCcSMOX+oO+MpFvuuxzsCp+Qg4bahC+a97OejVbonZlPorEZ58ZjXMnhb5HIVI7UYhZw70Qi3
kvllrpGfNo6L53hRzvFAVDvJrndwLWbSI2Mnh8PuocfSs+37tYjyF9162O30sIkOfmETVolwpG2N
dj+Odf2E8Okrrf3z4Drh/UjbYKopMAaHj7PCQBCEKQxcHK4Xc36s3PwnGqN9vCgMZ7aQBmWYH2jn
MNHl7lDZ0Iu8LUd9gXBSbJuOKWGIfANt9prJyYswjA/QvTyLAjA9Id5449DTF0+eotAEBdtWmvhe
dd+O0T1C0unU/qDtxzIs9dtcyz0+U0FYXI9FnweVvbiEfoXqzRQNCnTgUQwezVM//k66tHjLeOHD
iLVLFL26ZqfAro17hmsewyp86lbFYp7c4sFK9AdEBvNQD5XGOLHINYIC6ZBg+pt6NMQVDT4A0+NX
XozFyhjz6Rndw6EJimBdax6EdtcwxRgM2vN1ECJvST5LvCynIa8dQjIq5mO+VNthqq4Execb2RDr
48Q/GTzlRF6MZ3tiKorMZjtPPUcA8jRQA+fvdkQkSFymL3OJ8+3kn5hBFdt6QGJfsdJyVP9bk47F
qqczeqgC9IrJb09sh9SuyCNvse4ABtq78gFrdr1rXaLhpklOB4JNeiwNdTVYpzL3H4trljCDIt4T
XUzmv3dOcexSny7rAEqd4u+F0gPgAxOV2xGhnOwVdCZ8FJoM5sYgds73qldf1R7y4OmOD/wrTnld
DSBQlBBi3kwMIVrRXYdRICx2q5WR1fhH8v5WyYk93Sr5EHR3cDu8C73ad5Vbn2S679VE+Cn5uRCh
oJ+AVzvGU7XD6c3ILIQ4khsFrloYto0fy0NiMdYPLGCXdvm7i261+RBN8isO3WAXRbm9DSDSL9Qh
nid+dluX80yu8vSjLeEHzBYG4NIfECEjyt2qmpVrCguPWNTau2bwP007A3AVpa8w47bow/EeRHN2
ye0LEQbPQlQP+E8B9CTAv7tr1O6qwX7KCyva+GX0qADjD26/K+N4PvYWAUJukv4Gy4CUfkQ+gy40
uPfViAKwcX77gLwp5/IEeNNj5w3TAWsnYH8wZA+5Ktn63HbfWeO5apkp6hiKHVKiZo0yg7tyZ6Xw
kDrbfBAe5V4BenUcJzR7pndfOU+mUy3WP6IUZp1eY6xjxygm1yhJbsum6iBHmflW5eBhCoUNBPW2
JUJoLJ+WN1fHMGVDHOYoOzoVM+POZ948Yk/XdYzedtzApPnFBA9RS5+qfTkaP7Ep1fctqnkE4MgI
hvml6nHn6V7ZtzV56gTCoDox/Cve0OHOyaNs28XJ7zIMEa3Qax/SulmTtDZt4ogDGKTkZ48j1y6z
i192h4qujfNne7Cuvv1ITM/i3mteXLuKt4NHvLNLYE1nkezhE3ASirxjYElYQYU+CrkBWKIcTpbT
gShD3ROji1wJyuJzI8pXhp2aikT/NKoO80gGvzNBLD0Uza8+6m56jsGruvYmpMS9QkdPd6OEyoG8
x9+hAgH2RqbNZugTvRkYNx6KtYFgndia6RYyYYL+3BkOeDaTTecM4dEdzVvD9R/mMX9KjGlvco/5
cskTYzJN9kp9X4zCW09R/DOe5aWOBXlEEzJRApHRcuck/zYQzHT2kWYWNKKY8WUxIuJNvPmPizmR
AtHz8CtJ8LqRqp4voZ1wAsWfXJWPdCExhSd9ds6hEZ85V7grIlC+lMFjXaORcMjYVTVDlDZUxk5i
OQDZihqXhxZRJRD14Jh2luz2/ocFtYMSkxM9GBXSJ+z+NU6nV5XaNZkkCmk+Kt+uHd59B3s9DrQj
2DjKIyhi20iAq63JKN1FKfGLLckgizJOA46tR++1KekhZfapVqk800GifviMaJKhNmznQ58DUtcO
BMYeD82pLtC56+oqi0V1oDFUtsuDT/KsV1G7rVtUDLxkeCiDWjXx/JNWEIlAmA52sAx9YrZ9GEM5
AnFYvz4WrsikHkh+2K/OnOBfasx0AxBzX0nQ3VIgB5MC75dfDpcln0D3UOsazLGdi93FLcI3nMJ3
FV2pGnP7rieUwsBeNNXBe4jxOIZYHCvcSGhM7YHfMA3UMZOrztoIjyHCBabwnxAtDqJx6A4XT8Oc
PCXtOG5IsXnW04BcD45s2nlbJFRfFmmmsFf9Ldx64BWmslCxQauOoGWL6CafsVUm39bn4GTpeD6Y
Y/vLH72bkLoLXFr3OhpefZyALyPEZHdt1mnD/C6cZkJu+mcixUsNUDzGZV06drtLK/TRbo/Np+cl
MSLZzrNG+iC2gjjytVPHA8ADrEcOxvIqwrfSzFjc8dOfO2WxJNs538ov3JxHdqiV45zjMY6gpXAJ
suowdC4q4cYiNqcodpWBc8svzQRe74qonG5LBzxlZgA748lClHRIcqbd89jh1V48akh/dtrUPhHj
frQ2ABUCnkJGFNWo9kz+aOP3McEaLpARsqpmZHrD1F7QZUwweBFueT3QzSTGGzuDJPf7mwG0RBz5
lyyL0BN2NmFJDVJhoe2BMmm+T4T1AzhC0XT1we3D+yLnc/OGZu8JxAiBQaugi/uT5ClFCJHcszSg
qmRmx45cvQ/eQigqKeRtxAbryiGofSzQ7DpYFxLuduEjGZiM8FdY2g9pgQZtQCy1dsrig7MpG05U
jQw3KWitwJQnI8l3sy2a3RxzTEin+tMOi2Rj8upWybmV/XDjx/bdbCoYCUnkb6yxsm5nSTWQ12ol
eTRwClpEXUbF8W2T8yIp48mis1nHK8fEmDiEoUkc3XhlPjyf7Lm5H/ELAH2Ktj4ElHU9wUeGM3iu
pvkjMwfExEF3W7lq2+hGrrw6bLcSFB3eTc424RKobpTe3jSct2nqNnhzbnQmrz3EPFozCD+LsnY2
GXLZtXb79qZzSAXsm+cSFahAULVLAuDsJcMV5eBgaRLj3RRDehJ1ZoPSq96bHClgYKAUzCy4fJkG
fzi9qSK5jytRrbBEwkfmXCDN+SM1jGBbWxa4yfkmssbonBITklkl660N72rQY2s5w3gcPXwtQabm
LQ4DO6o/oVuuxkzqnWGHwRb6vIc8LVwzdIleMuNAXX+fkGlxgX7z7LCplGOOzyPnT3mKLpp/xe20
wUH9kEVrN57sBzQ5A9La0AFAn2C/AuKBV1oPDy4sh17Th02aG9O0PqygP5ouDAwCwbcmUh2kc/lG
sb8caoKCOMu27Rq86MYcIaz4SrCAXMit4RsV+IbA0nefoc/atd3nxHLIHCH1QFTOfT/+8CaO9/Mr
JpSYo3gsGDGiF5+dpZ+ACwij902SCJO4RUn8RnkJXGv+TMEV5hLcdyusS9jyMvIwuC3Luj9NvjxM
xq1hdSFvqpiOCtMdP9xI5KU1YyRvcEodiW7by4zEqWguCTMiNLN0Plhh0aYjZXaVGvW0do2sIZ4i
/EiDgtJ8IPZy5UeLLBN74y7FYOamPqUmOJHcNMUqDFoYcOFrUqaHEmvaWnScv9vF/lYMrAM7bdfA
Oz/joHwNIBmt1NDddHGMat7nICRNc9PMziM+EFiNxnD0/PRpkUGi6j87iYQ+T/rqJnQtb+MH84+p
sJ9GNJUWhn8eyCchk2PEMGQ9ww7c4fTgA+oHnq7GG4iBO6a7EO4xca7nLvsdUJLiUHLJe9wTgfSr
cMb8iH2P9FJjFyV5e2ddvI4MFjrIzY6hG6DvrmOTZGR6FKiUdIvmWQDBQzBOeqcBoZP+6KWaja2H
/IsXPK41Cick+dLbdpEDp5gjVhF4bBM2OXRWBn+shynW9uqGoubRR6XMyKXfNgPhCR2tHtNiX6Sb
71bJbhj8R3++CydBe2CKqnM5pOkKyfOGiWh8T2LsZz8Q2yHG5ATeDdRvzzMFUTykAsqztPuCgfdc
jVV/rr1oB4Lhi0QaqEaCndw33poiOiNSjOh5sBUFhOPSnPBsgB/IbEtXt9sR9MgQnrlf6QiIVGys
6Db2qfnTyP6wpxxNY84QrCf0QbHOtA27iFk0gzhQiAu8q3YucnTE2gE6u5ZdseZH2LUFULrMmy1Y
98GD0ZnxBuvYs7KRQ+M1AupX+Zxtwx7cHcR87GrqMJVoPLFO2MSkNTy1LtTBDDgcBTbaZ+gBQ2bn
IONafiP/XJ881CLZtp25G6zsrXZOSmXk2/owzHyC1dApU5sFo9pK+eyKUJy7iQ61UUBpizxkxUTe
70qdP2Z+nfErrP4Rf89c0P6WiAsNQf1aD5CYONcu94m4Aacqj6yhhK0es72o9lqAzgqqxCJttjmX
TGMwic/jKqcY2A5MmZVwd2E0kpEEOboDEdAbmG0AQaDxhaJYR9nXSC3dS4K+0jO2BOjb0alNqnvb
I94nyZF2iuDSIg3fubX5G2TZJZ6xbiRT92g0IXjX8N/YO5PmuJFsS/+Vtt6jGu5wTIvXi5hHMkgG
gxI3MJISMc8zfn1/YGZZp/T6ZVmtX5tV0YwpUYwIAO7X7z3nOyB0vTR5rbUBp2LPrUOrjmsdvxIN
3PRF96Wxb+uy37o4zXkUbrHyh/WElXnRJcaJdA+wGAQoLMQEsjmG0bJE173CEPbO9KZCgxQEJ0A7
0ADNpxYd+eWx6EixKNqC8PWaLCEyF5D5nJP3LFgCdnR52Mx9l4w5fOOa3J0qguKbQrX1r3klrviO
0epuUtCuKT0NvsneQpfcnrYBeCRhAfQxu19eH4qSaGZASfdTrIZNJvBpmpxmv76LB8aLta2ds9ba
SqCGu7pjR+qFWxwyIW8ZiingRc1RpjE9Oj+8FUjaOblFV9826mWBwITDCWglPaiadcBenc9Up2bc
WJ38OcAGIXVk2vaEaGCyKbeaicSkmyl4FMkGaSVmFWPIGmGkgeANJKU1CUPofTGc9vlb2NMW4nVB
Yx9wTyUpTmek35FpvRkB48HCwPEtE0JsSl8++H1NBU5vg5kY5JqMyXVEZTP08llZ1Us+0C0gz9WH
UITu/YuCluk/QWSwCSiIHXLCvSi6bANtDApfT3YXDOzF1Fn3sWFu3S7fmBzMd2R5NPVDpevjsYpL
d90E2ODxvy30zvq+Dev8G17kd8vJgEZopNzYg83tHowEJMgH3L2ficQtNEb+N69xYbWTTNaU/cHt
kTNj4gY251sE6NU/YvFZ2vDbkOC/aYa8OTb8UCcJMDd2LBGAM7i9x7XSOQoV2IiqtkkfmpBgajf0
dgo3oI+yc3T2Zo10pcPEEw8SFsxUvSJkD1YnXVf08FUONCKtILtnfPJ17RKN8ZwBilkMrR3AzbAc
4qIAlbrC4iQE6HIRH0qmiw75dwxCUOdCB9cASgyUkGhDi56zVxXRH2g1HLtwAULHeoJzdUpNRrOe
497YSFmlgvhm91Gy14yCRqBOje3R4rdxjGojq1g20E2ieWDS/e3UWs+HYyqoBfVYQf6cSxwBEdQq
6reo1/VjPx8Go8bcWoNY+XRcFjbjBbsNzsPUJJtJOWq2hZE4XCFFH3qDETLdCcPgKN8jUOlFfKdF
aPtjnFqcs0p/Z4flR57UtIjrEi/QTvPFkzFVy9CqxL5KAI2XiQvyg4RIOcQ7wea1yKGGsqJNP0Hs
tAtEC0T/cS/Gvar2kTBBiGmkxGTD8BYGHXy2DtEyPWALWEgi5a4dG9ZJFb8AAMTqk/hPuhr2/TBF
+xD2KBCsEgqlN+ybJ6NS5RkdPf2yJX7VDs0y+BRE03eBEBfMxSBbdf9nubJcLgbJAzMLjyIHxdZP
hhhgUdJTy+PFdpHgp0qcekvq67bB7kRd88Zaxi9GNDKhEB5T5x785CHywqeQimRwuIFMj5Wzb3gA
kwrpUCXA2mVuvpsyjO9pDP6iC1EpOsa+HMzv2nzNJ+aiO3NCX11X72wHwDLQESElBsRTO6cqb90t
w8LPRpt+FvQAVxy93vDvFFh9IiCo9WVETAHmKN0lLrVSZuJP4vRKaChgbMaCDvHqCJWTpvtm4wSD
Q3qe3F5ug2k/RRy8Iv+M7u5G65oWR24eZUSPrq/st8HmtBy6PsUqRAZ8WWZ4cGlfEtpHG8D1axTc
7MZOQKY9fMd1GWBpBK27yT3dvpfkGUsBk5C4y4KBxZMHR6SYONN4Q/qYiIfI75MLbrTKphSywzRc
2JWfoaLCalr/jGvCM52EVhYf5LZz6ocmAqYIBFlycCZTT4OFVnuAB422/GQCAe80gMljDvLSO9i4
OmV/pgi9K0fcm7EDFrEiT6ImtBDIjYkopIRKAJ594Q/Y5qj5Xij4yS6gXgG8SGhwEX448agwXHv0
b+bDilZj0nSpOvsKDV5jiGvvlOIqonwrqZixqg2MlxzO6L6mcnRV+nix2xHiQOY/sn00e6b13AMq
cNdePWhA5HTvzqRwuXP0aSIueYI0WmDN8kf3iLipuTNgq9mln59CYQOjcvpgG/ecsLRb1hefPkFj
N5GbzSkgVXGRV964JWmAVroi1DrAc1061SlKh0XVIvoYRBFcijLJ6FMWlO001de+0b1rfX7EQZ/t
ZRDSrotFdZelOK4EcLuPCNcvyAcMcBmSfWajG1A9gkwwegJhklWrytH7c1+26SOpPauSqvCxyLdp
U9bEPqbrbspBDsIMYSwd5VCV+e8QMa2qCVH/W919SDjkvdNY1a5xqFnb6K1NG/OCfyB6DHHDHScz
+OaQS/v49SXqnGQTKA7thuvuAwu2rEfB/Mj5ANmD8jpc5B4T6dAkFDrPsk0WBsPWEwURmE5hXNqE
o4T43qFqOAS5B0t9KqIH/GiQZRqv3c1/CKRVHTStZhrTdQSWlBFj00JpF3pd/dpsY2sFxxR8QV/X
G5tcp0d3/lLVimcw6O/02KweMadgPMzxqzeY/f1YNw5hKp0nz/7wC87MDMlxMLOdnYSpqVVlqPJk
Ed0E1oHZgwcwxB7O+iS7pzR5Hp2ifORMTWijbsDoKKYQMy3fgpaYncphuhld+0eO36ZZ6qukd7Jr
YqrqquL8M3YzHXp+XV0diMHoGCHcfP2h35Ss2v50HY3oUS8D96WXgnTVrEx3LlC8q9kzT+1CfeM5
lKA6PLMtEAlSh/F/ko/JJeQswqrs19mTLVsY5KOm7lJ8RTqGG+tbDmXtU0KOWCBsJGLc7BjsTJq1
siJ/uHMDSIRBHVwmnIsM0O03o1PWa8WEa1mC+qhi5TxkiiHH0FnAcjnxsOkoHpq3AYqyH+ndc2WE
Am2A/RA5mliJvCnR9rX9qq1qQj7pn54Cs4wOxNy1x7SUpyJKCwSysv2sKnm1NUt/dLQjgalrjVSo
78WYbgymxCdl0ClXWn+YIuca+MBRNM1EO9TyWA/VnR0xVsYPC3JZWeO2b9Z0gKpnUDHlU8xJSYhz
G47dSy68/Nh5REiahImKtD+QReEvRSn9Y0PdZGFvPYWoGgF2XZ0I+pydc0A2iPGyNPvR1WJCEDWv
ZmBGljvOVHnWko4keD56PhTwtn3a3FJTwNKZ8IPbPunhFmMplWPd9wrvxaTcOoC7hqhifhaRmoOv
cu0xjqrr2GvyYFROTNMtG9aNUQQn2isPfQSExdMH8obDQZ6R2wpSqpFrMiYf6V4kORKsbFuZkbXI
zarc9qVmPoxWkt3TgN4M5Zx72maPWVzYx065B1g+ycahiYSnC5GHbP1Ta2D7S8fmsRq/BimSsYeT
lycDct6hhHNTBWaCuhBMvq6cI1YvfZ3JrtsAfIImY6gMpfL0yvrr7ezY1vZtGHXUytbW19z0UYxN
jvGRGWZufTPq3tqbBRLpohkUT0J4h4LwW0S5cAc/gwCaDIjXxJl/W9flJW4QqPhV8NnXwrn7+pIN
Fh77FGAC8tW15/zE1c1mSurRVNrvMW0EjMAFcwGHUewg1SlkL3K1trqLQTGMOCOgQofmunKtncuG
t47rvt06FjdqgRNiJTxrb/h+v+Q0jfzFusRaNuzZ6+DKckosoDytRl9Ld15DH3QaomIFmBDMYFeM
R7wUcDuga9F7n3WeHjzYjOd4H6b21i9K4yMl7XmGVQNb0F9wj4wn5oOIIKIhfjJzbH5G5By/vuQh
OmnNf6m6NHuwU189ZtLXVgBffIQsG50xyiGUwJdlXr/iyScePY1+KEkd4fij9eCg9oUOPzd2Jhq1
NTSUTKYrIluR4XbADogOunPBta3KAkDdFGfZxdLRddlYROBIMeDnsFW9Sbf54cKK6wugON5a9QkV
Vw7cSgnAlyNsLzQsFRiBMQUuDXhib2XVU5r+zPxsN5LPeC8JFHr2eu0HYK6NrkXjXThwqHDieE/K
R3BKzJh8ajM66xpGtc4wb2OTmafSqZ070Gw8omNxnoLw2WiY8PWxLx6AozGKmwT0PQOHdzb4xP9C
dz1nXZSy4rX0olviRgd0nSgjigekMNMDPmL12DnDsco1uZfzASUGNXfObOWfbZSJDpRDS3YmVl7f
OxWZzOjhyR62gd5j+7P0rWuM4wNc8z1kCPvOHwCF53XSnKLIpO5M+k00//fByCp0EAtVY51OcgaJ
Lmx9evNQzfBDskRFrcSFjvldcKh89ou5tx4pAmszZRMzJAWjmQ42aw0axBm96ZYofasFMnxbNtC2
zsIbIS/6eK2FbgMoTjQeynaM930OP/frC9wZmg0ZAC/y5i4WKKW960TvjvcM2YZUv9RmXM56rtZJ
aXiPWUiafR/TaILXuulS373WVu1e8/K7ZMp2rybncQLyvslAnWw6DP0IYtEyksdtHiLDv+M0z9mw
LMOHejd9BVwY4oG+mHYWer9pW2EctNwzGOlXt4kp9zZwuOaG7aSEdMJbScosPTk6MFLkPctxSq+p
L7I5ZLpeeUmLCFGp/N6L2+LebKPi3hfpTtZX/JTVsY49tN26/9I35njHQ/oAxi7+xH9rl/A+s6we
OFuaJrmd/6xz8t7cM0X/2hNcp5CvetseMkbqK8tLzZVFgXWAd4z4XW+3/GuQOizgFW3lFM92r8PP
1tx2NRgpiVMyIds9Qu+n9EK/sA81rG/ZcHUHipTKjooNDuUD5EPzwnMVr5qyJI9NbyESJ/a4ztVY
b/gB/xgGNdSeprGvVudtETWQ5MGTcfNxo1q1dTBy62fijtt0CPJHETQ4ZJ0MttRgp5xRNECnrT6u
KttKGbIl3dkb1lbnPLkMG7PcMp8M+NnLyg/fkiChC+hn1akEnnpuiSUthL8bK/0pFYCHewqkZfWt
skNzU9ituHpQUkjZ0OjBTmSgMvQkOYNje9jZdO50etnL2HMxaNM6QlVRgQJL6dV5EWkeuE829PKZ
NAgUcS7+9H1O7CFs36mQ96DDs8XUBMZOpT5xbjNwENxNfEH2xqy/au6+vpNeKRZoL51tnWXRIQfA
qMyuRX42E+v7oN31wZTjQQOET3+1eCzdonhU3Q+0odm9S91wTmCX2vVknnxZ8IUx03ISBBqLzu8u
EqHRxYmd5ugY5gW076NuV8RSeEl/7aOrDHT5/PVNZjwVribvE19eTerjc0FA8JKAI/f7aM8kqqqj
ZRcm29osvYfaHNOHv1dAMuP5XQBpGraSBj0Cx5RYtWbd+l+k22UcdHXnISAKEb6gnqn1ByuyyLAw
wmFNmgIA9VkpHwpivnSoJisc6zxEAVZnN3VW2IPbDVsKTPYyA6bnARyXKZqVwLilBKvSlBD2cqwk
ysK8MOm85B7txco40pCeBRsbPCE2fupHO27OnE/ySzFEoF3L7vz1RRsYhmUDcpqvb/XovQgZ1KfS
7o6e76zqrgZ21DnWEVFOsK/g0B1dwhT3I/i+Q1q/mh3bFURSpIZ6C0YZk+Q3Ai82TeSkl27+EtTc
20QpD+DpHOpgbjIgk9AkMIck6JWt7DnpGvPoBCZqmbxD2OpZt6GtBIh6MGjOFO8mSg5yDdGvcmju
UCJSz/PvqO/YPneaXcwjOP2IhE8scidytkmXNy/Z0M1kkiS7K3oIDKLLB4COXv7Y0iFeOclgb77u
PCO8OKQgn0t/+Ca9IboxkkHcPyT+oTFeBoQ1j19fSMv2ZtuF3OTHPEiSuxxg6ymGpNDYWv5UNNjH
//7++U+iYdtCda1s25o9sZa0xG+3Txbaud7N/ZGBMHevCmFGhOCx34lL0L63FhDDDhnOqtX5O+C9
+kPqsrhJSZeqwIPBBYs2dkzUCX0m8xw4BQhyuFCX0a6ypRF0NHdU5d1rhnrP24RQoQnhROAhgCvE
N5f8zFXWsH/VKelDCVA/cg1pTZdMyIUwLgG+gf3fv2U1v6VfJMM4El1HCLQawjXV729ZL52+KcqG
BMM27+iiWnj84S0ZXS7XnjDVJhsQOdaS47XwpH6yQd/qtRfeN+zN96GO8C3Xq+YQoocrXKt+IUme
PJ1Sj1c+9cX31p9HHt1d2sYI4seMtmLOz/mBdRdUb53uvU5Z0dzBfGUOWdbISPPh3qBwfAlUC9Sn
TF+cWD+IlFEG/ijvSPAfYkZNi470BEhQ9tOnv/9Ifve22I4upY3L2uZTwaY3+/f+sob4hYRB3HEv
awa5yjSSflqp9gnHg8QUAKVcCdQBHQDlBU9Z+C9uwS9v2y/Xg99uOFwI5N2GMPTfbkFih+s+DHW2
t1ERzxe+DpbadynpDeUEFSMW2oGQ7ikht8jUekjrw5tKgLV3TVvv/v0PggaF1C3hzqmv8tcPgmVQ
I3yaibMnsx9DXVHZh/u4C0C3aO0RyzZabzW1u5yg0K/f/L9I2fV/5pc/3m/95YP9yCEocbmb3779
3/8dCQEgdP9yiVZvzdv/+Pnler4jaPg//uf5LWnefgnpnf/+n3AA9Q+T5ctwFc7k2YvP1vgnHEBh
aTbIB5U84WyKDq6BP+EAhvUPvMTYk9H7kBFquNxtf4b0GuY/HN3iFCCwEtgGJJ1/x7dsGL+agPj3
dZcgHUvZ3Emmji/j15tJ78ng8GPqxIAVo6FHwpGrsGBbWHSrpvJO1dVycD4gEu6LWEMP/JIEH9J4
MPV6IUin0Elx0NtoW0A1F2x4PVL9Et1ppd+SPD5OTrBH3LtUh8F7zhWxbgtHPEyQmJz2baa/wgIm
TTb91JuDd8m0izky0j4kV99UCyCSOq/MpR1BvIV9cvXHiNmbdz/mPybOzIyXIoNhp4tUFe8kkFfy
sxFoOzQMxfNQ7yz3oui32cQLugSugs4fO20B7IlRp7FVDojgcI+IaVWBA4NXRRpLuyA+mEkXdBYQ
IJfCj8EJkLUHoDyMCDsfRsQTwwpmy8pBVziCHMIlvPPi+pDh5g413oIj1nPst0mohg4RmUPikH5z
4vdlqTOP53O2MByQ0ocspFrGGSxI2NA0M5YeUNRJMouzzzoZSR6nKoyvSOZhs5qc8Psn4G4rk9cN
QotBs3008mCfArqjp77poE5RHW5ItDn6ZCURDkab+6cgrwJCOm9/2mcj7gOCCgo/2DB5ZC44ruYU
mpFovzj8aEuSO4gdarYdksIORRjdcHCGFlFNOHbnhNx2rJZlPcek8iL8eOtNwHh4nZp5G3yqypAW
0Avn46JENLMea/IQnOd2vCEzsO4IJs71Q16/2SDc4EcvmX4sDDoBSX6rChRQGhOQfpXKGxzARS5u
vCZqHPhSdLfK2/wqQ8Y2I6HrKQPS3P/QFCC/mJFzPhDFQLIpPzclHS0guWhCwbmDtnH0yl1VQWqT
NJFDVS4lN2psCMLSUEd1azUMtH+WPm9lKD/m/+ICuEkJsDUtfQETdmPJj7n8CBgX0vhiv3lPJ9Lj
hxuAyuUM+upJb/AKKkHgviEUdV4WWMNlTXZVgIqQLJcFLdf1gO5lcrUVdhnCLungpDsFabCqXhHD
ktQhAkRhaCMqsEwVt1fvG9vJhc7Br9H1YWVhGcp0ucxysVbBI7wtLcfw3X0fMK22s7AHyL3Uvzf1
QVAEakQRznfuFNbLfMBZjeDX8cH8M+ojrWjpWzeSDZa6C/yKK9FyJsqiZKUXHy2HGASaNkOX2Nm7
1Y3MLjSJ9Na4B2ZYlj306xKhC1rqjuFzKXH2FcbSR1TQ0AegKl0w8F3KEi1kiIwSXM4kkOCjc5s/
s557Zf4+bPje+ED2tbCmcSV1LHxaBCgE2Op8SKl5xHD5lgN/3g8rNd8rNsZtREAahhjEKMFB80OG
uOcg+vjLIv7nZvdXaIL966nlz7XRpOrg5KIr+qy/ro2c9KWLjwJnSfJJQgmZyS5argSiXtxzy4Ep
5q5P0dK12fzOnCMZ0Dxq+P6dPamIhAsPtNbpjOhi349bMh9mNkmx6cgva/25pUi1SkFmMpQPCONw
hkul7+ZuW1PNtz+uPSxwLpE3yfgxP2TD8PUM1Dm+wAszEQS0Ov0MsaBHTejzR8ID5Og3ZW9TSZgF
Vx5+KT6amzdS7JFw6+kfKvqebjx+m0WnIM1XffVRlQ/1QIJsRBTtrEWmjQN7lhR5vPL3NVK2honP
sP37T/c3++l//nR/8yq39ogQAqkfz+tzPFzL2AY86XP7R6DzESBpJJOWn4ZijnxHXvFiVOOqrk4m
oti/fyVsmX+ttf94JQrbtGNySFVsuL9eZ7SnTMdqUpNkzma3KcQJrDdb3VLpiFgXprshkKLxDrlz
5zbgCVZlfalBMlNfRaQ75Gvb2lpqFUPY1rF8r1BD0wqP8/t5elZ+FOaxxNwb8j+wuluwx4TZ7wqm
biAg/v6t/Go0/Honri6pVHH2OuYX7+SvNbIRGUBAaAouUrWp3Pe2STgT0TSwicKoln//u36tx//5
uzARA12RSri/Xb9KMK8KhhSbgdrMSgMPLwFds62J/BYP0r8owEEQ/H6VBIXQXPNS+CpTyN+co72j
D5okWQGuGGtJNAeb8lhBCY4LsR8kT6AA+zN8SK2Ei7dy2TN6zV1rw63vcRP4PqNLWkSOuBNdyfnB
YB8JjlK053mVz2rkslN8Q6eID61499ULnT03DJ4jA4DoLJgNmx+mJvZecK3CZj8RCiBqwH1DhYAU
pDavIkmiCx2Hc++WO5V92MAzjXFTOSwWwwN5MpP+Vk5w+NuPniQYW+11Nte5jKAND+4DzHoJv+3I
/9hez4hDMCSdutTY+6O3G6gIFC0UG/kaLkLmsv7GsC5G9+gZ6bbWvqdK7FGW7Rqe+bH8mBOM6Cyw
hC65UxaRN6xS+yJbCpkOpxnrPS2zr8IGug4xYLwVD7IfO9/8bv3+KucEoZvO0DonNYYDMiY58Nbm
ba4adH5Gmx8OcjESSKHzQl951aF9t6NVbOFrhAHYjS9dAxoZXmTTE1QabCWbn9KIpWrpPWo/tknz
wtikmTbIvzYRup8MXWLBJuFT94zZpup4EGtsMiAQOwJq3Omnii+z6MPLiMJoKGFoGYn4dX5f84aS
5i+T4kMqz0zVS1yEukBvSqzSIL47VrmcX3PJnjeGZCnN+B0Eteq+Rc5kBTaJQfqicQ6xTwGc84+h
oQpMbWkvtMz42ibnoOiy8fdGmGJnr3bC6M95j+EJXZsR7gMmACMdcMtGokuUEsO5tn01sPmLPF1h
2aEoAXLhUyza9tIDl5kTPw5KnMFAHY6bvE+2Ud6tDcgDur3VzXY7pafJ9oGJaFRuLI+Sf11RVVnh
lh5Ekh7YLkPr/LUvrx2yVOr4rcaIklHA0kAiMnpd5D9b3gUmlaU1kA+Y7+bt2sCRMZdHRRxvtaza
9Tw0845kph9waPUJT1uULEVEiFxaLD3ifIqHMiJ8h0KIFi8cMP9KCBWl4hF26AoD8L4p/Gsi5DKe
bwjtNraQheiYCKjscbDqzO48wyMnwO1d/dE774QvLQR59LV5sh3CScNlSFnrkMmFY0Vcs5YUJX6D
Q03NjZ/z4obu4KZMMMb5Xq7ISOoYe+VYc0afrczmh+vDvA50qFT8YFhrSm7RMe2sst8Y48tcilDd
uD49Z57KEDnf1DHWZMszyifuAKy8O7pAC7QhRbDw2Q4LOQuOJQcCuQ/ci0146rxeoKzATHXLbfwT
7FbEFa7w9mME32FS3JHpSqSd/1XfMtjdj3NVPVzT5n0+RNgI3eczBuY+HB8fMfzr+VVkEU7i7sMD
aU9A49pIH9r6Yy6ierXHEOHwaxRVeOAGkMixxtvBl1S8nl7jcPgqisn/WcWjjst5odqrNeSrLMWi
XHxk9UsRFzvZrwOj2kkwDBECDqsRe6sIL3VENcD76TTC3kIcPOtOQKNukm1A2lUdJMuqhq1tPjmk
mIbtLS3vNlFIc5s/nU8WNWhhLcELNPenOjjJHbM2rlXx58GCu2E+Orjsoi43Gj0WjJEUc3SVlHwA
i7KwSajLwx+ah/L9G5TGRdM8kEQqEDmN9vv8mRsFcQnxR5Wx7lNnAlBGKUyRHVe7+UTViuTetjnP
lSOb0bRQpblETVYkMdZgJAE+4fJMhgdUVbpXI2X2tzmrWOW8eu1rHlpU6UtrPvYi56Pv38GngPO+
47Iibru10TMw8zCDUEtYtzkHzLYjQrdujSZ7kZA5h2q44fYNKtKvs11BSV+AxEUpZC/m/w9psdYa
tR2Mc0sFmQeHBI6JQVZsWWSXAkl0jkh4ntzpGsZnSOeimYjQJgoez4F4KOODh3owubrtkQR2Na1t
Y+t5r6H5MQdf+deGini+1n0Wbq2nhE5Yqz7/+WJziKJu8yi0SwxHtSRfMLS1jZODQeU4Wckt3K1l
35sUeeNWldi70LQjHKiwyXhZtCyJ5S7nTVff5uJTj0+MuUBQ4W0uzx0jRKoMwrV92PDSfkGnVyHm
UkTa6bV1zgKatEsrfHbaKysrhlysZ/GG8mKL0zX8GZg4JwBb+9eeIVpaHzXWTUC+xGo9z+L7CDvy
fcsO4PH4cFhtTrO5BQXRokJaXdqnLLmWaJGAc8SrkGlMsI8FWrO7Jr9HGs27mIug+ZJN7Q1DOBHp
wgZiKANC/8qV75zgxY846FICevo3F60FqWTLWG5MMudiRZsXoRewNtz34pD1K9eu9gILk4zdZ80v
79E/LKZJEkVN1ScYuDKqaMi5D8dx5ZIiW7XBeu53oHNYxLgjY0zAgeFeY6YcAlT4yDNlhhgfMx4k
lj+R1PcuPU2RvILyn7OqAdoc+oB2HsYzDWg2yj42BBtrgUBMprgixSoWL763BZqF4HK+gTQU/qAM
sMcjXmYVOA4avtOoZ7ntCEBErC923vRiyiuQKZxJJpmPr6qD5vo84k5KyGn10YHjSgu79aBQNJIx
FndIbTNzSbrG0sUTJtseDygaIg9vpuktJ4DOmlmtnLiG0q4eDFJdJQpki0UyhXuaog2A70DqiLT8
NdEfi6zl7kp4rOhxzzlrAXWjwj9oww62KCdtkMsieZp/MXgS4lVJK0rrfUoekgFRSeuv7fDZ0gPR
k2+1ke4DihcSVkPyCMc6/hTTt5SgeuOqEe/QEkqvtGtfRUspPw3UdBlAW2PSMFjBk8ZEXJuf840i
WZuE9zkwRjOaZcogdcTPZddbnXCN3PqcwCTMH0nBOkdeCupGXuwYrHeWhWLV+rR0OOM1lXf4muEU
UC4ZL0FP4py+SMRrNppLOAbrqULmQXFEoiRDba6/4K8Z84uZVsB/1syY6FTB4JzCpdFi1fN4wR6Y
By9YVAwsJIHwVkAiNn8/oV2j8RlhRCf6bGkxsGe0v6BHDHhfUZpy2wUEg6IWmNPdiYHAPqx2fTcD
0ZNVhAIyZLXDbrUK8Kg25evYMu2gepwXCc0m7kmcGG4tzAFL+ry8u+1GcSQc7OEh5ew+/zW3Nhki
wFlrFJyTbpNn2noGPgMUWeoq2E6V/6hqEnus7HWcWOgJfqyajVl+jmZ/Boe2DGkeYN+FaC1ZAtgs
Rnlyq/sEEv582jecYUONMngpj0S8TuirYZLbZXW/7idKXzM4pngW2rRiQHp2g+iG033D5GeKx2Nb
+XuCWV7D3mNV79fRGK3mfkdjtmdIqYd6erRilChsZ1AryOimN6FudQpvnqJ3bhvWBhwp6rwmf/AL
/oYS2540c9hym7nwjPFY1MOwmds+ZG9uUnZzw9ZWiTat8XgtyPjD2flWmTzySFUinXgtikq2bILI
QvSAV2s6cjvoSHr7mUpOD3JoDqCI4XnTAaFKCw1EI80q8QLADzyOEQlgYFLLo8E9PfYfhFooidGB
axD8qAd9bzceO2WPZGhu6Oonq7tNJEm6aYCILwKyMi1+TPZH7TOWp0s4F1mJ5u2aCbNxndxDZL5D
s7yfmnIb+NHNwF/ckiGcZuHj11ny/w8WrmPBgOCD7GHcEo8//TDPfhkU2Jzg/2ssKhKyjp/5dbYw
/8gfswXApzqjBaioQjBsFjMR7Y/ZgvqHLc25k+Ea0hBSF8yI/pwt2IKxgyto+9PYUpbu8kN/zhZM
+x8uqc42o1ZO2fCZ/r3Zwtw2+b8jMwsSKrIFAftY0opgAPJbW8XvjMmy20qRHI5oKzBbQpGtEXeT
n25x1HmXLifEugnhZ8ZavfWQ2EB6mLc/HkLsHM1DJfV2FUGef49bzz8QpJefdUTIJ6SR9dlLpbqL
a7ItwvQQkph7ssYOf0PnWnca3GzZ1/eO25ycoXUQzTPc/8u1+H/0B8WMj/3lHZo62B1dNy17/qjt
31sgdgsmyMsLuUrd7tVi+GesJNBwncND3d1XM3kMgEt0P1FCoDzA+Ilmd+MEYX0KAKTuB2u616vM
eLZGtg6nLNuj6Cz5x7cT4ezrDFXpoehHOGasAJt4HChklElqqxourpXdKTnB9Ke/vAoDy9lMef5N
xrU6TAw52jAUp0B0DekZzXRxahqlRJm1+6+fdjBZUTMS+We0KVrUjI3Cwx6lwpAWBOa8vdMVahum
1dVydHcxylrfNZ2iL5emmHZ1EdUPjidIYMxHIi8MFEJKD5701ibdGqhBWxrBU+ikNA8x5a+EIsEs
iKb0o9JAD3RF+5IYb8VUpWeHivGU69jjreg9HIP8jrMQJdZ8YDdlmt+17vQ4YKAiPgBAR2HqTyoF
gS8IYgMlcf76ouHQMaKel8dtlFntc49+shHORIWe5c3GUrl9btzRPqOrUseBwY07FN8VLfdyBsLB
hfEJBoTdmUWMwebroOzB3jsigzboDvdVznroouI/6vn0mU3aXErmsAfm64w+jjuvitce+UFPfpmd
nSS0l0XXZudM5NM2aR9BFNs7JONIrGrEK03kpiuaz9qlzOFsRz0a43awJXmC89RM4/z4L27Y36bY
IEppy/BAWpag32kbv3c69Ul3h24kqxZVhHluS4LCvCaoj1Fq5S+J4x4CJRfCUcX3Py50YCUIuOU0
nE0IritiVQWuU75MdSCPIpZyXenjCN+iurXoxk4JzpKTsjL1TN03Nj8H4sCB3xCyQsHi1xvSe4Mz
adLAgYidJMjUce2j22nOohuSYdEUsYOUwEsQTZVVfd99ED8nTh2ZBXs7qB5EMLmXGuQupymwG6Lq
yv3Xt3nSDHs/4Dzv+6g18rTy9vi7UwZnfuQevm4Qsm4nnpS0/G6nE8pYfLa71nWqXeFVBlRJOvzx
5Nf/h7AzW3KT6br0FREBJFOeai7NNZfrhLDLNjMk83D1/YDf/v1+X0f0f4IlQHJJYsjce61n3Yqi
Qw4ucIdLxjSb1iVslegw8YptBOlIsfUSxUFVYYf8gxgEQ2eCxcGbCFwvZOasBHIT/qL7WIfMPyz9
XM8LbYJ5rrpU3yOkuSZQUd+GSnP3CWLnfRFV4Vsxs4DRQadQYhIOrmRTeB6uBHE2tInSiWpz6Axj
LTcoZmlfxfY15K8KRCsOMgwSRvPyFiR1tFXWONzr5WxdhHpGNfovvg1vMoufON9WZaSibegbpHVW
Bb4qeC7dONgPvqU///8PO+s/e8zcCOhzm7YwXMc1hLncpv5dlUYRlicOQV3rqWr1jZs37nFZwHT5
59HylBkQBIWmyHzSC627DzZpv1ypzEDgxUV7vOPw5VPo6YujHAIrC6YSUw03m5yY9BQMkXqY9PxW
E9MIc4dz+s+JPV2i3sRPuVwcQj/Xn7osTddgw73tn5WFCbO3K2cFem25IEXajW1lKLV811vVBha+
4JgJ+b6I6lAiwl4o3Xfhp/8bhdqbdST/cdMkSsCj0k2KgGEjpPuvKrejMtmEitQXT2+iZ4UdmCZY
mN/aKdZOsWv80NJR25k+BSCYggxOi+kEnzU6DJ37UYlGndzRLU4m/pu1KwbzUNa5xHOQrkB21HfJ
5bHzRsbD870Bv1e1bbybU3rZDbU3qUaM/07ESkXHQTK2bgYtuyQm9cCwj6oz3uI7OXYNXwxVwobv
tMeg/Ena2ZdVBQEkOVCahTf4W+bYvwPXp5PvcslDj3NNht58MVOfEiypQKKhmuj4yXNKB2FrdU34
MNlOfzE5AnNolt/7Pv/MgXrc3EwFFCqz3uEe49iEMLfxqVMFgWs4NpioYbS0uBueCl3+oKpvrSFG
a1sp+eXAByHzHYrwujwyiQLamjZZ763qiqtZgue0IL9MnSTVswM+Og8ZcBf8LyeA/d/jBGkbkp+S
yCNGa1x+5+3/ki6JWrpjPFF6iMwJ/2rlUVMfLSxyhIpuexcLr+mU1vs4IWSbjDl4Pqy7k6019nNS
jFwfjOgO2dF+zlPKQi7o3bXekOwcp4CpKrvV3sIOeGUjGCxYoae9AaP65nkj96x5Yx0cGbYT7WuB
XdLCyT+EGgWUJEQOu9hEBCzVUP9Is1/LCUNIZjOjUOD2mdTfpYTkWlGm3oQ5dZDCCse9F2sK1bZo
YTHhQLLk4H7YmXECl8yuwr1F4hB1k3ctRIY2OgYFl3flPhri9lfhTi9qqov/raEIBuf/GXK6ru7o
HiJTU7qCM+k/v2gzGx3cOgH1G8kUkyOdYpU2BBzuOFjBp6TchaboPSSEM2OExCEwTwGDobh2qaTT
s/ZszrosIeRH9zBcWyVDprB3NEiJdGRimcIlXe5R3Hm+GV5w6OYXZ438gag2fiTFG6PgBNJ/aJtu
7xdYBmo7/gVqH1JpS6J73xZfOYP3m58nX6Iwwis3soOnhfGjXXVXpqjhDzez8Be2ydFM2he3woli
WEH03BA4Q+Q4Hyx8NLEDk7RrqvcpgZQGoz5/IPOX26oWM97rNaxVWR24p8JOTzUUjrtVwqghfre6
Ft33xNXtV5UW/b1z9ZfWDR6RhapXZc0tzTBvyIAlczaBYYau2v4zkrU97Ly9zPIttZNXc74hjgMh
8V6l2wdVrLJ2aJ660rVuWU8sYth4a6dIFGmTcKStNHhP6CM8O453D0oE+YQJZLvlXQrmv9tZpgDk
0NhyDctfcCVpp1JxkfPLclq3hZ+duqAYPzVrQiDkth1ylqreGWXoHXPTpJcjWw+pAEDLTVvIm47H
em0hdqZimNrPg6uF1GpBr+RdZjDKM9XdI+EAdWhY7r2Eu4HoXHPTysB+MYVvr6JIFp++4z0TbV//
FsVtqg/GWLk/SKGfq2cY0XwKiAdsOyiD53BwmdPvY5Ts3WVoUHBL87sspXjPMT5uVcXovzeriF5a
qMBhxJ59oOV9iOLG2JZaJhi6uzoMHuo1BuPc0u3EO5iy4WxPVFoH6wvsh0dKsRV+p0QLrJhf4Vzg
nDpMTUsTqMasQPSag5vDyN1snQodEcg8il2e8iXDKk7T/TLfWFb1jb9B8Isz1y3L5zyqXxAjTJ/u
EEYbVcNUcmvaWLHhjitrGA0c2eiQyqFqngAokL+aer/kZPkn7X8WmQeokRzz3uzqg53r4pUABD6y
21203EguoLz41C7fAuw56obL1EdZxjaHVLZJ3cy//l0kWvgyFjEycI+xOjhBxj8pM01kYFCglmuo
X6FpGpBaYGaD1I63s8fCn9bOVlptc8qphW5V08dPLqbYOOnVe6TB7GeO4N1Csjk03HnXOHGzF89I
0at0vb8L6sj+cznW6DNEuStuVlEwFuy94GI3Vbe3LBVfAhqlP6T0uK8ug6zYxCRCkuzjMnqW3oD7
0c/9cwKgYs05dLe1wrl1tSleh0zcZYPB00PcZpUyfEZNRh5aW8ArSiLM/ZZ4N4Zeo1Ny+TOEc6BW
3pYRMZBN5l9uMR6MMtbOQxuCXwMbdLdyjH8R3B3qesnwWFP/vDEioqoJ70bz3P7NKdvbMv8qM5GB
7EAxtwxSPct3rrZbEnU4lfmjiAO6q60q3rK5sJwm5be4bOk5lRjGixnYGobkjBXuaM5lxDHcRyqM
zzGpvMSCims0eT+BDIlnmjlCBF24mvTxYfLs9ssWeKrS0f2INMQ9SrnYJweVnTH3AmYdyBFhEp08
JaoMTjDXX8qi++fwMmdkSjpAcy0QaHNraZNH41s9MuYWTUZ1N9Qk8DBNghzn9G+mSd6WR8kkHmyX
MUIXVSNtBw6LrIsHf4d3GtdB0HdXs6BK6RHxrYFl/qwE1iZgPANpbfTp7KbX3nw29rUrjwQCzkXc
0jgz10eq5JfPQIAZn8Q1xvw0SU7jPCseiaaly+40ewfz8anxsm9FnLTHEj74iqIyc1Oz+RKVrLdp
5M/RYEx5R/rYXlpemO9iq8J1LhnRn5bY40Bhywvy/kWzOCa1gMYXiqV+Y1VJ8BOuZHlo8AeAh0ir
64SBd9PGgbGuLZvIXmZq9AqM6pFDACgEKjJKyLJ6TDh1rN5QW1Fln72l+Wt9auNL5TTtDY6ajwgx
I/aldl90Ff2GfOHv5NDSxppEcMmdmDqpEwAJ8UvxzlCd5HPyVc7Y3+Ek2POoOd41gfZqtClnZ2Vr
+ldn5uUpyWFhRMqmZjKY3ox+v8Y1Rh4S9BraOXa1Ba0fvOFnpdFPwx9HhXcKCp1A0nlG4wyQJCKc
cPcIxQC3bgIVPdSUOCzDSyrS+KhNztUUdvyY0Y9To1ufrLKZm/7j+BUMvfqGeWm49/xEmGtdMlZl
M4eOTtFG+gCja9P5CY7zfUAjUE/ETcNfiB+j1jsxQmvxK3MgHrW0D45Bn70vf0lZQQHQPRxhS+kC
i6vFV2RaiB6iJPuCxQF8Cp4G0qNnA1/Pq9Cgd7T+La+n/sIgqblWpnzqBKyA+b9HZf4CGZ7y8XJk
C4HsaL74JGIMLoNlrZdLTB8av3O/nlo8XC0cj/lnV+kIPi0b3vDLWC+x/G1rBFcugQxaRMB409ek
HqoxPAf4ApIdWIJ8vrTmIdRP69ZjRg1aWl/llJNUL0BRFS/5HH8DbmqdTeqsFyYS3yH6ymKl7Wpz
uhIFlB/8gWmdgsBh0FYz4gohRdMVMMn2HlSa9YzkW0sSbAe7/t0mWUzIXYVTvlwlMkYS7ICfaT04
VnYy/ZoAYpWTta9QvK60RkcAWCE8zut2G+rEkqZJSCFiyM8lRMM56tLYkhZKq65nLDwKmgKApukp
Bkgq+tIA6UFu8ibAN4GRXq4i+1LV4161Pb4GCSIHE3mxwSUU7EvDoUsTFKe4rq5NBO7VtrQHsMBr
Yfk4AMuZvs5baD8rukWrpJPhboi6VR0moDyLG37qX1rbXuqK2KLgnkcmFPbhINPoCJjppk9PpVZ+
x7Rw0VX/S+FojIPkbrgBVqJ9UGUPLZVD6fekKYQvljfatDWaH1MC8TubGGjRkH/J8mmNsy2l3I8G
Ji+Hi2Zkm6wWqHmq8ZhKtpRPDoh26eDVA4UdhD9yYOEr3Q4HxAy03NBTFoPL7QDMszEprO54JiqY
QcPslLd0il1+uCUQcg2RdARyWaQ7urJ7R0/H3ehG3GwB+lq1fWR2GmxcePNrz8Jg21khUtVcfw4z
4tqsYGs2Rry3RIFLgb6EzMCLT3b3lKbTozGVF+WE52gYv2l5+YCZcB87CczSoaNWjJgHbiJX3/Ye
Ui3UBv1t6IrbkBXnysofJNrktCH3jTzOsxrbc5SML6JJHgLdODqJC1weDRGDj7OPiJyY856mNGdv
F8tflsPsCe037UvuTRhB81WV81ZN+mnptHnCBKmMggLnD3xjPq3dqZ0beDrtbuvQ9fn7wMccNXl2
9fLnlMknmaFosntL36oufCsNQiMtC7dWC0RJjDVqrBx3WqmFnKVtv25cddGK8dHxzPdYILSNA+/F
DrPvVZ4iZIFZvicaWNIMzb6HZfcoKrqDo89szzzUTfFAKsMGmNOss3DgZU7IdB3mEh6yQzVrHghF
Oau7sNSzO4ukWm4nUyhfrKKrVg9M3IHcWdd4ispL1iRkWM/EHc4UGK1Dvm9M/G2AuqEKTMZ3j4JV
Y0HxCk2/xQvFZYCCOJfbXv7uQODIhqZq1huPXW7+pCr6nrZHaT+ZETRo02YYrVxFb7Wjda1hve1y
zQIitNLqetgKdek7FGidqIatoZe0NHWVEKpSqUMdwCXRtHFfaPpnZ0okFXKCJQ8EjQyRc6SupUg4
ldQbRfdHooe+4MWggjdAtcUEbGmzfttXQAFDwmFKxixDS8BDHaTUk50fcaxDkdZPjuGVq9gRR8Kj
e8SayeRfBaSnFUUHXEWOurlWy+8/9t5aNSaiz+YpkOY3Km009HCS+Qb0cmSEpGmPG9dvr3U6QABM
xmino2fNnQEUkj+cfNesjkyS9R3ginELakmDcNW/4lJHt91Ev6JQ29PNx74AHykASIQfcB2kCbQy
PqQTj8hyQCFwCXOw6hrO1gUbpGYzvk472C7NrV7H51CVp/lYACHnueE1G7c53GBVIc80y+SHW8bv
ncp2hoeqACp5uk0JW0nSMTy0jnoRSdSv1PBs8HHpUYJdKSJtJ7nYATWaO5h0VIWtHaoy/m2H8iMY
Mopo1Kfg529khiwxtQBzObS0CqAXuSV/N/YE4biaSEwzSgnBWD3z77RPJqx1adK/TLU4pna01yeu
vYRJdWcLCXhmp+jnxl0JEGeTMmJhFNFsYj+DO4SUwh/TJybhxdErjHblCz+miIXBI0ifEVTuQ7MK
jw376jZQOyMA4UlX+dyFPBjjWnFOllebHBglOgQOAkpbGarXYgLLluX9OshH2Iv2F8lU5taOKEtn
Wawdja+yUuWqsd34AQeeu26Zxq+g7Ixrq9SJpKxsdAYkJERMoA4FaQe5dtQpoO8xJQNBxFtT+D3x
F3kkLpOI3p0Ryi4j0PzQOQQftCVdZGqb4bF6Sez0hVzy/NXRxpc45MpSOnO+PQMi0djEj/k13drk
q5b9eEnH/pd0OEmbdpb2GOzYYQi3QlyOygAg29vOZhwlhS7UfMAnoGTR00J/FNt7n6nKOo7p4NCW
itazBRNPKJoUz4QK4RvRSY9yPJe5wDYhE1IPGoU+nw+TUfLbYPnMVyCxcCtAb9Pi8GYBXTF8gOBj
ltKMa2vkIF4xlzNdPC+ddRz5VeDBFIch0txVB9wQt/cwz9pTvA1o/OoOFx1DTXcOrTkE1MPWmYoK
Cv363sE1e4rgSkkjqQ+Zk8K1ECSf14m6+DGEkwmSuT6dspTcEEpFv207+MJxATKvfekJCLK17OTG
9DOa8HVM3bWXD09Zbb5QjePih0zBi1A9hmb25LRBCnQV0EKP0ZfZGcmAsCS+m8xEPBQ2rz35fxsC
gY8mwQDH2gxwQzhUSqfc/ozGJtuGFN12ZhKgrreCdzjg1EKo7EqH+CmnKD8z/pidb4sfmaAlxJ+/
AdQAnMv0r445gmULz147/gibZpsmw3PrW/6uU7hYc2QIMhs+mDYW5zKHCaXJF0lvhWSx3N2MWf6t
VwaaJgsUGNhcgEeJYiacf/RT7j11XRcfK+hvlETCgTq4GV9x3sZXUtB6VF6cFVwd5UUqUui7Mjwv
z6bR2XZx1D9gHHIPOodtwPR7kzGwXDsgqg5+311qyXeKRCqDS4zYhIMb1XuUnpBmjjO23HPrS45f
dNtzqc8TW9/0apilgsaPbu4wkQy0N3o0YU1Lp7gNnc/GTn80soesrbJtGro7wHhmWXwRRghA3MD4
YMkSpKjWfCLJlqsh0Q9j0B8IVI82g9UeLKzA5MoxFzIyO9qVel1fqrB+sZUaP0YqqPs810xyTXg6
QaolO3wd+sp+ZepnXKyG6Bz4JoBxm7G8EAeDbmLeWtk19YCgzTBJmCB36dwx2xPiGODuxuFV2d+h
kh4Dvyvf5mCvA4FZ8Ivp/HxUlbZuBsf+Xo2kycdJFp3lpIePw5xsXs0bILH9ztNsfLKS1DtCTEoI
wWL91N6pBw6fNaTDneMi3SrD4ZdnNM2p97WGGpljre2UziRI1OYkaNBxQ/Qluhqn8FBcMsirgJvk
7VTfnbJ+y4B4vTeRyh8SaJ2QeFX3bnmIF1vuLg/FvDWry+eq19x7UzbWS43KZ3nR5Drd2XS5Zy0v
yiKB7g2iy2Z0Kvxnsg8fuymrrrGOcHlMw0cfAtnjsn5C1GdOlED/Z00kSjhebXKWQNupDHgoUWqV
NVSr0amHkEwfl4XTpL87EQ5Hh7nTn1WmWd6IcZvOf3aY15MSt/GIf7n+XaWRvBLBztAKlPbKbL8V
5STWNCsLYufT5sGBncCfD5h9HMOM2b2B403Pf5gOuWROWkeXzvPy2xjbSDW5eP3I3eAMfb9905vG
xWiPuDMHz/lmUBdfdtAGUL4Nuk9TJNolK3X94JtUxbtOr+9hByZGMwP3s5A2Kiq33Y8FOSBBxUy1
7Sf7MtWT/t5QxmMU+F4adYfSwUpXc4T5u1sPLRzQAXqFgynMVgbtH9tH9AUofscspmH+mOZHGzYR
SNykeYHYLe6Bnu5bX+8vHOHoN8V4CqXUP7kagvipK+dIL9Z4MaVJYhjrzYIKwxQPKUQTI3uRjXbj
rWsm6bSDMr/O1gOM3G8TNKganClFaLmLUTaiJZtGTvIg+R6Qz76ylNe86FEBHdesxDX1+u4AzzBg
oFhBIYfWIDTqNjHXSMoYGXwGLdN2wKzk1bPTYAfqoL+7RYTiqwJyn1BwPVs59s84m8qfNSCpyRQz
Q9+9lro5nht9Vtj1VFrIX6uo3UACTg24UnbltBvwWSGlBMRbLv6oXQS19+LqrUIg4vXAaGz3nBJ8
uSsML3q0tQH2slOZtyGU7ZU2K+G4lpt/DKnrbYtutPcFUX4frVE+k+4z48cOC3xk0oExpuWYHK16
/k6bHJBH5Wa7ZWuUeTsodLD4x8R4DGXXbrwulM/c4od14EXqzdYR0U2aqg41iEYon563d1qq5m2p
diNNt3dmd6Xb/Kjq0p0voQJ2xtTfRYJjYdngCkEj27Bfma/ZmzyY7nMw2b4zOu+1S6o7240fidZ3
KwLsq8eKIvWRgs6wzSu7+cyNYbXsQTHMRc5viEuvOdaW8iGg9jc/AI5KTE39KKL0mICPYdAVMPVD
9ZGYQfBYRKV212w1XjLy5Wjha/c6aXwAlcWbNTji1uzGOKtC5pSxOkzA5sweduyVkNN0h20OU5jn
aXu4snRe2+gsMgR4XQ9MbHnq66HnP/aNiM6g47HnJNPHsiEXpCMRX3eQdsTcd15Yja2dlkXDQVev
cg/faTdm3UYbm/CQc+3ucRadczf/Z6ExqDlrUYwGtTOSBIZNul92Gf9zv2Vd22RIlvPsrRotIiq8
iVQI/3udprgrtHorTfL/VjLSYegW9IakXj4gQzB/NiJ/6nK9/OFNxU/Ns6vr6MblJsFdVllKYyRB
mYOjluiCPRO+5rw8jgqn4z42r1ZxGtB9C9AxlrnQEYyzUghIDNNAulTswlzvdQdwnqpAd84PKzp+
59D6tEvlHsO2p2/hlnc37cu71wBGzc3qdzmvmqRNzpNKxNNI7vBp2WPZl7C9ZJ8zt0Bi62lqWyAw
RLcSXru48ZAUVCYuLG3ctYZlHhV3VIKk6nyjjCr87PilTQYrv2ACvVM17d8oq9D7oL97TvUwuVid
qTGJktGHJqfbsqujIQVSafMxtRznYNCqS5EAPRNiYDZpUy3MpJQfOW+dcEP6GjQSJmpDyifmG8Mh
aVBX1ANGFRXQJVt26SP9nLoRfRnkOCTi9T5sxU6/jaqaFdLqAFvLf0NDdtJr13rtCBB8SCKs5k3s
5t/V2bNF8z0lenHnd3n1gMy6fe3C/OLM64ccSaeYvPQyaqK62zWV6Vib+xUD30pXRSOurwbgeDWU
mKMLvuB50VIITlIpbkLp4ikq3eEQfPf1qDv7IwdNDijpT2QgqCBTkxgxfDJFhjojKDSsPj1llA9j
6pC8ncTRqe4KurvLw2XhxHV0UqWBetehNxMY6WVZNMDv/zxanlq13IO5SI6pcjAilNnIfY3ExXXs
ksvRW3n3yiRCgpcv0R3kSY7BohCMMTRSzxlCf+O0gfQ9euKmzXOdmBhGugoDlN1hPMLZAoRrQJQJ
gNzeXcKbZtXftqGdClMjrR+Cujbuy6KPfZsJLt6kWCYmRMQ0Cs95Sd2sa/ITRIXvkP7047Kgc0rF
Z14Ie8CtvqxsXKTCdhM8/91lebTst7zC+Lvz8vy/Ni9Pl0VLHXGrTMXhVk7FnelzeQFeiQXJL+5+
P8SSeaxAxR5MwLDnlcuWUtK5MOz2vDxb1i+vb1GxrBzi8lCb8HZxq9TdaSlapVH1uqz6+4I0hs+M
WyMhNID31cTwDDGuw7QyOw716g4OiNlCKLZ6ZvcPlaQSpAXdaxZR/O+G7mebuOWHhQkLMPyuAyny
qprgVCtGPpqZjNcAHsGmJRWI3EDxs+pqREne+L0GrQdW2MZsX1o/eoTqXNl98wRX3H8e+lpgU0tc
ojwG/zm1Om7ptb1qmcrIJqqey9Isn5l9tJTLBloe89No8p8kMsGdqqAbtH7ePTsIHEKfJiiQa3JI
LG1vVuAKR+X/7APzZPpF/CVpggIlJhAmmoziUKduj78jwkFUQx1Hg0Uzhfnza+6m3yJFpXKo/A8s
4tO+8f12HwEY/YYAbSWzhMBUu9G3ekyXBQEW87bMDF/9AuAqXenvrllDRSPx4+JWlX3X8gnLoT99
R2ZqPCe1+YS6l/Fq00cbSPZGXDqf8JaLHaBARquFavBCat2LPYSADkU5bst46l6m0vaPVT1/5F7X
YQ9x8+z0tHnCofQzUxZJxPOzRK8iOMMmyni7flpWBV097eqivJUdFQOqZcVjPzr5Y+gUxs7rK2Kw
BAmfucweUHGGu0gk+qkpwrkZOD+kzhYiGsCSbknvZzvmwVfrqo+KHjcGvT45jKS07o04Sl9lNsFn
YAcPJhp8rqJ4HjlPHmQqgv2oNOPNy+RlGMzgK64gYVA28h4DUwuOXYVBMwhRnLaCCtL8Hk5Scnjb
O6+mXFCltoMCzhRM0ZE/aL1fPIZQ3tZ1Gievbmlto1i1p2URmhhljSb9BsvbVqthnsxU1Phy/DAE
NYUIbLYuWMUVFFrKg9H4yn0teZZp/T1IpVob+QgY1CS+se3n8zPn9B8RuobzZT/htlQPpfY6hj1H
A+Tjny3qmRGC2h6uW3YKDXOfqS577Qt8DZISWQKThXoU80Yhv8wp4zZVo16tLecUTaBMep34M3dq
voVOiLZToN+MpKi/zRygyTEzvE4qvZA7wbE7r2dG+ixRI4zw225ZHvyzGJA0raJ0lDstVrO4X4Ny
HjXjbVmUAXWYOsYcxD32oUav9hTbvXwqi3vNOODk+OlnV9oSaKEwj3rm/k7MRj4uCxrkGLNISN/8
XQcd7JhE4UvqJ3SASFWaSS/tA4Dea028+r0xUSq4Se7uJJ1+zRygljWkJwilvVCY2Fe6NVOfAWgw
Kx0PdtV+VLUeXsO0RpDQpowDRJZcsPzmD134xS2jppxKkNbyyJgfRT0uH7KbgcoP2lPgNgOW+ni4
+rQsyKdgEXVtRbkCOapFjFyoZf3NpidwqzOvuzlFP5sxupTfg6fLOiSUv3GnIwGnpGXnhrh5lJ8f
3aG2LyjEjgvVLhOV80BnFRBt73u7QvPaC3HT4QFbszzVrgkHbyLgaQxn99jAPV+Dpn8GsUgPa7IN
StUknCrFPFUzY8FIb4ofVV7Ym95qviRmrms1Dr/SOI5eKY4xB8KoYfhT+cPApbpuGQ1VrXFVvv3M
SNvj3YvJp9ZvW2tRBtXWDNXobwYw2GuyGq0N8X0Xs0u1A8rc/NKq/t+Lqpw+O9CApUFY6l6zSndr
tli86zGohlUq7PLy5+E4+ZjFMAC3OhtUpJ6Bmtgn/vhTnWn8Wp09POlJn51a3fuNljDP1omLUL7t
CI3IQ6ugjIfnqaHA1yBS3poUgY5IcJwjMQPOMW8ZKFg02zfLhmVdw0SUb3nevOzYBDqGsuW5L0Bm
kjVaPyLCGQ4qyM2LaUwVfUgBgSUCGLyscwCj/fNoXtentVzVkKHJ3tQsri/zyr/7FMzl9MrQj3/f
4M+7zLvVgDSBlNGM+fvSZeuyILbE2MpO+P/6z/9uXd6Pxi1eyCFqd8v/+F//x7Kz2YOo9InsW54t
u+nAx0nCaByQO8X457OgySJuc57i2WUtd1ZdWpemma8eUXizA3jRGe2SKbtqvTi5PmKrGY2Pw9x3
tvkA7rcUVvNQmRTzaWOFK3NykuOCUkzrothH6GGnCc24V3Ct8TW3vbhJ9cakyg0L6ptTY76q8jFD
JdlK7b2zIqQMcUoI3KBif1e1XXd1SQKyjCE6Tr4BC4DQaXzcdgab1iVgPTXscZv5v7pRN2+65oeP
y8JCZ9uUoIMcPLckRGxGkqyeaMDl55BwABjv7ZN0m/4iZHMx4v7LHuJPTXeDg7Id455U5U1ZNk7z
TDgnt7V61NEtKO34zLUu+mhb5R3NzIJkMybl1pITNvucgDHEUL0Y7GMNmmXL1U6sDXM2LVk0xVQI
l6PpXP6/7rGqMB4XFaYrBiTONSPe0p+GNYBX6y2dCFxB0mS8u/FrbHtXfWYgFElzVCKZHpjY7816
LOiyUiK1QJWS1FfsUG+tXZDvG0uVsAZqzl/LbCmKwCUSY/eED2XYlil1ksT0tBe3DiT6f6veyFIF
r4FRWEd0NQ5zZbaqqoiveZl/RPMzEk39xxS40rKtjTzkeYM91xGGglQsMf0yhVDbP0/hGLEy4cp7
XBb/eg6Jk4v9vIUMzPL496njxu60Xrb41pBtRNuS+IPo+IkIxvBJWXygIqrv2fwsxYRyZnr7Z9uy
VwgHx7O7q4/e7c8iIIBw47dht/m7bnk0TXF/zqv+X+tlO7rEZM0LDXriWJgVLYj/+07RgCm2yGyH
KA86hb4KysegQ3lCorUBy1MnbOAdxJO/XY68bmb39n16S7KBELjW/x7W75OwOsYhlM8nQViTPdDc
LgpgkdRAaGGKER2xUE8RVdGHcYh/Cbd9pKngPPq9bT/GQ6AD+Ep3PoOsVVADT6a1N1K3bMP9OCv+
M0g+tafys5ZwTrrSjza96Lx7Rm4x6WigP9sqO5VFfpsivzi7UVWcjXggkVHggnKLAjvyslIf9X82
O2kcMYIMQ/uhbgiBnF/yd7G8DfaMOMmjFx1lbqym8ZvHHY8krzbaeyqcviE4YD7qUstwMv2ElcVD
58H6OKbpq/kZsmZA/8ziCuscW2i0AuM1GyEYtZrDPQxpcmNi0Q9Kur9mP3YrXWHstjsaEzIvp6NL
k29dtPfWzM3taFDJLgJjfB8oxoHC7QVNqHx872Lsz8J9M93CvY4OCZnLXraNGAHTGZnf84uiQBZr
I+n6E7/iDyMx6530tfpNGyg+Nt6OSd5wqX8MQh8+BtrbJ3vOPMpcw/loSHZZI67SzlLo1quF2ThH
oHKgYqL2iHPlwZfxsCoaT4T0srz60BcuChPC8DZwvAUjLIMGxLwg5mhbg80++ZX2zyqvN4xzlZ+l
nSmd9Fw/vJZT/9yg+nhoqxHRQyrJQ1gReYBgmrk1Ag32+btIy6SC3cCRo2xyrl1fBxgpl6U+ZAbX
93n1MuFcFrbBEDMhx2stRVCRFNcHe5G05ntglgoJapbi74qrdzpcy2o/YATZpNklyoP0FsFo3rXZ
LFadnyLRTG6GW6bQptOGNkR9/6/1efZ/2Dqv5baVbYt+EaoaoRFexQAwigqWZL+gJNsbqZEzvv4O
UPvUubfqvtAiJSsQQGP1WnOOadnX+X9/eYbihHZpcwT7tQCNozC4f+TNcccOSKF1mvNTWP3n9ZEY
h9Oy18g8+6IdCYvWjP5axfIVR5xcdZ692UNWbckSNsGDpzjSnTQwiM58b9X4kbYigRK2dBfWwe4S
tbzx94+EDWyFrgcthaEvTzlhV76MIgZzpnbsjAQ8T2+x9sd1folGFn6L+oge3zwAuHKZxEYer8Ur
ViHkyKWxUPBIhbFCHPhwSe0rGWc5y0UwU3rQ2iz1QFu87CHVWcmHajjBXOy3LPUHEoUBGNm2ejSI
I6SKd59GQ32GCYY05bWv00iQgYCmuFnb4scccjUFHeHMcTSdB1FNAPz56P4wrU+/XytHMuvCxdrK
ZqIpVHapd2Zv/+8DsYXeWZnoz7xU7euhxkiFzXEm69YOnVuc1i55N3V4gJ/2T7o+u78OqGc56Dg2
wpRb65w4T7lnXoSzeLue7JmHsi4xKDc2EIqcyYDImvGYkQvMfeLBNIrlVlT9P3Gty9Nk8SabzeIR
Mj2/1iQUnUhR+UkpaOmmyV7/s5ud7JBK42NMJnWWstPo+c6cTt5wyFHX10ITxDglflYiOaaFDofF
do+VFb6LddMzuqa+S1qX2fNolxt2ZwzgPcIbJ0z7OlJ26GZ0ZwGCbRvyNGkmGohGolCRp/sn1aOX
uBHTgbyngB73HDjGQ5km7TaN9WQje+NrHNKXMXWVHyUYLlvtYIKC3liVOHNeBMD0rrnLvS2/esy4
kfRwKg6iQZLjuPp+IT8x0RPntpjLY60TB5Jq01XLwd00IaCn2TZ0JHtfoCH2eGKeukINp2K+lukA
sKYbsVlT+BgZBULhHuasabcTob+VNpHKCm+nktHfrClJRk9jCDstYJsuCoH5TIrUGvjbqVt8egQt
zqjwZ66nNHJycIP2q4gm4r2j0e89g22BAc0hHwmvGblra4WKNxEF8ZzRewZ2tXEn903Jst2IPL85
MfIRkbT2xkzSBDt/qwgGJEMgXMR5Sb2O2PKUW2LoneaaFIZRHy2WNd6AUgAfSYpLm5owPco3VZXj
3hgiEpZpvkIlKLZ2pX90GTg8t0l/9olN6q2unkEOR1se+BuleZymQfOjObJ36eDJtyL7AS2fHjgq
7kseVf3TFPUXD55/ZtY6das7XEudvJ6ueK+YOlKpgbm6P+1m87lDG3+J/3gJKFK0STjRrQPGhpfJ
A8qIyT2pvf49bSE2MPYE24AoMnfExLxYXKRXRIeqo9rBmWcTerWZCoNSuYm6IIodG/0upWvlwlBk
mO4tLZHeEFoZLKBwVbRm5gLIjOfgeCLBdgP7rNyo0cLUWCB1dXT3WZE0LlK6/0MDdKFmW+9q41Pf
tT/MqARAk03JNsuYBTDxQsvKKAKbo7WZqwonRKuOdWz9cSKyLCnJQV3VZLCgVfZbAkuy/i8t8MNU
PszRJC5FGf4jGNI8lIz//c6edq1OVyfknpQRZ74jO2ZBzpfpG8TSk8DcCRyZYZNdjfQsRlTfVYkM
X1jzazeZzYn21YNltxubYhY4ZUXqPDHvFMHjWxOD65rCNJhjU7sSehJYQEzsDS6P+dy0LV4Llxty
orWoUActRV4cPTWup+1hmjNxXe9IRIrj9uoYh7luu0PWUD7zeyTeC8mz9qaqh3k7JOyHHBdNWNoG
RrQ0jzPheBoJuBNjhoM+eCrAEvNCm4zZr7UvY6Qwg1WeCCqFBUGCMEHV3a+e+s6c0qu92PKkeaxU
iPbORSF9ahl0KQBGs1BOwaLROgtbMkQoBF/Z/l5DOaeHeeyJihX1fAwxRrdlwQ48dYnzWellWuod
8JF/Tlqmbi4QWGkhckwTdvqEa84oW/pir4Qz+NLSyZ2kC+WN/EGLKeI9FBn1SmWbEKr64O1bBj0P
MUztk7Po14XF+DFhDBgqYj3ppnaaKp9U2pBSA0gEQ9yuYBDxqFacs94s2iVkygabGw/o1Mut21Hh
NZ2xgGxLPxkXdhdZE+NiaSZbg3j+0dl0dcw8XbbTi8lpsQo253MCVP48pXHT0zb9z/P7RySqQpGi
7fr9iVFDv9yZKZRLBW2iScQh1pcWBk7itw28I7Qf9kMH6FVHeHsNWSrOrlezKC36UettLFKe5eu0
cA45YgF0tw/5lIFj0RiHknb9OqNTrno3IV+auKraovmA9ZKciUOYCcbz3Ot3MzcjGL71l5MzWJ1M
tS8Tbx3Q2IiVMC60zt4dRu9oQde8OwqKxv1dt7ho7cRds8eBoiBv3Koq1FgDwnDTlTMijHHtj2U1
UysI8VihS6Kc0+JSuE1z8wxlkgdBaLUWNc6mTNStROSEnKJtid5eHpukkWsEHAhjTbPOhisG5La0
eZv40CasgcL2kp8s7z4xh9h4dC51s/4YBNcHcyqE6T2TMnTcvhV3gafP1UUNOOe0jCQeF1lWm3Ml
16sPOnT05jFM28vMVwXZqu3IicTFVTFsK9b9hT440vRW+QveLL1VHktkxOKLMlJZ7lnoyLXtXn60
aAfR1hA26w3IfHomCN+9mmkZoObW7BFq0dVniangTFrWb0xT6CRMggHn2HolWGnyGSWhAOVuylzP
ZjFhDcmQb2vUQQsioA4k3aRjb2b9HNCj51rxW8cWSTiWXe7mCB0ofXKEvv0li8z5WHq/KkaNezoU
vGXkecLnm9pjr1V/wjB32JN4HdMtz7susvjbkyUz09h/oluPiBNx00Pvmfo2Dyf1q+vks1vPKWZs
l0NjNuYzixpkrFBXQUzKFUgiDpFn3xJZPVlxo2MMBKhXOMh4Kl3RbxeJPM6tRcoTz+xmrB+7KQEL
B4mCyIAMiY3WoguHFVhksBw3wDR+FR00sUjFfm3Mj32pgHytD00zmBetqapNr3v5DuvQv5+wGbUx
E1i/ZrYIE3Cocu9f/N//e//IrGmkpuZy+3//a6waeiJjUYIYlOYFPxPq2P/+YGcwrrXdDYf7f/5f
P5Kr3TgSIrpt6+hvUhRwvst2F/X98tmkVvZgIND46LySnlsRE/WDYmAzGaP1jMEx2emxld+Mwej2
/SLor0TET+LKXmVZ7Q8k8dNJiAdN8So+n/cxcVzWu5yezixANjLrwydxRQ9E8aHHzWPMZdBBjTjW
FoG0Qqn8Z15YCL/RIBJBmNLAgh4ONUiX8fIyC0V3phuJ+VpzLpTwHqtRGK8MaQVC2UYDlcHTCkv6
Fgdk7N+f1jbpV4gNki1Sgikg2J2BJebRs93kf5nPj6904Y1nmftl/DxnrnolVUjxXcjjabXhfH+p
NUVH+JJQe0dGT3XnXHK7JSq+G/4x4/TQO+SoqTpSQH3/OGHNSK1afQVJAQu8G2E0992N0GPnCJph
Y5aN/qRh6FYlsUpjwQ3Mrtv8ll7SpS+2rpdMvqFl7lMc4UavC41bboFFKm7WpKLiKxqxIWRpNYCA
pDgbGn+MGPfXxq9Rb0r26Vw2Y2ddVdXtlTPER1ExuYnyys+HvZ73B7e1P13sgg+2E705ITWlPT0i
ZwwZT6OVrKvc59KTP0vgaDFxeqYR9+THdOMPGSFYdhhiou+PfeUswbImSOjlaJDLhXmgGSn9Q4re
99oTN0uT+UU3kKGXl8LKn5kUPeZ940+g5UkjCdKeCGIcSmW2HDs9frfb8Je+Rn/qpXYoSwKe2vGK
nVtPHTTMM6TvBm9IbpZ7XL1E6SQHJsFPtWX/qL3yBmFqoXnaSsyfC0y73llxfWX76EbqyTCOPZdz
Ozv/zGZ54PB99RTIeWMSsuGxlrQ2O8M2KOgAqdHE3HDDtrsXlXZUzUJ+1rNegNrSKsCzxDJNe0GQ
04M5MxzPQpRS8fCEcoR6gFZ9x0FcjLP2jOIVxR7ekyxf7Id2VGeYelMpLkkOXq50qyA17M8a7kE0
iJdyBCfPWAkx7mD7dVrs4QRcp3a41XQkPbX8irrwvPzOx4rdgvwpzWd7KgI7MRC5lzaXnM7GSt8A
NN8wTNlrow2TYvB+i+WCXP1QK9gySf9O4F2MkIm41RzxXK9+RtIir3I6Mt5+s1gw180JIp9zkqxz
u3pfkLxV46tztfYGGtEGAF95zyMh7n1xJobuCULOzTG0A70UkLCYMFv5KAbvMFQzichiYgpnd4/4
PNypeipm99Mbp5fEokUhZrx5IaV8vYdscBtZ+kkOoy+NN9JZcC6o45hUP1bwPnbP3alQ1l9tso9c
5McBaOLo9Y8iZUoVkw+J84lBdZJ/lBTOiKteBlVTcg3s9F2dW80oDu4ad95q8ldtMVoA3dahFdtO
cDCWdVy5Sp9BzD06tXhzCkbG3doMXN8vukDgsbisHkph/cHwTM7WZ5HD9K4LRG82qw+D5Z1WsEGY
OhT5lLlj144PKmk/Z+Edcj3ZSSrAMQkBnSNS3Uw2ai0qm5Q1MbPbY4XVNmffHindZyndpR6JtMa8
k858AM4LHCPDfRKFR/fXONkHhgCavTwvXv7VWhP8fXlABUesVb6fZuuCYXFXMQKPekZfclkP5taD
KIt8d5/MNpMJi7lPsy3HOchnHMyjuJTp9CQcuutjTMvExMYNR7QbCHINL+74iwntsmkFu9bE0CEI
LIE7pF9YAHeZVV6dls86FexZsCkSyxPL+bItY3vX9OqRy/x33rNwKcZpCekARXpRInlyOF0c29tC
aXpsIu+DpLaHPmH7WpS3oBcP0mwOkzmQrmQddF0LSiOFFkugnHWQY1duyPUh1K37LOzcPOnGn0r7
JVEKBpXO2tiAcoGwA8ngd2foX7WbsXfCW7kQKrmoZykhSzozpsthOHm2+sm0ApGlSda3TdS1LV6p
s/c2McJ1SyTZqKP4T7Tp59Lj7TLQGtE0/kB4FHHBFl/I0Q+VzUVbN2gvHWbjJoLocD+vQkNMoA+O
fHMMlBoRAWJjsrz2bvmFMkzHo7JQEeRZ93OW8xG846n0ypP8jY1oH1XjVefGhPMrVzFOCq7LSetQ
Hp1LuPNeDVG5IyHKyMaPuSYK2C59E+YHPpqbrNI9Z+sqOUl9Y0pOyFn2br4cyQ/Nx+Vqh1aClSzj
QMTHopNnUeNGgC5JrzIeYbMzyHiVHv9GTCtH93e8xO9mlF4Xj87r9E9BpbSEDlHx78gq+lMRRX+N
MATDnYF91iPfq6erBAveFHy5jTaC862jtTHURDEipbHYvpK+ipE/3y3XakAVbqOSQB4M2JNLRdKg
kBl8VDaCJ30YP9myIDQhabZbwnLbxemNuNLjaPYH8mKD9W4jsvBD17qtm2ONccTbbOE4cujc2cos
H7i3+ADIrpFBEnWpNR8DpMbZeUWu9QQDD9S7+ZgN8svsOPMGYAkdZ2xFmkEnm5+lCp9SmxIC2cbO
bIE7EnG9WQx0TBYhYImrXSsUcfj61c7AI61xt6vWBDmgToW1LRbz0wrlH3sEmk3A5XNJw0WfUN7B
evkwyJGHcglHt+hoXFnyNlnjT8QAdAtpncVG+zxb+ocszmyC3Qcs3dArwzwwF86mgaZIwrAbZNDV
suUNYcSuLMYTwjXs690GHKegk0NjsM2Gr9SHreA3VLbUVdUvzc0+niwPxxF8c7ZdyA+dQVjb1uLG
5brqM8PfSa/sij31rSmKf5aQrLBE0U5aaD/1pv3DarA5Fz1YodZqHpyE7PLkmgimhgP7xKb0ds00
6UHpRdvZSx1fQnhimxKCwDSuRmEdppDQEEvP/hZx+0M4e+gcMZ0aCiqcNFeRmAlOioXQAvEpiKEo
lLFDbbhJsMtIivGIaUWYPdiasY2oP7ufEuKNRKFojjRSMqTREBbmod7pOlmQ47DBkGBGYhcS5qVB
TG5hk7dJu+9Thq0YozJYwmmS7ZEOW2qf8W1TvtECy9Fs4m3cql0PxTZr0kMmwy20fY1U7JZc51Rn
GO6Nu5axeyYdJh6N37Y5KvAOKUvh063OlmLbW9xg2wrKuLmLR327RuiYVruvVRf0jrlrh5wjdUwX
w0frutfJs4udr4K9U4IGGqD6fgI7bhDO3JnLnqhRfvY5a/mlU9jd2rybp+iJlXFNPt3PpaI5YJNk
bfodTReHhlY7znvyP/eke+5J9d1H7H2rzrcMbmctiXslUaPldDCUEyicuwNtDIiWTz0/XTetPaBj
HycbLErc640WtBL5Tvta0MuduX2EaNNpCh+ibGDMT3OnEycYEvvSdHaEhPvWlATMEnaitBCMJruo
ug5MQcIxPXQCCBM4z3BtNOAdiHBvsM3bQydDRjGitxBowDmAjBsjvoMrfT1PDoU97hMjOVSuPI12
hURs8HWng1I+77XE3hQrMbvIwMA7h5lGVEPXwKkJ9Fj8qV72dAp32Jv2M9oLyV55pgXctg5NYWhQ
lb2bmikAn7FvDAQVpeuXhhVoobsD1FvJ5eDpWDRtGwjCi+mk1yQHgAsopTRsVMZOoPUAm1ODfzEm
2/NDgUSK9jSG5mVnCTZgYKqjKKFWJ4K5HdF7iBe3yffr50sYos9aUm5FQRzIcFAahmc1bytNXbLQ
ObCB80vbwVu9vEbk1GHl1s2T6MxgNeGuqqlhu/4+TpwGDBUDC7lf3FukJpQE0rZoZBHmLzKIPGvL
Bv04OGo/AxBL3E1hGkGX1vtyKNkxtKfIys/ZYJ3KKgkinCsRyS0leyudkzcWs99L6duKAJhAm5cd
DIG907okTwuCX+NrS68WusNBS0VAutuWTIx8cLZC/s4y+LQVQciaPBI4TtfPPXD9bkcRtFpzTAqu
NN4dd6Kscx8y8w8owF2l+n1B1VmONnBbwv5k+d6W7Rl3c1STzgZBnuNGkNsO2NsOCTqOKY0EIMkx
9Rp/NWzQI19ky0Hv8XmLEvHD/QEXZaCVikHXgG5WaeYh7fL4ULHrOrt5HPnMuH4x9wCFq1ViBynG
uXzDBZmhXjokeS5SJ1IbQ8TEqXNp5Pw8tsNPhkY4bMpmuqjCHL8fGl1+k+I6bSFYGKdIm2fVxzgG
TU+XX6H2723mIh2TmhN57aXfV8rZtaGenQgwjvEHkB8FkUJjrwsl0sKi9pCEjX5szGK5TsXJyD/R
7f1LphvmMDtKtXxhLpx/0azXHt3YK7e6AIJAkD1+E3oAhxzIKyai8asEikHcOhA97xo7bHrT9WE2
+KvwmmB9XQmKXhnWrPeeOAsAA2driN7rsTJ/SNraCJXdrW5E6X6yenG+s/C6FT12f2ohZVwLxd9d
C9+XCdP0QcT0qySOlbGVEsXe7i6MQtvTeH8XiqrhEEwzqG7b+5Mz4DhHE9xvIb0E3RPLGoaG/Gwl
McmE1uJxu+jpyOSxT7EJPJhVanvH0pi44QMWqN2dL1cU4N1AOlCAl0mxYfUxH2DIuf6dRurAKaG1
b89o1kANbRLQdOsfq7m5zh/Ublp44t9UnzYWGVrVMPPZgj9WGvsb3Ai9jxnRYqlgiE+upv/9vZSR
WnBDSdqwsBsU3RRSO/CA4xgdNimTDyzVCpCN1W0qutVALv/zUIz9jKVYTdm7GtnEl11+N2dnL1EO
Q2bugy7q65NlDmq92RElrAhV2Wph726UFlOsrJTVsXPax0Jw1//+heaBUjwmhk2f/8Z5Ja8pxsvB
xdq09mziQ2fN3xzFbEVh/Ze72dUdFhybSK2WIBEaD8NSnYRqDobX9I/fb8zUuH+lAwM+sw6zpaVU
MjxYT+zqh4uhogAaSXi6P0xzHZ4KJ/mckkXuO32lHyXrZ42roJl3lTbik/tDZ7FMMHs53p/Vq4Cp
Kuyrhec0uPNitBVMVKHr9MM2+iScqTa3ZGqv5It41n/WnlNyvwZIqS9CYxiWWeyd+EnN/Yf+91f6
fu72hDFpCET298/cfyf4gE/TiEBqgoqCOnym6oiq1t3HaTeDZkz+Dq7TBPNorpNSgVrebCUKSY+M
B3sFm97xYXWtnpspHg73ZwQ5/47resTR100YBs1626xMrMGyfjS8OUGSEAA72PWf3JgL//7s/iD1
rm629w+xlBMgQppR785YA9LKfId0d17CyfBdGQ1P5C6MzWRcPcmoFRjRcEalz4bCqGqcltFDGNHG
v7/O734QIVbBiba1PqfzYzw0SFD/D5mHc5NdrIEQEXcDNl7baPZz6NkWfncLBdH6MFoRM4oulSi9
kMHgGg67bVwb5kM64Vq4P9QjVgUDdSm8eADmhKuyBoQ1vfB86dKtDeAF5hWE+4gvfC6zNYEkftW6
eA+B0ggGeuE+8lv8l9XK9FkXnyZDfOUM9OGE0LhQtckK1u+NQmc4hN7A4MebAloMyY8mZw220D59
0yUzuTRYd2gP9bw5QFoFsQaQv4hC5Y9PQrT0xJMn65Fe9GS+wiMurxi2/arU8+diQTRQDZGGu6Fs
iTDWYYX1atOvbWBjSq0L0xvzYonpz+rAp282vsYdRlSbUj3oRzgCjeHQWK7uZ+UPeJfGngERLXx4
dnNrjn6l9WF3MLlTrD4q91jGb2FsuQjf02fIfcdeX+ZjAs+Qm22Ro5+HhBoO2WPChv0gV8MvDOj0
OtYR2+y0Jj1ZxmtMjU5/2ForG08UsApKXN/Twg8xsxib+rp6d/Rsz2NuMe1HTNSa5CitYBuXMF1Q
75Ovez2bN6faIKlzTt+ELNtQAEebnj1HU9BXE2P42vY2+Y76PCEmTmC/rXTefh5sMozydw+Bslh5
eCZE481gperNjN0rHabGXpILNun6UnCSX1psVxCLkaa0pSgv9FzMrUVD9YGg23Mdg8uTWiEIApGA
Mfp9lnQGrRUkpw55PXvLbDp6RAZhG/gNPOwVKueQI/872rXmrnv8+jcxEib6B+fOAIL/yprYWP/U
M/iUuW3Tx7SLQE81i/Oo+ok/Pedt80VhFaeqrbwfvVudbZ3UB4ctUmSKwTccE5oyAsjt6AGL8qRD
SN6gQDlPtusLnRCEYsKreqdf49248Xal9N5QBpM0viZUrKhaz2qfIiH7I5KtASmRhV5ufVpwi74Y
tMgcKiBR3eZxBRnzG6fVLp6bGDEa/AOjBvmcm+kLtxvUdm2nlcycWsd3t6VROoc+Q9KWrHd8UzNp
eFOboYh28bqrLjpmUHlGUBenhghQk+3R2tniLFHup+uUf4HUtv79ePRKlcEAL4vWZhofQCz2Qdpy
CAzkLW2IMvl+FGO9YQizNqfm9EsfO+r49dtFKTBEwniGC2cjGVNWWR0NgdsDwYM6fx8s3UmKI6xP
8K/kYk5jdozgCB9kq/fh3q4EyH2gEA/2tM6ulxq5Mybf0/2j1iOBECMvmRCEnohW0wRk37w+lp15
vJcr94dqHdNFefJu9euZ7SWebwzdS4nEDOd+QQO0du2nJAdxLfO+CwqEXyFzGRh/xE87ginivVyx
lIcbk5GGohjc3CHT+qBbjFRn31EOYVckesLIsDMMk0AqK8f+m+JSxNIGTksyQVxrhNEO3aM1RmDC
5uew0t/nCcq4qMS+ded4PcM8SQ93dtgiDcEdeOWWjv5L0Ae9mqZR/yo0YgtgxJ6nhmyZvjdQVzkl
AZVVgoLRNWD/xGHy3FnUlcwo0G/jriOBXLdW8eu/keboIYvbKlnoILR7RvJb6TpaAnMgBA5X0bVW
bn64L8LfC6rIPABLCr3IfT2dgPVpxoisbmzm7/N5lB5RZgWZibExto/f9Vdd/9WIzQq0VpgXb31A
gFicnUEbbqOOyOy+NHxz2CobYRlqE/M252veJlzobW2U1u3+Wp7PxiGLGFq69e2OPWiRL8EyWpdB
rZLDRbcD0TbZVW+IZF0SLEuQgu1nz3KAFCSyODbpZD+HIeIA1rhbzIRti6FUBbrKjWuEdQo/LdDH
aO5jptsfNRfHywBIIveyZq8UUn/JvIfYFOAcGV3W7YKMz9fn7Odklf2Bz02XjLl0MG2K2ftCExa9
iGJMnmyCVhR0KB/SGBk6ObDXh0iLjQugQPs0j2hMVmaDM9KiRDyQ7GWqeZf7ax6QwcuUKjMoY/l6
L9/iBhqHCRxtBFQQpCwj8Ojn6/2wNYlCi27TFmRbXzbHPGvDq22azhW73oo7jV3jI3eFGdxLmAhE
jwjT/CBpUT0Kysq9lTaIs61hjMkQJu3LqhhQDAWt8n9fbOjwGH4yZABA7iuXXF9pNMktCGPHk25q
7XOXMqSUMdIsRoJIV1RJgum98p4RME2hq58c+/W+BN0f+sT2NlPNACyZoaBvICYcOttwjo2mx49Z
29CMg9fuO3mDdATP5msjf+Po6XbDsqozitR7hOgnLkOWbWRCjQ0xNiMhBkivXI1Rh/uPuX8GqG2O
nPHYGzOxKDV0PG60dXjUE0ZvU5Wle08TLwLM8MlIUuvmdPrfOGGEEIzWiqtki3FDQ4xDf7rc+WyU
NuAYXSLhZGc8j/oU+ta8hlitBSmcpv7AVsN2t2OeCuaHJdmBsft0Lz4SiZVqkMOyi2t5jPDF/cpK
DcixMxZPOQ2P/TKjqiRURlLbmUwl1uWrG8dmH6ENwvNXE6rYwOdZZoQ87pqOZmeq3uYUQLSeavXW
TziH66p0boZEa2ZMXsF9sreBncBjccMtTNoYZov8pvd3jBYO2EQfEQIn1/vyYFXx7/vBixtav11s
RXsKUe+mZR9NVjL4tCmGO9WdmMq/AbNhBxHVN2lo1o20nmQBpLKyTGda8lIN3KDvv3BhKP1UAwwB
EUgfzh4LulzD252y56T6aTZGhYcraU6FCF/N9d0G7rupqLztJNJv9rImPaLOsIWn9maMcpeTA2LO
el+7P5Rd3KBuSZNDl9n9a5aYT0tc9cRkEcAA02dvlPrNSXHSfh+fqUEgndvwFStoT1KPYb1qfXOO
E4B4Rod2tHCs6DJwF6EqV29lj2NorJflIdOGt8YO01ddjHy5mDbGiI2gyMotbhLtKYp/x+uvWjPo
OMZpdcIBIa7WosibjfXwgsoSLGQOV+mbeFvirNKjSzm0KeMO6b5F2fiEgmV5jlO5zSMv+WTR6Evx
ct8Ex2bq0uXJxUZWaBRRG82/bKErGnNJcQIGvZlMi+w6a1RvkUWyUPlGdav/NDFQYVJhUqY1gWdn
kl6+25wnu/khTK8ElE4+AI6wd7PO383E2/YrMVJDgPmQpos8hREz9XatJ+83WrfWuXua7VOyrm33
BQ43BpRyugkbOPP6JSo8I5hGYrcGzVDbnFIYpGe+B9oetDpXAUkbMSlsCFAdXZIm7Q6/FnQIgaHr
6SN4V5R+YYnxiGdF38RHE+utgkFwddOOVpl0bpPXObchJZhOK0PxlccW7o8xh+LfWS/d66DIUtbz
urg5FTE8HaQa42XqoxL0X11ehoEl+P4f29yB67oui7kdA3QwOBR1vIhrWDsICN0BjR7kh21kaD81
MUAtiT5ioXPAdXw5OTieIEb+f7Arok5j1y74a+MQrhcPpFJQOM0qqkALOKj2w+wlL6R8Rj1jP7dl
DtZpAhtRrPcvFK3H0LWZEbj177JOkh+ul7m3KrUCRNHJj1Qf16qOEo2bILO9WL6B51yH5fLn/Vnh
ViY0ULcFYc4npU70c13Ra/OsAvcLoqOoxsH035VWYITHqDwdsqV2t16zfPWgvZT5V8X9c9mjOpqq
39bKv6bugKHDMOU8LNBr2LpiDcPMHVQzYGP6dPTxqZrjGRuZWNeAhXGQ10HsgOqPtJCIbTl0/T6S
sfbscbXe650uan55s2c+t4Axdh4ztt39qTKKFu4pUz6ATp6fePm7Eu6tzuuZBGkpX6fF+0rnrLn0
WRXvZsjTvt24HDycFKcZtXBgdWmxCYfIPMphfkVSkjO1ZmeE93XFCCVrJqo6t8nU7uyowC6zDKXf
DD+aSVVn8AUneDKNn63toFn+Zkng3qNwPOWRpq4J+oph0oZro3uBBKkecPdm6Cdpvsskfg1TmT9l
yvyQhE+h5HWig9Cc+d2NmTu5TJ1Dg4R2aZF1ElqdcaZH9pBU2hBYqUnMZDijhpMz/ykNGqMjEDFA
px/74zioB3dp//ILu08YKHO/jrNyl0gkr/cFPHIM8cWE1oFLbUOHpiuMFFiA7lZGXh84MDQZiXQ+
L9iEfDPtUCu3ZGimulHuDfpvQW5oBFLGbYtaBNUsQODkyGJYA4rIExLuthMtg8dUpjm7M2ypPYod
u0nMd/TGuFHXQnFwE/uxadEBM3b5W1ZDoNpuuC1ZDtC4Z57CtsrZNJqqD8ZIdNeszGsfxydzoca+
nxe6DZY4XFt3QG53zSLlSaedjdA5fo7iv6mdGn4pwsI3ePPw74GnsSuGpLkh/2nLuTxVCxGWSyjk
ySjmN6sz1VMBJmavQ+cBv0OwTASev6ABbEUGt4cQnGQf5qhbTBLxKidDDwXdLjGtTwqL5lwsTXu+
f6TZKVl7DfHuTsxpkyqMjd5qK0d0ix9aPPJ/F51dXxyCvo2rZbla3dnS3qHs7dylMi73Qth2Bix4
dGiNddNmrttRdyJNV4AL2AinWH60BuXZ99JhSd7UCPocs5Po3aWL8FBEBrO0XPy9Nyzttg56/L30
k2vmjR1pESMVTjcidAltDkkrNX+c4EI0I0FpVQIIaEo1kp2U2bpHLDy98up3oK3mET7Xzez+h6vz
Wm5bWbvtE6EKqRFumaOoZEnWDcoROTQy8PT/QNN765x9wyJlLy9JJBpfmHNM4OYK/D0skPDcMGtU
7aO3pk70iUCq7IcBkPq21/NgXYgGNE1JzKDRRh2h8Zbf7AZz0Heqq7BKt9zNnUhQUg7JWeuKhHab
zSKTUZTCHLtjmvZbrpE/3eT/UiR4qwEylusUkrP7YPvBW+nZcPF1N9nX2NBiUN9b3TfIxZnG6IzQ
5N8DyQUxW5XwZ1EsQeHQ3h4L/Cp4EYi3pCiLj3HODLtgYbQREpWtqo1pYpg3VKDwYdEf0gEXo280
MNGSnjtcmz3HkQM6GMS+ut+Oef0bqX5/s0YDjXRjB/suhPAu6g5tdQ27IOmAbucBBd1m0MqIg7X0
1mZhkZIHGoRFxkOWev4FASr3ObNKkmbrlSgXYo8ctzblwK6bsj+E3XhpNXFhhUDZbfXPoXRfa0Tj
8PG8S4//krhe8AXIOZ2DLX+ltgsk0y/xhHJqGsjhR9QrOb2s7gg4BL05gvR4ioaRPV3dP1H7vauZ
gYPv9mAP/YuHGGjg3X20Km94Tk1tPxOq9UYR32zabKBn9TsQpMsDRlkP8qCD5daz9naWGK+C6dTJ
Xsq3uijJP/bLrZwxbxhm/EKMhzzKJe0Fm1J7vwb49HC265azVv+ilRJZ5E3mn/u4wBzLjyzuqaPH
YgTsOxcAFZHZmK0zvBUyeqxY7J7MMoUFSZm3DRKdTUYV4y2cy3PmZj96dwFcynzZZHbBMRYN0Cyz
fk7aNn4Ma8xPSwtaZQz9WiYMK5L0YNN62IGlprFFdWjEAy2MT8wbjCej1flaVV99BxszrLm1KvT6
0muPDpT/eqzFC95eFJuxtRq7YtqZdfPTL8gPIF7se9PrwzoBXMECtSJK0SKFMXVtcYDWybqBPER2
I8EnEMufEZWPYbAi8cPynWbzT8atdjXNs3Wa4tF6CBPr0W7j5pQaibeVNp0BjDfEuUu5O8vuwqjY
+iYDzXlIsicUx0TNt5n2mBFdcq41hLhGhZVHxZaZhGU/OGm48RzxrVVBXH5WvBi5mW4it48/Upcm
G2Cgd/JanL4TCNDIrcr1fZgU5WjBhcewyqwJJQxKH2JzloRH32efHfXd4uLAlTEPxi+Wq/mroWnl
tQuFtyd+aziSLrRt0zmDPxMVRCGVSEWIDJ9bA9e0zX01QLXnGeWnWeTx8/3/iRBvq5c+HFT4vucI
1sSN+jv9tqASzbK4qkrZSDNwkWNB+HS2iUfEC5qOlVN1N2VRt1vN0j22N8wy3VhDjUdbtlEvm86+
pV3628kBdXqu5lzbuWmfkFL+9Y9yo/UtiU8w+d9MRf6GUIS9wX4HLA0KYXkCCprAifnSppZ2NUrL
n5FHsBZqIwfyHB1j+NNd1grqcghzmcFfWAZzVllgs0h991uR65/YYZ3f6F+gRAnv1Z0asUM2OT3c
u8mEeXYNBhumpEsepYDdh1yhM9/nQo/WM8iK5zwbCSmjOhPB8KE+nUaUsmUi1Xmvzuy0bWpK26m6
v4Q7ypyyAo9djvxAFYYdfjuvVhJs7Q6TeuoN7/ybySlhXrILOC9PUZz8IJuiXRN2YeyipTfX086/
Ufi3K+GLcg9vc24ebDumpyYdwS8iFNded5NWzATNGX8nlSnOSEOjl9SvhhO3coYz2nPcRfUv2GHP
Wj/UvyaeDElMyGYM4KSoCNOD7sva02l3vjMztRjnlSVa6xuLW/Ryjs7XtHYE3DRsjI6+DEmWGleI
ls5vxne/9obZOBs28wn1jF8hqS1x8VNyCjABQRHytTMe0qLCggUBSJdi3Ewix/Jfk60ShQrtFz1O
QivJ2AApX6cosYoUh+wyglPTt2RElbNq7HnE9pL3mMmJS/GKxjloYF7PU6sXYO4Fw+eJyXmp2S8d
GN1tjR0VkasmGXgNz+FygVRCtiw6svqQTBUWSzKqglXqWmc7GPPDhF0Akjq7WYf2XV2aVVUXi1bF
x0cn+gvMKHhk3IKHSwUZ3HCcc2OZWNd00uL+++lSixIiu2515cWgIsuAw8nO+JjDGl/jA4s3cVUR
jxQn45/B4eRR3TO1IpHaspT7jvjnnY7FZxP5LwC1rF/xK4Il8dvDLBWTYiDMxNl7qbBfHPgeZ4Kw
4EYvHTEU4nKHitzH44aZG7sGUlW1gwPHdDSS6g/Wz/pV1401uyTvSb3idjMDbQCOp17ODWM9AFb6
FhEcEXAWwx9gRM0T1hFxEA5j6VAkPdk7tuFAhOksgFQOYSH/ubepZ+zYsQOoA3HUIX8tkynVOVFR
tpduqO5fUl9PEVGt264nj8HR3PPXg5NWKOQb+U5ZHfED80r9Yaf/EPN3VbjoRQge3dcSnEJ2cFId
Kv7o+FyjBFWtKkg8PLLU6RsTCvOlCHK5S/u0eKnKnmE8HwT7SHhXv1Yrr6+HOG02WQT4X+jUa1B4
V51uxh+VBHnQ6JjS09a0b2NjCvwL8S+8fsaBWhtUlEVueev1wU7DYEhnsrzXQJvJQ2ZEv40c/ZaC
c3zXB685AlDcINee0E170K7asX5MorG99fHj11fUl+cBq1Q5cmNkst9vrJg9GpmScCZpL3pucfbB
GTp9Z1e+ffDRZm1S0YKIcBEEWPh4NnB+oDyWCUS5bjDym/HELrXhe6HcrpdntSvzm/OSFrZ7LZAE
DkA1NkTKs3rLUB4zJLOvEaGE4MSd+bN0qI9D0QQnSwsM6MnoBZRCgryZlFtClkvmN24rDwad98GP
XQI+s6HYjXmYbPioIWJJwnY/Zx5zkS6kbogCsErLx7ouI3vjRI61Y0ooXhqbz4y0w5/+N3Wp2ESR
GDsO8RCdeh+RhJqXT56o1qWAiK7umK3Hhrd0wcsRM4Ivc0iu2kDcqqGV8o3TfoLTuRobJgG2sMRL
JZjmAekB8uXogkV8OVasD3vvYqa5d6EV8i5fL+MKeixxAcYa9hKhOuoSb8mqOappvuSnPsGQegBl
Vl+aZKwuiPznIdmXCQjJkngYhicDb3oUZQbz1K65qcbNJbnyh1vqlPKt/zBaHc7w5bDplsOnc1DD
9k3F+ixwQK5K8sUJi3VZYYrkGQ8XBNG2RLPOK0cG4DzDszqqGvVPLA8ZI0C8bHAm1R9MbE4wz+rR
n9HieGK20G7askj4Z5cbYoEpklObK733AgzvosA+5rVvntnl7E6wbdWl9QwTmEFQMqMHr4N0S7bg
vnDm7pIKhj6Zy3ZuZmpFacHC0uhp85umSx5Kdpe4O/EGwwai7AI0Ed1MUq8jBnNQsNF9fo3Bs3j+
Xrbfpc1vsC684apP1ScqpfGcJaK9Bl3AGC5FSsZwgGytWqeQmNq3MGKUFPYPyVjmr7qpI4SIIZXT
7cH9F8YtjvXkWaIU8fPpqUum7ED4E+vv2ETVRtt1Ld0mORmhI7d+2Jg32+zfoyHB8ZL31bXL0xfH
tWY0gM/JsshhjihvxQ1xtM+PzAwAhff5rplayqQS7vVldr+3JmIu0ZL5FKlTVFjyh4vjvY5Mh+ms
bn4bE+TxltngNK/Kb8s4sXTD8ZX1YE/muvEThQh6EXVQjUiERkTrJKdw7UZX2b1QX8FqnO1j0gd/
0imI7x1mQJgOEDtU+SE3F6X4ChPUxxB27Ovc9oDfUtYJ2uRhImMbWjjIF7w2iff2LEO+FfvlX8HF
3ixvFkTH8te43ba7omZ7DoJzvN4P/MJw06cxmaujWTKQCbIyO9oLw0DNrCtM1uuc+PC1+pq5/MjT
zNpzMIS3UxN8LcdQFmkTNfRi3Pc5YuvW0fdJ3d3D6FTjSa2fY5uqCELUEccN6P2fjZChBDgWiB0u
aHdp5j+zUoOQ3zHsCtCJ9ksu0DyH0AzzuN1+Bb2qZ1lGJvwcF/pGsl259IwtYqs9tIbDVWCI2Dj0
SKOLrLoFy35GzVj4mx5b+IRQKmigAbtyM33Iy+pFfe5MwOzktQ7dKluiv2gsD1wJAx0Wr4KoI9qj
AoKqRCBh4JX7NJ7fdLcuH3Srwd1TVhVi8jQDR5ay0DBYWyRgYFeB0rO42DHVs8rCLxxY/p7kEAd3
aWUfvEKnauzFQynd+RlNwrYypytk43gNJ6V6r/H37wI7Rywf5IAT3GIikA+5hnqIHcOAbjdbm6+v
RTiRXXvaqC1FetRdjlh9hidvBHpyhmOcb5pZY8IR1AlBbHGC/Zs/UC/9gCEJNZFS8PmQizkH8HD0
4oSjE/bQ8uCxSro/Uy8dK/8OQsHff309iJx0ncxatp9aTOw4loM91d2JWjw42QClznCf6QJIJ7ga
fVatJ5F+6o3XPqgra3klCMw7u2Thqq3TtCixnMrnxNcA2GpjlMKFJ24ZO1R4gAb52k6iiDZBhGB5
xp0S9+jyHRZlF9Y0BIEuQUsNETNrAxQhXpjlDOzNgQFuXx1ClqhIL/k/7gds9jslPGwkV/oe1Ivc
ysImPds4NUFsr9U/FaRsn8MmRYDohjd3JGKE9zOesu4NU0B19grvoLoP13uxk74ifo/8zDawzsLN
wken7aILkmd7VVV2D00oSPCvEVhWWQgPmrqDUZOmv/sEhDKAGwEDFsbzsgaJQywqwDuGY8dY/VwZ
+F8j2OarScjhAC2zYALJQ1H6xqlnnJ5747M6RgDRPCdonmN4nVdPBmz+QiuF3BCX4c7V9YJoLC8m
QshEzVrRvbRM1drXOPXjiypawwmMQuIb6zGQ1XfNxwdT8bmYUKReK6vfk1ftgXG+hmbtv6pcKDvV
/3bLhdySlHIM6h6xtl20h8Sx070wY++5dQc7vc42pew4VtXVtLUKzIXhfo5V+A4X+qY+xFrr35AM
patxuAZROn14RWEekxkT6BC6+ne+qzf0O7/r2MPh/v9JAu+fksQZ8F/YRKtFDJK7ePqY4uyPeisd
WTJXzezmoMeBc9OEnsH8k94J9LdYMziYzuxgcCNuQFCUT0TbLxwiAy/l0BGFRl1DZIf8SQxu8aMf
XpkOGj8xydM8p07KjCiZH0QeAaGlHXsgWyU4qGtLt7AOeA1JWOqlWCp3yGJPU2ACkSERZWUbQ3Qb
cxI4Vz0pMueMW7bUancfwRJfQcjijplVv5cnDYiJR06TeOV2qTw0I7kBZAvNOPCI3ivj+NjoofbH
++XZCXqXQfuzfE2gvFk5tohf0DIfUu4RT0TQEptSVEusASkNKoxavZWdRUxDYtt/qfAKcC1/QjBB
q+IxiJiNr7N4pCQBbbApnejX6Obie1AU3ONABEDO6Pf3+LBG5DfpGLiXW37TXtWxP/LSXSxTeDAW
jioj4swf+GSCM8YQpQ1XM1gkSOEAS5BNzQkdXwzUY2Rgk0co6bVSnJLB7U6VL3EvAZbxTb5JKZJT
VEj5FpgtIgW8pOxC0mvDdXcTVRCwFrf+cC50h7h0sXgta8DMNFws4RGXk50c6aS8B8x0+kZoafHc
42LsFr2BurmquUYFwWhrgB/i7dfq42wPTxqZP929m4HoJLNE/wxMS7s1mnXTjNTfml7NTo7OLCun
/keVT4XJPKQtfgy5WDJ/dFE+cz6Y9yrcBRpxMRxBhlzwO6yStxBnyimymBFSgrVPyBCL5eKff5CR
VKxym9VbHAd/I0zML8G47CgcbslKxkNfoQTSMz64q66NWPAass8m1H6MvK134qun7eDAqpsXHTX1
Mh4Q7j62KNckSzivAVPvx3u7ZPfJ9OixZw6RQE32Cj6ps59DVrNeZFlbMsE4hMoAwVEJY7Elfxkh
KiskzSARvJvXiU9rJTnDVoPXT+99G1Z7SKt449vRXKvbEImq/25IXzcpFxmZHjVXTTKi1bpo2N2D
yE0v9M/3IxzGUHwXBsMTxjc3gdFPZXidxpisuJBkGTWuACCGaNzCSrIML9TWDDHop59WYn9XGTt5
efQ1IMBGBJaFDWC6d+I4QrNg/+6nrj3lJJyufMB4FesY8kbsWOyCkqKGoXX3CHcIqymLsof7xxmE
QbyfU5RNReKJt3pAa+fq0XRQTU/Oqb8iKT7EW4KjkzTaNxwY6TqKU+sp1cjJQYJLQhC5WMZSccgW
mJuD2nvJvKUjheK0KWRirBOv6Y60Dc7K93SI2YWPpTN8urcJfEvk6zHxf0TfEj5GP9TJmtRpdWKg
ggARhcnjMEfBJlvIZn0+uyfkaxx8GkoBp8ePVitFl8yBO88FzjndZ2TvOqJ5xkfq3QISNyw0U729
JHu33Uy6bcWOwAMwAkMpsb6RgvAY0e3Cj3BJNsmHBT/lLuGdacTESb0dGJ3tfUlIyV0KThL6VtPL
dlfPjf6cLD8ue+28Rp/MHjR1L6bcSA/nKfaMs2hletEhYAFsDQ7CsH61cySx5I14u5kA9Bc9okd7
9qL0sYqNmrCJCFMsSTlWVXqXZOqyaxC3Oj14Wn3GJGZkXkEWaTR8qh9zMfLfSNDZpa2c1vf3lnWI
Xc3IrKOeUfAyvmonem+vIq0iiL0Pv7Xzj0QvDq5NXpQMiJ2//4bu6m/bz8CPeRpGRbtD5qcxixqV
Lscs6rVaJpnLRkk9+5+Xfst3TmDpJ4BIUD+eSPAvm1axVTu8LCI/ybWZVn0ppLVFhk7W5DHsB3kd
aRvJ8zMl8A5P42PAe6rFkbiZDrHOS8HvpMSR9f6E1aUIqm0OdGMjllRTd3moku69kRJ7uEW4NX6F
4sSSZs0YEZ8APo57ifY/N+SxAlSx7Vq93rlG1u37IhbH+2/kfpcYG2qJ5fdIrfDUiTo740W/atqY
voZT/AzsenofhupXzjbYj/qXcllJyCFY3LmEzdhY8JQ8CKy6+xjM+Jch1ZAWvEiGQjsIMZJm35XA
48v9wRY73Uvi2Iqkq+/V4rw4tAbLQThkPSpJsY78BH4PJpzBz7p1NQsbrfGzaoATXx5cATsD9sQt
BXN/s1vhrwsiDFhDyCczSJIL+XvEIsdVSRwNwIbGxqKiyj7DIrEW4D3AKLOMLDbMGJIrr/5pprIE
g9qxmbP9ZlPO6Uwx1rl8vDQPZUV9HOYs3/cCB5frgSHOTGTGywLKdBCYOhbVa1JaGq43IDqgiQkH
K+1nKMntw9QxG2io3Qoi4pI0xyisp0B2l/P/PqqvQm8r9J76jdC+yyQaMiOqH1oV5M+BrYvLsLDJ
B/a5/2Zncc0SqKtmECgyJgKXs2utNNp2Hrh7ziXrOI68bbNbiBdsHf4mz6xht9a8kQznUeS/ErKx
a9ClbdnoDxaOcpByIRMzrZbtRs0lYRdsA+5KLKsRfa/UYLKfrx7qgPTKlBHVlPTR6Q8Z7fui/GQR
t2ZSvi167r+GrJ5LaZlX6WTfibWpvrNHQ9HjoP5rGvSjaUbx6nrtM+2v/unPV7Tui2wL8K26jzpJ
1zxzyKXZ8KsM8O2GRVe952PDVW0U/iEtjOB8P7kQLH7E6fzoaJRejDvASpnaue1gSgM/KB/aMd+P
FJrOyRrIDqFPVTaevseMM05mvu5TTvBdY7Fht0vdJDIVzwCL27+u1l190U5PJI4S6jdF36JhMk7o
29NroS2+D6MGtbmM2GXv2PQX43e7GPGf+yVjuBzd8mqGaI4+TYDMdtJmO2CJWjvLRa0547Sfma5g
muZl2uQXwMi40MHTXEYM82ubXSWLZbaRDqjNRz2AIEBkN//m0nl0yz31w61nYlFdD8aNJCizm+Nf
7CgBiPz3S6CazgN8TVRudU4+SDAwv5JEppK7dbz3HxEkoaRnC5y5UJbVTiGZ0SCwaStsRutV7yOI
YwHcQCApwOxh/Ku02rs0UfzX54B/nQMy1WpwxCVq99cyzcjkDcOTuvqTYaGG9EQKGLX72qAtPt0v
EEQ9KO1pu8AAnuYyc1/VQAQmBcFs8csQcVYaJLsQadcwPRc6DPwxHvZza8ePmqsHt/vWerQTcVAW
iZmaD4ihbRPEo7OXLPRw52h1ch8PeMuM4H8GBbQhT/d5ZWS53hEZws2eh+BJPfD33b0kBArM8IA9
Te3Vej73K2Xp49qJVzngm5Of/1WL5Kbn9lxjD5c9n5ehaE9A4NkujUO9lcvxmcbGS6SX6cFLkgLu
KLG0RTsdVblh40mAs4sSM0iIySl8zoGCNjujigIvN9T3W7Ia6asHPmmS/GiKQlVuCFLOuCjZtN0n
26M2PPYh1C4syWJYjAg6KnUc+uNW2e7WPa0f65fuJ+HQbzqJz7Od9pdszBvyR4c9ZMXVXfrjFNyJ
ezz6U0UIJhSDN7Z0eJ2WtSFeNQsgWclmZ9n4hLPbrhodzxcusI8icvrrIJHdaiWpw3ajUYIA1gY4
ME4jsvE42urLe6YempRak1k6ZJzl8x5oVvwInDZiEsbWCkAUa6fASlbZ0nkavVZdtODIEeWeMIK6
J/VMPfjG+O+l4WswyZc/VV+rSgJ93arxN0UdZVjeYVif7rMqtwfta+sFKVnLhYWMDHN3gaeZeE7n
lFTRea5s/B4D+86kRbBjTa6xbwwvgZyNwuq+AxJ5hrTeNaDsJPovvIf3JkHLMvlQZO1FnW2Zu0EM
R3KKSTJq0VL+9QH0wThFt3x/2iY0FS2smU0faQfRARL6eoBOQ4OuY02x8l5ye3HxJ9KJjJb3CY+f
4yA04k8EJt2xaTOifQNhbODqjOW+cI/CfPXNfvrJ6ZiECXcCJnK0XAYpcb6e7kq3Ta4uySQbitfp
pzVsnGb8EXJrPShFxddaa3aRhsQ+cv+gBdys+1zXaLX694ZIjRnd2nND2flSRzkBs4l/uNefDjlD
mOZ78sQXTaxVNi9lyD09XTx5OQCGe4NB0BGug0VE64eutpUd3I3B7J5qc8Afp9PR+CWK2IBh4Wru
rWRfAbNXK9ne5h3pUlK75jJhNMvMejubZniObcxb6tm4vJwYpx4i3zqor+P9D4jr5OZPRrll7FFK
DQxBoL9UpdlcVAlf5sywnaLZ3GvbpJwlUToY4/kvXDx4/n8swct428iPWt5vKy9PkXIyT1PjtcJm
4ZDM2Pt4d6jdobOCIUHfmJTO5/3qyHzspOQkqItLXWaJbZHhnMWsSviVHyjSGW4zyVkX6WBdqJCv
eezUbElHJnHk+Imrk3wYSDgwb6MdDuHBegCiv3owExRkFoj+GE/1H8wN006ZbLE6AHZYiofeKpO1
2r9XsfBvMXkeLLPNdK1X4gXCfIyjFq2pii1poe1cyJl/YMbVhQBvwG4jTtUOOm3zNu2RB5nkgGPa
owdhkkiOHLgmNbNzvOwndqvqaLMH2RPvxA5VbVoal+BCKxhXYzZMH5zJ777HRjPTZrLgMlJs9D53
NrMb8VMbizrqfh9AP/2iSk1128EbStFNQeJYJO+qDaPaNwaT6AnXqAfW6rDQndqon6rYfMNInh6b
WZrHYcSwFoZNcVMjGYRikup9ulrg5D4tG5WVVnjRS88WcZfUogeBsGg78hGjq9v0r7kPGN636QL7
Rj6GgqhK3pvmGngRCTmphKGUuuUWRVCzFlpfEmEOmJNAWAR6WE6g6nXeOH0k5HMu78yK45lVYecR
nNlEhHsa/bHJ+ukzNKNffuLnF6tI72Pjr8mwaHuGak4giWLFs0XDPcP+fkUYdpBjH11hWCH7Z4O7
rseiegfiCbgS189+dCH14ohC1aXb+EDgM3nNTJp6mnC/L71jqMnqMbVH+NgFnny/bmfUPvit/rW/
DAJ2mm70+1mggaP6YDPo1asiT9rXIjc3RmJUJ3we+WOZ0Z7fa7gpn3kTWW0Wli/3zmRXm6BJf5QE
3sIB1PJH27F41+KWQtHTyBduqMZd0ALPAp4EBQmjCnUh2UkpN6NVEJOGAeK1zRsC0lnMgPEIEZzJ
4be0wEGoWWClOx8yoQtCITAXO3SDaw16waUxkPGGZtfvhIPSQ70sW8NGDJWs2pjSXi1l56x0n5Y8
etWHo/PBLGkaD+o+P6dwnFmaolugczcIisgWnWwb5eOGUxfiGNIRwiP6XSs7SA5SkEjdhMnFXvR8
ud10B2Nmpbcxwo0S1Q1SdPgFSuvSTCPCgGXOHpsVUUDFp+Zr5UEupw6MQfeqhMDRchxpHQxE/J0/
1Nf9C7yhGsYtukEHy8Di+qcXyNaFJ05WjjJJ/UJJEmvwKNcHGznOvwp7Cl/MEDR2lOHnlNGkXae4
RYjUkhZ6dd3RhcvU0DnA299WJKtd1P5crdNlObVrl14DzCarysYDOo2UsT+alY0BUWQCTJcBkmv5
1tV6UJ2kqdu864X76kRxc9HzLmK5UWI098d2VzrO+FxOekWuWFh9H4X179n9a6Md7SLTFIB25+lc
UFS5iY/DDMEIG6VPLvpwA/TSPQ8j4plQDz/uhd1YFs2S/TZuIm4VF7IQ+m0csX9olrWER0bLPuGw
W4+QP5m2eTMzFT+31mpi4fXhTFEThajwgndyorJvPZp81869D2w2AFgEGOShbqyrIPVvZcg8fFnk
0NDkqh/wfKIbaxL9LcQ3jBbSROI4ylcvTfCoV0BhGDCeW581HaDsVVAS7uUvAoM+qoMT799eY0h/
1RhCAMZoQbRUiBb/+1DF3r+XIfqcHZIHc6MzVyZEjUik3oWBp24oWCfHLQPDYu1jP9vKFFIWfvPZ
PbghWkllmPEAcXIIuOB2a+cZv2yd6y9qb5GEmO5Rj2w6AzLskq14bcrO1TfMuJcwchujl9VFL7MZ
+qu7Kb4x0VCOE8O1xAJIm3svCH8Hpq4xBVXuY2scare7Qi0f3cTaaxmpa1nRL6sAGH57iUdoPS1C
s0H6/p3bUdb1C4Z7wtYqSZO9MAfoPdLnfERshMTBnwewnIy21EOzmIcn08EusLhxmddK3LhtuL2P
hqhhT2DNKYTHROBYsZDZqpeeaKbDmxWj1FRydSRpK2mD6rj3Em401HuPtpV3aSjPsis+felc1S24
7/2fiMfFsaUtwtqZ7vi9oiscowG1ATFHqjBS9ZB65ubc14fR61dW065a87vHZP/TZ5S1nbROHDs9
J88lBi1I4kq946Jh1kPC12bG54hgF+LJNLyrG676ILuRm2/JkIlXKSGS7DRN+0fl0ZQm89NgmWe6
jfy1mmb3Itz8l1O30ZWdeLSVnoAZabU9AOhszeooJCSy51AqF5RNQBhtjUJKsEhervOian5qmsfI
anlVexJFfJZ0uw6UJ3b+gMZlcY9zlm3LShyV8oF9SfxmMaxahxrc7sZDV0kHcZ5JiLlPhjJeYbc1
Yfkd7rAQJoAO2R2k+Xg1SSzL2DV1PO+h7f6oGaF6KEV4TUhcQ1NY5cdSj6tz0s81iIz+hyoafcdq
ztUgfgVchOt7Ccr5y5IaZ8qaQGbngfH/lmTExUcalmAruMDUs68HE7s4yUhYm7Rish5b6GFrMgG9
XbwIgxuDhT0O3JFh13/KSjG35jdrpgse/w5BMT1pcGMOsaeTutQU73rfww6lP75YAgDMnBvluY3d
b0Pdm6csJ7o9MOlukP5+x3REl6kbv6OIiXjcsKawCCI7ukTHP4dEu2kLnRP7NikcMmYEB4RhFaYz
b8iybQl1RrDKteO4INbYFujP/VSWj55vr9WrnEnTJTDM6qDOHadgDG5LgEr4kh/4he9nWZlHNYQa
rfofLUC97E73z4aBxk3ZRSUBC5t2YgI1TlzK297vsk3oCYyjcSTJYNaq74Q72BufO+Oxz4kkDn3M
O/f7DGr4t69en4ifUq5iW/7ukZrtawtDWm6Gf+TibFUPUTLqJ7WAxGqPNAmCZlJr38asj3adCQy2
FeN2MBrvSUcUzFSkyv4Jl0tdW2m+43+v7JhRT1wF3wdXPxplAw6viS81tPhv3fjjvr3TESGUs9P+
bYCP6z5ja62qtCuRPMiVjcm5NfGbKuQgjUcHl0ymlRwcH8d+eqhtBKuS0RUMC1hueb5WkztOTwZU
S6g2Pbo/cDZ3OtmBRR6CUki4i+VdttUHNJSLYVQsXYYiqcwj3MDZBnvQpmgNQztFkqCuNultbcP/
HqdDBad3MLbjWI/7Ae3ZNQxy/0rUNJtKcE+uNCWGmzo8ZwhBaMrRo4RmPhyVW4NDk4wTi8GDRQni
D/lHPVTWN1dWRy00nffYdS9hYInf2JkvRdORy2S6mz5M6s2Yv0Od3tj4yK768j1FLogVkXosnZaX
qd4vmqeNWkr6bYuUD3vlxdPmFu5ENh2ZvwvplN9qiw1fM3SPJolk+MYc7z6UaVNUR7HBVA3ZKhQd
tAvqQU3H1ZKKmfA2ivQjsVwVKHEDjIDmV/t7D+GYfNJi0tUP0jQt1G+LLZuWZxVPUUlUAfTOGC7T
Lo8Qxv9bTDC2wD+XFo+97dfbSJC1ef/Il+W8RzkKx2cRocXCKh6cmr305BOzuIx/uQfz45aYlob6
BkEQlA5xcA+ZXrUHd1EU5+fQcuErL8JiJ9W4g8YYZYJFHSLIlie1ZGKinQ2euQVGSslZm+hve8n+
ZrYgsEY+kDsSlmRPOwzdYARQbJu1czHq9mQwfjooufKXejmVOnMZz465SVpJyO868Db3X402DIis
3YRM+Wjozn7VGrt7GeRMYFLYSmWHUiwBSeNU4KLzW+2FUqZZ/z+7XJKzSeNjyIKuODybo2Hf1IMU
E4pvA2a7etnj7codp7pMikRClUeeRuK+B3OF3blFPHoo7MdKN+3910BCPauwyK2MCU2ZmvSqnYFO
ByRH/n9KjjnS22zvFZ/m6Mn66+9lKayLwM2P6rMSpXzrjUEETA1GpwmQfdtWmr5Kzdm0MTVmw00e
2h3DcZ1J3Lt6lkLmx1NIgNGwGMIn3UDp6FrWo3qwelCtWREE4iM2snCjZU7G9rB6Rw0M6sY2kujS
x210GVL7bwYSy9h0mV6fdXwNa59664kMS+tVrT08iT6Ho+QsvazclaIwz0m7RDQwj2NUYr6LKGq/
pWlMyzLG5mvajK/dokFkDNVv03CgjSGEPlp7GjC+sgnl2ZOR763z1INA7iG8NarwefGDP7D+y1+T
4rloQK8XZtB/DBZK0Qny1v2Z+hqT2n41LF+7P9PTzWCAL4btmpAee7lvURG1ErXJhIwmOgloQ8ye
4Ps4uNa9sFfklpFhroXdpRm91wbSz7E1IwPS+H+ctuqZIKiVshKgrEn6Uhh1/UtDOOqjiOX9lWMV
ck2nNE3IXLjXIf5IwZOqyWHdYBufTCQ4qgWSLdcNK5Rgoz6n9lRSdi5/51IaY6FlyNS1Bz+R4DBb
FEIIx//orVu8Naiq6ZG6iW3o9McoJNytxULeBTA52pnKXvYYH+F5/B9X57XcttJ12ydCFXK4BXMQ
JVGSbekGZUnbyDnj6c/ohv/PVedis0h6O4gEulevNeeYCa2gpdpW6fJz8dCzI5Cr7mqEPCJKiCl1
6HYwdUUpzVQ43DcT6jbHCJmfiSXCaY2PTl4e7Prg4hZIxX7chS1OBKq2hhQCo2UgKCWASYhgSe7j
rWEW5wJ0P2TepcyPGO+w0rIFmwByToaZ286KRcHyBRvF0H91o1UxOxd07nagHDBnyhmWpKPuTsZ5
/VjCnkkBFfC8z2vYhFpX6/slNGvXTyzTujXVF36gmElMGz9V4lnrESxh574VavpejnBmIDG+0MFd
DS0wtl2C4OJP3QzIH62a+FRxsEXvSBiNlEppC6zrxBkOWU5+bBuD5P9HlWuUycFvgdOQvE2mHuFp
EDnDzZyklwLZKo3jnn9Vu3wyd6Wj1ETTr5RohGhKTusKsJIZdBzkFLVQzzRs3vu4B4DJlO+NLWze
llWn3IZJsw6p4+7YJgVvC6WsfMgT/CItHPeT2fxqS058pmh2uaFNfrA8IlLncDKJKkK4y/lDcPga
Igk32ezmW/1/k4YojcrNkkbOoap1jLG1ZULuricmN/1bZGjvSuJMT/Zof7OG+fzy9MKxkOFcRChM
S3RLqITTixou5plwintF3+IyOMOzHMbWIk9KPkvrA7MBnFHYzQdXReQXKRc5q45nK9okpBWt3Qxy
WI9lMlrwUIAxjUVLwTEu8NTTGmoYM2OhztKNvnuQrzyyBdFGN8gIMX0am9ErCthgDuWrOPEVnUt4
RTjvmcs+jbNTvcdmaJOdRHCSZbJOSs1zqA0wkYiZS/OU9BI5bHEdz7vqhnsFBlN+2KpJNk8Iero2
dXDr9DdPoYBj2mrzU7exUa+UxUT5kJ27lp4+WCtlIwttfbaSp7Kn3zD2t6KP2u9Kb28qA7ZfmotA
1002clJZqWl1rJnqsc/SD54SbdoGQq2fOLHpa4XxUBshrRnTTCpAtHr7aOTucXItjnxh8r0qT8Bw
wRxI2vMqt/fqr570zdvUnGJFia7/WGtgccYrt5B38JbphTq3JZqPUPXSKhkutRo+Oz0MKU4h1cya
Q944b/17P9Wvc+zVe5pF087SibhVaJtvXSSU31WnpicmvONRS7KfZbjY95ikoZ3eZ0i/qB8CbjdK
21YP3Hd6rnB3h9h9x8eL/KuhPJ2TlzYdl4PWAdfVGW4DmXFP5YLiQEvUC8N8UPP91N1lJziBA8b8
aRMz33lYXFACsUPxq9h8CVVGbehoAh7vTD+KCPKNQKL0WjUwz4UDisEhxH3WLS8DX/JTpNk7QhuW
lyjgrUqIgMIF87lTM7lUiya+hqznx//v2TiRIjBWgjTWRSrjRjxVPWb0SxIRVpzZNNpadXCuokRv
a7v/w7T3QCuRFDishntzcvBUgvL7qepIb2o8EF+j5+6NJFY+nCKZIeJwNXsz/eS+5FA194BZbM02
zyNWJh+lU/3YW6q1qceS9HU5Vl5UEyOiUOp0Gh2gKEito2wZRJPzWqHe2wx6058Wyx4fHEByY+d+
GgV9Pe47M/SCbQoz+xI1cGgrBQdeHaCwV/MfJC38akfn5g7Tlzw/9CX51nkxCzkhRS8iC8Hgbhiu
cvvdshke+f+Wrd7m4iKtot64GskYXRJUL20ztJtEQb+uIFeXgz/8EflpdD4tbLVElujmOazpAjt6
YQH/tA1wM6Ao5PAyZ5dn4HLBQH53KbhWSQqULAvNdjcclAjmVOVV6jYcx/rdpGZhKPGmullzkUsm
GqWEWDV32EW/PQcdt2zipyBUdlWEGBafEbMSU3kgDD5INzPNgf2QdPXWQMB/10yjuyxtqb0Vc49U
HOkx/Lgq1EkPTybz0WxoWheDlfrpmGE6oP+MQYMmVpO9cElYJ7zB7dO8JWHGA94AzjrD7c+81DsA
C1+5jWEIV4E79VczpwYm7RhrEtsqMrvhx2gsxpPbG9A0yhT7Dr9nrXpJmSOlkB9NvuzdejgjObso
ZhxghLff5fIp2xaGSEmq68MC5BsDHrTOoOacYJh6te+IHPRN0z6lc0UQhebRA/yfv8hyOB32NJPk
vCzXtO/JK619H7g3qSCOy/kXRg/nOYrx5gq4wjB3nD+ieZ3Pw5pFZJN3b30aiv52LBCnsFmGRvtb
hMYDfOMwn36WV3ldAFJ/rFyn2DrYsl91pblH4fBfmlgCIkktRjHUgXnIv2gF99PHko8ggf/kY7Dv
7N5hLS9vTURCEB0e32tTcAy9VkOCF4tq79kvo14+W7IOg7BAjFIkVn3YL3ER3JjOxngKDIwysZMe
MlM5ui+LkyqA2af2e6pHLC2dxsy2TI0UZJTyZg39a5zpwcntemBgVgIzW9YZZsqZmrNGcOFEhn8v
0R7kg9a3AV3gjPDQNFy+K/68BzNzxlPUh99zP1sk2HH8NsI5/wJ9bjU5cQcxExQNRwYw0hABspsX
x8bQ/0PM1N/+vS9fYu59K5QUmIiQTskHM11+zKWprG8Fdmdsqo58qnAsMhKti2xvhh1d8lGx4gMw
AFT/dDwjpwTiTsEhR2zRb2Lvz3ns0suSlR9VvXU1U4tGKWTGsPxlkAB2EP220bY6UOam4MrxbAQH
caL4xGyN+YxADDQyTTfgao0hUxT9p56nXDalFh71ef61nnvlpl2aRrkNw/lnqTv1JxmPsujRKpP4
iGWGgS4O9W0EXMNuAXqRHaLvufy61aT/7/CWJE6wb9vioV6m6mIXzgWD+mnogUBqCk0ieAFM0QaF
6MWRZR7LHT2Ops7KrVdFd9T9zYMqGu8mmi0tpXEyuKHBMqOTD1DY3106vbN3YJfxYOvKm0614uVB
I9cFCjMaOOmHhZaVosnjqxfadw9wU+r9aRm/ialOd/cgn6BIj46GmygiZCZ5Ver4SY2aCVtbi3RA
VebrQGqnLyuOYUB7CyqODlVP1Ys/LD8xbis3dLu1faFr6tb2aD+By0k26qxYh8TJ5ytSrK0NN+GG
guQHJ03EsqEIyuTwi3AKW8cRUlu9UW3K4r613s16HMUyT6SEo9I+lw5GddS7W6liYu800sNZ2F4Q
iDMWq3K6lAKr4GJ99jne/0ItihF/eJwFiC4bwMiCw3N3BOhML+XgrYM1jAqnhIDOE97zeAvVzhaK
lhK6CErZxVQwXM9MRCwvvA20Dk9G3bC3jo52xFceHle5L02rYz+Tqye3qHjhFKgBZT1msHRhpqbZ
vS+WZ6PXMfplmPqSQn/U6Y5fGBXjS7FIFEs1+7ON9RgHHTuXHMSNgapfOjO7jI25WxVNY0UHZ4it
6VZojb0NbNSxFfEcssCLG3dT21P3I8iysx5VzsEbq3krC3TOn5vRwILO9fXtatNDURjLN23f8rMN
jT8dg7eLnGIg6TDO1WSXvkI0mN/G45fXC8aNXj3XtOsfpOAwANuMnKKbnhKNJHc5AJgKwEQagsmt
acBWjbryGHAFSvOLi/HjDJsAeodhj+C5E2MfimeFyj0sJeMZGttN7znecbKy+Lmw6WSJQxPK7lfJ
SmoYXxRWkV3Ay1m+msYmwU5WdoobszpmlUPsT0OU6tqgoczYlJpJAE6p5nu57s8Jim08PCaEgFBl
QUrsrdriPXVjhANhDiyT8OonDiIR/mx1OEs/FipHdGYxFHnTdQ5wjKPPIVEXVO9je5iDgcXf0fv/
WBMenapELBYVxS5XIHH+WwSQniJ7WZZgW2Lm2bkkYxxjA1I8loT5Y6b3Zlp4jtBm6LuUq/Wh8JrK
twZa3lynyUkdjM4PELcddexFzJQEBndEXF5TPFObR5wqAAxJ+Vxph+1lFcLOaOb7jvAxmkfmveUI
wgmx+1hm1oSNGiA9byD8H7haOdMoEY0PlDvXTAQARuTGXe06Y4IxkdUlXhkBrCrbId0eM9FTabTR
59wNro+VrDt75fKwOtPD/APQBX5aMo3+SrObVH/MG7IIJ2c+6ykhcIYUTCnjVL8oiaGjxmv6pxWt
K3sXGqLyBi/zwRjynqa+lr1g534uC43spUZ/6c2OYkhYJ0Ygy4ng2XBeUblzS34W+VI8yGc9mKpd
rKCxiwotfVYKw/X5CZLvvPvU2zq6sHkgqBA49jkL0qvT9A32DaHoIh7nh4VeeBcbarh+vEYRbtZP
t/aC6RYGt3pgPJGU1Qg4HKGKNkyoFcvkrYhUcBkQb7RwQFMixhGSOInmkOIzJItIGPabiPFzXE3O
qoVkFlyeh6L7Jb9LTatFGDTCR9/h/j+G7M54HgTd0F3scZsg+OZywwnNvrhZ3zPRIzZIUR5tIBoS
EJ+daLMG+6GqotcxM3J/DpL/yMiLX4depfusItzf1WH0sR7/iPANdvxZR7NMNfxHzIiHcMTRI09X
in3F2gJicySWxxm40zeJWh+qjrS91tLhO5K6+gp0lWj1AAtiESfXqCfDTMe6yzClni/EMDyip1qY
QoHD/uuq7oloXSrPONOuwGNs0t53u/SvjjjV0kMrZpshTrWtRfzXRrbL1p4ZdC4AIIyRdTyEvRLm
ftckHUGDPChJHlwR8R1toTWTby3J8g0UQUOalT7K7Yxpa/IkX2WQZNexGyqfcZ1rVmHI4FlEYEij
R10yDS2yueQ2wDpo9XRTkzZQ73KcpNrhf0akxMcmKO1bloc6hi9+0NweXjwHsbk+/HBTw7tJbSxL
gveYDePPqsJti8nX81c9G90j69oq1yCollVQ/bcl7y39pUQtQY9yyb66Sjsw+soelCnor8Ng3SfS
Vf4zoeQE3fDKHY5Moh7eIRcVh2WE0BWlxUFpJjYFvl1fH/X0ea7smSwt+yi3V/kwxgmKmgrXZ1r+
njut8WUZgeAI1aXUUydcZVKUqmbY4cnbdcdN06G9k3IHvkPmp5R+fhRrUMREk1M+yC9R0+gBVqpW
kxeHn3qINYAzkqOQ9WjiJFBXPuiThx09Kd9HM4W5KqQ1DiKKW4QBykE0u1XUHKtTEsP9V+J4PxV0
h6RhF0odOSfyKO6oSb2lRxen83mdtNEiJi4GmXUJEWgVgkRdhncY0DynKoHeFlhy+eAQbwXFnHbg
UHV/QkH6SaJEIaFtnveeIP2US/cVGVurtFqcHYj3LYDGO4e9EOSaG+3cmo5Q3oHzgJnIP7TxnGts
kT3XVQVH+TCNP5d2easPYdpmv8u+/WIIUf1egurWe/9JbcnYxdnFzGMBGvS0a+KEnGcUDxPxKvCp
5mJr4FG5hEpuPShvUqIgH6SkhcBTxK0O0XcleN1tMofuM816rMbkfGMJY29HFf1CVOXCTjFzu5fe
pZyymJRr9Uq2ivmjzsKv0Q4fjdjtript7FO8TN9Sbi7PaxFxab6OluEkRSOtUdqYavph28Cql/ol
BAvBIQGq5MdOmHyGBM0i6RUQGzhjdYY0wuq3qU2SpaEs1zFJjadwUBeMOPkXSkXrUob5g3R1LPld
NpBTxnpq8JPFdT604lynOeyKlZEXax9TC0iqSS164rI/4KGZQT4gXKpTAYqKtbeF9LOV1b6RVuqh
PNDOn1903QGHFjv3Ph+OfeWFd63WgvPYRzk0pDLeGd7ccHERAZKPnOLCefyN2B/MjFL/ntLwkow1
aAUxsS9nSyMOkgpfFk0F3VofFX2HeIq4qFVXplfuXc5lTBPjDYQghrNW5Wuova9hv2R4wYUip8VZ
UaSmea3olBzcpMapIgcpodpd9G6gxwsmg4yoLD4WY21vaBlpxJVN1nlayCPD7ABsIGfZqmeE9yjo
RBDQnDwvDNlwerfOqRVBG7WHud2XT0MRNJMPJp2cnHgiX82TTzYWej3EFjUBqUIsDcoP0+w5uo/0
FuXL2OUTdohStEUtTsWAdvwqf0CETt9ZMCe7AbXXar0zBV1u7YiSXT1sR4uYK0edH4PAFD9RlASE
IQMdk7VFpgGnnmu0fVDIBPYwVFoQkHpk7NHwpjtZj3ZEpQagi3yP9vpRXo7lRLNl/VsWp9F2Lnm5
okOdKGnwrC1IoG3b/srJkHiOlKUV1g1vS9KetxvadOFzN9D71dXjnJVYZczlGCP+OraeWoL1I/Aq
1FGceQMuQvngootdn/17zxG/mo6YMipIUtt/vwC+6khO46Wb5hKvgH0fpXYgzqgDxEu5HgPFxNOT
2SyOWOdvQPtKFz85S33jGr8Ho1DuGtwov9BUho1W/gRZCgRoTq2i2Ba16oT/uBSZP0WiIsSI67dF
nF8RK6kCP4pQX7zUOCw0btLQza1nOsqE7kAP3YQ9aQr6Un1Rjo/7MG/THyjlUqCIKdCBUlcYbIEU
n/fj0Z6b+jsVGhcNHY2PfnMPKc76VejwE+WU0unzZr9kiFSq2URRS2VxjLpuectw034NXUcrJfCw
tmJ0SiKtvS9DzFAZNPpZRxm/iXTG6h4ZCBiybBSRFFcP9XSWnULg1Pq1zO0fsp0ZtO13GTiOSKNi
elYNwVPpspUNDScLc2qcUz7nhBjRv4vcEMjDYk1PkCHrcxunma8YUOhpxTynOR8v+JuT1uk+Q7Xh
3VJBZgdzM6CcBXAnVxAKRuMaoBV67uEp+k3fuRykGYPKpakrGVVlaXT/N+OpRracUUmnfWin04MV
ofgZ9HQVNIkElUcVCqnZTT2yZW86LL3zVrtKf1htf3jcHwYEvI+jWV2yqgle5AN4nTvS4+gmXymw
BMBNAkLqvER5qcGt/FV12knS+1rnOM8V1ncl86r3HI/N33uxBBvaEtdVs02FI9pHLh2FvCSx7zQM
IBMXFJcGMG+b4e37mGqQjR2h1nnv7P8/3ELTIcRcxWNgFT4S8F6vOkHAranOf1elnJTXf3oG+YxO
QF16V8siZkVNINeHfdy8tBqMvWZGlNPUev2SeFiRK095VV3TveewJIUerq7JcDQx0axtYQSf7X6g
Ot0SQCaIsp12WOLkuLS69xEqYBE5bhd+pTcjwE/h6GzieNk3NZoE4gqxV6u1g5Fb1Y55UfScmIKC
gXYRHbzem24uDUrU3zF1lvCKLYWI2iIHKzPHbvFj7kXfaNrsUEQIbnNqYwRCwm5E625EaxHNPmjo
6hEpCzUlcGMJPJ4cpsB9i+MLpWlZbOYvs2rmexZMd4JrXlYhW08acFWPdwAORKSNjKhJZL7bNLqe
lY7e1dqbT82OlOnA6i5qWPzQFZfOiuUUm3xE7+bkobmLOC8+w0YOIZEphLC6XU6GFn/fNXKa39bc
FAf5SvVUOjh5RgdWvh4ITtz20DI39Ojmq/xlE1u5JWTx89VZHOsQM9tM8vxYxeZxWE5ERIKX1jzd
3S9Bk25l2dy3yjYqrD1ob7ha+hxuI/Cyp9Qj6mk2Hp2BsQcn3qy+9Hje5OlYTrv/Pcj3RugIoLmb
u3y/FJOCtlqUs95y7sp6Riy1O6S71mQS4Ee9ja3fg3a6vs6T8Wtq0z9BQVrbWhHxr3y1nV4/R6Xd
nIu6jq4ke3Ce6SsTh7gRb1uj/8Fyp79YdvrR4D/zc2xzVynINwyU9cn/EQetiC6WvQCwFZZY3XK/
S30hoZshxjYKDAi7FImva3E6VFylS2AfVDsH+I0r+2wERnvLMIdsgRJFxDOpPRmLobVdkLVe4j4j
eDclC3VtfIRKw4FdT22frfyr94b3uc7SnWUEHsDa7hYS5fXiLLF7GFUyBggBPoeaZv8kyOOUmLnx
MIJj+WdkURW40lN+H0WWx8JIj/+qGyNHfCiypggSrKwuhilLGD09BRSpriHHkLqikDC6KTY2ZlYR
0uU6P9kylZUp+E+fg/iYbaJfcmQM4q5xetJWzBC+q+3U39DgKH9MZdE3Eli0/j8dSEPMZNVurEFi
M1AwfhpOhM8idPadaxiPWX2F+uDDcE8ojklW6/zBqPrr+lSFSelrp9DlxLUqAHQ7D/hexaRXxQ0u
563BoDhn2jEgYmkgOobi7T2XTo4MSfGg6R3bNLbXl7bITIFli+Mbq+7OyZP3rEMbeTAg8RwlNBJB
Kz11meNi1caLq8zKdYLWcIf/8NlI44NINcfOcHKmYbOKUMlJWIj3RYTHmAH1E4Fu1T5ROQ8xWqVK
6aZoI01muhHiGZJPk0rZ9oR73eYB9Dh4cyCmUlwcfKwNq6YhSgTmz2MwDQB0zLC8I20rb/QMT/LV
It5KQq62MCgvpTX8F7EHdyYtP3Gyq5wq82tt0vnn2EwrK7JQ8iGyoGzh1yDURD4ELtZxYqys3b/3
6EmnpFPgDRlcq9z2CMSOLT2C3XoOq0OmiqOFVLPWQE+V6Yd09I11Zm9aB3x3gVDoocgXHA1Iit8K
xB+JHT1N2uO6i6ITOaR6Ot2WqWfqXufZLU0AzvMxnbW5c/fFsuRnC7XfySDxWfpokUWQzwhgHtqJ
WJvnRIkPBGQzKTU999EzEGBGXsiFKfysRQZ/xLMC82wuFsu02tIEEHrXKFSWrZUSAMeV8W0GZJHI
qwjpzyXrW3tXBhM5tMIzrJUig9vOetzOKbLfQvfOusYBzWy8lszWVN0JPCqtMQ1dknhWLuY1yStt
l1VQM+hN60+If8ESAmv0Z2az73GRP+XOdJD3VRnPOkpkoa5TA04KyDzYLuHCJMr4ati5+hyH9J64
lBct/SCQ0tlGsw2G3viWgmpEXPu+xoRXGaEBH00QFiZzfEocLCcSyO15GHUT5Zq1OJ/Xe5Qvo/dl
pR8QQ32xZ7Kw6yknOZte7GDF8WcydahA0z25FI8hEJDDKs9vMkxlxXib3MZ7YJBf3gDV3gB/lk8K
De/dv2fK2CGgNyFYrbIWT2dO6/U1IeCVoR4mm2xRKeqqdXS86wKVZSKD3o6sq9s7cC49wz7PnJqe
LHRpTGSse+KV3RMt4e4pgGZ1yljrfIdiTyo6HOBdR/Q2zq4ou2kt9mhoghFevJiYF5WIXsv6Bh/H
jjP2wVNvlK9KUlsc6PP5WKrLL8AG9b5GqEWCbhHu3IAlRdGAUEhTWNDmCOM8yClVXuzDDEc8mX03
b0l+hmOsPGNszg9Rpc43Q4M2jIXg08H26iNw5mLFqYFfkuVswMI8R09qnX6zUSFUsGbrFeT6uKH5
m8HQVqzX0Td+22XxJofylup2B9bK4NDVLSslfPFjzhRpv3Z4kKEzu8m8I7zN6V2LzZfWrqqUXFX0
KXVMYxD9e1os5Clpk7KDcjhdgFbD9Vnaxzz8oBnTHOREwdNf8ItBR9M5d8j2rkNiTGcOTNWawXho
qFfIceX2vOjIAeq/R5vQCf8Ubp4/lhj97FEj4BCDF55pc4xXk4jLLeo14T7vPeuhA43wXJnQJmEA
/1iXkzgk4UTYKORFPdaIBhha1cfaJaAQxarBb4/GC7El+SYVGQYjxyuylOd7ZSjMSsQEUmMyfu74
DAmT4TTOECI7eHab4ofxuks81sgbBodW+gKjiQsgOYzQHtGBEqsciUB7DlaRQh503zyFsfLuCsVN
wWBs7yxhdUyTnJP1uAwXeQSrPyswZBtPrMSsO9aLkiJb0RrTI/ekJst50ZlX2n2z0TMMM2259Jh9
MzzHbje2D4yaWyhFBa0D4yRfyLc5DWr7egDy54i+hxzZa5qC/BabsHwrNurnacHgNJEeceoCKBG2
dSkK2JN2hXJ2FArAfw86oDKf0Vt+ME0h54FacZItuxws2L6tR2MTEirhIw0jvyyogkfKsv4adfme
sbhGNqluba2AxFBVNMBSkT/RgVNFuApKYFgIOSURa7+qjU0NEdTsfqh2PB7X3ZrcHsy5waMVqZAO
OSdv5d9OTA5aA3lXyRaRYqF6kxiDQifYp+5mDRZo+Vr29Rjy+ZLYLH2hf40RTRJuNHsxKfdDIK4e
EaOcMXBoDYZq/x+WxgQDgQNGx8xuvRYly6y8uGhtCbIwwkZik+YNq3T2bE7unW6F8ipqS0pSvxIM
G+JEK/qp/OzKMFWP8lm9IDwyx0OXas3q7ZEGnw5yB2zt+teKfaUoTyj6q/mXnqIpo+WxBzGoPYUQ
Lnx+5/wVYcRc+/R8KfUUvVRLr+xJwvSxhi+Kwf3LTOclDAfK6emK+WF67kItwFq9cM2XIjSbOCT5
kXkumXcSxsFMmkxHuChwPofwMAkvqIOn5cSqQLk0B7kveBNnleJ9yFrltlYbE+3FCZ/F0BH0KcV4
8kGDT7+Hh4UbplXtc69ooABmO3qvmwoxQO39FZnnbdQ85pk6b0HLOTtaxSc0wzD6euAHwAEyji4K
gSfiLceLe+YNYhinTMbwVObcHChw4xPIIegjtNmriORk+lgPsvMeWcAP1ssrVuxZgIqL7TKpNims
UAxoVYFZ8GhtP5DqLAK8KPKbs20Pf9ZemKaY3j67QqtRfZCncF6DPvnPKhrd7zrXvOGCNG9GUBHb
NhGLKE2Ojpl9plqXoPscA47+46cGGfheEJES+lhxZiSy9I+LmiwGLV5g3JQI7rUeP5J0sRnK8NcQ
zAgN/pXh/eVPBQPbCxCojezeEoxKNYa09iCZcLNte7TnipJeLCs2+OAYodlQHOSsnHoLqKW8YxTq
pvVPSEXc01AztHHxKHN20d0nTQG/KNU7kn8L4/EtEt17lRyUlZ2SN0gDJ5eQtWaYX2vDEYTE1CUV
Tp4ThEZ3XgxUUXKqP9O2vyUL5dsIAbgs3Uc5P7EbJKexnSCEEDOV2BnuBYevi9a5+qH2TN3n7Xib
UK6n+4SM303uaa9GbQUPndHnr4QrAh73xvsALw23CTN8KeNaOGaRGrQ8tUlHcdnm0zFQ5+QWpuZd
Loe6i6uCLgm4G1Hj9IpKZil5u9uAA/oDqYE999wztZ+zjypbu2Q4dC50CTCryE8Pj9JRFzFKHocG
FggNCmqlX1ylrnwkg42ItmPSX46/p5ZAeG6XJ9kibgED48oEQFMru3SySqwGTX2OtYG6mngGApIG
UIFua9ynMBuRfg0PToTTNzB1TNVjjoFlVZl65fRIVIASas6THiCc6Al1P8dJCS18yG6qA7+n0Y2F
GfRUbhXlj4Lwixg463NdMTooSeJbT/ddX4VXzpvHOTTD02gxCJMpGqSKD6uCKxUqFT5hc41fDpSv
ntn+W9M4D8ie++fQXdS32vsR0Ec6rd8/Ud/BYW3rDmN2lOuuBqjzQjRytG0cx97KtVcGfA/VeJGN
IBvfqj+M76WeRXsvttvzooZwSMD1bRSa/nfIR6BQ8sLZypfeRDo7I/OazzIBYC2+S3lshEsyH3KK
oodsU+GffUcvHJ8qNDg7KzDyF3VZwOh4OgEelruVgwaMwCcU1NiNqwJuE2T4jS2c2c1iTifJONMW
FZBP2rz2kw1VY2KIF7vNz6XWjIeZKggp6M1CB3KApDz58qV8UEzgewliCD2b55MD7uoQ1e68B8ML
QqOec7+stOTb5jgYzt34rpJ+xBTjsZiJkZ5EoTqIB8dOprNeDT9jUcAuRRRcB/wb1v8MU9I/ZTox
s0pEjXFVZM8ML37Ldp+2dALc7l1pEtrHQh2dY8yYcF+U5H43M86S2FnujlGxz4AlkQ4ju3IeY40z
7uJxDJa9ddWciO6U+16X0uO0Z7ifXc0uAeXDD9/ps3q2b0dqLPJXYP2hrPyZT+DKasjZez1GkE8o
aGja5q2kn7Fv6VgLJXO1iRvlWtIf/+778mWKPCBjVQz93yTiJtfhUMV4DuKgqG5dFNLSMlz76ul6
cIeAeSc5Kv/SlvJnvF1n+YTG4Mgs3z2k888o94ybHtuzX4nct0W1hg2YnI8knOutnNK7Cvb5zgjv
XcuFl2nLb0yF1XaKXIJap0zfrluyrsXBTk4m04GEij5G1yXmlN5sTI/QY/2GJJ5NLRx15IPnp06+
DKefRkSXeBbrUwYAGQtsrxxCM4F57TUnaf1N8fn6de4tN2WpdmQgv+clLlHSgj4WlM9xF9/VfngE
WKMj86PwsBnbihCq8CFvmTaSuN3uZbDCYKSkkoc5sCkPeD+zEu0S9Ul1dMzyMtihfjJrfLCC+lVn
QJ5IZdHP1rz4tm0af9KkeZYaWTghcC0LxzsVjg3KK9PVR4zZ5MxhI01Za48y6qVoAJ53UaHukRdr
vkEgqq9J7QDJ7dWhdEIyEaua7X5edk072PsxNrayTq5NGtQgyy3US3TKwOG+edA2fFvJa6Y7PZVJ
iAQLYBVcsdCaycpLaf1bvG/RxbQbrXkeW0g6rZVA0AGfvSXrqjsZVOpJmqINyWkGlxatdk/Jnz1D
IbXLcBn9qhEpjQ5Zd7rQVk/DQOy7eDkHQUoAGMUOrYemOTVJWW6t2EYg7742cUYXUUOTJ5Jbld5F
N1EFEQMTJ/q0CfSoAmDAfUfHXLqFLaKENiXef+EENcygvJMDinY+BHCpEcL2M6OYPqoB/SOEYOFP
O6KSFIzOsIU7WsxkZk02mFK4sckxNS38PBAjlc1Q9hr7FGfmKu5O4uovk5Spz2xot0xpCKsLMcYn
4ejtISl3+1mpvkfNvAUDyUfwNLACBZAvfc0hG6ZwMCXkw0Tp1UNpa16atnO366xxBS7isMqQc0/F
GYTNvDed6q6MZsy/aEnoPUfdJp3J+7D5B29NjCG7oZ4W7kJUIx6hstt1u3G0onpzm+BaWMyL7GyB
SiGArZjNI99cUuU9yst9spjOK3Ch6RRMiOB6k2tAc3VidhPRhkxemt4xTvi3Dq3Q97pmAMqyNKJt
rXI+oIFDPhSinocI7+45DPNfEjc0FfwfjVOQhSpkIfVs0Q2YWMhYhq5qA0FkoOhYaciZ06X7wvNI
yLRV5HvjW2CZYtbW149YTvKPFPyFHNFGZjLvJclQZSAGzAxZvu1VtOL1GHeJVvUbz+bPF1wcrG7+
QhaKV0Ank/Pptm6Gc56Z4gAzNedyqJJ9US/09sscCS86aRu5FwzqMrtyyvotiUvoRk3fjhtq0cIY
iZMcP6MkPyxL4j40gGIuQ8klNKtjfzdrmEfQAINjG5NXOWRh4Mu7zIpCY9NZceWrpf0TX6D9TSl3
UpTlN5N61BYElJ+a2nB3hQBIK2m6tZrlobJUwoLcST9FiJQ3tZP/N5iD/ob4BLtKw0R0CImRs5uM
4lEI1POCJR5D/seqZBx6DlJkRzy23fSwDj3RiPa7YPK2bR5E5yKe+w1iir1cPfNM/3SW6FaOrfUK
U604dACbt/Jl0o9gbcEP+Z3L/MVLXD4PgSWRI0/8myFwc5PDnBUnB31igFg2oQkMJuouNBRJByLR
9Tk08ksxKkhJxKu46kp+YFIqQdf9P8LOq8dxJNvWf2Uwz5e49EEe3HMe5F1mSunKvBDlmt57/vr7
Raga3VN90I3BCMqs6qyUREbE3nutb1mmLuMFJcbFC8ZHtxQIv3znZbZC/aZsaalGtRsnS/5NQ/o9
APQg+f1BRdKC210emJ1jK+fW8LK+fVPP2slertHC2mWLuV9pRaetY/dbYi3h3nXnipQsObOfCxLe
1UGWmbqKrupA+ByAtxH+htp+a6Ytacq2SSOlFeM2TDtx8I1keUEg+2xF4/Q4mhkeldw+CYbjD5Xu
GRyM5CxvwnF/uMc0M9+IyxVXK4o3UvM25gRRPuBS2Uf0ccYkIkxKXrjIJytabATAag5GBDlnKVqC
4cKhT89oCXB6m85F6P5TiLHlGiZLzYTNgtntQBdRV2lC1sWWWv6tJk/glGVohMkhbh+Ebr1yTzI2
6cavJPwZz1WE1h+5rEtcMhgA+I4xn8HU6PobiIN+q7QL8EvCndUV4yYuK+8h4PwMAWlIzoJ8raRl
EK72hUoLTs4C9DUcMVELAsfWRWZdLXjoH3tx1qMR7gQwlVMQ119zSUkcUVs6w4m53ACF79ETI3Wu
ZZpc3Yu2EbRpd3fJYtO0bIxDckxbyNjySaiXjE3m8co5zuYEbZOg2IvHdIK33dX+Y4mrcKNFE4ft
ihHfGacdAwYKglWrqEWaV9OyXKZNmZHZo1xI0Mc6wDfeBSCpjD3Gq6Q0gnXDjEH1/zQjz0+2q0cr
oenLm9FmhEJqD3r/5LlDearpcjyWM9J7IBnrxCzGN/UMxRkSmQkgUWoY8WVspttdJ6Mlen4p8giD
je4lT5pW7MPOGlhfi/RJznn0RZJ8ZuHWuwwT0HrQclSV1aZxivGbV0YEfwSShd5O3HDedEsWzEuB
Fbpr2nTpPq7n4AU4wPY+qgxQnA/DQ1ob/SeWUm3PGCeD/es9ssqi6h6L6gB5g7FlGB7VEbbVaRQF
7PX7ePbPYH9NJoaMqayCxiAHR41jbYNDYCTsXflQJ+CmnF/MOzMMKvbLYHZS/2xczZQDvMyD0yFm
olPxh46yHcBf1ZNk2ov4hcZhurVLTFV9V70Q4239ptH74v8FEWoZA2Ytta8aKeMr07OrT1Uksq0H
u/iomvxsPpBMHAg4ouMoajv1zSVieJOryQxLwETJG14DN3yfJB0MSnKzbsDDjmBljq1LBpFWm8aq
QkKlEGazjBCzbLdFO2Bu2rkJNtVQIG/vxfP9xFICltPICUmRIj943qc+4UcOzRzDqaQrufSAGdhQ
41WcU10JnIMvM+dIjnTLFzpDDp4iEj1k0/US+CJetVo+n2pp+ZdngpPezl+cysU9R7qFag2MnWif
spaCZ2htqPPyJOwlZfEIo3gDEYxetBObZ00sFYJM1NgJCYzci8tL59rNU8FIbEMQ7rKtBzpoZfXJ
cdAu5aZhb+Kuy65O+4pRE6xH3c64wRhK+GbzpjF22zck4aTegAR8KC5i1oNTRArayrS9hisDyLgy
bBRe1t6/TJbnhEyT6x1dUYT+tg8ShEWtse0l/F4uC9FQcoidvU/x7LWIao1xow15iN67OdOZ0B6y
ou+eS4GSzh3CC/4TfT8s83daKnqGZUBOhe6mCXngS7siP02pFTyNTXPyrDWzpjxdIfBs+878Usf1
ey8JWPUwnlvHEC91UKFWdg/jXDGMl2P6zMj2AY7CdWsN9SX1murMxNTbEW+gbztoPMgTpvYS9GO3
HqQd1YALDa5rY8xF8sFwjXef8dO3fvKRcIAPLDLnEssuTigfvJnERq0wN2WEhrbyWvupifhXlzT8
DJXI3d9XO8z23b4eIRfQhsgkhTF55gCQ961+yNEn4CmnuSvy2HqzCXpYoRi/DJK+JyoajerKE9aH
RRS3wMtqyOeyj4HZko56XkEwkA6xsNGdUyy0x9R4o40hrgo0MepYVNqc89CkNe2ebiJyOjUm13Oo
10OxJqMl3adSk5L8EDjFd9OAJfj+T7gxkVrTUtBClYnCQ2H3hzRoPirA2EBDGBprMW2r0aoRaQ5A
ydwK6Ztk1NVxpMNVsg7oA5ubBpt2q1XtjAYI6O6dV1VmyNTr7Iy1vj+EDUAS324+IEdHUofxHuRm
T6ehHtm0bDs9tI7/Hvb5D2U7M0yLZAavdGhA+bT4Q0SkkflcB0QrCw2FOpOqHqgoOjjPIU0jqNLi
ITO8D6bmflXqyib3djXqvxox3LFmEkKr2fGf1DqBWrbboFDLmawUtI/RjLCWFq+WTRJ1UjOclsXj
gjjjzlXM3LCi3wYvqtNwX6AfUVbYcZSRczmCoqbrvsDqI/mPtPs77gjVCSMHLKy5NTGFlCWofDC0
aO1yL74HtlhlD2FriC9CYwft0wYZIJ72lYkj1VplIQuXbsKDrSNr/th0xoeF367QMKIZO1w0y8O9
FS0cL3zmEsl/Ms6Zl3sSk2N/1ZGbUsxIQ6rZinVIxOGD2dRMcq3+osfGvsbp0yFNNGPGXK2/jjgt
TvNHw5ms1b//9X//5/99m/4r/FFC75vDsvhX0QPyi4uu/e9/W86//1Xdv338/t//RqbteabjC8cW
OHcM27D4829fnuMi5G8b/yfT6tmIOHlvfBZN2dPFYYm9w7Tng9rL9Wz5TtaufSQx5uQUATlusbbs
ezTxiK6mYSXsoHiMneTrvbKIWzzMHnEXm7okD34E2sFZ1/dJpFAveIIyOOYYWwjjtjZKK5kLXHOD
9+6HqPtmktdRAP+O62A5a64BUJ558w8vXP9fXrhwfXYd0zF8zzD/84UD97IsMVD8JW7zQ71UJzFf
8tJbLnWGvadxMByIKhjPTvNqC/pPabZzLQIcS5fPe0j15TzI7zVVk+/MaMpueUh2QTKGO7xlJKTF
0QEqZf/kG7F7EozbOECl4n2Ip5sdUNJX4d6k2R3BAQib/d+/PPGXz9X2LN30DEfXhUff/JeXB8PO
Y2FA6p5nBuCWqmWfW4Y3BqYoBHHpY+REUGxO8V6XU8ekgVoxCLi/DMAtOUyMPGSnmhusxGKsR81I
nohwRcfc2PQQ0u6Uc2+d1DP1YKPy2w99ktOIp2scBgsaaPlQuf7PZ7HL8q6ni/EaJmD8omOSieri
dMAjw8EHnjbl9dXI+/7oisg+jANtJwbXHjpaKButxxBBLTidHj0AJ2PHxAiz60y/Zc4evTtyXqgm
hAg+e395DodW5j14Mlx7Ck85JvxFLKQz+fEX5gZzufeapv65VSA7kBKRJaFbA2/MFCjvdUruddYm
/nY2S+BpOPpRs86ISPv5BnDAP8VBWv3DHWnKO+4/7kjHNExXGDriM882XPnJ/umO1M3QklC5Zp0i
tqEdCXyxaZti06fo+EtfMisIAtrNOJSOcZsO2I0asar13tg7c5Ttc0jysD+dw0g0zpYE6vNE5top
nvVmBQo3R/W5bOhoDlyYI7M38tAe//7iM0z7l9fgIMNyLF04urB5Ca73n69Bi3DhFQPEyLxt5pNa
lDMc0cfINa99X/2omeg8t0GVH3KLejuqB1h5lOPnll3x6IkB4A5KD2K23IfYQoocOe0AOZC2/uMi
H866EYv7UztfcFMpHISTOO/kbAV705EURTFYH6JiOpj0UvU8HMHQh/U1oGoiOJL+QG7elplJUJpw
i9QSt26ObG9WTsBZj81sbznYslXp4vY1bSmcc0g4THwAy1RzN5ccqQLSfBAQYuN0y29lY9lHu/EM
ItCLvR9IaLBsSQca9pZYZhY7SeXcYqf/LXUjerQpWqzTbMG1HGNQ3xiBr1mfTrdxPHvwb+AJZc9K
FtAiw3tMy/IkPAILGfSPj7SVAHGr9sXcBzvEDPDaSiO7CxeqOXqI6krDs45YX1W/sU5vy0hc9LCS
xNqGAyItGXBleY/jYACgdzp6GFJJpB48w2u3YGKeESyZO0z7/QmEX3aYyNteZUmDBUiaAjFjV6sy
RGel91H8QsWvui/R4O6dEfNS7rOs4HqiCZf55S5a6qem8qePQ7GdYtS8pRkX7/QUwucgfWuGbau1
56AV2RPmVuelhbHyD7eY9+vl6cvrU+i2KXzP5MTyy+KY0t7pbIPkjns16rINrfNaSy9BlLDPy75q
bdMLjkD4on+N6qvdzgHyJriVS1acwAzfYnnKTZc9VZwPxFW+jWyy46FsDJsoFaC0ZFkm67j24idz
sfoHRxP4amggRlkTvi/xlK8Z6VFCyWeEcLrUSi2CIzkLt6E7kFF7XAibuSJGRKNQ6f7ebGVqexUj
OcBvOWSYJueyq3dRH8S7Nqm24Vxgs+rodrv5bYiF/twiCQpMw30kdmmTaei0w+CZsJ3qofUi6klQ
vyQRObsoCQld8PPXuSqcddFRIsvjJGsVCgF30NjOh+AMJIqiHheGV9YPinUQBNpXcFbTMSXscaWa
j9qY96B28ttkofgirSA4qKu0GQvJyndLQqI2wgg+x3XoPUKF8v5hbzdN/y/rj+56pjzSuKyitiX+
c/0pSq/QRFmgLUztb8oX6HrQvVxs5jveSdZGg4wQBkAJpuD0SX3iM4rq1f2CIKYKI7ns0lqi9g78
K5dO2nbUt9K4tPe5b2Urp9ApTdHZeYb+asiWE/1pUh6EvytE7dyGLu6ecYvFTBKkLM2yGG2p0Fms
L8428Z0PRom/2UIWtq8TenqwbYGhtxWoDdYWF8YZLHQvupQNe2E+J8uD4Drpck67SBFHEBw12bvw
a66Y7FhQfR+Ng38boIW/ZXnjYIWW9b2oiPdL05o7VFbTXUoWIUyDWUzLumbCd1nCwHgOFvcx4bQW
Mjj6FmkjGtpqZAggf3U6VVTEM1e2cvKoIc7U1hUdmt8w9frvy4Sw6H7E09Dho6npm9M8OtGJ3uWu
AtitSuzWxRUpOOltsV6832v/mbS3QyMvL+KPA3phHZp7pzIPdmXqAKeTJ5o9+g1uwVUxEMggfbwr
kBcnDmFtUYTMdL7OFpVyzO30DGXqoBqI6qHO2fhVg1L+LPUjtFjD+ew2QO+b4nHwqu8u5co2sBbx
eJfQJIgh9rq9MNYchE7aCn3PzjVeUxCBtEoagNvK2UFG5WpyENbNVAQ5/bq9qnL6CPtaYeSnLoXt
f4eAlX54roHn77BjZBuD+udJm4fybMTvaqUj79ja3mlY0bx4AIChC6u6LfOcTWoI85RIRD8bhLli
TOtsO2k0de0aCOEyjwwNpzGWbOt9lAbud2OhNzmasP+G/mNkSkGOPpvXikyyXRoH1f6OC0id8DWH
RNlJoyZCJpOGHiO/9klQvsHUeWyg0q+kIP4+ZbBd2Q3363eHEava3YommWAqjbf7fTTSQoyTEbsZ
vVia5ELsCJ4J1vRRxd6prOV0r33URRRift73d9MWZHC6roS2a3gRVLlJ3DdO3HlLE31gKFxRFQkX
FImGxONgG3WzI59vJBUEI3vE3bZVXVtDd2YYMHBvLMY/97RMmk4fhgqKvKrqrdl478XsPTJys94A
H76nzDz4XSVBtzC6Yq3Qj+oB2YlxpsdS/sMR3ZaL0J8Peo7B0dzSPZcN1be8X4/otklodmNPwcbN
jW6DFrPc0Q1Kdmol0QqsJOpL9aYKs37ss/RQ4i65aNOIeWWqvwQeQRpsvXxv4t2R4HoL4/ySxhdi
EmHLtDrhy9IlN4RIe7tmYQfSMpwd8kt3GUE5d7W2Cd2vdZEhrw6Q7ZRiK3MnPvfTcs7Txnqa6wjK
QtNhG4aoXaUdqyJpC007+mtUkHqxC2ZoOJrITdJJwArHHsdQBaUIKI23f3+4dIy/vG0mYGyfD9EQ
rvB+rVhtDalJ3TopK0N8mrSUDoeg00YPhnEbi13b+MUZ2fnXRfem8xxa0YPTRh9xJPqPpuRXJfWT
Og6pB1Rpa3vIvYuHfXLvTZR2tgyjVA9wKSJevpXssBbS3FacvjnKz9VSQZ3g88vPZWCm+3nRTHBE
UuXqWuYAFBjA48wNq97JKhr9TSSCnmrECLdNaaP9YpizJn+LVVzfqi6PAsT3Zj5cIpR6uhT3+Rh8
GJrMAgYczcG/fyNteQj/z+vPNCyXZcOnlyt04fLnfyo0OgRsjh6W2XbugmdtYEOo4XzA1eFZ3PY/
MiNkW5LfUn/o+I21QwJFz35cjPMfDy1c7WPqBIByZAMXtuZRNl3ROQaPhhSkqQcn77aeHmfrnqrn
hONSeyC8wdq3BmIwwyFl16l2bRBkJMwUjc3m6s+nFNbO0euNYK0Mm30QOtu6zdotZf2RAAj9hp7U
27hd4t/SqrA33Lr5c9Ejbx9FNzyPhN9sjIXZ/t+/d+6v9y53LAFJtm5wfCTr2ZMX6Z/eO9r8Dv2j
ZdjcC4+o6iFBI5hfzY09PKsHbTK0VYMj8aC+BES3XAvzfVyOKioG80L8IpGYtBG7B878xapovVXX
6tGjehj9xgZNoucb29LqSzkh3/Zy4RMDa7uknsgHxx+4KhnMTXkT3O7yLtyDyx3uQjszXzdp3e+M
tvO3rWmPEGwjDuMxkI6yTuIVmsXmc6rXD5B4z0Vpt49YjiuOJY9CX/J3d7kS3Dle+0K+PonfX+qR
7r7Rl+eiIkl+kr04E7HNRmvMZqOwA20YcRssDQQ/WUrgIN9FVCmXOW1bAAfpdHX69mB05fHvP5S/
XNA+bC9H6I5jM5zWDVce+//0oSQeVEfXIw6AzqnvnlqAUmp/SiWnRD27b1czfyXR+nllAkJX3TcU
4NODerAADq4E7cytImyMpAJufK148mWg+QJth9TLiNTrNNwFccqU2HGt0/0cYy3ds5pQgp7b5K0t
Huj8PBkEKZ87xq8cjgGORQvTomAmI2Bw03c9AHHmVSP4LS+9GVNcf+oiTO4OLsc1KFKxLm3TvvUu
ICGX0bn6anaN/Onv3zreob8sBjp4fQ7LljARMLnyz//03nmROxVcTYJA+pbOtmaJh7jW9K2Yumgd
uU79EDZkoqBlWLmO+cktYOjlaQt4vPE2CBoISEbPxFEKkDiKpWRz72EGZeeuxpaKQZs65zgQLK7T
emqYcQQ/fjI5tEJ/wf+RsrXbxktYUvdXc28dFr3EWFr619zOL8j4zOuIYlIbowKMk8DKibatjDvM
zlGItNmgOBqCFKSGbGPakOVOoVVhAZQHcyOMzrq2BFe1m8qv7BZfiLkcsa+mV4ce+RmaxnMy+NZV
PRiV+J5I908ibBruxqx/UgcWxtTXnq7qw1RS4Cpt4MTBc6NevnpH1ENEQGEeR1goevIq2I6Wz737
kSEtDWsXmIN6hw35NmtgcE5j453p5n+sGZHf3Cpr9mWeOQcfOc3Lgu2ljK682fqzegAIPK2DJAdK
Vdac2zlc630TP2X+fMMmZp4nr6e8mVtS0jh1O3sGVAEFg/21r5BqgOwDkVda+MlynTW2cF4Dxylf
fC+rXix7KDCeZOFZfY/JbHxiFL8Qs8qf9kA3gW9jt9DK5B1dSYOPVN5regWN6250iWuAy5qhfQpD
lM1qDKGnXfdzpTQiA+A90xNa2g17W1M/3RssS3Xi4npUAtGhjvsnC72R7tOUEeQ9pYSoH7GsUAgv
tXZVtKV7rYZ9AoUxM5zNaDnxtcdifvCX8mnEJ7umTX1TSmXotMOTqk7j3CVglrJ56wmNSWhkRVc/
jn4+pIFxquslvjizdMAl6XQgrASGTDlhj7XMe3MAgmQPHt0rD+riWrzoS6NpD2OS+8+0UxMsOWD6
pJKu7R2AHv7grKre6s/aFEruFapwYnzyq2a8q+5rR7dsXYLY3nYl7RmXtx45zO/P1Pc6hng7ECUf
7n/YWkBm7WKjExqNW4WRGNnk/VGbJz6fxbCfM+ebmgnrQZOh0Em+ZZEfMD9J0Olx11buVw+5MA7z
OHyK3LIF0tQmw8kJaWYv7ZhsHN/Kd3NLTierPRk5JB/AjYxlFn1a7pWJfbY+VMxFxvq9XAYso9yQ
18QLX5IkEitVgjB4z2wDxZjzXVSdOOqW+1UtkRwRvZ0z5P0pdyDF3d2MGBi+VBUDvUSS3FW0kdDH
H/2CWBWXyaGHavraZvrWiyrrFmflNZHx5iKoSbTyxLKROqLHhkyuxyCcT747ctBwHb4lv2/bmbNj
CpqcO3d0Dt1SQIXgwDY6rXntpik/Cgypm8ohwo8qL38da+YRekOcRgkv/SetuK0ikHRO29zmoQ93
gwHzNWsd57XyMzJfKMz7rvHvIr/I9PuNEMNNtVKYNuRUfTixklRPTimxdStdHo/UMw4z5sksuJXh
PFGt4xodsHcmDBwXebhsmibdLvoCD6P0xbxu8ix880LtVpXflEryD4SXWZnLqWcq9oefCLKRYaLx
YA1AIRmRI6GLdkdo+9NkV/l3+aQMKlSRKqY4IXBkUxdBv51K+lVT1+PJdsqbtTASKGxmBkaBbWYs
veDGYVu7dRUMTv6bJtbNSxCPy5lxab0LCdZCgEMK7pzHM6tmY15SzSXMXuh3IEbs2snBS5xnRYBf
xBCtUo/EG1vPl9Poj5wr+dUCrNzrtG0iEjp/f4gcYMmuVjU79b0hNfaI8C7WZLUH16X7S7bs/BFE
ngRft8lTY9Tui+lOx6EW1ePsTsG6d3vYcp9GC0TakMUpVjunPvlNbewR0AdXx/uaxJ9oZsTrsl76
9/szFyzMnOavtrME27lOup3fdO2xw625Vq0I9dCLZQ8oCdV0W9wPYy4Ei582P5WrKySRzlkyi16U
5V4dh3dJKkL8aGn2i0VYOc6H6tjBIoVCjmcuc0V6FS7TXjPK7UfkHdg643CHZMp8Sllwt1qHV1N3
q1syDvYz/iJ9NnJuHY0uUlOtFe4A4MfPIDwSYFC/qXYOPEd2baEVj3lsHUjODc+th9iiFc6M1Dli
XjCRk1gO6UuZaKRpOQJMaGywjwdQ6lhJORctFZ5KZ/bFW2314aWnHqcicOnn9hUnl6apKAukZz52
xl0x1ZwE5NWfW+NLJ8AmEdWOt6qjgdktjU3zkB/nhU18jMF8nexyfFXHSbOg03Nv5/i91m+TaCYr
sBrsbd57xrUi9gmWoBcdCKe6qfQ9p3YeRBC+/hEqCibjNoftcFH072Ho8zWe5GHX+OM2Ssbx+T7L
dPqJH2Mm4sGUG/VYd+SIxJDDhTs93Y0uEEmcXW4YwKzLr3e7iKtXLsLIOYs2OGXS9T3mWLkG7uio
3Nb9Uye7i0boVTv85uOqusNCQWlpGsDZ2vbOSpNR9fVv0Rc6HdpPOxkxkQGbr91t48p4IaSgPLkw
FNaOtLRbIXYMLy429EPKh3JunHWZ+s1BFNGwyeV5HbliwuAfLkmYz7gVvmqLFT6oB6lpU33aKkLH
qwZptgGGN7CJP+7Tz7Efh5/ibhRsiwQbM8ByD4mfFjcrbj5q8Kmf3Txyz4gQc/ayWP+Hpq5h/HpE
xe3KoNbXfZ9zqjCcX+rV2q5Ix+yTgGzGeTwvkhFmMKc7k7C5zpPqfdBoenW2dRKg1DgxSBZmMupA
9kPACgqjxBEvxhfra0z/x1ujXKKJjytSwuGc+LOliLcevaMLmLyV2wfP1TBlh3t/zG0TNFwIs5Qv
q8jsaY37Lt0x6moPE8e4lafo+LORAYp0A/1gzozw9MyZ938cLMeKFOYgNNdOl7SbSso0rIYQsDyr
vX1mLa/uJPInxV9ox+kVwm6+86zmJ1iUKONp1dAqfFLrjE7jdlssbNoitSXSqk83bT/BwvLHcu9b
MYM/O3i93y9aOrw22GZWlRmmB6WAsocMO4K6WIsRiTWCFAshBSPTfpitvYpNwjbhXO5t4MbtvhN/
AVANuc09NjOTX6aG9cTy4R6jzG3fGlOHHSKmj60Rdkeny1b3+6lEEecWumaunMGbT1WaXeHH60eU
C0TCuk77PGB03KhZiiH65RixXbPsGBW3NbTqaHAeUKG+qzNlH5TWzpFqpTs8zXAH6zhwO/iKx9QG
hb43guhrLLIP/TKDjpB42cT68PeVk6r0/9xF4Yo0HYuEJzp4cMZ/HXWGJMLh/JYM9YVTG7qQ4RAM
hnno4vBb28+v0xj5JOVSg+TvCEbxWiFXvS3CPDDc1K9RSgJtRj4SNX70butLeLQ1VoXBL9u93nBW
7T2odZ2gTeoLMT6HEesTe9gqDgbvqr5C95UfB51sbyt6x7BnQfAt7Qf1DCG/vp7SHoxe5NWXEX1v
N2mcKRJzp8D5rQFmKo2oSKcRTIC7SvD9bZQbaYib/Ox7/TGtovK5QGtTVpN55fr64njxuB05ED9Y
5AIdQw6HQwPsccogO7TleFRujqmDJ1cNxlktovRb3fXid1/8xWyfRfd5wI+5mRZcmCGYd7wUxdnX
J2zy8NaXo5cSwgBm6Kmv9Hf14xwro0mNTib0mSVDvKmvelln73//iVrWXxpjps1ETBiWTXMWmc4v
tXBrzDSVOowb5Hzs1brhGBLmqJfJRrULNHugA0Xk0DCTCUfH56ZME4yxw7Ve5Dq3dhhvhzbobmWa
x9tUfFx6h2NEbxf7yS6XHRv0/NDSkJSzRgaMXOGxDLJPXF5cYsJPRjvIXPRHXSeoXWt0/k4/fLo3
zlV3DQcr9NoaqL7XkHRLVW/vqnQenkC1PMe2ZWzuf9lKpp+ftBksjMCNYN/PPhw1uyYrUMIhGnEY
GlEdGLR2m2CqvnUtOP37LMetgMliRm4ZCSzDIXWWi5XlBwNmBJCpAfBZgjNJli5PRWfnN+aiCKPU
MH7Mx/JjVSElnWV5cbc2GWHurlE40HAM3d/asc6/6RyotQBjLEjgOS6ttyoxsh13XLTJM3CAWjIw
aI3BJxaTuW3z0L1MvnfR0bdfsLs9JE0Sv4hiSrdZAhoiKh9nTiHbaMSZ+cfUrtDzmyCsEH1heSA5
4KykZFUhWUy2B26QZViVqXdBMXY/OORDuB2kwDUywZlpNELDlv0j7KrogTi0dTXkBiIoBI3EYabr
kjnJzjBaZyvybmRME8eE+c7ELntDcSLUldIP3+4GR5h5VQ9k9a1yYlEe//hWBA1i5WGDOnRdZN3/
mpdMw86uCTpIKGc2WTv8UAgRr7ZJbJqKaZXqw/JoY34XXhTt7ArfNV6ec1NawSvC1BYCt9/zI+aN
Fi/xiwFzYw2Npz8ibFJdjQgP1TEyUn+lvKldV6JSuFOTVa1t0g/9eQKh2kzBWYaPoPvsVSenxB49
703TzNZ2yrzm4E8mItZ2sWWpa2/RzvsnFKs9lSTBkhqtMzcB++RZI12jGbpjM6ZM1mJxnarMPRBr
Q0LuyHAuKOMfIp+mB32mBbMQVGgUJGgFcjAGEH/YtSLnqDqJ34rQQXyNeX2rTrkQTdvDYCcX/F7x
ebE/KyiosrLO3fxFNeBgH/R7NXZUD9bcpAeTT8ZwxpsOY+XYdwG/MtPIfRFntEywAjYrgmMly9IM
v2rJ9MY5PSYWzlv5uj5/Qnb/oBUa8oxycWFpY5xV/656MMlTqJYy/AlJHIdCO1LjH0kBposYV/kj
LhyMTlkFznoY609uFpFzHRIbFg5aCPsAhkrpEsWevtUdUmp30IHsCHMpzhZaFbXhCvDOSrxs2r51
RKN7KrUMx7dTcMBI+wIpclufQnOqLq0fhMdIk5oRF/pubGZv8hUNgUBR5IdfFO2gSYYHLarGE+/s
VzYQd1dJNJ/mz/DMHd/fK2OwvhC2XGfcSs4IRNKekoc8t5ZLkaH25qaNTneqWmdl7t31h3hKX927
pniqWsLXUKeKtBKnrjf44OzoAw0/j3hEor3mKn+9a2cnB8CRA+bA0JEVtR1Bbjgr41XQDP3xniFv
4N0WygrediRdRKRCEE9aNGvDxiZNLsDv5KHK+Rpzw6RpVe300MRMPZX5K+rU8WItAaHPxfhOrMS0
1ZdnIj3q9R+FwH03G3wgVHZyMnT9o9FKwX1CSA5272ea8fPLUPTuSsub9gB8oviH2Y2lDrt/PnY4
Jv+zXPq1iMVAAP8iYUFbWZbwOfPtT8WCCD/f7f5M7LAwmNjsrYq8Uns0xCpJfP2sD+OldsJwRcZE
urFHrT/1boE4JQWMwBmNgi3jXOpmoPX16sM0dflqhE10WrRe8mp/NsiVYkEzSNqBo7fyCL5ZqRCG
Lo9PbuW5HxK8ndtyTPa0+jDU6cQl8tZat/t2FGpa/MFZFmvn+jgIUTOVn0ivyfUg/GTh1eXXlO1h
aJ1cp91P9ZWOjHuoPf+S1umbm7UBY+TfkxbZ6iBm1hkB1NG688KzReyItXFJoB8K56z0c3kSleeA
VEEtEqMDJ8+ut326uOseDeijelgs6liU4tCfaVHQrl4Iu506D+V5j+pC/6Lcqgo2lonwTeuDJy3L
23MJbPU1TdproBFMrswti2EI/Cr5tmRTzbBKRQzHfnCAfDOyRH/0KsHioBegkpZueHMtG9ZJGiSr
YgRNuvanmY+h777dN0xG0s1a+bnmpFouw2RRmnv558mDAOLB1doZQWeQWQ1lw85JM3C4cOmuI/OY
klecFuOjM9rfSdHSDgsIuJ2vMWKeGDys+nbSvpKXtcljLX+EwTNtaIl8sdCv3QAiL0+uEMvKqlzj
0HO6JiegJD9YgyS71wNtN5XibRwt96eKw8jM+YVm3k/2YtQbRw3l7Qo1uXnsRmPahg7RyMwZnpQS
5H6iQ0RewzcGJ2kWdzYVxUPPsACITZgxPbHxtjECyfZMl68x9TxzwjZA+j7ix1LNi9pvCZCADnVB
VfbdTKb8NQvLchtyga3KvFse+SU/ZrWRnV1nzM7qHwjioTiI3CuBCU3puQLP6NV6ueoqMvoyOwSI
XMksDztgmt1aZy9O3us8tB4zy/+g3l31FR/Cxwo90JkjLdAtbSGRnRWU8Fykp1ShdGSTGI+X7ctG
UvxZANi2Ik/DVoytfDanaAdvQ3tHGWWv57B+b3OcxpXIMPoi5zsXAe50u9fJa6FdEBd820Wwv0cI
GRxrHfs/50r9E8vHR1K9AYAypQZt3l2MHsSOfc0b+rflAtr3J4fUnr7fK7n/z9iZLceNbFn2V8ru
O25jhsOsbz0EYh44SyTzBUYNxDzP+Ppe8MislJhlUr+EMUhKJCMA9+Pn7L12182vhFH0X5xh1dkA
rxriszetWdFcwasPs0b0/rasAY6Mixq70OoF6Ur/Rj4VZhF7/RTluzrKjtL6nozhs6PRJzOc0t5M
HDPgcIEVWInROUv7uJoI2LANSWbXMi2xPWbNXshU6CTTD5Xur4/k55yY7Korz8HIaKHbUUkqr+03
WzD73cP1KxYhN3tZEWRzqO+vZ1lQkvGDSPqc0Aji7oHYRK5zTWWXY/amnYEjy7sV5/cpER08JGpR
nSlqiwC/9i1xVMCOW7L2zRfiPjJ1oLTLR3VFa0pJVHLnVd0iy2tudhIW4NMBBwBpMHvh0SO5kL3X
yZPL9YVoLeuhHC30Cmz8K81Y7NEk/6yMPwKfbI0urI+GVTpE4XRDxUmJeziJFLGm96rupAEWsRpp
aEOo7oSOI+hqT2aKXq1cRLp7PxuvFY1ZYihfAY75KrgkrazPNrKhI43zFJf57rr5zhMgwhZQ8mno
8gckr+OlyrpL4+vm0UVdfuMkU8CKOCGPxKaNvkk9kEbOgb5MBHm3ExdkFQUEa0WBOMq13hiIbVhs
GrYooVOYBBJJx3sxjC+ylPz1ac38qONftkETHQ3VhoXe2Pww9E3GqSuinrTT1LcJR+jd6t4KjGHl
VoAWE7c7jPFEyG5F6IQciETwIiZ9iE90TZqzeRnK4HkA+falmf0Xx4qrLQVGe1ieCW3IPWKVUFdB
QqJ6b1NqO2hTK8zbbLIducd6x6Gw7Eqf+qHD06hH7Ur1x8dwMdbPU/pghGzIpMK/KL1ojwN0PDS7
tn8O3KBGzFvc//r1+Kc8BjWCYzIGdwQ1nvbx8Ar9utHzKughGWLQVjuboPclJCmAToc3sHpVtFDd
mCoGcRPh69bFIbtB0MtuQvz5VgPRdYs7JL1F+pjesgKyG8FzJGKMp/JzWhl0G9nDhjxrruXGKODw
MDKoTxkUBhZjOmEhVnYrnNbxGMFpCKN+E2gVrpYF7eO3Fkc5aQgZor7z2llP173rxtsamvv2ehNn
TcYQ3KB5nDUcIyIlyDfDYFlElhBhU2uFF05F4MnYX6IVs+tJ5tcvp7x8fq6zbE13LV1FRUqd9fHy
StMlF9kXA/fs0iOsBTi2llbbqutc6BLC/uKAajmJboLc2KHvrAcwm25Bax25OB0sOuOqZQ57d4oi
RrzTd6sUG82JxG1dWGBahNNv3CQOxxWzwW4/lPbjMFGLpHbcPtnDALwNQDh/NeFX/cmJsisHDOyh
yTEqh7bptz6aIYfzBUBhFVlcZB3B29E9BxS5s9XZRDI6lgSbTNku58Y/p7rl/EYRo1nLjfbhlaJw
UmmYaKbFhfdB829bWmErpir7/aTmxgo/NuvegpTEJpBM5q18AMhg3SKpeYECDsZFfQ17DQuMljg2
OInokSRdZM/NcsuKrL2PXUJcdRWYYR7mr7Ewpy0q6xCTqUNgbtndh1r7iPwr+pLkJEN2qbm/jiF9
095GeYlhK29JzTUHz7V6KKhL57RGb3iyleIeJVHp+YbT3OupK1BNuiY8nVm7wLINb3Rlvh/sBlln
BZFNspkId2BsNKkPAEZwAub1EQv1dEc+nLXuM8aN8qEJLfMIi+kP36qmQ9aUo6cAecCF0ho7A92X
VCm6M/ZYOtn5mu7v10Gthxt9qMu7uoyrVWB/u67Q0YhGz+i7h9ox9wXxWduAM/axoAir4ib2Olyv
sCjPROZo67mECX9jRSLxukWvLEuHIFFPKNVARk05vJY24iJwYUQMyLP8WW29vzVaScYLLQkihdM6
Z5mDcb02o2Z4btsEHLxqd9tYOMknAeFK+BwSfCVyL3quZydbzZOTcJGS4zjLOOBbDLAkcKJOYTHI
lzBAEx61in3W4GDusUWrq1HRUW1kRvVIQE1CNKNd7ctQJPvcwOKJEWkij4JkLl/3yZTp2O+z0sfA
4LJvrzGcRYhCdmGEpv1vIV3e+F5SavoNf6vlpXDht3IKq2aQ/rr4gbWG8BlErfSL9XanBCRp5wNS
N/aal5ChvahRWgv+QzpFbMTyKSOIb79eX6Su5uNdY1kuRhnNNbl3Pgw1pmqa+qln7uSosKg6p2vP
tpPT0yZny1zoN5gF8k0fZoCFl6ehU9LPNUiuhiCwHPBKOB3NNNAUU8HgzHAwSOroANvVBlJuBzS8
SAIE3BrAPKssyC1VSw+/GEOaKVf34zJzHDCj0IMK2c1K/JhZdCCawrMW6k0L+ggK+fzJTWr7Iufi
Tc1Jn0lK6qN8Jg9v6fQbbTXuFX+Tq/zH8vLuCQxdK0KfNoFDmqhbzhc50Roc+1RZU3fqMUQzXs8+
Sx3V4Kb0OdDT6/Noo0QmXSMZFfGsHaOe45TORKL1SeQp6oWvO6vla4Wvf9UqZehN/XzXYpH/3ZKm
frRiWUgjaaobizoXOs7HJa2d6C6zsaE/dpIWpScEib8FZWoTzRtsBEuq6UKScg2/WtO7zQkSmlBw
SoFkkCGWiLhwz7ZPLR/aDTkDdYQmh0ww52x36NdDKBp1bsXUHDmpVR3nhch8SrNMvWacKK4175iB
2ivekWid0AGFbugbN0kUVhs5LRHFLE66OhPb5zfPiWAKEltn2VxOp/YRnsINB0SyJxieEg/cmXey
iu8GSJcziXuONcNgs41Do9E17SqUDaZM1Z3sFDjsuAR8L84AmiWIiRTjwHveY65gWuyHKfZHp0Jz
yF/tyTKzwX0ntbiqQ1JpFt+WmkhZS6t7OeWRD/WIjyn1nyubsCWOh9Yj2MbiqDRnkRX0TefQ/sTO
wHjP0Y0VNm9GajpdQsf1Sf9SR+WstI7CzaK6a+zihr5xfJhNnV09KD4HmK5Nk6cIefdKZ/DwZqfJ
IVNbXO3tXnVm8ykq6orecjw+wChCVrZ8lAt9++v7W3z0YeKCo26wDRymKnYU9UN56rBu1JlCn/h6
nG+iCkT8wm/1tXtiJeLPeHGsAxKXeEM2aH3fCqDvk0sj1hThsBuBAV29J3OmAjKhpuDu53PQwmtP
vvZWyrIFu6GnxVXAsS2bcF3WVXIqYsP9oqs1dmVH67ecCJQ1op5unykxYoMhy86kiizWOg2JKam6
Q5s1t/ao7nLG9mdO+2wl3Y8sVUlVVeaBc3JXOgeF+u9wxdf24Qs6nub2untw/X61Myzjy25LMEBz
q6ASpHeZ3E5MriWdJa5J4ZIVoMAetcuSbnjsOwBSdXviz49OGs3/3RTXGxGBFo473b93JiR/eO9a
3tOmu+AjOUnxGAL4kismg8pftwdQaBlKEaO+a+ZpO+P0XZOEQuVJYJmnpHN7r+a52LUtZNxfv9v/
9B0hQOWKExz7DMrvjwpUN7D9uTVtFBET9jGmwIlZWt3Gzs3HfiJmt1sAT1cfoNa5t3iS3jPFN85x
bfVPuUsX3S8Jt6uQzjHoim/ymcaV2neRs2Lu3F5alcBXUdsbJwJ5ZZRvmRYqL/CIL5qu0Pbhcv80
Wa65KTr9j9/8bctO9NNOZWimDciEITxnSV3/UN85CD/CpHJgPy9Rh4MzW3vZFZzC5gRCCxXW9zl6
sM3CfLfM7POIRCuMy53VlCgaY2M4W2K8M4yDRivqgQrSeiRCdm9XyXAb2854bO35i4w9pVYYNjhz
AYgERv6bRV18VG4vebjck0xVXIvZrVjOkz8IXU2dklwr9XCrm12xuybjsPLYrHrzhDmgWQuhgnqc
spTuembBsFw1VU+IRkn+IrSi9Cjnb5z6bdRthvsEm80bqqR80MbKfYp95wUOsX+RX8vD6cZPpl2q
agc3mts/Gk6j3lQV2Wl0OpAaLSRTqWLrHGUfYEDaFHNN4ayRyTSMyOX93gFctpAmYqVpEJkLdXO1
jRaVaT9iGDiLqQ+PIHa7w7UlEtp+SPxEydLXwOqToq9J1dsV4cL3Ile70/XGu3YlzL7HWDQzYSRx
Xr84CAkOrqZknlVaJ1+L+kMexwNxkiqaJ/s4zOU3bTDdkyEKyJvM1K0IfOxdG4TRXi/UE8IodWsh
7HrtUI2BZmmYd33KHqVoBTNYfzdZyEFjmhbS9kSYa74rzQKRpxq8//qidT6aRdhKHBWfjbO4AYX5
cflNrBE41qDE26scxEkT9ZYOISzXkQKr6YOCQedfDz7oSr3w30pt8M9WbzpPGq3mugZJsc602Hkx
kfsACDTinZO3E7nWKvw9aK2qgmV1gHqBHIq3p49pmSrQifelyCemuiLe504aruwleGXgNT1Odc0R
JHQv2OHH/SyUG3mfSDVIpTVrNNHaQQ9NKHwlYWVrP+P2DqLEOeil8MD37E2sG7d90g94bpp5R0Yx
g1u9nqEK22ido04/1unaXZ7EnXDB9JbmYhO4BGninqX0aiCyb4Xjwl47gxOD0nPO1yY94UPmVlUB
PDu6/lWfxhwlqIhg/PgmHklYML9zjP8vtyWlFnskq6cjBGfun29LYfQtUxa73F4vyhiD0jZUvxol
eCqXHLCN1tn3bmrEnrRzBiOtbAcpxRoJVcNOWgrzYNSOugU61HnQY/WNXJ1E1XDdk+67ViEebKWD
sxIVt5/sTVbKEG1CpxNctvCXXMVHN4WZREojpAtuYjpdqLnXFm55ozb6dClbZQ/ZYMUxcqVGXEsV
uv2tDE/6+9QlPyr9Zt84xMQ2GBFJseDoRC97ZHsWFIxlmg7AAUP7enuroqhvcv1NAKneIikZMRA1
/VPSzQFiYBqLfe3OW3AO+voqz+eIdilm3AVZGXEMerj2MwOFLSYXTnfHyJbABYv2k5vNhGAsFq7R
4b1U05FW/7gUGnaB4Q3reXENgNCrdcV06CJTRLq53ssqriD16e4q0bVmjmpSeYSNpDYjKAVKQ/Iy
KIOdo0K/XhIiqN4GNVrZZFV7snEtX4zIyi4agsoMDuK9r3DF4594rrRsZ2sJTGRt65M4G3oVmNUC
47w/NMpuzBcO+rDETZeN9v1aXhDZTmMazBZpUeEASmuQbdQ6Tmos+0sDta0jT+qM62X0Pik4kBfo
IL2n8cAo8z2d6upS+u90c7DFTboKEdINLkzPDU9qioiRbah0Z21vEWXiBblxrcIUpQRxB4gFaeIU
eaHLhYXrhea8fJB6A1mfDU7Zb7R5oY45aPKPJbI+VUQAiy3mp019UyCnlzMQzYW9WsHz3WdZvB6D
2LmR+mIkT6rHgE5so0O1R6LJazDD1Nmiqn3DcNd6w+Icr+MhOwRSAV4pbyEpFttr+7WHycY5cXn3
C2UzojD0Avq/mylKdgFBVWf6OPpOmxs47L+jq8hC58diwXF0TV3QMqZhMf03PhxrRVbjp8UIsLmy
Z6sOCsRibO/NT6CscAtVOQYdGmueTyn5aUiL0ENd7DznKl4bov/QEWmneHno4lZDy/yQ6VhnqgVL
b1BzenF2NXvGyeScKGEhIDj25HrBeURyflJFj4C/D2neInk0dt0yh5RCs6B2oj83yi7QG/Q2gGaV
EoclbB86J6OqpZzGXZTu6aTvZU3VjPYtCXHuuiyhjTRism8mYiXFOvaJqmzVJUs25kaTX/EzJimB
S+KeGc2f2x5Bqshx5AB2MxCIKM13SRySXl75kVEQJaSnDnHeovvy6x3wKov8+FYYIFsEvXFhaupH
q1o0iELVTX+TDEJfuUUfQlO1whuxPDhGcJvntn6Qnw8NSOdp0qD1DdD8Ix0lUg+u32Eie+VkWH6y
l1lJqHjegQbBQg5GYulU+I5ysa0nly3DTtjd8zQJWPECdTMBI/fJaljZGckI8vTYmH9cZyPYBxCZ
Zxp21oLpB60va6tmw3vfqtlJsJLfGAH9cjdJ1+S7zruwr8VnPYRfjUmt06ZsHViDy7lUOcm234yv
RFiTc0OGyqahb71OFEMcqOyU3dUJz7YMw+WlrzvEjprvI0cui6NJmRT26d5tu17b57a9nglSVPtv
vTVMZxfasNGlPeRgbvdrQytrX3PQ3mti4Jel3LK/yy9i6BuuuXJShxKPeXZlQ3TZlJx7i8wI126X
5leCS7SsSYRPMvSTynhjMug/ZSHqhqtr3c5s4r79grAAhNq5qdlbHIbIOznebHLZAHMGugscY9yN
1voN4Vjm7IVNViG/19lVjCSmykUIMmeMYprS7iC9cuzIOBqDY5o2Ed6d23CCMVyhANsXhIputGLY
No06eLJbAy243l5XXVf0e7fUYvjfwBDzHpEwSsBdXw/IOG08TAx9yteU1eksnbWKGyTMtCemucsM
FPCQ9nItL5pZZ3A5TuMmE0F1OyFrPMZVoxMWhO9YHxGTSAVZMzkPSIZSFJEAN+wwAdEcNcrXtBg9
cqGAUi+u7LDSrFOY1MOWuc+3jkBfJjAYh37jO9YlNOKnG0nYwnRY0HRVOCxfH9a0rk9B5RfttA39
njRHOhaZQeKoX8zhIQ+NF0Ti9sFP5xBIGMwSJYq9HJTnnWzDAP7bahY6TavsY+Yd0XjpDW40Bgr2
m/7uZ8naZfrwDkv0UpPe9sfMJbqa++RkFUusupOThaGhdw97x2QWCa6dOBbwGggadvKp0kCwK2y4
RTK9ElL/cLxeqwx2xv0k98iSKCYvqS2XNnoW74ooTdfSdtCxVR2u9o8mFGQ4Ip/eFh1pAlmDws8P
Au3BKluYcFqunjTDMU8kSm7aqg1P6KuZYorExq9lrBEGK/h3Dl0TNXca/EinVfsd2mmIOYsnwxxI
k0iT9k51awZ0Mw67xe6jjhatX0t9suesf6K/ExO/NxsMW+zuqepQA8Zq3t2ERYQPJsGFiCuMPka3
0xYJpdKDGoDHaW5lP6xPsL79XXqouXU1lilEsh9lV0Lty+AoGbVlDbIjK80cJCBOL32exJ3DbVdm
ZkHZDhuODgI598tHmOXLLQ7NiY0I1df1xmihREnoQ53WDdpqFTXmSG/F0ZJHzGPxSszmu8vwCxyO
iv+56gpi85xnKnkFAWit3yEL2MT6mK5DN7cvfvTWzGH5lHPE75xx4GoavjdL6Jpfxq035Xq0kkfQ
PuAc1dWFy+0LbT9eigB5UoxKxv7X997u6ZZEQyq2/eg6K/ll1YXVc/3dLTsuz53f3WkKRxNzAX+Z
cX6H5e4cR1rGiAN44rX2aBJD7AE33ap9Q8ZK3BqEx8e01Q3c/vLV0YbYJLsQygvzOhwCacFuL/Eh
Jmp6b/Db/DCQwoZesDVXSAXibzGLJ6fKDbGHK4xT5HCwScSr3gnMfQwX8ngtatMRhz6tCcLgzfKL
Xpb5yr4EmQtWPAtK/Sx9CyMjb1+QtSvBGZA463VfTUSrLXJB+t89cVnRAQrPLgq6i2xCsaUrl65m
nERss5QyptFkngmPusRtj/Ri0S9YUX2wWnVnTiF3bWz0d2hdWhT9mKBZSv98oL0GwmwWBKqyl/pb
ruKGEDNcflWD+TlGCOZLYkhjhPcqbpOTM0WHDP7FyQLou67s8eG67Jmjfot+Oz0mS5M3Cwvz/Oua
4B9mX3IMNGFh9eWwZTvGxzaVxmmv8LWYw5I1OAfpKLzKrsbZLFZNiSL8ajOMJ2sdQ3/3rssaKYCu
Rl4aY1//pCuhcqLGUjMcp/IzRDyppyA5qNSDj6oZBmsUJtvOdHlJJuci89YTpeN7gK/FrC7YR8N2
mlbXYk2oVXygw7dvRjEgDxyG5KYo1XyFdrTcqV1sAaoMyRxjVPs8QOOFNGp15J/Qtx5J29IyLcBg
Z3ZffFTRuYZnZTRm6oC8Gna/fgX/MWXHak4PzGXTFai56Pb9fFxNKoLUfJNIYvxz9OAXdRwjbZUL
/xA4YXmL9iHfNrlR3g4WUcVxXH8a4iUAKl7SgovB/VqmCVqgJTZeyHNTrlsqBksOZVHQHyXrtbTq
cZ0YZryFYoes0XS0vQr55AWw0x5J57yJAXTsmtQipNqJzPO8PGgleWDgdwAfGMhpsna6rk7zmKa8
KuYjMimkGD7csap3r8ed674s00zp+PdeoBpoqkyy/dLhUUtCvk3FXyQXvV+/khJn9+Ou6i6nA4PJ
l+tggbOkvuOHfhzJZJXFJiaIfz4wV+yPrvYtr8MUTnvfL3kUDbleizdkrBEqjJm5UMOU/fU35tC+
9kldvjPs8bscxfa6VR5N0bgbTgl02vzuMdPy/KxaeXHbDtPBhSnh9apJ6N0SL5ol7e1AW/YQSgpn
T/LP9Uzc0ZSul3SZ6wpWTiow5YUBtTzobeKCQ3K0FebcVzm9CKq8OGum+dxjzPYMNEIc2Eeu+uWh
qQuxI7HxWx5r9SbU25PWVS0y/7yNNz7uNw/CzXyTzuN8ExEuJi1dc1Q91KIV3vUYyQyzu8glgTRF
f2t3df2b3ug/1gVomKrmqLycFGzqVXT6w3shem1005xE9mFov0Lt8x9NbPIH30KCMIEDeAxao33M
HCRIql17uDNGZlXESDD5MI7m5IudKVDR1UXT3DtLxAW5EATQ686hLrLsoS4ibWuTNU0uxSxYrKt6
7y8hcybK6CuKjgRGWjUYx2GCNM9aY+9keSKqMNu7WLm9hDgu2vi5OKJ0zPcF9kRI9eZ8RItnk7dh
bpYCC4YWXecRrxPwhvEQWLKzgCeKrFsfAVZrfEvQTd395mL+0CJfXj+OESpDH1WnVvnQW9ZJs1Yy
28HlokGMnn3cc1MOPKnKJov0p6+//mmy4/7zrcOPYzBJDc9iDojk50UIfo9OqhuQiCu3iISOrxFi
abyyprX1DXO+HSayOBT7idAx2Mh2QBJcne4KW1O29LkrEvBWIN1OcU8VkBTZd+Hix5UKHacRT/PQ
TNdnetAdLAEFYAqh5s6LmxciWbNJK6f7zQzlH+4b16QfYphImCg3bArJn/+qLjNH8A8ma1hsmNy3
Li9i+K6S37YtS0dsoiQOTgX+PXIME3/l5pAsjZEgIn9KCKbp6xYQAbRclL/ZRnELsZdPlyTvkLV8
Y7WDfzIc/RKa0Vb6bKTzleKNns5fOA7yZIunOU6jLaaj85y7woN51HPOmLZ6XbV3YWxHm9Ju2gfi
jiGp4uH5zd3oLC3Pn99e7hoMEvClDFrYErL5w904Mw6am8zwvUx1zSMF63RSsCYxD+IjLPDqGhKH
de2HinStM+24S/u+2FDv12s6oP7iiOh31JKcUJenhVYN+yy16UQv+bCKPU672SRzVz6FNtSuqrJS
YJ+MsKelKF9ZCqrR1N+jrmpOSoqExGGc5VUMC5cxvXst/fS5nFaBgaVBxm8ZxU6+soNinOqx5lRa
2Z8sNEv0OwfnPlSY9psBkeJ/z4OT4O260roIbK0iRZ7Q0meXe+NQRc8a05V9YH8hyCpRdxJXpRRf
w4Rcq9pSqq3EdF0n7yLXbE9LkLY0C+eqWx6Qllcn+VR+NDW/ufX/6U7FMOa4NFIgKYNSUT+Mx9ws
Rt4ZtXi8F/Gj5QwDDWK1uAE6Fq2mNPc/t4OV4qbF3Dmr47CpVJa0YGymc52pDvqXyF/VLbB1bvpq
TxobY+Gm0i6am/cbYex/s3h8HEy7/L7CsdmRVBeR2cfft44Bos4jXcQsp4COWjpc4H2HUVdu5JNx
yOzbempxbecsDG01bdRGMBGKEnT0LrkiXWbsCGRIDqSi+Uf5IFQjPYZI2+V5yIoylO79ZG+UKLfJ
OYliwFy+9psVQ/845Fn+FJdDOXcv01fzI0jN9Y3SwU7WeGli3DvAMFcSzW30+puVBLciKo++v0id
S7/EqqoOnwKN4jwO4uxrJw5wTbMvM0abddfR9YoTVzvErWvfyG6eYmuQcPzfjYr/CSuyuKsZdegq
c2I8hsvd/8PdHbb+hFot4pxWxLmHGgEWwWwzc5TFpKs01g6zxtfQijtvmpdgV7GwsHTiZPI+3MR1
UZJgKchcJxr1yLy4dhIgco7ziYW6QsLrYvJOB+XTyEj2lCTCeQUdui5iPbpEyBWBYZrbISimP5yw
JzIGxfKhYYjHhbic4EsNuUliO3g/qbiKaeyuoYw6znJP53TB0ZjGT5fW30aD/AR9QExR+U8Mntqz
PilcI8vTKI3139Te/6xSKKQtG68tsxKmex9fOWWiHDGYAPyJeYLFWF0IYvcZyjQs0G8y0FI+RKgG
TjFTggKxbU8qrnOcozo6hnRrV2mqjLdIfBEva5axMTT6f8NMwAjd+WgLu4aCzzI5W7YkcyuimRHQ
MQr2xwuJSMga2iIjq8k9LAMQVDi2+smt4S/EnK52oPzZqIQCpoewHzzx82cHBuyNX0w3aGHCLzmU
DyirE7ineV4bMPZRDQdoQIJQO1vBc4NT7A7nb/wbefA/LzuUTFR3YFYd+MzqxzlbNIdcS0PWknUy
K5cgTMd71AafZFSrsAxlO4OCDYFXlFryzKW770qjv7fz9KGWbnk9O5k9YdJtNz+Wih4h+K1Sr9Lr
V3m841oDe9WX4uQa4MAWc2AamU9ofokaQHYumbEEW0ZHA8eUoeK5u676A3KxlcTB6/C3L8B4H6Va
HMpHX7Txc9sFVG3l/OzW/qVKw0fZPB1pvpHbzrEC4WymbRUTaZpcKP/PT4j8RiLzvxblBO8mbD88
/e8nnF9F9n+Xf/M/3/Pzv/jvS/SVqrZ4b3/5Xbvvxc1b9r35+E0//c/89D9/u/Vb+/bTk03eRu10
332vp4fvTZe2f6H+l+/8//3if32X/8vTVH7/z7++Fl3eLv9bEBX5v/780hINsKyy/5MksPz3f35t
+f3/86/V95R/8PH7v781LaEC/zZVAgxdG1Mo/F02HtpTfF7/t2VyYHbZJIWqsfwhzcgLWDL/+Zel
/dtCBW0gC4WIyQSYH94U3fIl0/03LWrH5XJFfm1T6vzrrz/67lotXd+t/z3v4GeGBNUCp0yXWYul
C4va8mNNpZrxmFYZCn4/pXWbhQQd4dcd6vTJNxbRnPlopQirmtE6/PDy/PmL/NePQQs/b1J//mTu
O50TEDoEKZ/+Yb2PigBPnDAtmnGIkUmNe4qV+MkKG0Zw76WhHtKsPWM9IGjG/OwPxrPaT28dNfwY
+Aymj9mRKxcav8YJ2RjuHGO4PTV3ogsuornpMH9wWx+Cboe3GsRFAyRNEfkdUofXX/8hyFI/vogI
4k2OOQaMd87rhrVIbH74U7opYLXzfX01my6BhBrpbyArEEbPz3Ffa1uzc78Qhkr2iwMqNsbLT843
OpTCeA3G9sugi5U51i4RpYXueQ6Qnr3hJy8c0Qh/dkamP13tWX6JInfEdeIqEYQSTplGKfasuDpZ
Xs5b4IfMQhZhnZGeIsMmzd3gE2PsM31ect/cZs0aE23FmEKOb1EBEy73B0EDqAkJ9RLB2wCXd2XX
iYOpTadf23/y83fjxcrvBzX/ihB4FYVAzhnZ0pmhUYuai1+4bTsme3VETJyz6hX3fVIzAA00wzqf
FC0ba3m36PqMOrk14+62a76MrUreU6q1XtSkRBjCSCFd9FF0ufAGcjXxOFBfZ4eKgdkuDxREnpX7
7Pb1a9VZ8VER0d3wYBqE6zVZjkSMRW8W1bFRuwHmcsruRyyeGYI6KvF56kTDBpkGMhir3m3cELuL
oXzVsg5g9FziR0NIYG3F+0etc4zqAewaEYlYmFAJtGDoscOtXD2PtmkXkq2QwKFcGpupD6ZfCYEg
oNy1kq5Z25CkuiZQCAUpuptATzJPifxpZ2ZMoiyjBLY9qisQBtMm0btdruOsTRks4ClOVpWtpdQj
6Qt2JySLSMI8q570Ffy1pzL6gvWKfDojeHQrv1s5cQwgUOh3STh4auM0hzog9jjDiWGBuiIfmFY6
qeyF+jxEZeMVLlnSta0+Uo8Q7FP34jATBjttt8Y4QMNCdufNlA7QrpEy1RgdRc/wNx5Lgh78EnlN
hoHCJs17cplJmmAMOT3FHuJpqDrNMD+h5icAEWyjmxbnNAi+UGO9ToGC6h/sWW+WGysm3QUYwb60
3ktoWWtLiUjgtLVDURf3Zt0cLafcKWNHVy8xbqBbEvaZz/wCBEh1Iw50K4wZ44U3DcOKjBBgi4Fl
x+Rs7dvVY5mRjhfqzPVrZ3oHTrRxRk1DG2tCsLxN/eJlnKFVNePBztYkpk8rN/CZ6/VOvRo7lRBj
8LgQtFaE+varcSR6LF74WkFlX6bM5VXDXkPuCejP2dSPkKgJR1Js+H90cWqV+HBjIrPSV7dtPvZ3
Y8eEl2GHpR1F3b1im2k2QTOOeOHC54iU8NUwpm9WY5okeSmrRX5qam7qTY76ErT1OsxzzVOJTjeL
Xj/VSXKp0JJsBqN4KTTnFn5C442WqGBPc00RA8bYdLS+5tjaPbsiB5AZ2WuqQpqwTzO4PHibdbYu
tEc3qwv4seqwhhB6dgpEK+GooOyAPJsUauHlDaO2IeuRYaTplujtgRZJ/VjY1aZPCpzhnQuPtjC3
RtGJVewqM3E/VrNa7o5kJETN14weouKwdU5AIZdBxQxnmgtWBdC96tTp1CznJcNGNz/lj2HmH8nk
e5+DJFmNpvYNkTkIo3TBNYbE+3ZRHayZyO6MwEjJUW0JcUBoP4yGtZ3JiFy7JrlfcYlSn1m4QczE
2iUvHiIM6QsFaZEGZbyfg/xC3nTnt9HKUadHItGMQ83Ul8y5DVfG7IEuxoo0JXDmzPZQiuhpKEZ0
O6VB7eC364YjBgTXL4mm1Ss71uxnjS40DtKUZEyF/Ns6a/1dnOH0NJvutgnKL4bhv/q1ZtyrAYiA
wPKb9WiT32MezXR+Ntocg1SsOgTQ3VtR/0URs/4AU+eNmnPwYv9TZPIGZ44YV4rS6ov/dKvZ5ada
sRsSDPNbGEOXaAg4NdnjvWoqCPNedMeExu6CYwn0YmtUvFRlOfCuYGLxUoUZUTcnLwPjplONB3x2
tPtkKp4tp9BRGwtt5+aHqTjVbY9VMTRP1Set5OJClTNo7ufMAPFSTMXbiF9lxbGjIniBNiI/59yZ
ZeG1maAJ7diFp4lPJenZnm2BZrGZ68aa9rlLsUv6sZutaGCgcSICsJwrQkeM8lgLqyUzFOE5AN0U
izKkHqqPup32EDv3fVq+1njRm7JQzqCiZ9/faiHRVQPCQzDW741BSMaUHeYgwmfqh9QJZvaAuPSQ
zv4raYDG3urKxWsAjTln0poI5X2I3JeYVWM1RDNj/Nk/ZGVhEFbCCcdmiOyhNF5BbJlJJCMVfvbJ
Y2TwuKWsAx7ZkUrtvMJwVsg7dDJ2TvPA4E54zGnh9lV24BlIWt2GxsL/Y+88diRH1iz9RLygFlsK
VxHuoUXmhsiIzCSNRk0a1dP3x7roAe4AjcbsZ1OLqkyvCHen2S/O+U4z/Wwq8nCDJX8yZesfN1/c
r4T+wlRwa5KzL30FXsLTo14VC1EZ4mPRGV3ldTcCxkoP5ABHngTpOlXlsz6zCsUvcjB9YFi5Zn2x
vA6LJrvrGUJybU2a/8pVSVSGHYkS2aoEUkegLYuhwo/81m6jiujCoKZBy3pbQ60D65VP0CaE5cke
GGi5yt4RzAQnl3LND4YNemkdCh7OYQVBR6OrBr5CtCxlYjWPzoK8SBhGfbBcOB00vM9ARb/GPBCx
C0MoAtD+CZ7kpV59aDZVfTeBeQ6md+o1fhcWQ44NxdDxwfHMZXDYuiGu/OmWzuRGghx9Ar+Ihrxq
3nKXg2Rcv6Xpbeey577nbrupblqRk6sCJ5P0j01+VsL5xEv3yyjum0kfr102/Mx047HHqYOTMCcy
B2NUgMkmbAvzOxOtvPCeo18GCjVYKr1h10CfNp/NlGYwt3cUTz3+1dIx1GAQcf/Db8GGyWWB/g6F
VUP8+VDk43UizgoI+jrfUDH1L2Ix31KdkXHFLBwInkTDlgbLPstYjnXpPbhOS42br2xUqwb1AD5o
vHapn70y6X7R+tYP57x9bwktDDnLCKYa3z3lOxGGla/Z89BsDeD/nYeKNdG8jN+GByAmQ8umaKKj
vHZkhNP5p7PvvZUIKrYajB2DDVYVI9TnjgmCOw9t0hOGAA/6l49Gh/fIliGuhowp12ADR8MfTm0w
y2fHgRu7rPSwprjtP4zpp8d87/0d/X1yzAcVLB8M8NZT13jdI9sFSpnN95OCC4vSxSJCBz9xv7bZ
HRp+dRywWkAAfRFkjt0NjLGPSOnfBktfLsMynAJJcEi55hJfpH+GH70urTqkM9TXY2HBGM19Tpa2
D6CQKvm5YOJ6Ic5KaBQ+jqPNB5j9zotteCQnLAi7OUleoLNyIBtpFqt2ZqmtuQeK7Q+YqurQbyP3
gtG95tgZafuX4upWTRav6ZbfmcHvhhADojsUbug5ny6gO9VFX5SV9Pw04RDDraTCoBHRB2A94F0D
f8siKFsEe1mg2a3R/G2KuXpb07/D5A7Hupl8nHmqPFGhTkQSXVdgCJdtGRJtdOuY6Go4w8twnvfB
1SsVr/HKdX02WfgdTWdZiaKRdlg726sCkf7huW4i8Jp92nblx30RkCnPluzEW4bnBuVH7FHr5UVK
K+VEGmbPqEVXEJZa+Y7w4kfdspPSl48xJ0oarb4FZqY5p0H2FQCQI1+9+y6cIsCVCMAvm3dgSdX+
kd1EZpMM2IpL96pJ84n7bvvscJayDt9V9EQIY222Ij9z3cgdzVvV6MtxWWwiGIOV50rPh0Q2xCal
C5EuOeJFZfjUfc0a23r3S8c1TIe3TyobGKILwEyDnWJrNushc3os6crfol0ol8KSph8LeAOtqOFq
8uYjMq1NqDksUtc8ZcJ62cj/ujoKyZVh/mxwPIkNj22nZzB7LbI/BC34qdNWck3KOUhQjAAq8dsQ
kv33OtskKSPOhivpf1o2p1PbjYp6vniomvyOJq/USFQci09nhxgTKnEyrYEyVd859gRyX//5h7va
82F2aguVr2LdqLuPBOqhZZMOOGHnQNwSwSbLD3skPRVRGF2zOAV684abDUWSO4LHdAVkAwKYptX4
1GkcDjIt+V037bVvEYf37MAQ/QdHrV6BLxc+PGwAZauBUg3ZYhcRUQ6VVHLNFdwFs06Z5Be6FkqM
YTdHT9+WJnOf16Z/G9CqNpP2vSy5ecZzltXldoeQ5VsruXYyrRlCfSoVUV/mxilP4vrUTA+iWn9j
3TNCuHjUdJsILtPcB5ds8z6tIKsP7byR/TH3H0srHipagEinxkQxGBbKqe4kztuQh6etN/9gQiXl
X6sg0ZD8tV3a0TjmHGm4Opo0eGz6nG2yALCiTJJWlSRUARblkdzhHyrN/zYrVTJUzj/0cSPHOKVC
07MkL6flviUSE0NV0EXTMDtRV5EaQLqIFll2e9sz+mICItBxjItBQbkpcBnedNR0sz3n5PJiMq2t
Owc6oBS19qkveUcU6GQgDLL6884OJ2xQVmcGr0CGCho22wUoXCgUW6AwXYaHU59UtaKgTqf2pgwy
dziNXT5S5UpgH3qwhnKyvGSiM+nHmVJqhWqUZs3NmaaPIbAeTZ7J0JjyxykTxWEG8C91Fyo0HN2Q
5uKmBf6r1WkNwtYvI7uzfY8B8Jomkx18GKv4ttkqnRrkY9vqvaM4bs/dN6swLmxt1c9cgzzCwES2
dHxk95Gf/Kq6oyeu40BmOwGbFCDVhdVooOFFZ6TrnJv1zoe3Qic1xYGIrG/JB29CWTp0E4mmgwdy
+SRcU+HO1vpoBHIdlCwh5Wo9un79aww8Zp9OpyIWhOaLnM6z3hB9I4Jw9tYQrNuNJMRPvDR7yYbq
qUOpNYIGqVRJ+rr32zLR/0PaymOnk13YY7xK7Fa/ZNNGUrInI7w4+o0cAituhF4eGgHx0x2CV4Ot
yZ2DiCwyRnJla9TWu/vhyP2TxXZV3lVwjEK7pmIQoj2nda1+kDnkchFNfv1icGW5HcD6ZX6Z8jmx
FXd23nsXwEf6tSFyLKyq2MJxSMwiNu7Z+PQnVoNWBxuDBs8+TQ44Yb4MGMAQKWpl+ll7tXbdZhU2
iElvyOAksxmMFeD2Lpunuayl4pGD9FQ05Z8sp8Oz4TcafWft1nuM6jX8zHFlTDy2/UntqjoK6P7k
j8By/fpB4o6IoTAxDjCuKTmPZWO+dIbpR41Z/HVS7RVoLs3o/syxkdZ4VMEHi7M+5HrIb+4dBVIe
0PHF7R95IWmpeNsJ9xgNcEbKmLK3vLTmS9WhPzbzBnFx1rvHBcvR89Qap7xrnLvO1Q7d3NrPheVO
UFuILamsgtK/VK8wTrLXdhmP/JmebN5Hv9/XQZ2N1R/CQLiNLD/++UMNPX04aKqAbIAVBpJOdYO5
c5ywCN6aDUW3MQ9xBnv90Go7n5y1scyqAW2A9BMo7a9eHwR3CpW+joKJzC0jOA+2PBI0/f5PwMe/
/5Ha72OLbB9Skw44JvIt2z/hZr2r59l/gNnOBWKW06GcDNaE+hQKkJnndOr+QC1+DWyPUIXAGY6o
QJ4L4UGuxnoSoT19DeaQcdKamA7r+i4QV8oXK/E1cJIWD79D/N7OlOwfwJPfrwUW5mCh8bZh5gxE
U8wjMeNSjwJ3QsdtcI1L9Md7vYOXH+dRWLQOTTKcSqgut20p6pgQ9kx2j2Pv/kVP8uYsw3zoXSVi
HAOUg9aj2rrt2Gf680C2UKsQxHn2b9mi9Km6o26JK9gIgtzXGeSKtlRxinKizlBr9zZFDNxCvfnl
kQTC1ol5yy7fWiFGrqg6QwL8EMkPNGQsMw5ouBHwDmA3yb8k8w2gnqEZ1tEOCMrO3NYLq1yLN+aE
8PaYI5fIN0TD3TU1qJFgpg7IcjyNXUFNkhFoSMfRT4Fqi6ia5KUqaV/tFnnNkK4/WobzEQIdpJpm
vtPCv/gvbSTmAQNEB2oJDgmh8TwiolJf2kqZoOoZL0b1agoitpbaMUOvkyqaBwvJoJkOIWQ4ZHpZ
Qi7PL+b8PHjUJujc5SEw+2dn6r5tg2XXqAC6LACD+7X7Jsz+2JvthFRAP5UafGC3mbtEdBGor/pk
9XRunkbWkqi2g7QsJhOO+btuf9X8b2+e2w5hxYaJ95V0EklkbMzM47HMigsDTv2QJp7F4ZyNZYBs
YWgSANhjEwsmSabuJoviMbb58vSGrh0KwewBOcavXgVRWUqQxnb6TOgjUy4dRTfMsZBz8AG3/0Z6
js3/S4nHfFuvTlGi/p1X5wgxPB4QwLpkBL37S/CXKN6vOrI090dhdZRlKv05L4YVzgAqgNhwGprM
c3bEVV4vK4gc3uSenIpoaCtizyb1RPDLhY2jfWmrMWegSv6INMZTu3T2IWiZSNaeJeKS8XvYtPQK
ZdGeRgu57SArSOHcGRBKE9S+I/S7Ajga2fZzV1A7GDVNjPew0VC0QQU4D+H1YHfdPRIxanqlXZbm
DUxUdfE23mjm8HHnL0SGDQRlOdqzP6ZpaNVe5C4+XOEC0cYwjTDcbXWfW6CFCqhMbdedCzEtyNxS
Ytxt1DRY3zYxJGPxXjX0fstAmBsJccdqud8cn4FMdrIgSz0pvXqevGYCuIXFwPUnclqIrFy+YM9N
kVus1wm1WWjJaj1ZNgLJ2f6JqDksc4cDLJPPdo2WhcJWcABNU4wGmMEKPy9+MjavY/aK6Vxo7Ve+
cCoEBWR3QP+RL9DJl5u5e3jy4/5BgvSkHMGXL/M36WVNokvv1pUD20+01xWI7HpM8mA4FliMj/3g
frRVEG/4/kNpdemxLO+tgxCNfkAHCR6ol9dZYr5LPf/cNOKzLA20uIvGg414bB3yO1etTWxw6JBY
5o3lSycGuLybfMKnXT411XLTeh0crfNtdOpWoNseRnnRai8Z8uAgsooSluT4VG5XUiu0a1P/NkdY
5L6Tk3C8FZdeJ5m11DwwmAb9v4W3jYMYjOeGY6w2SxuHBwvYNQtkRMXo7Z7XirdqHobsIFL1rXDv
+ZrJKQCIMKD54Ua3BRfi9DhvQxB6lvRwCEIzY16HGZXvFgIEiYiv2MeumXt0OzYBU+lVfFaQYbSK
UBKWtHeN4UCo5cEY/VttWd9i9HMwwfPAKAaJtePCK2ZJHmJE22Lwu0bkVQhtKh9Ab2FSDOoeIN0m
xxEBDxEzRxtZKexhRr2AYFCb2/bV7WgBe5/JQClGGRHFvUM8cBpOzXZyl9G+x+9LSrW4tnXO6d5U
X2LG6slF94FpT6N56YkLzOs1mqZahlntHLvW4F6TfDyB/uWoON15UNl2gyF0QquEEFXwtmo5QB9r
K0gDRbhhf+hYIRkF4O8uavtv725HTUhyEXW8QU3G1eAXbJ4m2z8bGw0qZOXQwZAcAviJh45pumer
OsaS+OJ5a6LSjuNuEM/rRp4ICz6OxmqzEh1DA3EkUR00C+8LEtbAm6ZrlQ0fNapZikg+PpRX7G53
j/qp1zwyLWaIMo7jMiIxjOoAm5fjXD2sbX9r2yUninj7ASP7rzUE733PHsediwTJdHsm4ikkDKCL
Mmf6CGbjXeVtws7HOc6ifxhozepx/Fgli8R167Oo3djWZMsrI6STq7yzwZIjwnHcQ2gG5lNOZhTk
5gv60TepHA3Q3m8/xyu9roAypKM/Fntz0QxqPlj6u7ERgLigkYb7FNeIaBwc1ng3aJMzaUQMOLUL
eS8/DQDDJHqUGP8qE4kTaL/GntRh9Fbj6kfZgc5pDldP5MlqN7etGj+31ljPStfP6ebMp7rWf6TA
h+4V/8L0+BhWeu421fC3m+NjsxhE8swGfFiz+OpH0hkMiDOxzYh4Na/S8dY9P+y8FUEd+d7g8F1i
vukK7KVNp/1cXR31nDmSNb5DFQmYVfnDXFCXtzCzjgjNvlxvnvAzE6lkW4p5SKYoL/I3TRrEb9Yo
W8TfvjWCB7uGjkUUoV0t2Y0wANYtjcmcVtonVMFQTDkV0QrBKwlC7sKBvK/lIcPAiEmcqEJ/tdtY
NHuCwswbLZjbhaqVMXcq8yGeW9ZbHqEzPltE37ysje/fASrer5eSYWySt8X7hMC5Be1yaGX2qXVt
8AC526bNYb2YFcVV2VqZMLKm8tHNxM2X12Jtn4ve3CLhwaAX+bOYqPVNHZZJsb2aS08ei4QYS7H3
ldpGhEGX5sFo3hos/vBv8e5zn/6tXe9xTWnhsnrhjaKznzMakDx1R3JQfST8rjiSxpdHerfhJ7eS
NKDdINVhPG89uLehuR9nxsEz+zfy2Vp5gBARgw9SiXCrLrERSl5Wqosi44HJR4yRfW99mV33Nhv7
bKEW0GzdhS9U5V5w5MVLgGoO2dWJxcIjwuFIZjW9XbEwBM7KOR7UZJ4cSPfTKO50YrX1BoZAlWUi
brv7tpr7xPIYx81WIjAtASogW2wcnVhfmGP2o4e2unxhoCW9LXF0El5krseNtou2SQHxRqB+g5Mf
XW95DOYawtPOpE0t4J9kg+iFf8AnmFNgY4xan1nlqYhgsacJtja27jdURl96Q63hLsZAsV0wCHWX
qAVxgnuy8OP2mlaWBv6Y1FFNQ9kwKR1+7FA/8z3+En72V6lb0PAbIDgywwa8XtOlS7zS0IV119y1
XWlfV7NsjmuPKrxy+t9e2e+osPqHGsmY6/3meaNw9cdHUyGK2+r5g4ikNu4nB72unMPl2ldzG47B
/D51DtouzXtSJW++l/e/G9N8LbUq9EtmL3J1P7uVA60n4Hcj/usIU0AhoaNmqCQbfkMW7+U24fVD
YRWSBLgnD5uHlFX7QSzdhdE8kxLu9gg4BNQkKPZ0k+yzPcfCEIZePvOkd/AL41Ya2kPweZDmPwgk
leJoYHPqSZ57OiqQmsFQxuMwvPuV+qMX/EBSITbQx+Vnr60vFQOoaA1U+mFv++jGoCTT/Ge7ycVt
0cm8Wli20iu2AKMMcFMWDEjR1p9P2HGpuCaDXdq6vOsNIU7o4Y7OglUnbSFf9trbNEwtLYIzJXrv
9Weimp/HZXxQtfGr22/tf9Qk/19d9b+qq9B7/s/yqpeymf7U4td/Cqz4K/9WWBnuv1ybcbbvW9i4
0DShwPm3xsqw/gVIWkdkhSDWRVH1fyRWtvsvH9SEoSP51Q0MN7zaf0usnH/ZBF6gS3KwTgUILf5f
JFaG4/3fAiHTMnX8dT4/HLYe9gL/KRAKFoqToSbwQuKBjFPDDgvdYJ23kiG571TyElveSrQCItEJ
dfRARhyGwv6h10i3Scc1IECJgQF8sUjUw0vRpxAcgIPL8ebNeXEP3xdA32AA/6Q+7T119PL6Fz1k
Ikqj5Eubj9B3g+2IVaiJFSZzoTTtVPZUsWW1YFCsGy22i7jOln1YMuWxyp2VNF55745A8tIa+YMy
YBxbzM6xd3GHF7rN1Fcg8Uz5dy5Kw91lEi+O153rOj/JmvOCfhfbXx1k+xwAgrZOpoXlxMLgqWrI
CCcLDyQlk4ALx0LBSNdM0s4/eK0Ee+Gx0KSSZA9bsjwa618BoM0IFecHe6YBJ16ZZNN4ErnzZ26H
aj9wi3Ag2QHNB9XxhDTAIj93QCkAUcI6VcIUCVkwVWhij08sctHCXjrdoc7x9I7FGcabT54soxo2
+0TReFggPIOfv/scpvS2tZSWo444QQ17Xay6axD0z1rTOhFkDlKztoee5TFjKvQxrsVnQebcKfBS
zD3sbkfSRiKaHCa7+ebgct+mg0lyctS4CrRgPvmwPXIzojBFS0Z+Eh0zN38NMbTJKKJml1Th2WIX
pG9DYpWNm7iL89kV+ZFo1R1pwigYlRSd+Ravbfe6EEsTKvh34Txrf0wt+9DG+k89Y86oIVqzF+ti
FMyoPUhSiBw5vOKePaDL2yLP49c0xoG3gtEHExgj9ikfOZCn2zQ4EJNRfA0a3QYlshVnSGnista8
sCYPhV+xRLMFAQJ1GEs5aqZDa73THxO9DWxNXzN+5LX/cBfsSSw0Mb50kYCePBsCXr9V9Oe8x4fs
s91DPodyo26OBBZqCSvKH5gEA4NZC7B2lN/C1fH7+1ekgCw1xoH8A2XyoKSfYzv7l6xYvLut9AYe
KRhrHZlCsSg/6orVkegQSlCfUT6/6UBXSgMHoDS3azkOAd+KZYyC1r+lJvfxlBN8ATucOOV1PlRw
jvnYyIcd1olwq/ZAKcSG6rgULmgOahLaZ5mAZIQzlEdcX8a2J8GA0Sjr9acyluaSry2RTNa7VskH
pTPJcyt7j/VglDAZcldp9Id1Md9HYJwMl2q+7Vp1Sa1MgGuqikho8Batnwt+Tvb91ZvoVrzVfLak
lahwcglhpYc8mQa3ONlamDO78siGeAqNsQ6Og6PYX/CFN/36B7RzFbbEsRxyLDITIqtoa1kbpDNC
hBGFJrJFJ6ZWMuPCxby89u0B5sl3vxqMrQNkYMNOpd38exDBkF2sgbJ+HSN7MuM5C558XhbABHXI
UslXaZod6EFU91NB+ThM2kUItojknLpMQQ1gRY0JIB9SeerfsgkrCNYPM15Mvo82WIyw9Qq0VvTi
qWwPToeYq0QqaBjfDLQUaZH9qaxIWDEdnkG1EptldiJZC55aZ6r5tXuLSC6b53v2FNgf/6klOT02
ypzTzUA0mLufdi5r/GrTGg0+Q8BZHsnY6kKWaHpCqq8cmPQ2ZD0NJBKWOW+M9CrQpGt5pooO6Ao3
NFhApMLFM89IeTldaVGdsgJzVoCxxQleY02j3cPew6yy+r3ojJ1tb+3x8/BRVq3LWASVjeVv7Bsh
iTMhJfyc6S9SUt8lWIpjpk+1Jy8TH2NzdXyzPkp/+B437bMRtBceCzlYWXclHoLnrDawldbbCXbi
dxFsr+wezv8cla0oHH5vfjd7uJ9EYrGLJHlyetmqNEuEgdAWC/0d8kjIG/6XmsBg2u54mN1VoHj7
YDc1Hso8B1PL7iqtssNo8eM5P50i8QrA8CkiZC438WVNw+/Mt5gppvoArpQmr4f8cem0LDaN8gmb
qQqVZwHnwQ9OLgRiVXuhTien55GJ5NEf7qTOO8GT+ur5sxWj9+uCu1QOLyOaWGST8yEr5O+Aczoc
sQ3QdjhY/hEz6fZ8dOvvehMidMyJaMGUUyyQx1IbPnbIZo+iPSSAjDlh2/5QZTadFndFcjOBdS25
81jOoqXJeQB7HVFkC0OW3g9wif57fw1zbwt2WlzDulFHrzXDY72BlxwB7stjZ8GDyt32yakg7ubZ
Ku6IVKQ3DoxHz+iPjGUZrhuZHZk9Y0p0xa8Vlike9r2XNQaUT7uLZTWbV1lZyVh3JgmarKPbWh4p
yY9dBn2LS21kh0gWgkR1TldsX7vR/9pHKo+oqbGBX0oFj5uoO6xAPuDcvOruu/SdIuE4ejDHmxnh
ZaGj5pxNAewWPWmxaU88pWTv9Cwkh6etn0WkzTz76XjfGpWIxmn7ybyyJRqz+KG1LpZEpEZm3h+y
urnrWKudnL31p2VwYpwVLzanAWI4JqYBIT51798qF7OeiuWx0VJM2nbzqywWJ+7QiHHC0venFejo
moTeLC8GZJrZbS2ZjRgsXRe5vuRl8VkRTGTnORfEUt0Mq6T7cIGkoQgo46z0iHEnWLtV0Kqx3bJs
kI2T4Acw+T6iHjGkGiHrgMBiPb+y7Sexzz0K5L/ung6KGCdUtoQduq7Xui27mJ7RLZnUpzNjpMlU
cWGyT9ZBMA0bS11V4LJZ0vVeVWSv0xrbBYujouSs7/yWb5a1zbE7NGUoSh0sc9/R0Lrzj9Ei2Rtf
Mvd2iXKzythUAvjAEjzT37aIywt4oo8C/1eojYwOG7zvLVg9V6mTGfAwD8L6zqdd3QIO2swMH5nO
+LTLzBpveDUquMYYTkFK0mKRAsKr+DTocKOSmcVNqS9BiG8vO7QFqdEIzWOvJU7MZAI1+kGNCHMr
I9+mL7Zkoz2PgC4yoTGuQ7b1I2VKa24ZcvMQqb4sO5cedpmiKRity+plE3upmfAruzyvS59D6BsA
Jm0ob52NYW16z0TDYPI6rFG6FR+zGo23unQ4/fzgp8PgK1pMtAAGyuWDbfeP09YgBJ0YV7Y9FPgF
9ndUsFfoF9wELOeJ4ZKyS8yRMVXgyj+t5QNHqWq+vADeJLDa2Nf2kB28JmFrWdnJ3lLyHurg4KX2
E2KdASGPQSyzjb/UZmJm9qfRhk7PcL2leg/9fPSwL3nPaxo8O172uubbcuuRdKISM7WYVCW4HroO
5SMn4aqgTNs0vkYOzu0UEfXkn7xBaif4EutxmFUAZMMhEbNF62f624m/CY4STQDjxOXNK8mC7IuU
q3C5VNqwJciUKc0Rr1FidguLbNjnkuq3EOyq9az+xjLkx1NODnAnNIMj3p3DUUonNheofWgxmLCN
2l8MJgDgg++OiJR4zdb7Wa+MuPfmJ62nFtc3BtZ2QU3Z+v6xmOvsXpmZHsmAsOkCl4GpBNgY/qRF
AAYUlrw5N7xKnzGWhP+chu6MGiuHRRot0OKTlmCamFVt2A6tirfV6mJjYsmsG+redKcgrtP0q8w6
gOaYpUYdb5jRvIhg3+M6zoFyvIp0j+McPynydnMBqtIhUM4+0ZpzyG/5p2mL9BhM8p1j+1bp6xXT
1LPwxu7qdEmaUy11gUvRoRf9oV8fMjaQJRDE5yHuMnyRCBZyg+8C7Frks/kJiwc1SctijRB5UuAl
s4QGKRLBnbg8+0C/9TwGTnCz2HSch2km6H0K/sqKEXzq9x+dux0KHaldYL0OmmYfR8GoFWgNAJrG
4RUY0smxcx6PcqTECzSQlOskf1ozszpGN2O0ZfOvUqj7zEdQuW4k0HCmPDlW9qRQtkSaxsxXjIem
44MNgk1PWnPB6IB8FzzNq630d6XQv86z/ZwV/kMP3hRkNapQxh4Rsb0qChBQ2qVfXxpeb6MvO27I
JhVyt3rGBsnxiqxOOacq56E2mjttYdjJAnU9G4seec5HuYhkZkOLnL4awgZR6FDl1YFagnNPIqmd
dEIHW5tSJuscFgnrFK99kBNXrZH7kM5V5NnBcSUEJrUoEk3/eYN8kIo9SYsRZkjIzpV9b/Poenmi
Oo/nCVVV1LW8dt5TKCzBG4k+16DTSWXleKvKugknP8tiZkXTdU579Ahjd/MHt+Kt4k5YaxKjF8sg
t3CbC0bMFDCNtfzGsJhfcbdH1pp+5+imTiaf8D05GKeWvztxjJzkwKqGU8e8mKBV3SDr7rqOlZHW
s7UfJh33BdJG2rsg1JZmvR+LifKeYAE07EV96vNtj1tDpmsFTSJTiIjsiM7o56LaYrttFc7T0J9V
WpuvlvGj7wSaaysoTyqY0Ik5yJxVZ54WBmx7xs9zPtXGxdBYPDXa77WuMUs5WqzYXp9Eg3E133I7
7Bc/uBPd9CPtEPpipgW4tfkoQ/R6Tsoxuwyu7C8CBXnZsa9Ku8ZINF2/R71JzF25dnxzxcnoUHc1
+pyzBM7pYxeSBAR66T5b/TDvhssUiDMctPu8DF68IiuxY5i/cgbL52WsK67L/f6rrwaQwWjxojxP
ocMEtR5xqMvQMkdx1PFlOF7dHXO/ZICxsDcU9ksGLPHgV+iZ2LRwtnk0uWawrYTTM7onmSZUsK+x
4KhHOa3sh3SSIGEblqF3XJH7XcHiUbeDyLprA4j2apnOVNesbdnPmvsJTKxkuhkGepv5fs3Esbd5
1ksz1+92YQxx9W1kqGfiqobTvE5vGhrgM6Rw9nVOcOcsJ94Cj9gL3YwDL5NHYcs4w+oZzxMMBg3i
T8jkisau0p1kGtbfm2r7GApHslkUdnZLFGG1pL8YPmeRptdJ2mu/YCftJ+kzjRAa58a743ILvC49
uyjBQ3fHWrE25VV42kGDJWhs3KjS+jWubZ9QjW8l7P5oglzC8Y0u1nrWLWmiRUPEagZHp+X4gbpE
iIpq0sRcknHemPyKfeIf6CtjEU8d8GnkzE1Seg8oandGOieVpPhjtFQMSruvi+ytGLlhcDA2x2VF
PTPOgs1bUdA++Qi7NMZkyWAt6pqlqCD2beKguFaYdHDB1A4FZ1VIoHaKnMGC1p3F+tjry53JMiHC
V8ycxKS78qf2zirnv/j2y6THLHCH8hJTskD5yNQnPcjys7L9sGtkfev67tKuObFqRVzmRD+u/h8W
rSkGX/B+6QrX0VR8qGgdm4PWP/g1ylh+5rhbqU80c963r/13FSxPffonHadvn2jbpS8YcBlBmrBE
7paak9r+VD18o95ipocFLp29mAsn8WXD4VJJ1C+Nzg6uM05BWgJTNb6B2jL1HzWWU5nGQqpnnRBM
p7kuf8PhaLnai70eaZLOIjNpngZWX4pAFuYxm7Qz7hs0MIR0EIdFZG2lxJF01khYrOAaXVonzzAP
w6h9DtUoE+/MFyiYuOlnJ4fBTgvO3PBXnZs/DEIv4l0LB67C45vg9syRUucpa3FNtIH4VWnl46IT
HmLl5Rzhic1OMxXZvW8heEup0GDvsthra2p4ti5MStghzwG1uQ13zSdofNWIGlOwtJOy12aujxnQ
4tAnDrIDWkqAr5IgtfIxc4PuoHWqOCzOGkMpqKOgWe2HD4K2PrZMFbFCO3UgsGU5NvX+gHNmaWs6
naq2QgOy5vf96D5IlgAXZxY3KY1n2lWH1/wyfXxLON7OxZKdF7O9sO7/6JvYITwD9GpIIf+LOooM
8sym1WcHKIKZ/Gj5aC+sklOcfsrU7zShv7eudVI1VaDbjDZb/fRAADYY5PqnZ+icTWy6SOKp0H9/
IvrQGD+tnAcEdS7sQoAXskxUs/eQazp8gZoJrMOYaWszl/K7uLCbe9cRnnuNf0Nrp0dG+25722On
cYGkxWhGmO0JwKXw0bmJQtERZV95M06r/2LvPJbkVtIs/Sr9AI1rgENvQ8vUitzAMpOkQ2s4xNPP
58kpm1vssarufW9ot4xFMjIi4OL853xHTA9LPGDVD+6lMwKVLA5z8BxTRe4uxwXJ6Mi7occdh87K
LwXhW0oD5RuVNtyQTr7u8rIC/bdBlVk5FbV5KVatdgBskLAEGsippSW3k8PJ3x4fvNZ+Y9BLXML+
FQiXlQXHBMOwDhq608hHAcVuyuJ7MJUWYc3szU8MvBqK0VOVJ3emogBKU0mYdvrTckdvO6eoiAQc
aLTvJQvWxS2cX1z63V3e02YWCuxCodeemnp417YjP+v51vLAsdezRvI+f1i+d/Y8wfHU/TH48j2e
FnZAb3gIeYT2FJkN6wAolj477PF4ksMTU3T0LRYu6TV7nk3uuH5/NZ0CjaZkUmYvNH3FkbEqKvtp
LPvnuB4AvmYDjJnahNUHDVq1dIeBYRKYn6pf0K7eAqO+VazuV1zOGLySpypLPscEomqm6p+L6Jjo
S/ooM9UUXNoLEtBFwiTO5eTtUn3eBPcucSGydaitpWX325Lv98rpeShjQSosTspV26fvnscdLVqe
Z2NAZ/eTR9WQOp5PcWgTk1UtlpYOddChqSaCaHuaGqJnToDwxoDykIbPqKpy4xMDpokElvQEed8A
hbA25LyPqJafh+LM7xDvjUbig/6AApZQ2oguNPKeYALK5n7Gj50+1AYeg3FZxJZUwIr2aTJJEX/7
ZGOqnFo0OHx8+7pKnyzFG4Y7ymjsar3kuNLS6NZ2uZXVJQpiUN+VgfmtyocPoqucwygrWGPgXAEm
pk+17564ATG1nxxMRFrmCpP4oDin47NAkgxDgHSVXLZJZd2rrv2R5zWJwbwkeOTxbhAf+JHlJz9O
sb0sdbzPcjql/HTZtkZx99V2HoR4n5gvbbrE69dpl73Wlvfc8bFiZtYMn2z0mCg8Iwzm4G64tePP
OqRpgl+vtPcOvsTZ6jfWYDxlcb5VU3ixB79/ChkRGwdjVCwLvY9eg8zJHa8ntxCqe4T2kyzZ6oIC
42PqZdAcBga1NGOGxjjultEnAgUg0hq+xZBRXHpOGo+yYt81sOtar8WEnOQvuL0KHHqcZxAuYi/n
6yV4rgmMPeS1e6i5WK/GoF3biqNhwuzb05XbiQmHkOPAE82sqAMeBmNYqd9JKyHudh1Nb3m7taAY
D7X55oicOlP8ClyFipNqhvaaxzaaL89ny+SK73HLuIMdgNzTsh0sAcOK+8GG2RXfDaoODBczZUFB
1j4j4MfgfYLWh+kgbZ03c3BwzRq2s83YTfBqvCNhM/0hIeLNM03GCRpCY6Zfiytqoa5A8qobcxC3
Ixm9bSfoBeMQi6Ni4idzZUX/5MKHk/Tmmq/tgIBPbsQ7Gsk5T+HahUEBR580SCm6H6Gqsgt6ro8A
27zCr6lW/zvy/e8ANVh9/9XI9+79Z5f8x+q965K/T32//tTvqa//lyCFYYee6XJ+0WyNf0x9GfrC
2WASLBi7Mm91YW78g6xh/+Xq3+EPOsBybOv/jX1d8y/usqEILTuwdIHm/4is4Wrqw28Ah8aFaMCF
g+/QDwPhmfx1ph4K/40KQc1bN80ZvIRB2dOO80uwgmD/YAxZiok7vwLkJDs1czpdsgXZtkr7beXB
Th7N1F3L4ieO9IodsgsuXcCglFufvfZAB8uyC/eSsPWukvRszr5BFWcLp6lTt3kd7a1UtceRlM0e
06276dr8zmrE0bKia6YZrTxcDRMvFexS7iCGZRl7IzV+knVN7hiVTzRiVDvCws06i5L5lE5Bf2lt
wtheazJIi6o94wY8Lb1on2gQBlQJki51c/80oVQTo3XjQ4VIFtamWqeYmxc0339Dn7b+P+8uaBRX
j9OxkAjxB1rQdOagsYOWgZ+s7/KCu3tZcU6cqsZ6qDHmwFDhNNRsudgua4f8lXCHARdpH63MvOLQ
k9rvoZVfRTW+THiu/s3r+wPj+fXpE1M1oR66evpv/kHtm52mKtqRS/AYvrpNG59iV96SBHfOwyRP
vZTMNkO4nW4K+hdqdKqb15394snHIahBrJNJ6KQiGJ921dl9M5L2vnYk+KUgn8iemRcidm9zQrKa
bD+fdzKEezi933F/q22Uebdf34BCLRes+qVOK0G+E/U3MzaPk18P27lvitMy3OGfAkuRLwdGz5Ao
fErlgJbgls5mXVWjbkRKc14FuVYy9nl0PR0mrQm6uTOCMkEhgrvJL0f1pCncdlzHqX2NsKHeFqPZ
rvCAu5KrjBWJDOEBB/zskzFzxx6FVX9BcGKq3yaafyIU/Z0to60bfz56HnW8IMtxfGgq1j8/eqX0
Te4wNIslKa0FbvRIO29+9KR1V83FdFZWSAls5xGXMRck3tjYyWZ+KlL/xeaUyeWhqLddWhRr5RGT
cR1OK1Yx+Uc7LV+ROj1IACAf5gVIKjLvSMMjzrpAql0JiWtrd7juW6iBrYLQapJWgC3W/8BIsOyr
YcFrGYzkCJLER1zL9jAD1rHuDTLd4IjNEY9RUlY3PSyZIz5Dcq5Us0PMqzokBLDo8wjKtgOkcG2l
aPZhO/yMpyS9Viid1OfIb87QeIA/+k8ZEnP5Ys+XuqrPQ30gkT6Rov0q/5BoefUij+EgxAHziNx1
BfyYPPeJVy/hwQsnsY+YV64Gi6FGVJrJv/mg/mTI68fEg4wEBInRJKu4+wdDfrSZQjGMpimCarud
jGla6EAhu316N8SMdVqybBQyvYZk20wdcrPRI4gqBddAICHMBYHqoWu7nTnO1EL1HyJsOFR69U2k
Gey1jtLpAqk1aPSY8bndn/mYUyw2iNRL3hXHmtVp3YZGe1QExHaZVTV76luMt9xszpgPbchdXotp
LaqPqBPjPqFEmXGj8RQ4hF+YO57ILDKDbMiNwHFsD4nVg8hY9DSchp3JHMU2ozJwE1RPiSkODnZX
JsRbGCbzGcPstgRafBDUNjMuwg8clnsSADdULL5lIUeywCSzu7i9njj8MrhvkAKzrKOV4NvEwZ3s
qtL6nE0K5RxffVSYThkJL9xhggozRnRDazCNzLXzabvcCsyWSRXiOJWks7yPKhFcUngchR8xatKN
92FA+LZzSfTSPLwJ1WBhMuDGFY9zuE2kwRnOy6dD12EfqY3OIGtHblINHJ/9vAeGml35kk945+Qh
MJTzQHD4gUL0Dxnr4y+/Iz2yyY7n7/gXEMuwjSKgQtFxTKfZhmmZHpUJuj+esm8JcPCzW3u7kMDV
NjOIwLQVMMtE8m+WooUYE4lvmYgiarenn02LpuUb5DVVtPXcdNl8vcwQN+AlK74tIhr3cx/8NOtM
HYbW39NT3ZyEztn5OnGnrDdLJ/BaAY0OJWS0Xa5L7mheZ53Xs3Vwj8qBnCCf1xm3sZ0cBp3wk0T9
crAZ5P5anQC0iQLmOhNoEw4cdUqw03nBQg9jdIKwD/twHdNIcG5M46nqUdir0cuJhpE9lAkpxFnn
EUHJHEffOlHowPxPZxbTnNpuiq4rrl3Rj5xgo9IJx4CoYwZ/3mP6s67j7C00rRtHUWZF0AWtnbmc
OnLoEY+Dzk92IUlKytDfU6KVgU5gdWhyvU5dxh75yzI6CJ3HrNWTpfOZXRy9LZ76xKqQMNjHikKS
c5q4zNVkO3XGkwmx0plPJmtM70dum/SsnyOdDJ2JiA46KyoJjQ46PVrrHGnyq6is+kgQHEGDgHMe
ZIepzD+ho79mBFEl5N2Va5/K+Z0wHPkyAquACG9ynWD927ny7veR7O/bxdd28PeTmmWyMHmkFByS
oyFMtX/eLmpPJhOHB8J2Tc5Ivg3WKrQX4pmEG4dO11r34ROJt+LcZ4jD7TzyiPjhlWRJdhxqj321
kdeGoeUJuuh9XtZwF7nOhLG60C+8ZvXdcz5S52xgsmJFtQAlkgXn3Jbf3bCbblLOXhvOkNbVTgt/
LSRML0867qnPlXuqG4lAW4gHv9iGvU8w1THH7cJ8eav0Ka+fmgNJWeLqARXF/c/BHYfdv36L/qC5
4qjjJGN7jmt54JphnP2BOCsBZvlcapmYkl9ewShf2TU4KstirYvxJ0GqYlcaKG04QHYZY0cdRKHj
ezzOuy65UAb/0Qv3fUkqZMsgWicOIwm/ENd/80L/xMrpF+q42EDZw0Fi/nnummyj4pSBQmDeR63f
gNkqyaoKdhjGdRInH3XfTsi4yqAvYyQ4siVK9a9fg75d/NPxw8KBireUz9piMRdCv8a/nfxNIvXC
GJjuxG1z7KdMnevIIfM5d2cwZJQMVfdRlj2Xqi3359+nh4YFBvlRZrclqRWebsP9XTlgYBzCmVjS
p90yA/461M0eHh5LNxVFsltJ3UafZVWIDErCpI5j41TqX77+i298t6eo6GoWrnma9S+qH81TPS1c
KZSZbExlw2Yn56WSxTgRfFw3jt/d2pwomT03/ZYJY6bbwAhb3ua8gSe3SwBJ4z8ypyTcj1Ldes20
cQkwPy59jehrBPt//ZZagflf3lSL0z7HfQ8JB2Sivjz+/U1tR5/EgIEg1S/eR9EzU1xg3ywaguNX
5YNdwglQ3EZ6MC20FvWb3CvaTQO1Ew154nuL9bQprv54WrQLoik4PhhTdrE0iCeAyDNF+WFK1QuT
R4aYdYy9G///EjxFeOetJHx2YjdY+cXMyCYPcNT5DwtWiHU2j4phQz5u3U1MNckaXQi+ezbeZgsG
C29w370WH02uZIDFQHzWPuPrxudiVKn0hMskWdFL1u7YmqmzBJDQe+GpMpJ86+3TCVKdpCscqQry
3+gZIPOyQ286wOYK9hXU+52Rxi+O9G6nIjmpwn6zSbfWIt8Ko9o1TvpeZ6Vz9odyF0RJt4q8CS3D
aLGHDIhTWYO801prh9vUymNUDNALbASfwNbz2T4qSh840opHR9j7WbonmY2YSEa2ScjvvOc1hY94
j1rfNM5B2P3qvAH0zwDZzeu6SxEy4CVVwXTeYqITQeDd9YChCYQybBO6SHQgtT+NIVeIEk8PrW5u
MDCCM1GkedCIBWXc7RhodYL45BKCZcoiHMxtiXEaZ1CB3n9Tgfui5tM6ZC5qJviXfgl+5Fb36WBx
xffoO6eqH89T9OKljJhrbUuUVBGhGRZi9vZtHqr9YEHnqapvvEh/7TqCUMInTteDVxKm8jluxZl0
eQV8fFHCiBvaH9F5Pzt516JjcBV2ZH19fKmq8+8Nz6W/JrHvc/rU1laehidmuUeRdd5d8mLM9vdB
5s7BcCaoudP3EesNe2l/wy7ywMfwwa6Ur50wpBrHSe/8lslmnpd4nEtvHQF1WE2KtIQXMQ2n0K6+
d4L8g17GaFdPvI/49ka6P8L3yC/37CR7xikrTkcId4ueuDsFavTcX3MDq5coaoNdzSRPbC0HVcjb
ZXCPfpd3XJ+r/AIc7dEM6qcqd9rXoV1es6heLy7eo2AO5FOTdkfqGvCUF6pZmzhF8NCR5cuL4GoM
sCriFqYoh7KAcqNTNTwUae7tMmiua0xaCLqXJp6iK1ThxtiOoftTMS/luJKEW0cF33v0h9UCVmWF
vrjYxXzMJwTRGYvuRtYvLhdBzHnpa99P9tYF9owRx3TWC2m9DV/esx0yJHPn7iqNeMcOjw8Dmv4q
HS0dzVe0mXp3RO3Ii0SEIoUvtmNJekQG4mbhKrcRyQ/iqvm5pDcFnJKUaw6IuPNpCeTuG88eozyZ
w6YLqBBQzbQzE7p9y2VDq8C4si3rTqRey8giI5tiqcbcMfBR6zrxb8exsqCkpE8lQf4VnnmsY4gn
mTZsQHvGYW5tOrA0myylS76I8u1Y1L9MA7Ug1Mr6Evb1vZf72zxzIXTAUCZVrp6YfeHq99+meXxi
mh2eu4Am8kJwL23EaWmgw7uGhD8TJKdl7B4Zme6HvGams9Q7Oxw/yjogJYDjbNUuH4o21pXJ+RUj
eX4fF9/jedoz4AR3t2AQTqW/oqrJQ6x3wIlgnU9l9w44UO5r7tpQ1d8sYyY+3YLWiodqMzXWipkk
evDIBc9hC1q7ed9sWyCjK2qqYTFVwL2KpmbcWyTo5iU+WdN3p52RjUybAITOAndPPhmgcrggxmJ4
gZa7LUxUcUwj16F3r9Ese87eFllnV+v3hL1Y+pKOQbjtr3wfaaLFe+HcTDs2rgZbE8ZvbKeGaNLD
3BKl9QYe+Y7av6LDFN4aCaev4BYsarTi0M1bHcz1xlCScCDfe3TKe5YkjVxd3gHuntko+GNVzDUC
dvaKzzzH14RzwC2Y8Zsy5qGRCwYJDx861yryGd3GrAC8kmJecRjruRaF58Csr244fKcDiJ+2Cx+9
BZd/LMMXaybVoWR7eeJWNt+wU/ldfKvYg/AvCJeBh4sCMsn7hen72p109aYrD6SOr95SQwMS5gVi
217y/jGSbpE1yLjlKiDi3rlPRZJ+yhziQeDO9q6VxjbwMZ6kIPmPwVRt+04GEFpktSlqMz4lS/bL
owUbVDUGZ6mqYj+exrCRD5TnEkVvDG4G2Iy4Uos9ZVDtqugLaz90eAgV4bFAFXu7H86yM9/Y7Dcu
LVF4BKdHq/EelYWpwVyY/pj0hrq4ZlFAQCJEQcyNIAbWuNSPmVAO9wb21dSTZBC86sXEahTVnM+t
V3fBL5eDOBGteu/Viegg3BLMqRx4Em1uQfS6IR+/jVIDph4XRFrCqt1g1HLLrF+nwc1PoxQh1n/v
ybJNNDERBDfGsMM6WjHFJN0MpXOGRjinDFabb1bB4huO4p5ao+eR1nM2K9bDYxzPF7/muala3Xgr
QeVBvV34rAhndns/9c9RyeyxdRb/uCg9nDJuPcPvuAosWGpaj+Ixt8MO6c/nHieI5xs1oP/ph5Xw
zzQj7T0TcIGwhDqbMmYeOqBDZVx/L0z8y57d3Y1Gnu6HQHxrkVJgu91EtYP3ZUafyzSpMl5oibfb
4KoCrzn0Vexj3Inews9JBT9ZABgnqfmnH/wSi6BQBKBT2tN1KYIMal/iTSsq7JC1lvAsouLTz9mE
6Q6Z4pQ0wDy2+0mRFM/twlrDGPmI1JSs+QJQJknl4CqiF/QA0F/fgLP3Ihk+FSala+CZK7W0dwzY
8q3ZwPKoC0iVHRdfMNrDunX3iAM/q0iZWwZWxcGIe7UhMsR3DkLaIujCYcU9hwWGwdoCt0jwPVtZ
bXsbQ5uBKEDHPLfOlDjifdDOl2Zytniev+5iAMWi9CUwX6Yht69my1pnt3m/9Yx4nS6NdYbOHpw9
cNoIFxc6ZXctae6D3U2Ye6vO4W0xx8cJeY8tI1l2dZWgyrNAlz2SaSC7XeWTBgUEeMK1XV/odUp4
Bgg2qgDoFVDY8ZmoqDpgPWbupWbQ1/Nj00YwgfvmSADFhw6F2kr5OTYqMV2trrimiAD3MXOrwaDZ
EkhqMHR3y1J8WHF3EEvXbemPjNE9YImU1d1g0689gYDkSTxRBcCk0aNcqG3Ml3jecTINJeDmrvEB
DOKexdTnbGJhhWSsvV1i0c4lIImtAr/nwEq98zqAPlhR0YwyJ19s5KGVX8KCxfz0KxVpe3LsPeu6
yZ9YXmEsrGqPoA1u49vG/2LA4UcrpgotaEHnyoPbcLSXM34/2MP44uBcADdo5V08jvUJT+shzSlo
I0Wq1kYQvrhtfICzG11YbrLz1NBFov8XGJbogmWR4uYp53w1VercORNwG7LS650ZtcG2mqCI4hZh
hjyND2wlH5ZHspo5MvbVvE4OUEWw9tXt94nyuHM1wJCCAjGfCOdkHN7rS9p1vCeGNE9uYfLFsig7
Y/T0FNqdcRhwVSAD64b3cB15qUSJ8h3Qldva9w2AFOFb3OfuNWtwvxThMZ3zXW9M35WI1ZMn5X02
3UvffrQ644jglOxSAwsjfjv3zvGznc1xAySAv1ZGMe1BRriAUJ1vXjYffQcKdZJA6bAs58nMyh8m
FQgsfvm77cX9AQAskpxcJylbSiWTNVmM6WEop2QH+9e9L6kUdhNOZOMYlXuGDVxsJgwBpuv2xxGO
ylo8Wly8oFFh8cN0VRPqIqtlUzRGhXfsy60qQwz5LmJf0qn0GJmYJ7+6GqsJlZN99KcDNSowaDQ0
OUERvOhgMsy7pXdfzTAVp8QkriO98i7wQY+LvD59vQR3dl96knxHB5mKmUywyckQWmN8m5V8ZSY7
qTD2O4c+RAcfHMDA1vAicWjOfZWcacraTZb1C5zZc/iVkSqpE/X6VF7IxWXE8ET+Ufgx3swOzmcS
Od4Of/Zqstruyr4stykBxk3aUxxjxIjIM7GpVd89OLUnbsoxevAcVRxEvKjD778wXCYJ58UHeKY1
gtIvdsPQhAdktvbsKVMQGGnu+0C0x8prn7KFMFkhG/8sS9ZNn3d9/zU3mIcr1en5TVoXmy6O1VHi
4t43TMyPc1q9RjpZUJvDZ2LG727+s+nm72XUDYcwzAjqRfIU6ULI3mDhJZlznC152/FFu8wmBtSq
Coj8FBDFvn7JRN6wEwD9+KpEh5j5nNek4OIyf2o0U+ULTFZwu17Rp5jtaL+cb+JcS5EdWupEpGDt
SguP6lC/RjMEWGtitsmPDefFmD/caixPnZtad2ZM1m/2bR3E5qIYegPkZu1eiSJrH5UOORSg4vsx
ntNVmbLW+By19uiVTMds4HUdWf0NprMjx7jmSfTzmqP4rRNy5TbxeH+1pGJM3VXGjPSMwWlLjBRm
oFFYZ5yTxMkMF+sFEzPhPYDOfcoIC2+xcoHSdNH7SQq44AftcUbrXYxuz0r5y1ww9+qkwCD66Xb0
OYEOSIiCXb7zOFsuAH26DHKCLnFtpdosXpec4T4M5w7NSlZtsqFcNTlEqdOeW0kq1e5rewsDn/hQ
4VgvAIrAJtjVdMowmKzgW+EDzNsXOhDyu7xrupeJfJeyi1f9Q5SAyO6UZW561fpPi1qS41xPD42e
D+RuDbnCXdiWfeBV7Lzi0sb9hZpB+qq558COxN9RpPGw7SSLljSLn6b9Msb+dJFrPgLIsktDRkaP
AkTXMx6gyBFIvFVj7OB/Ln1BrKO/AUNCB1sC5SLsY4wmunJ0mWGZL/nQbYNi4ZYU5XtfkZBcrOhA
ZGlEXHBr9GJ/6wekT8gFmhg5Nu04PPCcETeuYjp15FyHW4zyDC9K69qhCG6+aqfZols7mE7Vwhem
Nr1LW40nLnvlletsnTgsq6HIgLuV0xNkoZ8tPRsXJwdPb8AbPkobEHldhuNx8OnScY3wrnRMoA6B
2+0orYCfMJvXNKBWM5SBZqM0wzUOBffpQXHM7XtOiaPx2jhUFadRznBOd8X1aXFrO05+G7F4IVZF
O+5BzgnfFLBmR9EzXc3dbmHyAMlJDsmNTJdfYxznUFIhWY5wK2MRewcViRsrBxVvScqjpN8Dcynx
FpqtmjaqcOrLaI9yw5NxXGBpPNt9f7HnptnR+805Iw/Nt5D7QepahEpUUj2EPgAc3xbIaAKmDQjq
g6NjE3VbyMc5ZfHLIRACBZvfwahxBwR4ygdS3NgxWlDWx+ULIjRwnzR4axlVHeu4GY4WlQP7PG1M
zHhOC/4v3dU9uB5ageWqH71kY8x1cSBHld2FquOKpKbfDUxdHVyTbJ6ebIKhkwsbDZBgcKwj0V06
IbDEZSenFcaT2ZDtymbzmzk7UD/a7IRbqT2oGjuaLcd7PBMvTLAINfH2spj7H0YynhqvSvZRja5X
+Bw+6haTeaj6bzrDvK5tnvDaLPhb/Ia9MBy7nWKRX7f4lFbuXD77TtofTZN/Ag+dNjm3PWD/8BJV
CqCeCfM8wU80zlzmMGFJ8yHjB6CaF9p8hrM6cf1jklbGeprCkJh1Xm0cQJtGVdbHYmpxIxT0IWdM
DjVcMUEZ21YcpfV+3IagoqcY/GTcnMx+OH1943tcxAxu8PPSmaoVb/XqRKW6ZA3hC3weSKa01q0s
nwlrW/jprp3QuZIZkzehB3oeRiJwSAC9C2B5xA+yA6wJGqgi35pXjbrp8+Z2bILx3DjNZ0CDQpyF
R7GwC5p+2+Jz5yGcZvzefCbx3lh4WdOyw4HhrUj4v31BIj2zNI/LyVzah87j52JpU3fUh38Mc/gs
a4aeBN8pwWvFJbYoO/UZq6RTMx5MO1mBrLXvuDEukJ8v8bgxfdNBQLLN1TRUn+THCbmDwjkTgMCL
l+zBAo+bIHUh+xiXOls46buWuWalyVfu0N+LamT5nnnbDLckO1DQFVExPvMURU9Mmi5BDqqSSA0d
Hj31MV/jxilgTCtbsUf9qs72RNxM0+l2UTGdYIMx76k7ejI6VFkk6nxfFPodi8azwAC5xX3J/xW2
4wbNx9kFhjxYCEUIj0O/n71fwLaco1tSMR2Rmbw4Pp8OiJJ6MK3bLoyhzDgx+ObuaFQtmePJgGw7
oJU0E+61wr0aOPOvFukQlLiIrR1DB3EYE8P5QH0Z4eWO3CBueo92KhB0BtaDt9Kz29velw0VCM+0
aANiqKIbb+YJ6qtuWyI6nceDbRXzZnS5Kc16fjqO3w39RW+N8iYpyna32FBuGj+8k7aYsHeyGSRu
OD1wtsx2pUX4sZBXdmTut4tgyFGK6ViYy5XgNzS8IVcHs1HOriIvXLTOvWFnF6b9oEhtbOzDZA1b
N5iXvWMytCTSRAPNQ2ryAhJ7WZteZZ2yJsNS3Cq5hkSenoIhufajI0Bg2D+QGPxj1PenueUevCQl
kkzuUZjTBAhBiAu2cUV4goBeuSAQY+M7iXgeTackL0bNCvkWDk9TlO0GjJIbeMzRZunKclfpmWhv
hqdBM4wVldU64wzYGcrxAO0419jjTAOQucAPYIRYPCKNRx7r8NOhLexs19c+qMWxhqTcQ1SG0/k8
a8QyXULPWJSam1DjlycNYp5TkMy1hjML4Hoxlyzqc1JEFzct7/sGa1ka4NZpWXCNCIY5aXS8KPFz
B+YGCQtrxAAV2oEOHQZNdowyOzjX1SRWcdg8c9zwNFK6QorZutM3W8OmoQPtOujTg8ZQV2ZwV9Sc
sUZCDayBwKptza7++kWaZGXRFi1m6ClfnNQ74xB46xjEXdsjkts5jTK6FBeQ6gLf0DhHb9YIJNML
QIM4qfsJ3wgYCJnYfhAcIhjZrWbMCIfQ0MwwxfkQrwOHGc3mxpWJn/Y0a2i3EduPicZ4zxrojQe6
g+9NHR93K9e2u22o8d8Lr3gkZ6sbhbHeCCDhJrRwdsjHTOPDlQaJWyNIcRe2uNOl82bRuPEJ7nih
AeTaZxppJLlbi37Vz3A3I+VPexdyuS9BmC9L4qzzmObiUgPOWQVwroM8jzJBUAQweVm0Z7P3+js/
an9ScxN/awF0b22g9QecQZ+utGfuuemHgK+eatB6vPThTYZNIrcDZKrmWwaTnTspYX6NaR/8dWgV
5anWES4Ncg810n3ScPdGY97HIg42KN3dm22ztjvA4Auo8EDdCKC6gOItjYwv+ddw0VlPj2Mt600E
Wd7WiPl0MspNuegDcaJOLeopAHPuk4DpqbAIyOt7HaTeX1GbFs+LWH7kVeKgdiNTBBpxL4Md+V65
CgQcNbJXK5YSgAxslKa9JRCiTmXZqJMikMZnSqrQCn/MYYDRQ+P1+5q8gyRCchhh7zcLEP4AQPau
dcdXqyr8HX241Hmk8UYl0BLI8D/OWBGvlEsq8met++i4wP5jjf1vGparzHsE7/3WS1vupK4IoIkq
3Jx5y8oN95FhJzjp0ihAwQUdDrpkoJ26Q2tTO0B++LnVRQQAipfzYj+2uqLA02UFzUxtwQhTnhWO
Z00wtNXjMuK1kGroaGjuGl190NOBMLjiNlfzC8SwrUVHwkJXwiCSm36BohL605a8xkOiaxVaDQMi
XUWO75Dq4gWi8bAUx/ey5qjQkNoGf4Itsy8fapSsjdIFDr2ucnB0qQOa2/c+IcEYdVzaHBs5RldA
VEHzifC3tuiGiOiIUHRFEOr5ACOpQdT9S8rhLswddl+74FWSNLBpnKBp95EEzSZDsrIhXa2CwaaI
cChfC9oqpoXaCuyl03qIw/oghgX6DVVXRK3M59lJ2kdhDzcDnkPaojK7uxIsrdeZR8h7TPzsEOna
DHpqiMX6GKfSofmVNyrfkSk1dm00HIcpvnCHi25kS9+PhYQ/jjI7Wf3yCeqNb06PwNiR6VUJck9s
0ulBSBVObn8FPgCL9L1P3LcyPjZjFuxjXQrSN9SDNB6Mb10YkurqkG7+JOqB/kCnCH3pcP9LdR/q
upGc3hEawiDrkTNMSjvYgCmAiTJveqGvJ+ql5T0ZNEN5xJRDzuOxaKM3ryO+DG6UufqYfBq9fPQR
h0i9BuWuT0h5kd6pTMBFYrCJSesKlRzZaNKlKq7JvoyCHO86XbnCuRea/si6WEWET9BvgXPad0bD
XsBp0ueEwbNFFcGaGHWwZkbLGYRL7yxQYvgBI7pfBjpgOvJv/rBOaIaJcb39J/9Rjdxi3BX372+Y
BO8cXY8nPUaYlbUf3emoeHTD7qYrkmv3sA/o1ovt+a4spxOFnMDAT9OFXoN0JbhSL/Tyicx6Tejp
c6Da1cFw6QtxNJdfjs7f0+pn0+7XSEJ2/2k6KKRfhYOAlRjkoRnXtfcYUjY45ulTyqBQ5O7NEC3l
b6/h/5LVnv51byW0nL95Lf5LcSX+qOoPsNrXn/htsRfOXxY2eTzWrmfiP3Uxsf9fsBq/g14Z0NXr
uA7xXPwY/7DYO38FNo7OEBobtapWQPXzP8hq4V/alG/5oe/A+MBO9D8hq+EP1eS0v1u38GyJwKJh
2nUCD4vCHyZ7n5Sz9OhPh/bU3xpTf87gEqWBeW6tR1U3LIyGvRY28dfR33F9POUBSfcs3vo2YhGb
3dD+6NMB+n52zAT1Ki4t3swwMUkcvMEhTfstRYecaG09atUzJWVuY5YzAQ1n3F0zG7QFUb93x7iJ
KFiwckixqt9hMlsNOer0UJPtea/jgSUOTWwW78UbaxgGVDDIPJmj89nAe0qL/8PReSw5ikRR9IuI
wJutEAh5qVR+Q5RrvIfEfP0cZjWbmu4uCTKfufdcshcITeOaiBc0PVl3IuCg428AY80p4oqh2abF
59Rr7qDNvl0/1c1bCUbms4hY+JLVPp1V55HA5eqP2ozxh/lAooB1tu9ldynoftFKqN2OLCNXwX+D
ywcfIsHGdwMKrhNtWZdbBkGg0meZnx2V+HK8gFQ129JCkGS91/yh6nAV5pPDzaRtk/qLKfxGT/1w
COiStpXRHRp2QODEQiQ0NuSagRIQLI19YJXkNvm+kz8yC4xQvFXap3px3JGdPsOqjaofhPLP6oK+
1Dd1Pf2J1qHG1J6GzDjo8TlmXYRCdlN2pwGFCBLszBjZBpUeeqlNqpPzGdIN6q5Bc0Wzh87ShLjB
75g2SKy1t7K1kHV+qFEHdGUfQh0dw60G0jMB1mqdhSqo1t+S4sehq+wESYT5FjTQZgF9XEjjtWHQ
vgBgZ3ccqyA2AWb0k7NfQovTnqH3LG8iJ2Y+yOkIEXZhHR222AvUO/UKX8K0tbpty9Iw1eV9ojl8
uqCm42Zb2elWBLP2GFGlYeDeM5F1waed9Rn7/7AcNIjBcsj26zFbIaKKZSsMcXYGaWNmlLbMFsPw
yRlMTMgDlCw6pOxEvBCXZpMyg4EVZj87Do3ZC46Ym4iH+6KBa4dbghJVRswvD9epPdmpuC0R2ykQ
E2NSeEtzXcHpQMxOxDVvGsyDFEH7uq1+Rexblj/bJ0t/TcM7t18S+W27l/qdZn+yQSsQFgj2cy0U
KzLIt+zfuDCdJwWLyySX/qzauw6HXZ2/2OinG0RT6TSRgoZAbwphjrVu5UhHuYwQReBqZYUWp5Cl
NYddVIRPK2jr+Ka1g6uwuxhMWDnsWGSS+7LoyyK0Awr0DivwuWf2ZL+mDa6wGqIoNUVAntxSvS4m
SQqnssa392FH4SWeIIAnyD/gHDYVnFsHo2Oi7HL1q13+aeoLYPPdPN/GdvTCjrl2o+zg0x/tttiB
SUfqsUkYi5AYxACvbVx7waMZJLRZXc3+dByfx/5X6/7H7QYiwUfWMJxm5hlDO7LaN4KaNwXzfSEf
4hrQwnRNSlQE4LGb56Hb2Sn9jcHTyOBZdONnmh36+idevi3iGtWQqUbIo+d859odAcSToOehSaMj
BYnD521WLyGKoRazOTvN45gQDiRbhyx6GDb6eZr4Wsk9xt9BXrIbYWtIrsp1Vs42ERh8Be2BEn+X
FP9Wp6Yl8yy1RF0hyypUX6sNMtG/O0tzY+q3Fdg36cJDn0mwygtzNySFMJXUeyo34MSvhRn7+HC9
BeKhbuQHneMiapudWLCNdBbrtwikfMuITN4s0rFVsUJnyYjeKaEPQ4+SFozXrXegydWp7UaQiX38
JTTPTKEOp6JcUV2R6vUW2rxSAYIn+owif6FDsmCBkuoG+2gEjUy/jEGbwBoEDKSmKBY6i7G46Ib5
PLIZWNF8eLKr+da2gB1qJQGZZcMuWn7BzKrIf8xp5xhSe64OkuRCEbbVd7lJfkSCtsCQbGgTk3VQ
jeQVUZGzSyPpx4nNIxoM6idJPXZm+FIYWbsrrbbcmi0d7xoggZF7P0uPOcM/mneO8GzGPKWa+qqQ
AEfWNqDOjuUjsC1XmdLGl+3hT+kWGvgC/WNtZNMegjPyNCd5ZFxdTSJ4P7SetkCY7xXbfQfFFwV0
/GE1CuJDDN/8nsm/KJWdgKO9sN0hY1EDh+GmL6zRxeLi4UE+EU7DnkQsUuyZPlUufuUV/EH7gL1Z
+FC/po1+V3O8L8hZkaUdmJBlWzj56IMBCcVN8g9CC/GhtQc0ON9OeSXvGzP9A2jQ8wk262Z1HpiX
zGriNjN6k77fdcZbH35MCp2VjQ91YNOh0z+gYssYdU3tL5lYrQTuOE5vy6pNyGen2Pdi3EN2YLne
ND9q0t/Z8H3H0JvupGEzJMikARkTWIrRmobDUMt/k8Kt10CQqcP5Espo3fuO/UMc7fTWx99GFlNj
/eNwazam0sL8ATPNGT4+5UljPQ1tfnEUDvsEqZSa98NVCS2xo/XJ5XzeJSrOHyRxwqvm0CdFAQUj
spAMeuMht+bPVIzfKu4kMqBsvljBkEownO2L5w57CRt2qDcoC0Pe6L547UL1hYgmhSgj+ylu3/sp
5Q1wOg4xtBOTzJncW/EczJwkxqjzcujxW0PMfaFWdM7L0u9EKuwXSTA7iiLeD6cdsb5rhziWh2Oa
5EwRbPU1sqz4jAA/DEKRcgD2Pw3D/4PKarTjwyHMED0wFnjSe1KI0O2rUVX5OW6Ut3FNcZQQJKuD
Qv4mhqVg9CBpRGwZUaPEKlum0dR1tLf55X8Fih7FV3hfxiVVLm3PnJn5NdOPqfgy8DW7tl394l6Q
PWZ7HFo8o4i9EX2weS3jipBZESE6mEuvz+hX5EJ/zFFmIN5kBJZoXC8JnIuOZ2rv5OZDj0NAbK1s
7+RGv4y0VipZuzAVapZlHUDr0Y6NA8onpi09YQh6PQZT2EX0pdzH/Bjj/TYRpzCNXk0LTFePwg31
TFuCRVxYNkBj6y8tP8yNags/7TXkSkDtGSlWB3671E+tX2dBV0vaG2OwondNQeI5FiW/c8aTk1aC
KI9mL6u9z7QeHL1DCIt9UXXCxlrttuoftT6t/DXBB1tRd7BDgbqGaB+2OSOXEfQVaqGjkSOmOZWo
ttQIPKkNXXByc2lwKS0j5kQh/BL8KyJGSr7slf6LYOhRIW3jumqONbRr/9Pi0GRFVXPVc6RTn7Hy
YzIEV/405+rEu5aigbx2N+4edvEAe+/TUVzbTuWXvBbRPipPWKp2EhKx9JL1MBEFqw3qJdKEsENs
B5Mt5aFHaV7XMbF+h5o8OGE/QoIdxrIMZIiLvaJ/zQakv2g6CM0gR2/EKB4GM7LBwjnmffJZ9sWX
hKjQKHh4GdkSU4w0zocLS00xuLXy1iYfTMF8Jtoyi7qWnEmpcZGruILuOGueKKGtsX0jVpEdH25I
87Nu4L+bl4ZgrW6jtreuzp7NnuE6T79cHLTG9Abx0Yn2icy/aVlBWAEme3xfODxTVpsIVXq+dkFJ
JUiiHuLbMJB5oiNhG+OTNWpe1R2U5akiMWNEfapL8lGXj6ZSPesKSk/DcW4zZIVYl4kluRjYsLoG
BC4JIQpTDAbSjrFbJOcgkzcpxHxJUdolyqkrpICZq0rtQ0IemRKy8U4wpjtRThSl30KYRcp8FOVh
T6092YFe9zeMMK7CO1Q6y7YNzzFy/mK5hkzjhLF4tOxq/B3DadL5zdo17RakPIofmYcKKYct32W4
zQM50CEC69b8IedIG4gE5bvKJ9bKxdl2GLBOv1jMNl1Gw7Xom3j4G2Q0TgtNUptDcR5d04ILpcMj
hQBwjKIv0fpTeJNrgg8pO/OzWOXEenW2bIABb92uZUHXTPclflp9F8PwIqGeLRWDU+41RDQfUfE7
jDSxGWGaW18Y1NZJurVVYs+TawO6phLi0rXZZdaJd7Iw+NhBx16c44msVSu6MtlH7K7vQt3C+JIu
r4NA+LR2GHrkkhjKlAYlZ217VrXHznFLRh0pLP8KmIFKjEeKETalS6LsBaxlW7tExk2pbjWuDkm6
yegk9ZsAJIEObB87h2Ykwi75UCcIdwnmAG1HGhELj/QwTvpWyAhNM6QI46+ZnEhbdov2bhc0AIK/
NfzMYmB8fJ61NfpJ01H1kkGMDVhD+TwT9R7J9ZMAmYlRUgAR1JDJqmx9S+JfU2KSZACJK1mm1lUX
sjKzuzfixnbadNSkI6gMv4HYNPXv3F6bYUZkaN7InOAOv8T2Xgf9J6Xmgezxg6yeeRlTwrUzlNZN
wXK7SIOkeJ/Li6IQ3UvWj3VP0HM2eNGd6NOMKAhGA8fM15A6GHCfhHnV2pB/nxz5ivXSAP3tAf8k
dF+NGuubhKfWrvgG3o1WvOg6d4Ol+dV8VZWRLBSEm2p8LesBjSgyYO3Qlro/yOcISVBLfI607Aby
4EM7SIR4Vq3nVaLCXpucFOZzZqANaSDhjFsqhxWavh/YJdXlcwddMU9ZjDNGW8oJHm/iTW39QEbz
vCpUkuV7agxwOEE5+Q4e2nlR/HI6gilDiPJKpF6gx2x2elKBSuBQihlkjCSmWmIofSwIyYvE00y2
Fdshpuke2jne6i7cxnSwyGqDqR22JSOIMAlqEiLT1PJbE3GOkcfXiITh0i5uEzjpENRpXF3L4mOE
2WhG9X6VipEPjz87/a4SimElwkkbWaemLI7TXuPwUtJrpD4ayJPEH+2s7rQQzWnE+IVZb0/zHlLQ
fjaMk7pvzXbn6MsB2dpxIRTHIRkip4cvcGgsTfXgWIC41D1KVq9yqGyLDtPOnL/KcbTXTTztXMyE
UZ2KptxG2Ss0aTJGjjOZxE3EHuXJsJ4NsrNrlfVjwqR+nnE3ptExj9vrkPkWyVEdAVghCJ418byu
1LslnxTclvIcrnprYq4s/bOw+ej1axtLZ4uzEcauD6t8JbWSl5VU22hqvRTkYAOTBaNQYhgvE7z+
ouipJpkJRah1zUL7JcEPDj5fcfeK6gZre3MEB/Q727ADsc1UpX1PrOVu00IWrPEl+yOV75ED3qr6
ncznbnknHfiQ2hn174sZ/suTmrmDzmnvcG6sWbLC15qEbNKhuotEPyrzv0YY7CgYWtAlIEf8qVPd
s+dqX/coEgcAuybyfc5N1Z4w57aDp87tGd4esk6ywwkM7YzpbbYn7FrIK7prnpRYhBFrWgJkU3Fd
DETKPHqrT4I0I1LlVSPycNDvTcfcavpTUgA6lckW43FfCMphSUPNIbTcC/UDSXDbVxTed9Z2vlJ+
pI7kxpTKRlJT+/5Nztucy8dI1lyh/+uZHJX1tdIAqMM97SYCvg4R/qleVw9EjPNRxX6rnRinbBsZ
DT/4VsrV3MZb8o25xSOx4CTpxocSO5eVqE/w2D1eb7IJKav2JDcMpTv9shiBgcsbouXGUFdjMo1p
hLGyHNixn+V/LSV2gup9pMyI8B8zM2uqFzsfDik0zlb2FaMNqphPIWtJ/COrzuQthlluoRBh+Xeq
LCJEbPSx3UWy7yYHIJyl+g9j/XuVBApmn/8NeXF9kiudRM3Eq8MjZmZ++/gezjctbjlgOVy1a022
bVWqDxRKqnHTlupRS8c+PVRst3greOWeEBuyB+b6ab+deHjWcXOgO2NVplEq/hviAA4I2V7ztwAh
OsQhCDjyQCPU/zJqHlV9JM0L92ibvoXO92B9x8RGOM+Fiot0nt0CWmQx7J2i2DFeM0GwSu9LE78l
TG3wQXDXkAvXwDPUKpgHOXKJzi81rHUHALBBmhSu87BNH+KHrfhrAAOKeic86Tezu1bL2mgSPhEx
Hi1Yv7JQnB/sIYtNN+ISHs3dzO+osBGq4f8BAQgK46LQ3FnDGABeoOOhIxXpOSlwRFbqQfMRhrF4
cJlM9BmHh9psAGC9CoZVSXgrBnVzX6p2R4QZg8TnPrfPad1soZi5Y/SQ1aMdw3dK351E96ZF3XfE
Y9Vat7eS4czbsNHm3wiaXq8Dp+LlXEhaXzgHVVveKOW+Ai1WkBgvR6E/Dmvlxa7zPqk6A2VqQhMf
dHbPwslXKVVK2YHsB6G8i92qRl1uZKjA35QQLuM4/zTxvzyTPFU70FYCoT6u8QQDhpMcRstIghVK
aXV67pI/WR4I3iAQE3eeJptbQpCwf+EIUtVNpN4moPgVGxy5RGMB8EsyP1D0bVlCYQYotzMTRhLD
aaevWdQGMy5GBe9czUxintM7YY7xnlQRLwKiB3USVVBK65+z5x0IyGTOmV1TyFxTYmyQV7opr1sV
V/e5b59AV290WtKiYE8nUven74H8FjJh9GXnOyM+I+oh7CwWx1FmN271V3H0cS11s+HJms9siJq1
2wt+fFAkVxQbMIN+RK/sMAEYcoalRnvo8l0yosgRKI6pcSKKuPIKwHuzWEct2UdFfF5NQvZwRV1w
6LKL7vDDgBQjXzhM8xrGKnrvgV8hpJGhDjFKWc9SDkoXv3A3sg0Gf4roRNikbMyXmnTEGKliZf/a
bNVm/IgCLOo8NDuY15BAqaLqf/n0hrEiQCCJDUj1Bya86ar1cJLAhtQs4zTjLR0k1Wv7gXLxY+FZ
bucfoEAeyulAqF+AkXk3FiZTRWA1gWqSpnEtZbB7Ow0VVN+8ScZOG3JKKGgWfAxTfR4X/Kk4W0oi
w8kySJOeQNhrMn9ZiXCbao2RhQircFzYnDec6iIsqL4zuvYDjhDfzgPFOOM42UTzYexPiwTK23o3
pgzjzLglaNLJrz04LHYZY8KGe2qwxOHufk3H2SVujOH6qaDEWCOpzLOaz3x0XMH2VZ4bTs6DTSVd
9+g49deyu4aIulXSFPvyuTY+a0GMKP82ObmwQeR3b9mPIMct8CRdZWF4IGIjWqch/9GT12VEsa6N
AYHbbjzwEnTDh+bcI4x3WgQ9jXWGDb7ftDYp8jDVOqXJPpMvTVV7LHQWeQ4msA4DI8VqKL3ZkfbF
eVW3a/CqZ2xFmOsZz0aALhr5SLic0lYuebNKfehhQlfpTwtwJUujX63/y53njjZqKNi9z7tc+Yqb
x9J+j86wG0GotgTr6ozVcMoH8vRuOovb90nQJMcmPsAT9JOOhCwN9yBClVSSTnOoel0HNJqFsVFv
O86e3mJSYz964k656HBCEAYkoORGC7EZfAIGKod8k1bmMV/+lJlbANPOrHyRS6UhR49wtiKEGQl1
aVSxS6bwpa9WKE3tCaX/rKhF13GvpKOhQDG1PAzOrcHO2fD8IGx2kW5hf2MMIM+7JSvPZpavXz6S
keyRWMYhVZo9fl3FZMdA3cXCeBf2sDZG34m/sNKfzZkBjmcWma+iAaZjdIHKJ+yA7MkbIvw6K78N
+mqR/hrp7Dl2eeyl85pTQyWjzcN2wj+gJJ8SoR35cNTsGoDrZaZEFfOt08ZdKLc7pDHrSIU7o3kT
xtq5d1uhTEdyus6kMLqFw/amuM72/ALl2w+bYaOBtLeiNGDASIotBO8DPMWNg68xVj7ieKJOe8TZ
2VYiF/LiK2LpjRWGBLXca+VW1s/69C2aat+xateSedvgSlDYzrTRcfU8Sv2/uvbmFTDHkOfE7hOv
wD1kb4/D0DMjUp2glSjz+yLeZoxtVqC8kxVqgecWE5iSckcadlXpj/x9aa8dZxaEVfJ/xEtGT53J
8q2u4Ww3ZF5My2HU39Cxem0GL33Aprp8jQUvV2Ufq5bsDiaYaIUwW/ceY9xZwCAtsJDXxfNC2qQC
fwGHUPsxycsribABEQM+zHnsPF3QMAyKICOp88dSrUmdHHJctbUqBTYS0Wr6xmV00dPXebw66nZW
wPqrxaFRKg9l28Zp3rSULZSZf4wM5qzYcWVNnGyUMb3oHrmhAMsZDgiOmFCZsq/2eGvzC8nzh0i2
/DJL9r1xkvqjY0evgprf4FzUw7eWlmCY2l2GA5hpI59+y6UNedQqmXNLzwatdyod5lR45eRs6Sq3
ZZG+oF/eVATFDJa+KZFx9SrasPKWZs92XXkgo9fuz48Imsiwg00hSQWt/RyXWGVkHWNFcVQYeyt4
JHqiYGBc2lEcjJZ9JrryZJj3pacDrhhf0vzJLRDhSNqW9rMJCDi1P3IsV6n5MrfTz4C+3bmUCnTv
gaAt86gRbcOAdSvEoe6PS2Expi7dXH2xkhox+wu05Dq+Eg6K2O+mypM7m0fRQOCRWW+Hj0q9JkoM
pV57QSUBz5AIPgFUwmEYLP5lVnftYOXD+N6lgJNC/najM+8jsASLPZg89Dg8NLIASAdqfrsu9Voi
VVp6H2Idj+h9Yjs5WWV6jHXWyevxf025TxqUPsz4XQeDgwj3hoEDKI1dVWeW3fB2iR3DzT3fwzL7
QmtpRsRBZ5ofKR9chAGs5BX0/RQNJ3nZJeI6Oc9AvGNf4cJVxC83sYRPJ3m1Wn3bIiBr3tL8bqc3
8EBufysq9diYm/GpxqEU75HXdy+Kvs/EWQ2DTNqlCGEAHjfEw6LOT038x8tPRhDhJFHZxboPO2AN
syJYyaAnQno+E/RRlMVOqsGnz3+FQkxg0gRK1RFwmr6lDYmw1E5s7hjpWvfRvvUMOAq0ZMWAUbrY
RY0/cr73S3ouVx1BPT8lCAgAdH85xIkQSeQj8CK0Qd1aCNCFpDJ/vCyq6a2LD3Ln/WksvZRNfCPq
fUaxwd7wILNwaLhhVay7xQTT2n6UPBgRbHM9OiQof9YLvmynXd5AgECo1k35Xgs/pOWfCa4iR2Gk
0TjjJnnH9OYtHSb4hqWowjGA4S00TwnC1JiZ3EgMGohQhnq3yZa+IutBGM+Trt71/qSPeNNYcXcV
k09TZZr7RgIYFUEHdsM3NVg0A6kW80ze6reqBAPTepwB5NP8yfM71bwHZetNq8i6VT5ljCjd8KWO
4sxZoLNMrhc6t+zSp9eSRkDljLJ48JYQcCoaTaur6dlpY+vxs86+TMSFcT7sFNItSBAhxaXfWd+9
SigZ0mct+hDkCECIRY+h8q3cE/ulIueoQx7giUVis4XvGuz3qB6TTyusrklFwSK7ad6DjQCY9VHi
WumL+E9quCyL8OZEgrynb0M6OANMD/UVdsi5r8Jdz7MtqX+jc8Ef+0b1jbykczsp+bWG3MP8H6Qs
aaWUkebE9psUmk7Hvx5TTkg7mQudfSqGXPO1tF6i4l9JMFgbXgvGYZk2X1NF2czckgTMeGNuIiXu
6M2fKnPehvKwWbo9gSauApauzSVPRuC96D923V3s0dmZYfwMw+hg687e0axAHk62eJnTiNEBsxRq
O0CEZvHPAEwdHsj98VNmwF3uh8TrGdyuEK8AA7PQDDethrqDWhu1iqdD7UKJwQnAEcnXQjs3gr01
ByhfNLWWsh1yMxjzi1UToFSbaRCjAVOHCafheCBNIxik+NFVrp2PNxiBPyrGIORoh0Ve5dskDtX5
YamrDVAdV7Bo7QvQY7an95YvYSoTbfpnwSUcaeyLufCN5S9Hj9l8pNZEXy2ucgc8rv6DBbax6Q1s
Vka9Pl3hJVJKvRo2W258xBCPa0QXZdOcNSd8m9W7ZOmoiasj/+OxBgDc2/wWb8PyvDYMrOQ/eqBe
ajYHluoMPF+CoRcq5RjMzj/KqABn2EvhaH4KD/xpGBjlhXq9N5xfBRixg3S97Vev0KGbtGCsu5dV
DW8hPkiHtzyTd6Tm/FkS+mPbeWC0cAc5dTHKX5NQvlZjAAFhrwP4pnTAAtsRtoBYXp6LE4P3IzF6
T6k67zts8xHuoEildGQmUNXKDmmq3I3Q44Y9xkftt2LoO8r5F9yaLR/LysVtqcBV5YG74Ygi4NQM
Lfx8P48QXizmrrb1fdxhUDbGXYQotzKZ9mBoietzLAAywE2RIuzTFoN/9pLGaO61IUTOcoTOvlFa
EmAr++BMCi4NThow9ttkIOaxYxtbLJJbcUopbf+wp+FHC/vtEf3yfgSLUKdPiPghCpRM8pq7xbU2
a4zkR2KMO3abyhH95yu7hScnGxJ3JksLYo2D8GMohif0Il6rFjvIr76m9QCFTVdlSC2pCiyY8ZBy
aSnS8gwBltAn1DqS/MVCYFuE1pbqc1+jHWI7Cff6PpIXMiT1rVfak2Why5KV/QByX8s+7BHuRGFG
W7sFG0UanpfPVVCDBGL2ifmVhjuvPCMz72IYfEudbhLKjfAGr30D6B9R2CQeWex8tHZE3QuPY3xR
yD9fiNQ2hxG+3i+IDK/j4a8U2UtoHRsdOB8iDEk/KWr/ORUSApSXlmIzSbV9tMGRUw+BZLBlhnnH
dm6Z/6bll3jPPRXTFhyGv5SIfVS93RAO8qdj5W/HHssK8TSUZFKMoRr+QPeKTN2LYoq6btgv1j8b
+VJZTbt2JlAe5VFJGp7ZLrCpCi/HAb4I9RWR31YL7e1U5ryejnVTBDQUyNHZbqQ1Cav+E2RaEKfK
1uxZtaa7uhuDFKf9SORgz93UMoyOIikQpeQOFba8xCPy/sqiZOThKEd0TFhpu3vfx2ccYVtMVhtd
Z+9Lc40bVCC1CPGfJlHh1ehdQ6UJpHUJF0mvHJrbKruZyrp3Hv2svRj6cjRQnaG8OPKBXEhUJwWQ
dCYsnMlwjcKgU4RPXsNRTSLPUKNAcdB3dfChGdEzD9lECYq3vvZ1jDprvmBbmYdaLa9E3m3bb5sH
ckAZuK6KmLQjC6rey+pVGhGA9+vlzlghGe81aKcR/RYUsScyJrZhxqSZzrBEyV/dSVRhHyqQRS97
yZD43OtHOhBCWJUMED50/SNZKEQtWhF5a408UrCsS/XIkuEVxOi2FeRMKufMMja4EZ/xOKLhD39U
nbe4muog0cWTlGkfakeppJXmrmMGU8iyR4bfQQOi3wzSZZqpilaiVkb4VAKNiVppM0Z4MCE46Aof
vEoXzvyiUclqJSGgbcYL+Z0oxbW9BM1gsKHC00WmftnbVOLkb43hbxIOfkFTlmfRiwTovbEW1C/1
9tY45a6ONdful0O6/AKs2k4ERvaV9h7Cg2S/NetvuvRXM0iZUDA65butzLsoZdPd/M7aTsObocTX
nvsznLttjV68VZ+lSQnmmixQI8ExrgcWKnCLsG6TLIlw32BjTFl7q+jo+uKsCPjKcbrXs2Lboo3T
o4dmfC4lbiWiugb+WwiUed+181BTKagNAxNszGb/sshPxEKr09dYMhTSvdSh7yDLAUDLZlSmQGgd
wYb2HwC/seRmoJTtJ16S8quKSXcUxiMuxmOM4Zjy8Qz8zRu1ejeTwoo1DY9ueppF953I44dSEFeA
1UaX8G4YZiCxKFGoBC2MP9J5qkbaAYQiHGb10t+ngdrF5NS3YAmOvXIaE0EcBzDXynb+RgsjCqP1
ysDgSVbIueXwA4ZOnzB9LiHHQvddFUBeujI7s6DOtPbCgWoYD1ki7LdTSB+c+tVAGL7nJM3HvJrF
BXEoT0MkyMeab8PSPBp8QMZEYuWsog+Qj6uc0a43Y98zWf4RzGvbGiZb/gU4h1zPUO9dSMjMu1tu
GlyEpCcpxUlkauFJi6HDiWhvpjEkR9LboXoImldcGa+jo/9GGT72OP4QXVS92dEE+tV6LR3847Vk
NIEcx0xv+5bttUmeQTszGyVHYBVSRU+YfC1QWBS+vMTUCJuqleqHPLIZhRyrWaNbIgcVWm98DiPY
MEMvxFnhyy6WrgU2R7BQxq6YqUL+ARzft6oUV+uQ+HNLajMbHxhWEfO4hendxFqKDHcYoZwGYUbo
SahB4zP6X3uQQopG23ki7CohvAARa1ry+BX6d5WB2UkJ+draRDBu7cT6xzVMrKIC2R4hFnhL5WjB
8+rmEvbtsrTRLsvrt5j3N+uYAxoEl6pIEZxU25iUk0uceWQoHPrwVTopMeM//ddRL5ibWVi/R/l9
qqYjlQ+wIpIcs3pvhrOXY29q2J0Wa4WOhoc/ECWk7srp1ea+dKJAteC/RbIr6aR1rSk9Rbrvwrd+
mnwzrvcy9Wxt7kuZJ4bJH5t8tvHaUYnmRyjGcCVG5c/6mhqtjvIrrBZxLV5nncumTdNLQ4z7Vk/Z
V/XWj+g5wsxJH99yQqQ8FlukqOH7GTEwNWF8G9Wa3nDYC8Kia6fqDwkeJiJytJ0QaclCcxowO6dA
HFAi4kBjyVWRAivSDsJbxnpn0uCTRTNd8NQxfkSDqlFeslM3c3IttUeDJLnB7i+jNlAmlI8qqiTl
FhMmd1Ca6TtlIBWMVcs8bQXyIFgDRgkNpFJAtCU1lh0lk2n2Sshl5rVT0C7Ucfk8oXyZo0vC6laL
4i1JQwsztyKV2fejdi6ZBHH/OczXwmX27AY98nReCyuGha5OXN0sXBOrXSvYCo7JNqQQsjgXNDgM
wEM9y+Ami5gKoWDQ1K0i/uX0oS3WOaG/aFEfkFpXtTqqvqeOWZcTfTfoHGy+rdT4kgrir1nz5BX6
CHlr69sstqkKfi2NVS+h1XVkuPPA/42tfRWzVxnGMWkKugQv92dRkk1XDfvQ+IFJwHGCLsd5UVIU
9uZmMghv0oEORlz8NXP2QOWET7EC4zhcE8Ia2NWLr2g030m9zUfmZOz5JAbmtv5eGl8pGC+nv3DB
tvVzUb/Br0RT2+1XHesKnwt11nf3Kp42jsSux84RGlPEonZJBI1k6BZNoAGUq+TulFgnzu2apV0B
2COTP0eZvGLlrWJoq2Wg38AsSuGzKbdsbN5FyWiXy7EjnbtfaJcmLnQ8VaAqMemE26Q8qvU/WgiJ
4iCZOd1HRAeg5MwrmasbDVxKG7PRXyAxmOjcDzUyHDhCrjEStAR2/T7TA/cneSXUbo3wajKrl7PZ
j/twNwHCoNO3jE+hPNUW2SipsQHZY7LaJho0BuDehESRpnsHkBxFPCgDeMRwzSRuR53Rc/zLWNQt
AAUM7GXL1mU2myW/cVoxpCNMGitA9lnUqACqa9hc1gWSxIID+XHTfFUFxgO2F9gEazn3tKFzFUmw
90KOACpk4qNRhxPJbo05kKjzDv6YCvudWHC+cX6Gb6VC/Fw1/iCSrY3IdlViWrhW7beFobShXOoO
yg4OQ1MkyLaZINbvabdvChIvw/+4OrPmRoF1y/4iIpIZXjUPliV5rPIL4aqyGZIZkgR+fS98bveJ
vi8K2zXYlkTyDXuvfcowejCEqs1zPHxZ0a2+RextB2522rqMgjqSFdI0kgh/7NyzxinQ06OTA2mQ
2eQlOclHZz96sRCL+Jz3pUQnl78U2XCStOhJ/TzprdP+BXbBFX5rkn9NeuoQOaEzkvoyhV/RwGw1
rldQm9gmbQPusLZ2V+wpdi4q2+ngIZ4sERp/hV277ICPORdxS2duuD2Bgd9ezukyM+Qc3bXrfWE3
ZXS+7XHHDbTwTXnKnG5lOq9i3EfczsivPUXZNonOafZaglVyaUMl9tj6GyUorkrapkPlIKwhFB6F
oEdmZT6uC45u81QxckuwIboolB3jOHKUKHE3mq0PAiY1rzYtSxfsSV+p2l/k3551/jemmlW4l6Pq
bdRn4e2CaS/Sbru8dWa27BktkID04NWfgJSqdmePyzjuBM57HcdQUG/DVO4K61crIexw7rnECXBa
wuShPeHdkHUQ/yjtzHVdHG35Mntf3XCI8w8XwWfzryJwogrX6E+9wtkY0atdIyRxm1Yc/AEiKDE3
045xQZeO9S2onvxJdAezoytpm+HvhMF1U1mmdzQnNz/6QWpuKna1jU+kWkcntCPHB3JBlxmbdlHP
kal7lyz6GLJ82QJy0mwgYcZmzFqCOIHQvWqaJN9MnTcjJadIM2uHAU38aDP9S9wieOsGOqkobn61
ijVlWoH81UowqmFrXgVMkP0ChHbwyGrbfVX9h0U2+LbMrWJD4HqWB8a98cr4ycn/htGQs0DjqDLw
jW9IPvGpHIfvop7evZy7J/IwXsE7Ri+eTu+5g1+1T5S3g/f/22Sx+qdoEniKdAoO6yway5qZm+LA
J5vQ3CaWjnfk2CmNauYam811Uq+Cy97hB7H9lE3I3Uy5GJBPhHwf1hUMbi020gGWKPFnlOJQlhBy
HkDbIfdkwRR8B9neF7epki8TJiJwxafW+o7I3mBLtJ/1d+8fWv3SGIAW/jlGdk95etFE+xTzb1Ij
dfUwPqmtgoOSIqXR3rDxVb/ynKcOIUmMTSnJG/TGl3J8CwfnMQw/DHw7BmZjFovLzZFUQObIRAYl
+gFY28ZJipMckZ+g49Y4MIcSsGex7VPxO28hfRbsz/uWnnmOAFy5TY00lkxWUsh6MkLXngeo0wjM
f4xb9w4whIcB5F2UEMWWdscEKCQFUcb90SsSuPaue87hqO2587/3xqYjfejqKpssp5kXJ+4glUkj
3FMpwxwRD2kpH9OB8w4dETc/E3jJjG057ym9/MbdEGkJUa+ux2MI8xX9N/0KIAD0CzrDXCP8W25k
DxFrTqAWzSPXgrmymDXuGhtqrO7GXT7Fb0E9VBdLtckW+DjEjHmJ7VOMLliNP0XOIwuspzTvfXxx
4DPsRbEF4wPvl7bIbidLjygnph+NrtYp+cG79ASZc9xonVjrRXZM3E19yWfk58ijD0kj/4QWAgUK
YnNPTXcM/W7mlQLvabxArkwCeW3jolq7dGXbzCD9Ziw+SHCLaTL/TC7+61DJjdG5M8ykhnW2zL8Y
4Sx6HGSZXLYsVPiBeDYw+UBGSl3Ne4hA1CCl2gtGBv4pVmLu722LeMZTCPhSozoVrD1XDU8nTTfY
AzuDJ5X4rGYIcGZbeQBGQl58k0C3bH382J1BlFhGchnYe0ZOjJMX55fR10t3QqUYi7EDTQpwwCff
gHS8/BkjxgG9BHUEws+5QZpAGgypqGb1u+yzI87AU+xw54uT4TaNHgBDL+eJrLeYakPyBAt09BJn
N5ON0kcjPcdsprn3mSlyhxG/ck1ENowwPncaWCiOKZ+nUbIdXB4kWfR068uHP1/8echdnywfS/es
JZcPf77YNwarFHu4hk0Ynmg+tLv++XBCboMl2MTCSDBRu6Zhp5Kp2Gl2gFxOankY/Wj+z8PP1/77
6c+f/q+v/fxpv5DH//v36nJOTkF7qmzegmuPp/9Efh9iFrMjdZNwyxSvXn8LSR/ZDykFH2nldgUu
S2T/86EofLTdoWj7Y9BEazXH9RnlYXX+zx+YHK8Ct0KQTyej1njjXKGm038ehiwCAjygDbaw6bST
559+Pqr/30f/+TR1CXRAkWdkQ3FO5P99sJeoYCuIDXpLR55dJFcMZt0zG7V5jzQagmd/JqETe+Hy
4Gbs+uzl4X99LWqM/GgUA7P0zOdW2/vnn4/o4xlDyYmZBPMMh74GgFRpWztKhGrfZuq3jmwTbGwC
3UmRCoT2MYJLYtXZgQHoLVGucw5GmQJatVOX3at2zkZm/3+fJ2M8n5P3//6Fn3/181dVyVUSmV65
ncVoPDDD/Z8HRVD7+Uv5LJoikZ1/HqDw0gn993Ob54D9qGJw4OBfgBYhPnurtc6uW2KrCQDz5/AN
n+cheK/7Hj0DfYkF/AWy3SN5PFttZO0jmQPb2cy6u0OM5om17YeFLwiVGAp1hC3BXvc0IG475peY
qNSLssLT3JsolPHobPWIIssxs+TBy6xPBDrurgPitcJgwaCVCeb55wGDZ8cUiAwtQ9XNeQTwxocG
B6gqw35rrCO/tc/x3P2RMibYBURwgFaii8h3rmMiwiOnYQkHwM9nwcXAijq+DPQlaltjmzBhXGUp
Hj9RD2ciEobHxhBP8+CJQwF+oCg1soJurI6eT40WIjStvQknsmQcB6OTbBd773okpuaiabdjDOs5
Y1KZRU51TPWLlwTGG0nIH+VAV2HNbrK3LDo2tOYEWYYpQt/M2A/sl7f2HO5MY9xUNgpr4KL0Zja9
VW9Y11ji7hMCoNWcGMnJouslk2xh8k79rm/EsstIn8qQsRlJi/lDFTdUY0V3qy6z3xsU7TrZpi5T
+tRE0xjkjMmatrsm+ernW7tdhPkhEu65rPEi6HR+KSdsg1PEZsrtIVoa2FmQpvz8xalhjG7SbB5L
C7WLXfXe3s2ZtQ4hE50JU1JAP7MdYHux5Kv63ehA6EhboJI1s6Y7wLSlmi+ArGRwjVVBkGVBCZrZ
hncovFLcSrj/a78h2Bj/z3wLfZJj7WJgRN/Pv0U46ztMmSUZ+FFa3XSw0KYlc/YNrhlZtWnKW1WL
yzDX9juvhbWtihri6sxq0jHreE9JqzaW1yMZy+WLrMYOKeeiNY3i71JM7tlCKhwVR4ZDzP9l1V0y
ezIQYI9vkKHlroMV8pHij/Hrsr3FvXyagiJ4AviwqlPDZ5eg/KfesgfAnpux5smG9uPdnbDx7j7K
W3pDu9j992uQ0yjbLBcllRrVVXWEHsaivw0wVNb43qt9xmjk9vMA0RWAGN/SshcYresnV4isD5G1
uEaJrdpAoKWdNWOxL+qwfRhTW+7MvmWsvaTZFKYRnxmRF3vIOiPLeCY2PjfCPnmAEhk/UGEL+zJI
z2ExTbYAXSojNWsC6Rz69QXlTH1pwIldqhqkmMpbpioU2ruuH62VT6DII1CVEgeU2+69ZaTWtU11
iaIGNa9PvNvsYl+JGZZvaqXGBwr+lMyu/NIv70aisdinDog/TBWgVextwnI8Ff+xJXMzksHNM7ZJ
jKijxX62NC5Db3YPBsbw0SFuTfUOD5YSrAkVo5ng4nFLOedm6t8Sk61phNjv0CFRDzEU3mWeiHXd
mvhyl/+rKaxg4zrODQYJIyPwlXfL6P1b6eJOMsRGK0cc+8kff/n0TmxSfS6XV7cLEKV2ERYeCkAv
U/6NfIzuSfrROyQPn80U6x6+hwiImXGNxCDRPcMqBNmZSSqZX5kilMZyWfM22eOoEnEeuqeuJUgA
nVTwGON8BU3kd2c5TvMKSy15gkIMjz/ct9GM716Mn5uX2tkUUxI92rIJthYV4SYwB3MD3tY/BJAr
sSh699gO3+p+Crn30dZZg2e9dloPWyc4ioGzGS26PrIjeSKXOjyQ53ipwp7ceq2JA22yHH3R9DIg
xX/I4ezBBltASMX8WZM9oC1M4FEmGlKXi+wlbDHYMDLhZZev1ErFNqKKOFpCDhvTRonSGMWlZoF6
K1mh+vFLQCw91qyxxZJauHvVoJ77OaQikKMY3DKkDIn15DUdgNhA0wIj+1N4CfEa+iT+nJuCV1uN
vj67TiqPOfkYkYlyyG0xEjpTlZjEPvDmChI5Mw5mBzbEvQOc7J6aWfqf95ePi4cccXVi8ogCU4/J
pTceOhJJ+ScpOsAxaurfes7E1XaRbZbDs4jYAYuepb/X+Nf/IlZDyThMVBm5K2mcHijPj3oIJREO
Qbdtat/7laKlX4RT9aHj4Lq2S85jGVQoh7WZX2WSxFfvOa5M4xpzWO1Ah5NyVzd8unyNMCJkmxbW
hzBiXGx63D4H2/Yf++UhceHdJeks/nNFT4NzCSprPvYKEf1IeN1ywc2aNWZW8N8GQ48RxOgeaoPC
Lh7CBAlByKjHSazuaurCPLS8OYFbpfiBxPAWZdK60sBYVwAFVAMl2dZJ4+293IGbFPUp+tI0+89H
HRmXbgLazmbsv43HiG2py8MmNOS7PXUmSjHL3gSuZx0lqIA4aa312AOnLQZM6uM4/BpVXF10ipgt
YIomwcZluGdgpbqefBz7oSFoItjbmQVaiTPm1k/Bd5f42d4L8ugMymIQWbSb6ukLzGO8MTsb1J/w
Ia2nxSadcwY/vnS2wkh3DVrkAyuwm82aExWhwN0eFaio44gFqMZiP1aYpYIwODcuwxXbU78ygJd+
mXwLYskwgKf261AE3FCY6E744Nw+yg74tbMT8cdIbaSLWYtbP5lp9TFCnrv3CdCdCn0dLWdDJuAR
8S6FzuSSexE/NWo+kPC11ibxd5ag66v78GlO45ccpsO410ilT2n04QCifnZN0o2tNocURFYbSZ/Q
SFo0jUUSnbxIrZMJD1rppIJTZb7ObQuq05YMyyAlk2V1J6nkMAclnR/aLe0cSsCllLBTtStYYRX2
4gsYoZWN/YX+U13EIiZpAow6BPitPB1dS55pn7TV9UC41hhYmzQjDi0LgqtT05OLIO1Pepgw0F0n
W3KHawRYTck53ILkwvo+9fjQgQt46PzWtZ9f1QAUzJZ/wc/E53qu0rVUJauy4g3oBUO4fFvTGXtB
CVNLECUs2/jTynJ7XTboCLwyOocDCYpGsNx2yMuIM+igTCSFMTcPytbvZoz6rDbni9noj8Cn2+q7
nsPIQb8eKHS3oq7JVXCaYyNYDTpIbuWI+S1z3acy9UJWTNqAVepfBFfN1kw96zRVjr9slBg2wEsM
g2fDijdgN7+slNE7swbEXomK15lRpTsjf588SCWIFdq1EJ1zjicbRpYBwTzK7nalHzun6x6IaHuM
y7B904QV4aLlV5/qexjM/orzzr3GBFGt5xK4dY5y7JQjNOVuTRIKuzCy5oADeKm166ACMGdMjonT
KtIAmNb6kZdslBv+TiywLaTiPoRu0hA6AG0Omu2WLFwGLpGByLK9t1lu/BaAxa2gf84T61q3bbPJ
i+5kYPrDiQ1UUYQuP67OrpRr7QF3uXFUAsSvKSCfFGAltDu/jLkun328jA9UbW/KTu4/5d9P0ReZ
vTwZgfUHuj7yE+1RwFblngXEiErI3qvFaCB8sMSTOaWoBdCku6lCkVpx2wsyFlgFOdLIBllTEQou
pq3lDWrHuhXMfP5H9M2blwAeiEhWLGlQt+Nwj7JuuEG826ZWXR1UPk68PiGmGrrQQYASRDrxKZII
vooY/yARwPfvhYR81FELUrlZhtW402oAQ5qfG12tooLHYgPMyz7AMjOntgdpVDzxhCvm+myriNkO
th0vbOtk6MKxEe6dzv/jV457FuO/OXCRYE2n3rbqPcbt36aIyZupavcilIsdfSKVUv/uSyPeiCZD
YDZZ+2mseL4tB2Osbr8MWAybKTOIcOgQPSb32UXPlaJExS/SDJucoRUYnuF5JPl1byhGy5m6YRS2
VrlZ/Eom69t0fALastreFBbDrUIgvM+QhEclyvyZ3ZxCXRxw4m7C3kRHztvvDAXEZsXc29l7RxMB
wrZpSOLpV/9CUGVd/rey8oPy8XOVJi+qUbjZunBNYlkzFl3wOY01EvKdsFqxAaJmQ5kd3xJ4RN7Y
lGvfkx+WD3bfyX6HLFX3WnVIAlRzCclIXQbEaBAUzX9nvNRSs6TL8l/KVW8JDMNkYlrruNZzN5vs
l7st01JR5f0v0VpfZqHzhx6zd2hxGyQAgBcKh9vKrfO929jqPAFOUCZoECfaJpKY9R4Wpwucbmuj
Tun98j6r8nfiskQfXASFOmZxHTCTx0fJAQh9Y53K9ARu+smiLG2r79g3on2ZNc5KmGAGwvjLlsWv
dAJEESSYo5jiHxLlxNs6hMpDptO3o61xPcD+RGlApAbEXl7q8dP0jddSl4jBS/Y1E5WMByjeJqR+
CLXzCGWBsqCq/jndL8fTI9Ly5k9DjCyaDO7ghtl+TBGljtl5W09VqMLQFdU2FfEwCNQZDMGivFt7
hJL2rIirKSm3SLzxIs/RbjQB8pGFMDer6sXw6NCVYP9Sdr9oeLDqTNw/ffsJxEa0ubtl9tnmDU7f
OGfCzwEfefoX7DqWW8r/iqvRJkKbSVOG+0zQRcIDMZ/M9K+MvZfe9/YEZ7xNkqVS0xU2kwWWhCZJ
aY1zJGBBbnoPMrXMkldD+qwt+4wKpvp0VYIyv0L2NgbudbEWLXBI1xkFQaztPbNcRnVZsyd/gcMl
YMoaLuiIrpzYoJhi19YY6bVafq7UOfo1dpsgR30wJvabA3Z25bnjRnp/W1n4p3BZ+85ku7KRHgNg
Brlot07XvGVUo1toGOQBxmdicEmliTY65WRIbZSEAGdSu6a7YwHs1japo07KntljnOtP2PAsPPqm
xN7Y6YY8j+o5G4kcQDg4BIQiUXwxextCUmMRaHID3Eljeq0bTPJtknO/0XzDwJvhPcDV90P6ljxq
/zqLmtP67M2hwNTof0gbUY9fgpttfOa0DDNqfrQiSn+NQ/8ycesE/OIdgkSQuaX8fcWx5RX0RTjy
gdekK6csbtLzL0TIkmxz14LA4ADiT1DxWmclXVtRx//ylotE+TXWDUGci16D58hPaYlas4n8Q2Q+
waURZARxRyNLpHQYGNTls25RbBjlWpm+OJjJvzgZ/xJXingZdijUonZdlkjOOebQsJrNJ5l01HJ1
fp+L6VQKsc/KMn1J0YxqmjCeyWadljonQqbg7sJdaYnTfuvB5B0TpktcxixnRYGGA7ZYsp3IFCOf
NTgz+7LXssk2o8xfnbKFjJ9/CPGk+/q5LkswCXbrrOFyrtGVL08MysR2mk5DxfkTRc5BNMmwUxEw
SZ21dydLfgcyFCuXm9SqI704b3WxLdLPqZQePFrgLO403kWKY8GKBtTNgNaoR1syifIDVRVzYO7f
bSeaXT/yJDW+sxdjvxUCzhLJGV+kFj+XqYNtqej3Qg2SzjXMj0XoYAX0nuoFjhtk3ddCClWLmxDL
GBrFmlnhEmfg2qaHTO6uuQSissWbIZu/eTZ5u9ZR0CGiZ7YseMPGi2QuvlGKTUqjmwsjp3uG5eHQ
Ls/fQBTExhxpRJOQtIcQO6vpvSSB+yB7A53DqL4bWJ0bzxxgppR/5eL6sx0C70cMxCthO++WRc5t
ScYFRAfrn+rzG9K5nsHiAk0HOiptBnvVnF3tGuRvErs7I/be+SFnNoTZr3xaEOchmpvJmS+A/ZiX
BSZTQy6A/Uyqm0/iosT1e/ZD9qCwuTSZYGmcJShCXbLUICbVS4UHxKdBwQJ7KjUnc63ARkweZC/b
oXaAMksSTiWYjSBJqI0cZYxG6ynxnkIReR9CEldYHfBGbhv/yE39mNd2ezYkuyu4B3NJGAJvp8D2
9EGO6iHkkLIQxDml/8uM1Jmj+azi8HvyWMiBRETlBj1qspxnJm2ADhObO7f8mGfV7uOif8xb/10S
Abcbyn1W/YmN+sK1+tH8IHqYTZa4bDA0FbzNanEOYuuSZ+phivWtjKxmm1Dvsdl0KRcx8/Cb4z32
WaK4KKhwyyiQPw00sI5YktnXoIFq7q4AFD6wwTEeGczyatjeX93Vn8MUEN5RTzu7REBdOVc/i/Wp
KI6VG2CCad8n1qu8gN5n5vOSWzN5mqMS68mgvl4TtFRSE+T24xJRN2tzLxlN0AR28ZrfnIGIN+J0
coaXuatf0fgUm7Kj/E/MhkSIOegh4Ks1hdkH2jOgHbGzJJXiaAv6cV7xBCxM1rDIwlthJ5tK42LT
QQ3T0PKfEAwjJEFpQUL89B5idXY56PP+qi37jegfj+0IvjuDxdysAA5KrnD6lAkVs4HcCgkG67Sn
qbNxTSz8bFGLf/4DqZicwKS3brIlbiWHo7OZc6c5UyS9tyPLeHgw28qvX0t6xTpL6oPMm5BIhnbn
5ymDXBvTmezOs2H9mTGM9U7csWsFKz8kFP+zA0U+Xqrep8JoOQt8SMZE6SHGLj1zDcmfEIsgy7eA
WCDUlpLuCBji5MAOAxt2mHX4ZCY4CjzDn9e6cxO+GRPdqu9gmDUoRTuEcS1Ta8nsdG15/ONuCA+N
HQFsMWjpyB4GBRK8F+Zd+xE1IgiSlQgl2t32PVgoPtYQvXWd+lANEgMSNTQSpp20+4OZ28+dPc53
lcsfoPPIJLhAHA/ieOyWdA0ywTzrsU3JtI6IKouggG/Yw1xJYo/WoxaISdr8LxRxTtMg3uogf+ee
wRs5Dk2EmSNvxtY7M6Jstk7oXS3iQuzuzZW2CVmPjLJMo4sPil08pB9YvSj7zeopYuBAGp1/UYva
t0rHdgft9LmvwCSFuY3UM2IqPnXioQOgGCGC2YexhTatMD+ymZW87VvHglTflarNIxchx0pmkYTr
/auTihxCWCtUIRzWRPntY7LptzUTqzzAvBx5LQ6zyOAZdgccDm4LZdjmXh3M+RN7O2xAIdYoI69e
VBXREdjMI+ca2pUd/y0YC1JTQjph//HSjNa1shlXC4zKzizN3cwcnSlfvQ8sZsQi6yccTQOhcHW/
C40w3BkoEIXCxG847KeBsMtLVxaXLmTz6ZFnf81GaisSU4tVkNbuIWNClcfc2ZMWZH8LNIrYL2M1
2cnOlqU4RA1jecVGdXbUZ1ZJYFX3BnfcmtoFk7WNgzG2snORjjt6P7nR8WcpyEw2yXioLMav1QzG
rtKgHcLI2uQ+C8lSMp0xC9YfYNmTTTSTrRG/5agV5LJdj0p1L7hJx/mmJoaD9IaIBTtE+VBuuwEN
qpnkL2VA14YgFZkStm5Ajf48nBMTA0rkw2EUXnnrpfFPkM+Kb8Qf13FQ32eD/CBtfijGaOsqSqdV
Fpq3n88gBVabkox4huAwb31WKauOGMNDzJEZ2aInaA3hVjdhdozzmCPd44mO9M7yIPPUOStxW2Tf
fadB0MK161DUN2nyDXoSqZsVzAv58YDeZnhVVn2iuCMcN0Twk7nY26waTVOSOmonPJSzorypFDlT
LNCrTVm2m7Fjkq8KFXAwg2O83K5SwSun4iXjk0yBaugfTZDzaCKPgyHHWzqN3w2dKXWBvfYtn3tm
h3cgIhmDyc14niSWMbfX4caGTosoEklQyo1peXvAbqnB2iycnYpyj/C5j1T1ZIhCB2idkeBBOXyn
c/k+RE6xtY1tT4fAZarnjcIOV1vU9doBVOnkiD0yxDxhdGFVxPohSBeNNg4IjsWh/xIifisgPj10
c/mR13KiburvwejJs9eWD2R+ILWDOJjKtriwJXtvRKXXbpJAEDJWkc0olfoFhU5rE3Ph8WxkhfFO
qTk9lIFkqTHThQYJEb0Zl1xlT+dce9mNonLMmQ5PY2RSjZXjviZfjDL6bPQQH4xZiPXs9cmG/8xG
3Ic71D30ZnKoGAd1MGK49kEyzem4z1L+Y9eeN5nt47stFWx9ZJZ14ci1HfI2S/oi3jJj4S1SnAbh
M5pJ3I2n4HS4E7+LByChVUAHI9xYha8dtHxgzAGvkkAzi78112UijIRjl99DlO1z1Dfc4UpSMUwE
fkk9JzdBhH0LTB1mG3yFTqacqlgHCk0eXynH3WzE+jilcIbm8Xti47kaVRfsPPYPZ2Eatzxz4ws6
WyA52bsOU3snU8JjhIN/vImhBeHvaDqyTFqHGruBFshyDeUYxH+F3aPDGbNJHTTogN7HBwIiwfgO
6VOiUR7B4pCwbvnRNbLJkrLKRvTR1suBgVpH1gX/PsNs2MQ3WsL04HjNi1eZNjuxZO+MHM1q8h/z
Ir4VOYIWh3UfGA9a1QbMloqznAlJdWybjzr7EE1P6AitXjiHAfIC689UuX+ciN+jKyG66GQhJrpy
azvmx+jKp6508XeW6rX1cJTPJZTYGogF+iFObiYiMkc+F4afQRChMrQePSn/or9/+8kKqbKPid5i
PVrBVUcVRJERZ+hUllxyAvVC1xC3YcFONAcEWaV6yVVNKAaJvRKx+m7qZvU6Oh0452o64pm5INlH
0K9IVJMlmSF9ibyXyfNKmhF3EnCDOyuCXcL7nvBgj2Ba3EA+M/Y0xlbfVRnIQZqrAdPCNp9jFOtq
2OesBiHcZwUtcLuIk5a/EeCxlPGTOQhurShB/WVkG7Rn1lXjCuMgp7pENmn10J5687tuU3SuefRR
pMnD3OAxAMD5F7sCwlL4rUL9ZgcB3R+PUyMUmVHS+zPl4zOCHryRpGd1SFqt6Tlnj7/xjXtonDqb
EWkeMewt8xLNdVVXa4+Mkk2bw8rrhuFYRJF7jqnTyyh1TgkHCsqsHtcAUuy5oF8223I9xXAf3A42
JJuZMC1/F4Kh6TD1BkfQcJp1QLFvuHpr7VNdJ+uIOIFDgyBfZGW2D0X2wby4hgQBx7Z3h3+EywL4
xtQndFfsoYBHqwGCxljAYStKxPYNliLk5PxKTPLRvzdp9e3nUQjDO5r35FG8NYiQddFyoy4BJ6HH
2aZDgrQaqJAOQga9/U1WWAZnl83gEsgKSNFbeTXORosX3gjNgzYDGG5I4njBLMFLIj2JjVXSYKA+
/Eyxi9CD3vLEZ+bUOldRWu9Di5izaSyeCj9sV0itYybI87btTA+/VFkhccV0MKGspO4yKypISTwT
mEQvcin1aoyEg8t8KMItnCSoxqwYkYwRLLb4xPyX59VrA0uMYLzsrCzQAjh9eBWKDoXIePZQM64c
Z/ydlxIfjCN/eU7THp0u/hQpzkqDTpjIukrAwmn7ejhYrniMJv9Qte2LaTGSZnUIQCG+KNpdTEbl
v7qNR4BYwW+7CD8rEnUIPbuKIHtRCSpoaTRE3ab5mhpy39mgtzS0DtZKbOVdbqtc/1waRKOZmCtZ
eOrd4LW4hwKCncw6Q8DANEggh6mlgXEXYG/gg0QEhXx0evzLgzao+mixQ7bEGNUGzrvWhpswXmev
chf+992QOLGIY0df7Ly1PRGws+uTKJb/MaKvnBjlfeubGAiYUgIJxP3bCnL6xgHHSoImi6jncz/Z
36k3/O0HBIdJPSrSGIkZxeBuxuG+g7jpGc4HG8DPWAwRbztI58CMCx9ZbIw9powoRbuGdDZ1Muwq
PKLnuXpxW5/J5uTVsoe7MWDj6w3GtPEXIpBzNkKZC+P0Dxamt9lKDXxIBnJ2/zdqMjrNqTkWnBzM
Vh2kuWxZWlwh62EkHTsd3sLfg3a+PM/ivkTgNRUDaOXR+4wo4dcEy6zlDIoXd4WNfjHaS0JS13XJ
akgjm8b2Ne6cjgu3bgdmVD6BgMn4c269FsVCYD/mXATRgNF8tuMLmp4dL4S7R3yA5U5MHGA4Hr6h
ZsAtJPzzcSzs5yxikVQw2vcDBuumG+AlJV42xy+vXWFuTMgsHr9CZ1Z4HzNgbqED5sz9LsPJ3vSR
uXY7dc5pHwlXjF5UEJjnXh1GeIenjsw8UFDJ0e3Hv3HrZSzVQp/BS7kO/WR4RlWPSkzLh5yTeQqz
dt9o8ypViAWvRp3Zos1de1KfDNBlff+s2r7jOIk3juOGrEnWUMBXGQIilCw3ZklHQiEA6TWQv5Xo
Fn8ozLo0169hi3ewN/RbzvQHHlt4dTxxlw7cnTYK/nAqMwu2Z4QxEzevzlAIlgg7IwR003e8bQjx
NmHE1h2lIwa6K4DU6dOGq7/JVMNJ0MG1Lw1SYdnb9wfKDuYClpNs7LD8U9b8B0n+1rAvZaGJRCtN
WxJSepA5UXOAnihBl8tTOmDylMzC7LRBODE0Xz1DYq3NL71Em5ecovwK7K077ifdhOLGanmPE3k3
oi6tvJmmzE29bdMykm+xSmq26Mtwz2yA8Y1MrCpi44IcTGZHlryArb5lS/dQB5ywyrsY/I4ruw2x
zMXETBVVtdXFSK4xlVY6IJwv0x78nhYfhTcC6weB4SAaK5nskKFC/GTSBJtsDPbtDE6nosFYotze
9MShNXtwMLDfQH5g5hYgtah6EF96Lt7neZ/J6qvX/smK+W65a+8nUFZ8I8avscPiz2SVZcxsyvro
SFz92Uwxf+WIs8NYeEcRT/dyhDdiItpZ+YBLK1G+U3uI7RjgQELRUSC174c5YTcfsFJ02b53r33a
PLfIiYBXAHLqJyZkyn6mv9or2wQC35Aa36nyTLvBUIVAK4Puh7EGTqgR0RWMlYdonl84abqVJFx8
nXGid6knWPIsjbHEiWB5+W4yOAXc1j0OFOFrJwrg18LBWf0f9s5kOXbk2rK/ItO4kAWHoy17egME
om/ZBskJjM0l+r7H19eKm68kZSotVW9QszKlaORl3iSIQLgfP2fvtXWtuEuHvTWB1Tajsxpj5ujn
lyJ8HRVtq/eo5DSVU3Ked7z7dHmM6JpSYIHwz7GzGEQvKJIRzBgxfWdOv3KY9fC+Sezl7eEo8cow
ycpQUozjMSxeVXbIhc7EiX2/etHo7pQmPsEinp4j0gAXY8fKMugFnP5FFILSj8cvruKQRtb5ZgIe
xoZIve6pagPYTvUyiZx+M+cKTlB62qkOsHkOhlerdiYXyduUE/mo0KwtfasAa6teaufchw7QoKh5
Dm24os5DHg4fCXT9Vfkyx1QrZQuQ1ypNsmXDF4rOclFotVh2+gsrqEATOVzmVrkooEMRu9B2rk68
CffWaGyQsHcIAU1MNg6T+SGPv0qB2xmdRXBrIyjVuAoFR+1ZIjkSDn0kTYOeagHyE6p8Z2TmKWHE
RDTKN/LGZk0+Rnqu6yYvqLNIgaLlRMc0d24tpmETdZUErrXm0AQlSzPtdWUY4HxbEMWzls+eeZs0
tsqzSEsH9wydoKApwq1SPqUpMd/EAY4aJRNFFJQRyVCGKc5arWE8xzMriWrp9ABFuxfMF6ce75Qc
AvJ/q5GcwvQ+yIzvbN6XeFIcHvKIzuSiDh3iBW3I6uZAhzakvUOFjbevMptNmjmHRrTdHmvp7aAO
cJEu/t629SvxwYBRCEdbxuanooPyc4zqNAiBQyPoHkNJv6Ds82cE8FibfNaYmW6rW2e+p5r0TCza
kQwABmZQFlOaATY1fLR3nUgpzFHzhx1QNhn2+JjSOvLCgby+cqIjbwi6+pRZiddZcG15sevqwlAC
IYGtf2WmONijY6/o8eCxqHE8E9bahbPuzZXxbgZ4E7HgahhYOSwxhJoSmhISK1REYhSevQTkv000
fTjz5wpLtjtsFGX6Ecr6GocGUazh/UhySKn5eGP1C+/sHm0VHdLQBt4WGrTBsQ/afucx0OkRrvLO
E9omMHgj3YIyc6DmQZSZLtmXypq4Ehv2qfTGrL/IRKsuSofPUQ/rbcaM08yabp0G/UlUbbSsCg7C
ZJlvbaP8HBkRKBMjqzi0EAV3mB7T/lxgzOLwPoIPyBWP+oXfVCRiq+r0eyDTbKkePc2h42w12idq
OpObxHpAhMGymZmmA1MkrD6PP8k2u8uL9CHW++vsIxugJ/xZOFqxbCnMytbYoLv4jGsn2SJlXxK6
e9Zk3XqYiZqNY5pLbQTiVYbvpAJZ8GbygwFGFQ+dbyOFxLkusDlCzZ/crMW90lSAph2k/AyyjoE6
K7tOV54Q5XyE0CqXwdC/TNHIDCB8UgHfkq6JO0M8zBONAgORx5xkIKBbWgID7bZ5tGjxpSmwP+Sz
SZlc/YQSvUZcS/qSeNXqiY5Q/sb+bllf+Vg/yZpSXSFlFUPtpVS6XZtwACnG/C224S1m4tUe44S3
JAP+pA7lsjKi+15eCzXdzFWUHBDlLzp/KbBALxIMXW0DOl8Z3nspXvO6PeuJ/twICsk+kjuk1pBC
C2/Egsq5/R3L9IOoUfs0PYGSTMqXskAzK5glWGbHQVKoJ8YEvafRcyHrsGRKrxcIK/JzzZarjPnz
1Brlzhr4hN7QTpjDOarQf3cBXPzZ8C+xgX08AKiElQ9CJlHmD51qM0ultTm2T75D69S00B47afJS
FWRXxGVFIbZy8P2F+L/LVVfDxsHegrNsujElIAP3aXQwIxTseIBYIOsRKgQckpVxtvOeSfvNlKFV
GrBJvXhxdBof03QNDFCcWhHuAcLktzS/aql1F9Mi4ahjiGBgs/ZiH1CMLQQn+SnAltvddlCaX0OI
s73Rls5kPpOaAjc3ommUvSB5rFa9yk+iK4J6HeUo7x/d5NtmM37nU3JyMqdytWw69UjAvKiOaeKK
DwSN2V4j+7qrabvzeMLqkOSWJtje/dw8q1H6bBEsjdcFrCkE5BjxItFRdjGcy7G9zKlZrmxKcsl+
R3k5Y/1XjK3MGOtW8Xmob8XNFDz2Mlm3fS9PBpwmU8OEbXfs8WqITs6I6q2o4m9RkAXfPKdJ+WaF
LQl+dXcpfC4pGzzdsV5LyXJTIdX0iPC8NY5LXmDpbHxNfPsDIyCtqj0xxPS2MihIAVpxhHUrszMe
ANA/lx0cJjDRXm5yuCKFe9lH3ZuZZDRUhvHQtmm+yrtW8+YWQbK1FDEIDNs2bM8R8qUUitdRqnmI
DJ9ilS6tRvyTp5CB5nb9BAFuQL2F/BPbjZXjrs6+Yqb0XmRb2kpHwZTcpHgE9H4RhULh0Y6PXTRz
72giuEg496lmzDegK47lGxrMAik2qaVwoc2b4imy0cHR2lY9adF91iYGlmATbtlByraFg44MYYmx
7iMgSiryrVdDh6bY2/QSevtZpVW/Lk1GjwX0rB2+57wwywWKBsKyi+a5LJwMRSvICLLMPetGd0hR
OOOKRZ08ORBalerJqKCWYOXsdBgoXezvspB9W40VdiXTsFybYsSXqFb9iMlv23SbWGofwTDR2ZJw
BytMt4A4LLDn9A3GuygaNkPc0gC7Ubwmot5xiJdvVWnxguQVoRiJ8SMYzLfZJiunMCPGexyfQ5Gx
RRjJ4VgwkF+kLZtAIY3PyXmNwV5omGk8sFo3A5n2CK43XowohDyJht8bFRV1jHUzbGmQ4zISj1om
giN4NI9AB0x/IXYsOwyvnW6ZHtvlll1v8mSgbOfauVckPV4MGE6tr+FMKG4QJ4fylmvGbAMrfWo/
0dNH49jOPJpCoQs+VASUUCs0XQoIEaApAzvKycr6MYKEJ6+HrB6BtY6ROHOqpzHNKWGIc+ZEAfsO
qoRx18ovo+i+DV6IVZ+ZtieSz9KmoU9q0SJFSRH5aB05GHYLstEddp2L3pspi1KO/axQV+whPnUt
mkpbjByWdNPG5cZAocmJfgpQS6DDlqsWHdhCCXJlNUmGl1JT12rRCCgT1mXuK20tAugKxSwXbTcS
WppdjODFGpojaJS9CVAvrp4U/5vG4kVq2QMH2AjmBL1lM71F2MdPncGMry6jH3hKXjRik+AldsQt
CGGAVAGA4PTzagqZB0VRqW1URT4RTVaY2d4q8LGUYcn6qpVkNvA4J+2Nd1q95R2r9oQ+qzdRz1kC
uBWK9Dl4rwIklM1k5gzcwqe8azbdbUGxs71Sd1+BNsG/5qYXMTwatDuu8WWXyrsopbXqo/jbiLVy
3WsqwjE9AY8xc+Zm6zhmdWeeaHJuDXyBO4SjmJB9lfpfp/lcmRhaaZEcGZyxSDtIxlMfeHb4StTt
y8gJYmX2xTNyz4fGUVscYveOaEjm1rpvbcQLWiWkcug5UpSShy29gTnQgyD/Mbe2ZZEW6rA8Jbcf
Pt6PKH8yQZ4AvEYGV4Ect/RgvpA2LfPgg+ULjPgNg3NzT77Pt6y/wbptzPc3t0sYT9dZkH3uv7b6
wFAUUpZabiPISXpmrsMAUVfp7BFGIF4Myh11PpdT7DrMlvhawJACJdYXZAjMXXJxWEg6dIwZTGl5
W+Cxfc7+pu6STe9krxVVQTQG+2lOXsXMkqSMq8J+rTWO5YMPBUOGH4nCPvRZ5ea+jO6qV6MMLkJc
A/nGO243sAumMIDgMzIZdHZIak4URl5c1h8mMImGZMfhimGWAL+uf3L68ciYnoDTm6CCS4Sb3A35
S1VxFzqOA0ZT70E5JHq6yFAdsMlQnarrsUU9LMhYd1bOmdnI0jBASqTijsLjre71pe1ffFqZTqDf
GZBKcknBcFMlmCMjiM7f+yk44yh7wME9Wt13IBmD9g6Z0QMJPoMjtmYcbzotvBolGAcK1Y47w4n0
tUB1TRnvyk5bh9b4GDTJLk/QcVaXTuu/NPEkiDtiNXHzKFnGCW9PqKO6eT+pAWeUyQ0V+9Tlp2ni
CPQzZfT/x7H+uzhWgzTU//mf//E5/q/gR/Gvcax1lH+SnNkWf/mK/gKz5f2z+OtffiBIa6ft19/+
StuPL9+b9m9/tX7RpWM5QMIMU+gq/q//k83Kd1RHdRzDopCwdE2QipoXdRv+7a+6/MUyBIGolnA0
aZOd+te/Z7PyLQ2drcOB1lKxooj/TjYrm99vo1k11dYMqWuGJjWU9Jqm8v3P9/soDxp+j/9hhapB
BCMH1Uq7Y1YJ1Gx/Z3jTYl7BkCfy8ggLGaewGzzYC3U3LHOPUcXaOgOQnWMyTiZ3/xz02oJtbC3X
7RIo8/Qy1u4OkTW17Gp4mTbGDt3vbgg2BrIx8NEcg07PzZLO8gae+tImkAIvuITbCpzkGRw4Ynv0
6oDQ6Ga52bE37tES9lzVtBhXPaam5Qj/zQ3eDK9b3HVcwh0ooKXjpWuGl8twHXnQ7/fhnUR8Nx26
Pa3Czn2mi3xQT9pdulX5XbDurLRdeTDX2pqx6+te8ZDjLTk7XvVNvWNL+ohW/rLbPA8L5QEAmHv7
Cb6rW2fEOfLgryRiMOKl7vtX7dgtOveOnXspzhxwDPd5d/f87LjH/e2LaYFZatss3yCouIxPDzT0
3AkHOFe15zjhvqweHwP3g3PcgV7sMrtnzuwy3oGMjLe9sdy9ukbcymsRzeCmXATM9Bc9i/+25b5F
7iP3yo23rdfyZ0SGfDouwaMLPDYf9av0kntIQW5+wLh6om+8iJ6Elt9jFI3Wcdsy2h88OmKuvKs+
57W6LTftHi4aMfSFJMwHi4EbHIy76IKuas1W6hInzR2Nhoe5AsCHN3bZLMDVer5HqKnrbNGZtdjv
mUM8Bem+AdKw0x7YsddEr19NbSnuemUPLfJ13Dw+KhtweM2aDXTRetEOPLFne9LDmICtRd9r2vJZ
Z7n7Ia7pSmySXbmCUHVUOvg9u2GRRTuiJlAyrcMluPnEe7a1JXTo24exAAfhkonBbJWhOoPE7fUp
9ZfNuOWvwewi0y/c6g/DExGT1RsZOIASq9mlSdLgimStrzYhxjoi61r8QsMadIp1aNQlxGZSigyS
BO/AGnmcI69wNw/aUT7Uh2HdPZnWRflwPopZ9bC64Il11YXkE3WXnEJPORd8HSt4y5YqkuYDRalq
rOhaIyzm8xqYKB3xcj0crG0+UneiQ0GShCJrqQk0SdsOWInpdt9ExGjEXKEAM1blY/cecio8tKCl
ufrtMO1wWxbhRnr+LrxwYw8Qpbpv/47/pPdB4oB7uRx2XD+st4fKY77ikUlHmlH4olA9PhLSiaLj
ZuD9Nt/MI776tbMlZx2oh7KUu2Sl8ETdXKXK0vikE8PrJtZeiCZwkUGVXAV3BT343gWBBK5lfOEx
oyKOruKSNAvj1VM4Hjyon/HKxSDv9utuo6PCXPQeNarxyS8GCnYVrrrVBXuv4y6gl6q8LhqEFFaD
4CTP/pOyAj7BW1aVT9OVOC16Xs0H14VincHPi8FCYS36F/8uvgT78Ys6sfqhfHREUxDJCk1Crng+
jHUeXCvwR9MjHjRghMd8pS9W03LinOi229k7lytj/6G4zZH3SbSPv5KTidHFNd9zT7jJD58m55Lo
dJjiH4De6432egmOzruMFhSF8UW7l5fIeZJQErXXedrCBruTR1JtD2XduoCjh879VLe4j+zzElDO
2n5BeHGEqLdAX/GhXbbyfo0G+xR+y5N96RdyOT3I3anaxhvIQQgIg3uMlgCEiHev+YVqWExuuKF/
48XL9/eQcMGFs1XdB5Qllx1dlsV1Wbqhe5q8pXEHpvlT84DGLpov7cBnLtKwl/z9VbJ0IzbI3WnV
LqF9rsJ3Aq1cSKeuWJAYt0w3xmJeDoeTthKLE13O5yb09DNRU2ubEd4CLeeBt+rSPhdb7IsLXDAu
9fqCCA08uPw7t9GEm54gH3pcEP9cDyRw3rhlBHg6EhP8Ijmarwmg3V37bRgun6bfr9b651WcWsKo
Fs0+XZcu3Yplx0KIqJyh1KE6DCuwhTQiEQB9x9qOmo3pKUesBcgtl17O7XdCY+hWB2fN1FQiYm3a
nWK4/pk+TEqW4bqDbuXxd0gjWafIh1MEp4uRx1M96p+BCuHKWMllcDHWr8oRaJDnIOh0qVjhFHms
FmuxpLyQ709M2HcPi823skW3o+3Nvb16OpEEQ3wVbUHj3VhAJGCXtI7ixDhkuoD08LoVXiBPrm//
B3Jwh7pCeWNH5fItxEpu8Ji/J+iVGd4euCj7hQPlaTjgY8CzBor+6FRYORbKV697VouSBgP42V/e
OZ4xsF/hmorOfUCkIBub8ZpyyUoJaQWu1KpUNrLf0Ghs8dMVO5NBxP+T0nL9ozi9Zz+a/7jVrJ8F
GelRELb/+dsvm1+//q9S7TdfLH8WZXfdj3q6/8FBm7/6j6Lu//ab/1Xa/Zui0fnTmnFd//iM3v+5
Srz9+78WiZrzi6lb1HtQoUzbMPS/F4nC+QX9pypBE9rCsjnj/KNIFBSJlq7Cm6aKc+BG/r1IlPov
lmMYVIeWNCRzAfO/UyRq/AxaV6RV5rdi1tKEzUVZpob+TKqwKo3f1oi67AUteZOWB0oNAIAzO5Ks
7/XBRm7HBBa0WQLljPaPmLJ4bfdgRqFbPtackzAmAw4bx7RdBjI8VwJvLzpokkNyKLchqaJqebVm
VFf/VJBffr26v+RddinwgdxKVe0PLpqbaeoOrc7bjfjtReep2tRiojuWSVkuW3y1sJIQykwZLt4f
WBElYBBDetIeLoHtINkbzYK0v27zby7kj+6ebduOahvcPyrt316IxKzg5IavuHEyU5cGEO5KAxrh
3NI5ADawsSrz2xnwEigO6BKGMSqas/n7zy/D/IPb4aiaaWi6rpuW9rvX0A/9oQn8KFik5VSBWysh
XSjH+sZZ1jMO83/+04TFw/ebZ4aThCP5nzAsnhzV+N3t730Z+Ax12FCE7PCBL0MUnKh36nOttMlS
aIm+oNVhPtJPLahApw8Nd/ZhbpB0T4IHwFR32TBcUft1YRHv/VDDicxKbKUAmEwh7CWeaXWTDCVp
0HHzVdzU5I0Q8MMNbWPSjVjyWFHzMaxQq3RbJ227H0vnWe1GZQdiPtgk8CYXLY6WBxXNAX0rcx+V
ggl0cwJFT2xT1a26MIlWorGtA5ScuuhJgUNuVT5k2Tw9Dqjt7VzSe7JD/2CkzjN6dVrUgvYYrV2Z
IdnJo0GlLZpFBFqYDZEvgbFs/P67Q1+w05r7mGfvUg3teghR5flxLNYa8sVpHHMiRQXBBVb40OJz
4rp+FoI+jlhkdKQzHGMOdsd66rc+SpbtYIwM7DpUSlY2bNJUVgAfGjIHpvmU6RMN/Cpht1XlqR3G
YWWICDUzCBvSbpUx3Dc12jMU3oha8mBla8iHGNI8Jn3xmOrrwdbDNY3lt7nWsjXY6iu4EQTuTUpY
1FgvzIHxshPgyJhu5HknALmSB0q/misbozSyjy3GeP2oW9O+Reexs4Jg9tBPkxAGDFCxs2jdFsQj
O3DSR3ua9pWSz1uUrk+jqaC5qf0TMB+iSKZW3dUGfSuIzNnJdNjIE065u+Yqyqmj1c80MtTwlJTO
9IAPk3K2IKM7dBCo2m39iJFDPY19qe0L4t2hRsTrQFLc42TwF6Lzo5VUFc6qFlYYPUYEj2oJQVde
2mslCF6Ybkz8fOPbRwa0sx0LGqVd9JsBMkLv28Lrfae+a28f6M+/6KKjQrHBikutXAiFBrZqIV1Q
psL5dUf9dbv6gyVPo2HwL+8529GEFA6nev3nkvhPZ/kiB74SlXGw0KObIJrBjtb2ex1e6tT3a8sw
9b20SUSprbeoLFD4ZoV/6lPtbiBSqZuz4XGImJP2TnTxH8tIQxlBJlzAh6JWASNFabasHtWmgW9o
3zRezqxugrk82jnm685e/ZtF5LZG/PO+o2kCS5olTdPUbXah3/UmVHXSw6FJAhLsCdXUw9w5KjAj
OfR0lY7IpIGhrkXGVhl6FwDyYbDmYk2Yub+kpbb784vR//ViNCFUSxiqwdyHe8XF/tPNTZsijcRY
cdeMlBm+hWhibO1sO3VBeZ4ykrb0ROgH7fYh1GGsJybcxhbhCfHWOFgwhA/aysQztLPzOjyWMUV3
LXlfD/YhxDz2WcqelIguci4BKgFlxAQy6Nay6IviAGwE+QQChEHppmNfId2vh0o5tBli2zqK5VOT
IG1ShPptyUZzOzn4Vy3IGAzloblOS9+/5mXzms1wuXWbW/jnt0fIf334eLmIL7J0ukiO/P2LxfM8
2nOIbjwWM5Eaqrb1rRQyT6uoEOos5s0+mVnkj6hPtW18RqOd/HBQTxaME9kXWgHW1rCg1lbTlpxQ
N8UTsy6rPEV7hnJCxLb2GE3WVRGEEtetMt7T4c1W0p8fALjC3zeNDRR9+jHWmN/jG61c2yDNIBVi
eqB3203LdvpRSgjOyjBYd9B1hpMMsbHcvkr89t1wsulYtzAkp9Bk/bndVZOZuSsCec7DuOf4LDpX
k60Ka5vk7MFGneRVIQzIYcy8hrA0bWDSn9u1/U6P9i7X5fwjYPAcg+Sbkc/cjQOMFyqWjUquEHnf
1nSIiiHaxioxqRUozE1ldiVvNYSks9pVnorRkJH1zaOnCj7YTbRkaVZXKkGtBToy1VZIOeU1yVf4
vEAGDxhXQSCkbuSkNtxyn47M4JQfQtmEY9deyrTwLwH0usXsTFtAI/URCnV9VNgfFT8TWyZc1VFj
cfQawZRNN2drAw9t1aKZLErLJtCS6Wh5uz1iDJ3lfDOTNOTsPLXdDQ6nmw8O8iRPqp17GxcwNjd4
yCvx+KDEnM5SJED3ELzNe3waNFlgFGEP6RpwyvG90kbYDobZvoU8gncHWXln2nI6pX7K+N/A+KmV
9VHTbZvOPGu4DMRTGO1VS2v2cAiRwt8+iwAtb//8Ebd/X1FqhC+YVOEmTVmVZi7l+29WAHNopkrJ
4BEaxiPD601DFPMhTJxy85O1FoT6ZcTIhMfY4KAGjp2pVuMcZ4cwIpVDFumGkAFi4xDXc7mHss5m
mUVUwKYB2IDU93pXYx2b/X6+Spu0lG5S7wwK77ssai4wtrMXckVzYn5x3+NZ3kVRC8I+oXeg9z5Q
3JueccrG6f7nhyxJVnZNPJFFw2ZsMMYadm8fsBeSE48BbkFxwYI2f8kJE1wfpfl9HxqckjMka830
2tzos7gTQux1Vki2TzG9NQUSmCQqn6cYTd5QAjKPNXtbjcoAYUcjojO2n62YzcVMnWab20RGAhLL
VvqQ8TDamQECIDW8dCKrLh7hjYJW1ZfV1HVvPZ07Vc3ksy9zuRWqXf/65wbjuwhl+VOQmeUuBKfx
76rV3xfHvLK2vB1vHPzDQnd+V6InfZdZGi+7q9EPGiDDXZlNHv0R32QKc3bph0N+nwUW2GiLJNd6
UhF2Dz7m/5peVG2sddgFdI/QipbQVB/+/MHj/Hd7tH6zE0pdpT9vWYZq/sHiKsfaCX2LxXVArdT2
un3IFS1lSgSNgDKJmm0WwwJVtL8Gf4SVXQ+uUGAilt/5qbKaTZAXcvfzA3MyAkbZKb1KJWrWJ0Ji
nCp/D6htYfvFPQqVajnmfvhkaazAkVNkB9hIJH/e4pmppF3bpi52yip50iA1rbPMukWXT11W7iPN
UNws0Krnycr1RVAgkJ9kffBbJ1kTGWusmG9iL6tz+YRYIfDJ0/XRw9Rui9+H3KLai8NG3/786ueH
2giwi3UUcD6r6aIIbLGJy1R99PGIrJAW+RCnE2uFQwr7fjVmh9gws0Pn0+/otCy7z0mgCjQ4OEIv
NM/IWdU6M78qSfXWAnVdBENZ7jph9YdQbYbVaPTyTqN4XmCQca75aH9GVjR+RYi0UMPLayiNcV8m
olykIBiv5tzmlJWEDU9ac1cbqrJ0wEsvSClIn3LrQ0GlZRHb25K/cl9BhASV4fhbs/PNvaloSJwr
xrakpq2Vwhcb8hBzJC7pDQzHX+gahrwioow2UfkswyrQmQtinSMo3IObZpynUl9HpoQYF4Zi//Mz
tbiqYYfBpjTRq9qVvtY1iYJF6+xN0QGGyGXjg1EOtEVvIOk2ZRc+QKI5FhyeghzAQgb9NguafuvY
uGnUVGoLZsDRsRowzCdWK9hJYGCRuC3KEY4GdsudAlkMYJdFj3aSJIGls7axkrg6NuVAoxFz7DHF
ZbUXOcOFSh3PbJ4Iysb4vSnQhvHY91cSRT4VH0i2Uj6HDsnsXQbcCiK1uRjim1C+TrX9z89KPb05
c9T2qpwcfwzOvAQDXF7CNLW2uYbxaBwmChYmuJV2r1vWipQM5zwV0bkB0LqPU7rpRVLuGzS3SGkc
UFYyK4a1ktc/Zttqj0PTkVGcl5ihdZsx1BB8Ap9O5kp+RUH1FuxlG/TrCXQbmW2jfiqqEN8PiFjP
LFGAsBur9khmX8LpjpAamoR0bB6o//MzVQTeqOlONlPxQdYd3dZmri9lrIYHJI3keN++oZkX3SJr
KTTlnagFYjRMFjg3S30ZZKQ/1FubSDzAD3l9VorAWWEzpJ3aJwh/Qd4R+R6NXlMzqKugaW+CeiZ3
WPHFg/BDYoOqWS6FJJ66snFiDFlBBrky+NyAFGTjVOcC+aURr/o69z3dADmsI+Y6KxzuEH/PP2bU
tZU6+I9+r6r7WYMqgtOQOLei7HgL2MO5lSfaSeL084u0x1sm84iMK0NYpz5KDKLP4gNClfwyUCSf
kpGJi1Y7FuptHUWClqkbtS+nvaoAQu5akAJqARu0RIoc+mO/62uUvHM7ia2imQXeHJuQr5A8IgUC
62nUsFL7Pk+mHlsmNUt7B0sl2YROAGna6DZqiVEaTjTj9CyvVmVx4zuYIv2GD9l09nI0HH1bZtNL
OCbWkVOROwAYMqKsWZdJXb0iLlOSQ0LwYw/cej/+/UM60E1q067xVDU9RzR/7iVpIGdd5s+B3Wfv
JusLpuzOR4rah14dy2rfkPoA61E58pQUDyBKsbiDP6EDXBrTsvI1h/5C6xySwnrD16RROE/0r5Mb
lAXmF4btnHCFPj+mZobwUCbz0dSwgVkk2y5mm0CF8mZ11wwKE6sD71ztw0oSgZ1Y3z9fg9KgO+Hw
GntlnQV3nZ9tEo4to2W/qCXg96Bm1jcO2rdNMNu+CdC/NdpzT99yN94+tCmoULTZGKKHwNlE+WSs
qxFBlDJY+ilNsq+JBOiTbSMj5H0qlvDCjK1edgOnbGu8t4l1yyVwp8GZDM8SeKMAqDQvDltyNNn3
cU1Fj39OXu28eEgB+/utLq8y5mXGMw0TPvSCgDDYXiOQJq+sk2k707kxrIiKe7y0jWI8BjI4BdDX
vb4R1VPozDvHDotl0ajaarbq4iRuH4xkZJBRXlW/167+XIM8FUgbxbzPUh1cPBiVVdLrn1iW83e1
6M4WOzKuzNuRnwx2TzGdhWid/hClcbVUugKdUx4PB+mE2ArLhD4+eCQpAPVq/ri2nEzxeG4fC3NQ
l0kpWmLuTXpJDZSLQtQPeiCOsZL4d6ZkUDnRNVtZoiz3bBvlfkwbYwXWNluHA1l8huFcJpMUNoHd
fa7m+ZDNCuwcjvHrukx/5A2UV520kSCk+Ykyr913Q3LVFFiQSFnS+BBMU7Rtx/bFjOZPGfXyJSJe
G7t7sTJqNUc9aYT4wUqfsoikkZh7B94g9pFYgfGRWhBsMqMQx3Yi3UB2AJMj+nd2VjFechgbi9xK
j1Fi76i6hq2VA9SvSh/fhR29+wbpZpptgkWI27Nax9ZJU/ts2Y8TAuMU21VrVGxL5XMJ8PstUqq7
sW7bDeYqZWe14KH7YlxKHEl7B2Enq4NjrgvExHepqWzThrSMsg4ZX+LIztuqIjKEbdo0FIxq1zCw
7PdEtk9aVJWcDxu6Wrxf4LA3+6mrm6MUrNRJMa0aEBYrp67VA31G5iyNpZ5wqtDdqm+G0HG6zHrm
Lw3cyzhO7VVVpfmuzYRBVFroYDUIu0tbWA4uulLwSmjrrtbrZ1m+o/WEctF3eEEKx4Txg3DXJMOp
a5FaCj0ZCIadbcie8OZG3pcfdU+AXdCwVA4zjgKZ07TJ0byZvri0Vk+IejrEBAtEMXekBPNkzgrN
xUo/2H77GEUTSwpnkJ4JOT440YBFHRmOS1buz1JXctcyyKkxm2GnhkO8NxsGYklTHdCaBpe+1hWi
sO94BrUXmjVk/VjUE76jXBA+KbAe7y2Zo9hy1LV5Q7T25LuXXeZp823SnYfZG4fDLQkA6LtRb68C
sOWkUoKEknO4v9GJ0ZFx4sJyEaPwdyDmsA4cwXeOD5Y9HCsbNYFalMQ0h0a8V4nQW9RRka7okMyu
abf2SZ94hVRyFjZjHo7HLP8aoOOghYW6ot/yPMnWwqopQESQdBTt+rkYzy1BAYtYbxzwFenESYBz
qhFm6Yk2w3g1XyvUqleblssJ9TfKsG43CKWHgNZA0GhGFeq6Y/4wS1HA6AV0N9f3P9HF//hgNZG/
IcPrHNsh67ugk1aq3RPJjvmh0NGtFdmAvFnkX4kYfUonKECJXb3hSG7+N0nntdwqEkXRL6KKHF6V
JStZcn6hrhOhgSZD8/Wz8FTNaCzfOw4SdJ8+Z++18Rtp/dlq+3fXoRtc2UjcWpnl28GzrOvfg6/5
BzvJfM5j4FlJiquVZp7jIg0uaRd/jaYxbTAQh9SOxq6NHftgcV0ty7I7awZy+Zzb+FHono+guPvU
8rrZOY32G2JSucLQ/zZmk0VOfOtBYqolCwHGSVATQBYoQsz1uoYbEOj9sSpde5GNnbvNKz8/+klk
nzSDYKd4DKZzC7iQkLveBrCbYzRMFVaaZlNI6R7Jikkfc91cpfWPb8TK4WeCx53QN77S4ZdbvXe1
Lduv9ZCCpWPqVHxA9kENQOtr7m9UK9ow4S4ClLfDI1yu0kFclVbz85iiO3lT2956HLN/L+YwxO7B
8bQrnIPown5G1tMAfTpw8q8YmWeaTHI95sCqpF/XVxTzyFZr96RAFygM/m/+SJY7OXv9QfQtebOY
8wCvWB153hOtjYTxw3VEb0oDXF8a6fc0qWRTBEiu8DOg9WkBbujwFd6Je43S6RxXSAqmUfb0oXgZ
vF9TVdgwg0lCpJrGI6qy8Wihuzdcsk1dq3VvKKERUPXfrT05ZwO1dhoxHE5N0uk4/bKXeDEgJfjp
QbMMGRK9A+FAU14OJEJneKxl5NbXv4d5+BJCTTnajQweXMc6NkAcLqVty0u/13xJkHpj30H0TC/O
tFcZWKihopSpnMg8GBrAHHDJtORLfLx67UE7UPm2S7PqWsZu+f8DeNeHtI3bS9XXPlNAMPC14Wqb
CSjZOuuvJWgOUAplt7ew/CaNJ96C4WWKCqK+XAd1iUsLAWV1uR5tKzxEoha7CgvHonNprSduWHxb
9gV3aPRMupBamUXVPSZA5xaygXdZ9FOw9gw6DWnru6tqNDLOJkUGGBV4w9gYdzH3YMi8eI8lntPW
9pONR27hKSg6rlV2hyodrWNVpSgj7KnH71V/aOhE21U9Fe5rjmdr0466wOHJ08HREHM5oXOGVOw/
SBk9RV7NjhAZEmIWFucEC/5RZtm/QBIN7ub1cykgoMNutReqbOsNSBBuAxOY4iHJI8KFh+YSeG52
UZeRPJX/kxJgmv14KfhOrP5feZaAQAa8r4SIH/rAQ/RA4b+qZoo1OZSA+erAXdQ69aEt7QN3tUkh
o1uXwK4qfDCcVzm/BSuRxNYN/yk1RVk4T4ap/dPR0ih3VtnqWbYNPdgjpmAL+Cuh/Db+Ngk02OFU
Q/8FuoJMaMjEFa2rYSrrlypMxytv7MUzzPolZ+50qkhPwuPKHzLcCbzUWkWjgxhPVfescpPXPI12
miCsOQ11EptFgCeGfJSF6zr92VE9Xe8m/uoboZ+HLOKQnOZ0LALzWE+acWGCRi5jT54ltHX1Zhkc
gqZkcA5tCfp9kU5qmxMwzbesj2U69U9ACFn+68Da2uAuLxkhebsUS9IypDX9APcFO1Kui7cWI1dg
xzfQos2R5ne8C7zR+8Ylla6FdNQm6dIne4CXj+A/2TTFbGTPHe/aW71/BWebHtySv6+pXiMasK4u
tkQh4/foluKIgAiuq5NW/aaIumM3Jcl1NgaEPaZ+qQPs6WOBSmd+aNqw33l+vB+kHz5OVfEAhvkh
Zqh/4B1+i5km7sgCnX1GOmSOboTh9Zfcp8hEhzBK9eRk8jLQLvwbYtFmwZ9Y43MwibPMNY2+Rabl
qymlbydKUIx/tvQo7nqswfgRRLcnTC99MevOIvs3wsXsmO4q67ycGCl3FTh181rirTlWuq/jSFj3
Q+38pGLtiy75oZuMDjXK3DvhwASFRYITPfox1PIPlQQ/rkT+OJbhjxf62qW3nfyG0gYOwLgxRMnZ
d4a3uHb7yJIPhcXmen1sC6ivRccXVj00MhXSo9TnB9+C2xn1gbt3I8LYTDNs3gqCtRa2/8FQIb6M
aZZum2oq101SNMu+8+rDoE3jxq/M5FHPjNuAi+c1B2S8mepqOka6pKhx9WxbOy1VWUhoYBNrYGkw
3uxSAJzGhHmkZywIanxOe4kxrDwEDqiNVIsUVQ7OvrDAU5bNNXYMj10zw5OlivIIar88jqIsKAUz
+9moPPXmc+PR4JiK61jMvNXKJJIiTb8dpG8WX2IRWEl3rGOtPhG6eTT0KTxUyudBl786WUVbK2BX
rOUG/0J1ap1pTYOvh5YbG1svJCbHJRlkXSbqG9JduQ2lThCqRu6HzMq9mdYdyT1Gd3Y9rTvTmJiQ
FdnZaQxSDq8RLicVyJvW20+YXe0r2eDdE1TAlZlr02s1cD6UGI2n1koIcYzSY9rqnEGKjit6PCcN
vJg8ZkemHvsYtB46nkYyb+Lr77wCxj0A4NAFwylruZFtY4gvcenFlw4zfQV+51QFOWr7YmAxqR9q
Gsy/Ym7Ix74fEwn+PI7fdDo/PW10t8RV4SNx5uQKJqjyTM+e1yrguEVjbMASvGScVW9hEIpNahjm
Vndg2QlWgEMVW+qthIGE+SZ8inHYweU5p3XWnyLrXzNU+VcIXHLR6lNy1Y1H0ZKngw4oW8xefAKx
tlYIA9aaJ9dE0QBC6Zi2DHmBiTwKvEtr9unB53g8X9A1t/9b6+TTpgkbjkkIUGt3YJ5YiX/6nMAD
d5Hk5hBoviE+2k46z2MkNnGFx0bz6B3xwq5xuVqvKESeymzwril6n6Xm8pp4dIEfkD1gWU592DDj
AEKgyNx1lmbOvlQmfdbIpyNZsb1Jef17JofsqymaZjVrmtbKmfzXmL8KAQMMHiaKahELCdil0YxT
oHnjK19KEMfg6xN0jBky9BdPAIEcQ4aJ/4y+grHl1XXuY2EWD3VBHlfXkVoEWYXEbtKm9pg802MT
QtCcjHFcGC1wqzr/AvULKrqwnZOdZ2+xyVQmmJqO02dl50tV01CpCq87mXnfk1yi5CHp1A7PC3yi
eMKJ3qh6PTDRXeRCWuvMcqL9/OqRM+bSKuElJE/gH5RA8aQNRfsaevZjK1O6uH83yvyAO4CtANva
gRpmKUYpf6AIYbqqZf5sEju8ie34K2AiuSvMSRKp4X/lBi7IIe78N7+SBJdpmjh4DUAu303OTlYY
58JIazJ/C2SJgvBIbw7SjSt0rgHbwwn6+PhqWXLBjruuo4+wG9S5QY+zQBBjP+h8Qz8dBryXOVEY
5oo5AjzXyPWjA0bJ7ORDdMs8Rb2YcDbuXz2DMSDDJCiq80fwWyDw5GuD1ZwLyDIX2LXFFY6B9jiU
wPcAiJ3hKlDhQrakQnRBoBRedRqToj7S3tjkhWG9tHn95JNQfnPHBCHxBNeQGzVfu7RaETJSwZo6
775hxO4TmZQNo9XpqjvKefJw+wuovAuJBO3OG/hi9Lb+0ofUhqQnRIF0vosaqXqCNfk8ZcFBwZ5E
hOLLF2tkINNGGfzr0sPeVonwgQRTzDr+NyWd9uSgQtpEhNQdZAqCwPEKOhYmuTwmZ0WuCALHHMJ4
hOkTCIxjjSyIWh8o9vPc39SuxSU2OA1AgLc24IDc9tnJGtvwsdKj9poQL1Z4AgJVFH2aeYz3MlYk
I3T2S24PVPvQKkE4KKQCTRqc9MKIKBNiDZabF25hV8ZPATHQdsSvE4MI2qup41ND/6qZ3Qs2Nf0Y
0555SoRYR2NfL0tW4Dey8IIzAFf9KSNtmS2xGqFh8tTAeb+qiZbcJrDJYzPRT47WmZs6itWW5XOZ
zH3Zv4fMDnduYmFkV1BUI9Xk9qIhMGidcTXs/Mkm2rSqPzI6ZlubvCXStWaAs0WsiqiqrSOdhpPK
3HMOsC50PhAtN5L9dYDJdmQAR4Gs+/7OSAe5Cf1g16SOug1mvEM1YxOnmov3CYm92yljFfawXkTS
D9s4xVENLNy/Rrru7PuRhlRqBxFhht6W7CrM0ZPMb4NHQq7QiK7JWppQDHbWUV9WDy01Sgj13cxS
eWxsyo9B0HhhAKuuDT3RhWmoJxEJ8051s3YoRafBxrZRq3LrCab6AEzTW5X57bFh4beGiTSwVDvn
CTGTo2O+5Y3XHsWgaBYNH39Pgmp4hcC0m3o8vn8PIPMQj1V6dWA0dZJ+kr3bsf0SCiiMZJSUmuwe
SageX0a1LknLeA7zuIHgHltcbjVGR9c2+10aTCTXlhhKDU0LDplqkl1IDSMLN3+JBjT7ZolrfKBG
OA2u9laE+iWRVgIhe7qosflwrNjC/Oj8SvKUjpyUQFhMUfhikQmqNC4bbeyS/eiincLGXm8dw3Zv
yJ0MRkfmeIAiUS7brpr2lQ20rBpr585ZyF01vRo2gXwOfJnd9Emv71ONh7ropmojGr+668IGRa5L
j7Ebjmtih47WXFwnJkcZqKh8xOejyMeBPksRGhcm6AB+ABQxEgVf0lR1vZtw0+aioh5LasXfl9LC
EpNCIVTYoXdtG4KsUTWZebj5aKTA0m554SlkkCx4dctQUjYHwsIYHGBX5kgh4eqIYA1xvXroksTA
EU6OVE2axg4eEfqIFkxKvqMMrg/gOLNLk2fZ2Zo9I1N+dDvvo7Ld+O7MBUPtAr8IOlMcnEEEq7yk
h1j5kXv4e3Baka2gKsJ0nP+PPuRihGs/jMQ5jGz9IpeY+qI8WLHxvFWGqrbtmHHEywLn0EX9PYrF
Kz3F7OzNLCOOijgqVCzPnfTMk+b938bOALtpbmadQqvVHk2CTrgaSMPImbXN+QrAL21M4JQZ5WMC
5Z2x0PSpFYJzkGe7l8JykmM0TeaqYlCPIwQiZ9TZ+g05naStElgbr/uha68O6VDCQxIlwUxFse+6
eoVqKz0Zmpfi61VXqzGmddfp7k4jDee9009hMyRUOFYEiCDIdnpBeZQi4bky9Z+OVa6frDiJMKci
GW5Co7vGfr77m0D3ILgPhkfHvPLuVt7r2zpXTKc5Fx+1yGAZMxGI2lKyArYwiYSiDKoTPOHCfMo1
w/sXuN5D2Phc12W3ojqr3vMOEVXBXVlzYRxas80zhO/kL0wk/x1cTwXYOgosMP4Q0eevqXO18ejS
gASEmuSHsi8bZgtQrUajbLddMU3Lhl76pRWc8zRBa6PpjCsq0D9EQLjrhfPs/Q2Sg4p2sqr8A6/R
TyujnTUa9iXSy13nOG922gw7UyJh5U5g2dRVCSy+6NnEpTy7YX8i/hdClPLuf1uHz9l7CeJ8ZXCW
OliFSbuvUgxu0V/v0jGEMEoLFgyzAYOp7fZ/z8LafE1Z6glpsenEVZHApDN/pNwnY6zNa+CjVVRt
K7ZT5IU3fyB5DVw7iz0m1k7YfLd2PDCVwQaTV8WVNZsIQMXc22qKbTfPqOLiOBhejlSN96pLwp5k
5+7YMTd/MQwrPgbCglfjMXqscotpvoe80G6Z9AXktAshMJdZAs4jHXxaUeVn3anhAPVGXknJ/mtv
Wp4jj3FrM/GWzksYWC/CsBxS3tAAVbyuU3H0hsA9E9qkXwrq40tJHsRDhrnYS7kTu7bQH7IscfBi
6dlL5lTwFtIkfIfrgFIyUVTDU7NFHYFNmF9zE7jTdCGGoFikvXErBtu8ZlUdPqfljZrIWZclyd2p
lSZnSvp22wwjaQfzUwlVYddCc94aajLuLE+/Y4FILzDiGWhra2u/S/v3kHdLhdn0WU2gWKi8ijOZ
EDY0rCYnRMAg1kVEHCmJeb6G7A6rpDLjcxO1l7rr+/OQkkbsue3V89S4NdukJCrGBA07mkRMRKF1
/HtwzMI+JnpUbwtV/YMsH+7GEjKby4lp249G+upEDeLghEbg39NqFLuAJKhU6+9tIvIvXzdAuGJ7
EpFHCMZcjifV1H4MZUGhVYt9n/r5Fc73O8N3oBGVLE4+MgV3atRjK2z1aNOILV0K9yBozmOGFCPL
vHybIVlasUiCSfcmkpPmhyTP9XVYay1ajyk8teXJTRnzDhGYS7ijp/8fyprKt065YVuvuga0ZzJd
wFeL++EckstpG96w9ZXVbUzlVOu2MsybyuAahB5nRVkEUNILHXJZBIJyCrqLYYZfbpGPpxS9x8qQ
+sIErfpkC+8Y6m11+XvWleQc91pqQwTz1WEyMei0JsFOrm0hxEPntrEn5R7+HrKofaujIT70Q4Lg
zVTTNvJi9KxO06DBycEhdu04bqVrJjcb3MYtbKeHwSofvCF/bgsS/ThPxZc+YfKmAVPaWEwxD4PO
EUHqOmg1YElVU6p7AeX+PjEcxdfPyQkZg39nsmftkhZIWx2VuzT2raMxmf3dmlAX2IX7M7W9sesT
TWO6nLFyCUMyEm6zF43oEqSEVffJlGkvMY6qAi5RNtdgghCG099Hfw9yTjXkpPIMxC3YFNDwdIjB
fL2I7ZYoAy2i51FEctumcfTTCXG3OkoM3wDgFobz9C4libVAOJIm7pxPz7O/z2ehp68kURDLBH3T
LeaMudOITcBAX5yggzPC1wr9NiqPQUDnlE+Zl8zUdbvbFgUewsDzhlvIq5LkpnGEnj3csPZzPxNS
XhXankkYOwxpSF5f/nhevoJxQni2anyQUz0iPVICHoUL32DyaQRMLcPvbjjHUTtse6tqZ7p6dJEJ
0r6mmXo07/5x4C08mS7RLU0L3EFNSjsW6C43pZuRSx2WZbUA6xhuGIp9hxVebC30411mZNUDLX1m
Kq0mac2l46bz2gFj6NQd7fmhiUx9bY3IJ8PaJihPJntXEsM2aPS2jDpvISZYsmZlsEk0sTGwEVNZ
nTN47+gQyos1sNLZNV2UIR7f6tbvD39XFvP5fR7zA6uY26xwLeCDfx9yXMPypoMf2hB6wuVdJm8u
F+tO5SI85Z5mbgvJe/z3VWiWd1vnXj1IG7p9a9BMWlpE+uz+nk/g9I+DzaR90DXWPbtUL6K1iYA0
nEPUK0ZaqhUnx6S92vSIoSuqg7wAT1H6BI42RLFgAIEKQbabT5AYDHyG/9CS1j3amkXp9LeAHREx
8FIj5KQmxkiJvSjimxjzS4Thwo+YzLbctwGYIZRqlTK2+iTWYvLOAjeDVB529tdmpJFwZCx/HXXt
M0ddkeagZIreORrNm2AgA3SEeVa7R8IB8OHg9uT8oFWBZCKB16g18ddvaHMOxIv1WXwxesRY6sOm
wVuUzj6zNaIXIcutB+IgGw77iLjhP60FXucuOLdTB6Q3431vf/gVgV/bZz8k63gft2/S+LBa88oI
kAUnXhv0LxV5QoF8twuBwYmeCfSvMK5WHsEayXDoiKIS42d4IpBNlNPGMFhtsoZjOvosmsJ1+OKg
pmUSqXglYmNdRXe59ajRJo4flcJmjowkwaI4M1f6ybs31SdI3AUGDdoCGEODbtv0Xw6cMW+fGPnW
JxZF5tEmBaockrGkBzigzeDqfw9AWsVEl+x5Sp514x33AimYBwOTsQ7RL9e2yOSWyfDImd3rpoNv
fxX/cmUj7z91eQESg3xUdfBbgoraY+C2y4a3n216XafNl14fdbQAYDLMbuXZeMu7dhWU98kkAkTj
rIpI1WJc3TrlKdJgFpK10g4aFWu+nKuG0e0O3swzhlUzohGbdKC50BSDjBZwh+pNJ0cUmM9uMqoN
G8cyYflv4VQ7ibkUBlzGepPFxbINX0PDZBKEerPhEP8Qp6x7/OqWjJZTnOyzAKZn3CzrHP4QiYBx
CHMGqDCEk6fEmFOIiohDSkjg9MU3mtNEnxlEaI6lFAx3GtP5JAkZaNQeBZMWuB9Mqkn7KlZWT84t
fbF/eo/tebI5hoSrQKM9l7pLl3MK4SXOsUisnygk7QVjngEpnbtUs3ZuRxno9P6zSey1KsU118y1
T7pZHHKHDWz54kdwsyCFOtN525iJybEM57Njknuz79SnSpAuBtFlKqKTUTX/CH/aiiR6VjqTFnC7
U7vNcKjgHw8dscuz1FhWnCujvtmLDsV5Qmoir6hU6bvLnkZoIiqxJ3ICH7LOutUwZ9H3/Ct6NhYJ
K5FQjTPvxnoyP+OBpArILKM3A1i7M1qdVQKx0G+zHG2sWOMKd7lnO6Gd2R/kBri7AZlzX87hLAqR
KrKAwUpXVSE2SFkAnjvZo9/jovdwZ4W040BwtTomIRUfSqIGgzBZpz4HNIC75GXfRxecDgEXOXqd
NBQLQYNORKcqBn+Fts2NBWLS9NCAI+57HImBJHcX1AXgwCUi8QPuiK3OAIKO5/QSMUtnvPKQFzHg
r6H6TWQExzewPoqS8PJwPCVJdCQq6NDEwc7TaU0706ONmtzDeZ90LJFFAG5Yt3dlHu8lG4w97Jjq
HfCZbCCbI8BSJJc5mAOBG7olXFrtwD+a+6/MnsiM2xaVeTVWVAfwjqCFQRRvYJdDx/uVTYjsyrmO
uYeEjhxAYKuV5ZzQGJJnbXR3+hWESKwJB8LEMdJvaptN5HiHzMqfygnJR4xslFsLvfAi03CJVmDQ
Ir4q9dhrAouqgwnlksSpTG0xTVxcmc0IhgZng39y0rN7mBlvfRRtk3Rc6BiYdeI5LOV9Z7q28sf3
0fkn6+JzmLI9oYALzwRChHbgNwoVSK1h1WnaA7fghRHnMil/aBahSjO2AcyyMHlVkwbAes7nquWX
sD4EQAATWHXflZck8TUKLUhJIaRpM/qgu7GMLBBrwgEVKUiG78kLWLVdyLCLfh1g/ZjLNik2RkDr
uw9WnlmvCRD/DGjS7vqpPg5IJTwItpk06fIyfGnQ4FQKbrbZrOO4OFkSdY7mr72wnnNZ10Njriwz
/xxYgdB+b5soXvYW/lpb28R0cViLhVG9qZCTGycFu0yPmlfvAsbUWjldI1kdjbR4rov+miO14/Y/
JoZztWJ9VZtyo43GaioI8Ri8c+7pP5ntAS6/Rz21cxjTrjGhPYulEwYPole7zjJfhCD3m8hANZLm
ffIr/3fQg603Mj5t/O3oOlujhxmFz3XRSaZKYpzjk4yrzU1UGeV+ksVvzU+M3J9w8+ge5cNvOdpr
ViG8u136iVtZrjDq0FYszIMVkYNrIFyNk5x57Sq0Km5iYlftcF/TAoTftCLZBpFfyzRae++8jFWR
8UDnUAin8JXr/qB+ohyE7fhZPaZh9uImyZw7vDWMZGtY7SEscypRGgC5CBZ5jEQammqsod3y5L4q
ky87tggraIDZn3PSEvyYnBQ/e4LHs3I6sS8E+WC6diSmhrE0QYyRCDeyZn2yhHtg8X30ggyjDJJ5
UxAy3/9wFjwowgZLzX/p9fofWkEhmVuEGz3UfgWZ52VZrx0v2jjKfWyHdOVM4y6zxo1uO2sVl+fG
1+hi+PohIEG9UN+O2a7s8FdZGKP6bJvkwUkk7TZpnc3gVRc3Du5lKjcSvWTr0OcPcxJUbwYwthB1
7yLrc5QLNaZBwKqV96wrTNzynLs0PXJsuTM3UEuPJgaSAZogju7bqEVI+8Y1gHKK2C7vGQio+zAZ
74Nt+3h77EuVWDF/Thocft00L/ZE83AGKs1xZzLj2RrNQ9SVLhgOCtqcSdvKiM4xHcpGm/hxydsO
FNjxYSsF443UW9giQYaD9Lb8bNFD0klbO3gNsFjBWNyUDkzusK42zqDvHSecD3Uk0jCbj1JvaWaf
Lqf3jiDGsgQ0Zj4nFhlBmE7rqFhXufcaU38W3EE1O0rZvRQmpU2k72sio6MKsqOjbxrwYnNgUp/0
F7eIbiMKms6TO6F5jwiGEUknKHmbjVNBIKYvbAK21ETx0ToB8mct/a0JFPVhbg4lXilxIpcHCCgd
rRiqan/L/OTWeN1DRC4drXlOPuOIxCrGD9m3CWmw0d220bWwn3dNa2PD8X+ylDLEoEu2yAPAgyaa
DTvVf0evfI4grK27ulT7BrnKaqqHf0PPuzwx/2K+5qEr63BZ3BK/OKjOpJlVLKOYComAyWwLHG6h
NGelM1xAQGhRhMaMpPFeLBguxifPkw/5VJ3zsPoW2ACW7igvQksey1FCLsqslwg1QjcDHysTuZWa
waPgy8kPipZkpR7sgQ9Q9nxLW95zVNtwUsgyGLW9H4/g1qqS48gcbgY8VSmQqkPC2Nv2mtnR/evW
/hm02y/aK4l91ABeMGasXmoZ6uaD0SJikPpbF0TPYV286aN/z6AkGT3CLa6XEez4osWOvxoVMi1J
VGjmkYxBmjue7OLoI1tcyrJKUMfTp4dKGtXiGy15tHxpaH/Nmq9vwxXeckwOAZXQKjFw6ijouEmu
6P/WwGF0hzCuquPgGZsE+JToWDKyX334O36DdSeDc4LRaAbR0c5U2hqJtD2j2/Eq5fV6Rg6a0hrw
bEm+Ts1n6/rTy9G4a8BwTCslhBkaikbu1toJSGxw298SdQM9Egoge4zSA6O4kTyy0ggdNMk9he5Q
v7nZs9drqKQUqu6c/WiISyjOg24tNTCBjvJfg0jARyxJuDPqoyqNdJVYVrNsqb6QcAiWnpA5HAxF
K1UjPGdGKOtKN7dBQZYnfVWX3LGRrTIcV1YmXuZRsjWRoMBE+H2kC75FHP+W8c3K+Wcwo+nqDJyU
nSH9SeJotmL03TY5MlAHy1OkHwXtF2hZ+9Gj0lWT809X9d7S68vfIC5BZFdOjoEYmRl+8kHyHiTU
yuEEMRgvqlbAHWc+iptQabhpvBqHVd0n3JKFQ3Cn1n5KtPmh/e2O5AMmzyKMLn//BxPjbDFqD3aU
kyqQ/wOmdauUOkq4v2S98M5G5MIY2ix1AFvLVeG/aWG9aZieQe1hCdSd37IT7yxzc9j0HuEGJVbo
POB4AUte9dvaGuBHRoqerfHkYfbhj+FYm4b93I0eEjIzs2Cj2pRukOSlHEkRy+gW0rRb6sL4Kszo
ae7XLVzDsDcJw9qurb+JsCwXIwLwfYZiKnGsB99Qj2bxpI8tbNekWjfS/9JDzrpZcDVJqsxIC1gQ
AccBgQZb3+YHr8O6g1uejDXGoi4ag0HvIbeV3kX1WN377lb1oHqHwIHF3nXMWE9phxUyqbmxS/ol
FX3eNs33tgwpDdSrVgwkoI/myKQ1PjmhnCsRAocJuqS0gsioFz+9CqFN5eOvdD9L0yihXzndqrba
bw/kL723kvFHI9JnApX4fa3yQyB2RimAqFe3NERkMbuAZ5Eb5NGXbc+pRJMQaHl0yC6ey1Czy1Lu
tLRci+iQyJkiGeEOzGxSbyLEWXovztIqHhk+VYvEsj9IhlqMZeMu+5HBoqPZzhLNfE+WFcEG3pJc
sQkIPrWeNczRdj96Vg4LdmAMrriCFxXeO8YnuOvVQeZORWSa+eRbGuA5oxmXGnlxyjAwIncvHvOD
FTlgWD3IapqDgem6cBB32NYLy1qkZvVaBhRvVthi3g/lNszUP+C7z8zNcQ/1X9Qh43L6rJkFc+qB
54yv/lPXf/SYNHl0KtYm1CC+6ZW/G7JY8YNhvalsjuqV/OcX7kuLdxl2R7+zFJUFss90YU/WpbNR
a+VPXt2ss0fCJ1aY9FlijBh6XP0kSbXtk+4lsB/7hh3Tzd8EkZHkupCpFjgp5RTZgQMBn+lAEBzj
6aunka4yzIHDU/patQa8Lfrs9JXxjDOerz392FYmmU2RdSnnfwFNL80xdxYFzvgunnlqxT/H5fye
WnGzDlLWZCWQe7g0ZqCKXLvQmf1TF4OGrkg50YB7fcS1HMfDefA9ctizh2lE4IoIQHPGjxFv5RB0
pzb2D6Fe7R0fVYFnX502IkIn2yVa8Rroc/yhN+yNEccHQIJ0+Ge2eGF6OXu2T3E3m0tckMGt1a4m
KJBzZwEePGZbp+o+kjw5FSbDkLr/YJUc1nknbsVMTXdtREoBR9g+fI8Dz6RBhom39RyuXfjFZezv
3Mq+ikJxg2v2W83a16qvwdfenU7th/6xzLXTWOLuSN17nGufAk2Z5jz3Jg0Iy/gKMQkMLolKIeP4
EPX1ONLxrGomszX+BmoIa3xODP0p9aejGU43/FTHGGPiYtS5RvyUt7qc2l0TWKtSR1GspRxUi9Le
Dd7IM273hk195Ng9wBkZ8BB1qtTZjemqu4l9w9XyKTLnJgCEL7HjE/lSZ/sis02CZNi2q+TLTZjM
RxNA53JsX1zZXPRAIihy5Zshp9c+PrW5e8upEvFdaBbXigdLb/6NqsLCo59E37ZBsKmMDWxkg7sF
CIRlydDuRsYAGUAMLdPmjWMPqjLLAuDcRSs9zPathLEMxIaxUn3Wc7DcTfc2/5cK90WrOnpKdM8c
9+4GctN1xgt2rXXoxJ+j1X8QRI2szhIbT0NDMhD3ZKYQ7+RwDPLsV2Pfr3PQezXZCWPBEePvd4hy
rJqyfYwQU5LLYNqAbXv2KJDG0ARkcf+PsPPqjdxYo+0vIlBFFkO9do5SK4cXQjOeYc6Zv/4u6gD3
+sy5sB8sSPbA6ukmi1/Ye+2ArD/V9vfeIK4taDnS6ug8sh81BYMYrZtvon1t220dUqkkkkiOrPDm
FZr5jVXx7GRIVkTDs5EVPy0+Wbz1tu/PzLAwlPPQelJRe28RzbmCYUQ9Ap2ehot8AJGzHyjU2jZp
cCxx8KqHqAVbbWXiFwuIk67zg4H0xgviRyeqflJvMEaafy83eUPhlYp3q6ZAmnpc03lEd5X+GPoA
bK/82ceE4BUtWW1JR5+IUKBq9iMtF4XTsIVCw8A6a+9Lrreoyn/IjpLLTx/gxOy6lmGWnC+Fr5lk
FOeifo9muYCJDXQ2cfhcKS7CRv1cXiMxZn/pyP/K/fgIUeina1rYn2hGRrMmkzSTWGXmJW4J/BvY
4y4LCKsrQZrO1K4cxMlfnkvEDkwIPi7lj++Nckj0Hu5w3R6JdQd63PmUVgPAUktsuMX3KLpP8wzQ
I1jGcqqRqzK3yE0LmDclfPAhuR1doD4b1cI/xS7Tmx0QS1df7eWSdskk7WoThXhyHT2PNTNJalmb
73MDE4I1EJ/Q2ja9m30/JjVEfYeRsWm+myO7Mxhi+9q1do1RsjpRFgxv/hPqBQaBefduuenv0cb0
IPEHr9saxqpXQXhNoYxT650BxOJa0BfTGS9m7OPntewHK2R23IvBQc/A55Oa5JX2TnufMmPvcdeU
Hdo3I4dwUvm88yXh7rDzwaaMCyyl9C5+Dy4nEYzXygGbQ0spS3ZX6goNeZNPIR9AZdUdOkSzpHcZ
J4NkF1qOcfB/1KQ1bpkFEGGTb4tckWBiZ/aWvFu0DdVMvis+F8h1NdDEoAZPWrjBMYHkPuitLvWw
s4pzbjcgOswrwOWbHdZfZtD76xQV3yb4xEWugCkSIGcsUPkB3cNg4dfMiNCMKFE8N/0RZMZD0XEU
5UyZkbRlZasYW9+7pN8RhAW5sCadhnR2YGfRXebFt2EJQIztilGXek5ST+y7aPB2jZgXtAbt1TT2
L52rzNVQyGrrsmI+W4sLwjacY1Fk/qnLhEeKd38XzqW9DyseJq6EPVApf1cy71vr7Ii1gQYpFQz9
WQciP2yjvY2QWJDWe25AAiaLM6GnPtAlv8nIjOPYROdg7MiPJYGb0cnnXIgfvVY9TxL+jJwO4FLM
bdVS1KnQffAkITCC4J51EstzqUagDaR7s4tCXc6wczQdkgKc4FfMgnXlFTiul9h0ocln0SyzrYVa
yp9NnObLB3y/qhDaUmJlvvtLeu+s+Hlxr/BhjLUQfbQ2MrXPSAnHW0nOlKuyT6fxX9HhYuEN5j3h
Hvl+SodllOChcitr1HvhvaXRH3QtnVXpoZlge1c+Mrkyt10z/Wrhy+NGWX7BEqoiCEApiQROZXWx
K2PJQYx/o3U7VXl+iJKK7GI8G5AVee4243YaQR93gEJWZhn9Fhk+jSp/sSb7RLVNL66qgmC6O8I8
jH1rTKemEAi3kuk1gLqyGpNT31H45CFNl9GUj+hKkbXhMqu4EEEMgaTFCcUToqdsWQAL1NV4Gx1y
G5NjYNJ4GTZRCCOtaI4nJ4TmErJKRRxOSZXnYtsVuI763D9oZaLCT98GBPt4R+Sbw/5YwTcglc/Y
WEDDIWaGbGMVKhc10qWobliZPk0RIUs2XgB3dI556V+YCl0lOu1ydoP1jcwBYt2z5Kv1p5MpwrND
jnMm2OdbzUOBp823vEu1WH/45bJfpgjM3exukbs6MGY9m6ES+U07hyeiRSAkSsUTiGOjvw/7htzo
BPYfCjTWJKdxcGu0YNh6wkRuYum8Y6v/4UXtb8rDDx3FP/ATEKw3QERhbRGxHusnoOo5oer83dZ+
kILCReyXzyXmekZtguS/NEO16HZQbWxMnwPyD8gAtwrVKaHw60Vwtvn+r5GUPxmqEVHh3QUtG7A6
YMGeQfJGFelsHNhasxhOThDhxkKQOS8Pp9wNOJbkC9rRH6IgoogAxaNTx19eIMia6D/StD7IiuBh
otqEUT8jKNsr6sR+bK6VRdhEMr/FSfemajJX6R7xstKb026jYx6fiFPE1jDGkIHjU8YQkdtg+HSD
cO/jGjAVQ6VuwHZbhGrlsaVf91mIwwif0Yq2QQeYdZ2nLI/gmi7RYPOS64g7ueBWIZPgySTxgME7
cCLPhik6Drem2QOahFfqpseiT56SPHtRJuJEY3kDBwtFO89fGAVQ9pPoK50lW2A0nTgt44c5Tx/a
1nz11Xzw7Oo2y9IgXfRSJoIL2CREm0ERTQD5oAP/Symgujo/zb7T5He6z00ZIshJ2bcobUCpsM4+
95wPXNBnpto13aXPo/uS+Dt0ptO1HTeiSZ8g94X81dLHZuhOVeufGRahXHjVSUh5gNfGjtxXe/gs
5+jecoqzoapnsgUuJkkPDPd2xkCapBygN7lu/6Ws7hO2D71fzCimNvR2Iv6TyNIl9jRub40YWZQv
eV8kyC/bNKPyblQR3ONtiI833YR9dT8rsrCCWLzW6Gi1LUk9C0mZ01THkU8RO15nat+V8alSCr0C
bwkj8lUajkj7ubOd0qYOG/2P2ANYKMGbk0qNjy2nbs2IXfjIFbP4OIKCFfTcbdHEHJyLe1mxETJu
o49lt8d0rvEf44JjOh8vFayMEzGTD1h1fsuqvLbe9BMcDT5v9zluWM+xzkEd21kHN0RnraYlZCd3
vyBsvZDOznG4fJq2tOAqVMkrwDZ2KhwApPzQ8hT1gIvHLZ9xZ392hIgfywgljg+lD7DcvI39LWRU
b4vBk8zazDs0ZXy1KcF3hFPuiyk8mxYTpbmlR8pQqVaXlNs/BlG1AoI3bsBRMAPZeYF/NxrGaXAT
Zs+ufK8LPNAmq8nwM2mae8rgZIWgjIs5AkY+sMLjyc2jEfq7nb04MbrAIb4BldkgjLi95bkh6V1L
vHGlRjvh0ocFOBR1278nQtVbs7XIiaqrbBdM8yeK5+cszxoW+ebPzGOFCBKVT13yxgwFRYXn7PsS
WNNAqHXh14RUK3RtuPbOOZYQ1LvGkftuP+fkDDpB3JIcMU2YwJgPEwjkWM5PbKpbxdhL6vygsRwV
lkAaMH1VHkNahziofrHQtlZ5s6J5UyUOmoTQfIlJKF/xprwzrPriht0bI6FTeH17hlbHwnIr8sj6
t24JpxjDGmcASXeobM7B4NXsAxHptz1LFhnDqE4YJ2JZX02JhY87h2Tte2+VujghG2nZpUw9KuPJ
61KMdjHlQ3lqpunmlWm40ho0Xx8+YNhbJsj+81zv9Cx/2+WA48LmU8vmcl8bNSHR3puZ3wcNl9BQ
MH2qBfcGSpdT0XvXFKZ91pN6TSUYr7KKI8IgUhiiHUtfK70aabSbCkJgICXRuzYP7iTPgc1jiCBV
BO8rYbn7wXtJAwInSw9ZRVuKLxNBU5QQMuAGw++qczfeglEKxPDimd11GJq12/NbbKIEV9IV5BM5
F05Vxl61Bd/cw+NSy+od5wl1v9k/9JlDIgJChNIP3sYufdRmdEaMdZ5jqq4Q/DgAfvyuULmA9HMP
NRVDxuA6laSn1DEjlMxMf/a9hQ0aDwCrbSdAiwkMwGynJ3d23LUmy7EMHwYybdiHvFZ4vQhW7bmu
IcjPiCHw+bafsGs+jWlbIX9e4aVyhpp3oOZgbF2xiicXvfdrLEmLc/SFKvwSxMlhbkNyXlP8LClg
KdNgUo6/yD+BzOWJ7VNXfP9vZPo2JfIZVwI1u1MQe2P+7thZrMMp+2S2AYhpuJtqi7iAEo9NNFSv
vmedUeU5OS5dc5S8C5l8JHkN0SsDjyE5w4eDGccwm4qzvYQMBFeRCuAnRifXns74yIHpJ5gKUmkg
z4uh+gRvYdGQJJidhnTA71S9sRC8n2rjB5o3uhJUSfqtx5keav2IzOpraNyfJXqiWau/go/IpJk2
JuZuFWz5wTIh5o17p0/eJdpTcIxcB64JRnhsfkQ84BGMR2cnHTxQ45G/htdkHjKjiKmkkK0Emzh+
SyquzMjUz4FTUlK1e7vh+VqarJ6k6v7qc++1ckhl6iJTUEs6u7RHD5pgz+ia5gcpHQejU5tGVQ9d
P0KWl1cBIAaQz8GQJSsOq2Q5XR1sc3yMkzrnSUMToCb3LCoKyA7cMF628ZGFmkEXhksMzU6FwCW1
k5Tw84+c6n/UFc/WCTe4sc9DnCqeQ/oVY10eMka5T0c65pA5kmq9a5MSF66ZkgAuTLeF7KJTzTJ7
oKM6iKB8cqrUoi5PiWR24FMNEU9rbyK8uDebVSUYDyIw3PDaH/O8QClYl49WWtz5gc8aGdBO3LsE
hxG+yBi2IeCKlHv/h3ZRZsUlQGTApCFFcHEtEw2cIrAXYYtzVyScKlzFJUVYjsd0qsPdXFxsXX6O
5YClUFCtz7I4Mh9lX+tBw9VshrOmNom+5FBN2uAvp0Of7cPmI8Xy1lUO/WaAthDvPWtpm6jIsaGM
T5NHYXgANyprscoTkvrINcZhYdLBcN9F6yZtP/ueR2yR8GAyiXmj7iFrsCjdH5WrrpFj39UVf83A
cKq92YufGKeXU6YnqSGAQAJsNycyq+2ZKAI2o0CU6iSi6NUG+8hW2eSvmXK9GeixSVojtLzUh0wM
vzj5IWoED1JqUEMZOwvaxWBOk1NgsNMOmHjhoolnmq9h5uYHQIQGuJNXtjIHDokC48fKCtheo7Mp
KYX96n7MG2PnBG62WpiDO9E4zbWFHbzqkFLtZNzti8gLNmPbES8wQjALiD/N9HsbSYLMuHQjW2+l
XbQwA715UwOPS7EMHhtrndUxMhAZPkdakWWUi01u8677hkCFk1QorT2pGZWPPuqDmQx3hmg6h71A
sWVA8HCZJzL1QvVTP6d0/GceLrvQTp8MCMh7KRbbztwZD43tw66TEdMmrFqqfLYYaJ2jSmD6zs10
m1QNLrjYGQ6dy7UQuUVN16d+JP3Qbz1LlTSDCZkbIatp4ccXFn+FNzxQwOutFdh/1fmcb/M+wB8S
ykczVNOhbbgNMKZANe465PCqRGGXzvQ3XgBRrr7PZcl2eGC64FPcsZo7lV5m3PFwL9eTnmCmLb2d
P92rnPVyzFLnRD1Qbu0WvLC5ZNll0XOvGGAgg7c3gGzkhqBDd5XJntWqBFVmGkdKq9UIhWflNm1O
zh3jbHZaxbEPFcI/ohVFPxHYEH6MSM1PiQT4S729jt0y2Pp6ns/or5liJKSizdr6Cq2CyHI1fURp
ka2YO43bUExYW6bi7BibVtbhPk87LuHA9rcg+kg568KUhHV66chKgj2K+I50AhAVSBP9eNuWMJQA
etBHtBh7WNDWNycjALGUJlEHWJyPRgPxtWJZ+OJV8653zTtjTrPfnEw7uDrqKx5rSLl5NVz9PPkZ
1aSvmSF/2jQLBtrmyK5HB9Z/fkTuk+ELgjAInOqaSSN5TKubCurpPai8d219NOPvCgjp5T9E06R6
x69v4PN9VlKgFedpfOmrMDvCfWWknBTetnTb6KwYtyI5iKBh+0X1arrZQxD2cl3z/1rLsjLuv7+g
o0+PYQJ9DPvtCnm488LqqNzCx6qvrL8Z0lU2l0Ixn3J4vZd+VvbNxIcMbCp5F/H8aTSzc3HjFDlh
Ksc1jl/r8v1ljt0YqWyxy331NDXp2oW+gs6smt+amT5xyN382WDc4FRe96VvCLXrn81SMNp+i+3X
myfAUAmYrsH/Nbjy3sc38dAN+ghad7qrfbBXefNOQYZAv3fMFwJz/cP3j4llVnvQvZyH3ayOQvKQ
MS0A7VTqrbuL7aY6TE4qGY/aVzEl1ZHQyfHa+wRh5m1XXvJpAM+m9BHVELpV7C0fbXLWMB3dpS1g
V02UjRLepfDAf7o8DhgZUoUP0soPMUydlV1Z/Rntsc3pln80FegagCTdnZzVg1a2cQ2IB0QaOCZX
2QwLjDGQ7Bw8cdWFDx7B8t9DHwpKkqRiU8Z9uckieuQm9ILn0h+fqrnJv4gZZpjjYUoy62K+E9Co
T0xNyRCdQ++MWwLBa6woFTF2fFmGe1NxVj2k5fwsHQdqQcfTGg8DCUdjPcZbGzLnrjCR3YxGiNRu
hB1SmIwhOiul3ovdHaKq4j7Wcb/XBrmM6C5SSr1M33cLv5CVCfbVAmWTbl29ByH2WKiW/D/sSZiw
xmqT1BY6M+TrW5wDBQvxMYHwH6ifnVFkd5bpExDyf78LskYfKTr+8+8twkePucMR6RZjek4zLN2W
SJu3gZlmQiD0X5rtcN+ukRV45wQkzJZjfYHL1N1hdpCXgMFNHwvED9uhamFz+3MEfCNUe+10+8mp
GRaCpSHndDzS+nA3MhjgyY+IbeGNDsB0XmTIY21kTZ6F5pvnIyiN2F7TfRKk02TtDdNKeeSuF4hh
niu/LW6qKRk4LZzgIH4eA9flN0XAjQv+MqUuHkQNbFTZI1rTouTPNOgiQNJuDbqoa9YypdUjs1ZF
+PsJF9IpXWxSY3QXJw3/vQiBxXcRyWDjOO3chp5yACETGPEp5kFztvVXFY4Auls7evaZEiokKGyr
hnzjdzMC4/HNlgVnujP6Ow1tiXmRzO8hgG/DWnS7UaTuFQ9wtLbkjM8tyWC7woCoGADxbeI4v8Ig
PeNAnA6ulQ2vBO5qJBFqAnk8D6+2bXyAhoVxN/URSb5NTeKk07xMBcme0mnf9CCNbYWoee8lfvaG
gNJJFHJGMaq1Zdf2ioDGnZ0ojcPE1IdSWw/2Yncx0yLfBz3dR6N7AsxYRmBJmGBkDME25l+d+wbE
YTzBb4x7Y7q4Plsc6U8bdkLByaxYrw9pe2wtgi+/P55k/JlZY3gzo+zWFH5Dar1BvEHgiCeLQ2Nj
1ElxC4dr4CJJA4FW4fuA5zRRlB7Y3AfzZVJlvh8ME6n4+KoxPj0R7UlMLt7kw6iYpLhGMm4Y4GMa
HPz7Zkz6nZ8bGv2dB7phSJttFxB9U3dG9mDWw3lE8Uw7krMT9N2r4nE0Ri8B/LjHCa0SWGXzi7rI
eJERr8+V9TEWwtiPKvX4eGhn/OmzKjdgMknvXOyc3wZQ4XCZ2Z53bsLFm1maT8TOor9tmgOAJ7yj
nePsR4b0R0ujPEQ7Jid/wPeL3kgDkT5Mwfyi8ZzvhTO6Z+YG/a5OqL9LbBmpZ+m1Te7ErJro6qj8
3e8T68meCJOLDZyuvjazS+WV+WUcd3MZbu0eAG97b77QFjbpZXascR8YvT7lntK40PMWEsMw3my/
xFPhOLD6aJERRW5qv+FsWdrYGkHWw4B5A/nHlLOhyjdmQGJYiRQoHHmu2UvgmmDU4LOlRlIzFXdJ
ZT6hr0/236anMketozQzq8Xv27ducx+C4ipMk2EaZqbQmup9TzAGRlu5uEpZZbazixJfcQkUKaEO
Oij3Nn5mtqrObSF77hzZ8+a2zAC0ZgZlWGHMo6c8mc5sX+CquDTXFbvoxY3kdMl9XsTuYZyYiM8d
5adK6yMUvhoIac0AAyWyOLjOMk3LUAv1VU9SdZwU22FhLJg0Y2vHlfr0/SMqpmMNb/LBtsvx4mZV
f81FEV4YQK4RefqBaN+m3p6uQVkt75ovLthz0l1lFqgfvIF43BYJjJGzvFFTOOAo5hPG6dvv07Dr
z7gktkB9wteigCCTBTBzusgKXs3R+M2FyAtdZBJBkA4XsFxiNzHbe/CRPII3muRrU3RE5Yq9P6Lg
rlM3eRqj+0EUIL9TF3kmU8zqkjl9vocEStfQgIEDsQ/BEyzio/TT4Mru+qkJuKzMZJwuzFSGY0qh
g1jRYo6x8KZoeHaebXESDWBeZ2UFO92lybpFyQuuuSPLsSPXKhzanVXbjJVkPZ6whhs7Ntb3/mLq
YlRn7ViX/v5mLHVVc6gZRAk7TN48Uh2McZ6ubrHppBHgCxnDHYfbJSoX7HQ18vrokorOfwEz7z7C
K7bLQD8NgkdYZpbmY+9M9yUwOh5RTLO7AiqZp3eC1JFNL7BdVg3XRFwAzqvbL7N2i3vDag9zyNvV
zz8CAVLQ8fDl95PlHKMu2NfLTR5OXsSArXEPCmLwLfOOAF/PE3uquwpuLq2ooU7gxB7TknrIGGgt
7Z5xeJq0w3OuLdBJ0dfciOYNQSU6zw4AW+bi9CkclGLReC6wHSN4Sdt93zJSUOOOv5d1/WbT4CP2
eeyixM9dhe9ORuH1+7tI8eEx5nDiMnppVZSfBcOQDZKS7JP6/42B0mVi09dOCg6fXSF465nUctQG
CWSDlWfMyWmE4vHU5Y3LlZ4ylEVv3ebQWxnc3FVpXfN4mDSsG8jPwajau670zLuR3Pm1rxejGjkF
TyGH+tzVbCBscFQtQ9qVQ6TIo9NMOFbyDoRQk3UwxSVGiNjPvsiwIK/va2DSXegWeokb5KT4LOqY
KESJO5xjw+YX0OV6yxekvymUiN7BAMKPYEWIU5lntUf9AgU0Lb7+c54uh2obFOMx50ReVRG8Nxt3
5LZzPecJ9waUCCt6zWzDZjlhHRRLvI0zqeBERGYM/NC766ykuBRFi9gEIQpT2gqwziJl0cUvP9H2
3pp7b+P1DRBVSYxMlFXPhICPkP4tSl+oBsiDyY7+/iKVj3l78lgkO3l/Kf2JURlLz4+5ZGdVd9K6
kyXyKFw1H1Nni48JGd3aRcOb1iVc3/j7gRjb+wFh3y0NXbKFvKF5By/4Gk1x/KW8cO/UyX5RPD16
8AxIzkEWDvX16funeXFHjlHx/P0TDGqg8c1LWdfDqq6bilY6z9hTlmwbw7x6Jp6Yw9jFLxYyk3lw
W4cl4YKYMvRSMwWpvGYqjHZUUKQpupmHNqs896o3X2qmy4rJ6UWHznwd4kRcq9Tx1qgp2g1jpYRl
PjnUdihuXeSpXwT8bGhkMX8+aMeYvuKO8SpjnR2iG/y41UjYK1cfb8LyJUcScR4R7mOpqpGHm/X5
+ztwlxQJ0Qi8ln9PHEhhfThQ7X6j3DOU+Rvzzk8WoP6Nx5Z/8kPPv+ayfQOgJxZSlH8dh7BlsVvY
W7Bo8T0wA/c4D83ztPzkIQRYadX0e7GglkQy/8UYsHi1zWlxSoTOIXaj5C0tQRkBOqnuVBu+ALmk
+TQgto+Gct+9KXmhrMbOhSwlUsJ4mKRgaRCjWcy04mWwD/AhrGVG45+9MO0ew6H/YS+i5kjVNlrG
RJy/vyTLd4ZaJEJIp7eWbmEuz6wqXLOxD3YurJc6NaLNNAv78M3bN+Iy3mQI3A9pTCzTNFZHH+Im
m0PNDZRl9gGfiLx8NxCyZb+UlFUB/3+uHR7TLnGIk4gvVm+PjxP4ENHiaGwysFQiah+StE0OsRfH
e+FLJIdj8ZXbiEQniB0PXmS/DSwDV3K01cc4pZukjaCe+IU8VabVb8g0sj9GmSNIG7oHOUn7ruc6
YKXh9cvArdth5gjudTMF19jp14Jd4P33l8yj/3dizcizN34lriYWLJfdA9S6atN68p4r8EKhOt2J
KmG6R4LMD8GiW6TM6ZIE+uN3aZq3LvAHIleMGZaVIcwTOpJsof8z6c+mD7er/yVNxP4zeBnxmOsI
SaKDbfPVXfKG/pYn5Ax5n3ZJTc3qy/YwlVl/08tl0I3tYy/S9tHo/G5vRN4xSM1P+OwHt0n7Y5Tn
yZl1+kO6NHpkJUoWYnxs/+/HQhQ9DXz5V16e3Eqrr3KoiHd0Jues6kTfZx67T7jF9nHM2e63ukww
ggTJ9fs70WmK78jmFrWq/mTMMe1FHl80vd8jBebPmofqPio6vYFwAcRQds8++nrgV7l3812YYiGU
xXVmvCToKTNObyNvBn/tqXPbRtZLjwZta7LNk5wQ1zwuibofY2/zz5kZfyZ6KEtZ0pWKalNB/RBL
KN/f3t2hnv0wtoEZQBv0DrbqTlrL3wwEDGwfOBr/+beZf4ZD8etcSxA1SH3seJ74IxyqwzpMA0EM
Wo6f5Cf8+pXtJe3PosLCFEG+f5wGHe5D1X6WLQJk24J5OfXbuiqDN7YSgXebWeueykpax0ilP8sk
RaMQpPoY2yTsmLqyH8p5TJZK41+CrZw/8wmV5RJO7jpQYEzLFc4fKVtDnA0uq4F+rVt5GXhzTnTO
IVFsN4piwDuptuju+bwsY8d7B2ayLN+mouiuEzu8OeYhl42qXmeQC3AU1AbR9Lbc0pX7iFxuUyrs
D9+pqk1JoNG2SkNccKonzxUkXxCOhImH1W/RsAuxEQmvh9YgTdw3mKA2PHsKR80MEkgki6vmbMyl
Jt6u0SiyrIsyXf/VseptWji7KGP2azGg2VJF7vTgDwxc8Vl21VInl1CcSyyv9AhL0nIjSNet4quS
9s4MQ3GNzKncDTGc17rAryl0SlhC1WPMl1jn//lqQZn9R5yLshghsxH3bGUJIf8M1EwkqCNpYfSw
HHln8YXRU6AZlXTRbsSlhzOVErWDhXdvAok7iHaiPsGalOVegxIw3zB5qh5d0rT2flmxa0xZDfYV
PWlTcfCV49TfWtDmqEEQXAbp/Fa78bzKiRHYdDkLFrC5zonStr0yafOeAxkzYUZN6gAcxjxd3Hdt
mx/tuo72KAv1S9OUT+Cqup8p+kmT4Vhy18yxfEcFHWG4rNIfJiI6E7RKby9TBL8xrtPEmMELzXPT
Z+yql4A8jdNsK+EO37AA3pttQKy6n9FWN754jKUt70c0F2W9Cb0G1mAhzoCXIbmagXHy5tI49dYU
QMVhnDgMHqsvw9Mnx+jEMRuiATdBtizIyOvaRo01byA+1I947+rNjEHC8oUEZZ61d2lrooKJJKoG
TK1pcTNFcwm9qHyRnS8f29pZM+7zjr2FXgjTxT07u+jFqozqaJphygTvxDxn3JOZQ/0TWsMBUoja
DgHrCW2Ikuc+JsCAM+MpskakFCJUZA/wHfKk7p4nsbeiiTgYnpefwam153++wtSfUVXKsSwlpcPB
J7StvpMC/3b8lZYlOwTnEKQz8QybWH43fNsGrhcNBo7dbqgPFiBcjIEEHiYgbVctLdo27ip/3VmB
e1cY9jWCWRdN2XswIwT35i9QGtOSFRS52WHEvn6ZWmMDM4c9BMEweSv8+5Fkkkyo7mJEb5b09Q2H
vdVVmjdMLFZ5SFqhiszPJgZY4Z6g4rwbNjTv3tMMXyDFsz4Owu0/vx/2coYVf0uw5f1YQnKJOBSA
1z3xR/qpIK8H+jBqRV0BAQ2Unk7G0ONRUq6xHoLhXUtkKn7YDVhWwdtZaAnvkMqeHdjNF5e3+lDJ
bmBu3r+FaTChsRPqDglvvBEEWIEhNH+1+AcgUQLGGDd2yMdsN1P53DsnYTmvGDoMLPM8eSIhX+IN
o0y5AwNmgHq9+TNYpTgtH2LBzW5I3GpV6KZfmBShSiXEK1SJ+xhEHxjlnKOvdYQlV8Z3iQpPo1D5
71h23sZg5fUvIbrfZ/+f75tlmZxVQru8bX8UKTSqsfT9pMCCwk6e86nBwRwUn1WzJGAtLYA9ZP4x
leJscs5fabROxdcA4D1BPRN7awdqCXNIL3/hhv1VxB8xRawZ2q/IKcz10O/yLoei0EpvxcwUT6zr
63XpeubGIy3o5Aw4aRoxzbxhto94BFuz7j7sukGHXZDbNPVkmUleIIX0Z+QsURQYx9KIVqJuOeZA
Hm0n2WPj7wFT+UwO2M5Z2V5H2tz70luWUM6PIra6izTTjaXYCArh5K+0HDcjkeXNtyRstfyCcah5
7ProrqR1X//z9Sn/zPeiTuGYN6UWKKsAnCzF4t/u1wSho1BDUK6ViPrL2LvRsU7wS7eJPudVhH1O
hRm7a9CigHjPRTANl651v9IihuUeufWDTGuSxIuEfSN2Ccjdg3NAPfyvOY//v1dKQNpSsAKJpbj6
71fKjoB1B1ZRXALhCPwmZCwVrjMdy2ffLb8GdiOXrordLbMNa4sb91gTQ3OvZ/Hk5E63LYY+ZZwT
f2I8ZZvTZWyKK9/6l/Lvf4pr3k/PNDn/PMsWylnCKv/2fvoZVjW/bYp1NINUEjahQAk515ugIUsz
xAmxLjN8XP/yKS5V3n/fLUzabNOj3uQfaf5xypR5q+oJXga/q9r7cxHSlzL8gITSKcJzYMiqndmn
JSyW1j/k82Qe1Wh/QLMC99oYJrMLTJv/8qL+9+hTMK20tnlFSrjqj/Kuj4u6NifAGrHTHju36q4J
0PxjwHBoOxErcghlNx7LNG6Rv6rjMHUv//IK/qc4djh+tSNt27Q8j0jX//4w2lbAyGQ+uU5jLI8a
8jW2Nh+iB79KIanaF8pm9Jn0RwYoPDbD8Y1+89A7xL2QLmb9y81mLx/DHx+T5roQnuO6WnruHzeb
16GIMdOIPJWwu4ZOX+3zpIvxaaXuR1oDxkcKcxR5lF0Zgz7DLpRvYGChl8fKvibG7J4Aub45WZ8e
6WEko4gk3Dmkyjgsy8+wGUL2eRoCsN3IbtvKyL+N/au0wyGh17asIwUfrDsWobb/2Nq58durrm2j
wlfi295ncwRfsSTY0IAZMJXj9DIO3Xu5jDi/v2gX7Evm2KRcwzN8rL1Gb+M5vKVMDu4sYrRWuRij
99lC8mg03f/h7Mx228a2LfpFBNhv8lUSJaqX3MXOC5FKqtj3Pb/+DjKFc07sIAYuaoGwU0GVJFLk
3mvNOWZ/XFruy0EKm791K/XcXqv90yfn+eOXzlRY0vCcZTvELujd5W/EWoizCaGCn/XZnDXpaINW
v1iIgvYA3acNDuxupZaFfcpJO/fGIX1U57GyFWQ0SV7ZQwS6VwJys5Sz1cZ//fn1aR+/nqZiWqoF
c0uzBI+1X69DKSsgWU1sCUrcBWdL5PdJrlsnGEr4sUPLQKLJ/E0VWj/oWrVbaw727usKicgcPDQU
RueYLWsTK+28a+7PpnuW78sBGjWK31HO3eXXJn8JQSZqKvJ9orv9B996q1KN59EAfQ72mr0PCzp1
qT6FFyGLI4sT60L38JNLXfmwDTZNTVUsAlIVtnnW+3WgyXZJpg8RMsxKD9wgoqvplfa5h+Qc3UZ8
Wa7n5ySb194FGtaeGKX6qM1/bVCmbxh4X7G0sKcdkvsn5+LjApUVmSxME7WkjpP/XZYqCAaoBbjP
1y3ThLMk1TbQdHTIGuk2fDtVRwr04cRXctrbAK02JS3PJnuTU1hBhJcUp2Aap1Pby9oFNU0GFDPU
15Vp6WdQRsZ5HtvTCRPeNmOln2YdUKNp+Bq13eSYWEBpo4TGw1ALrKtAiTfgQGDHCLK/GiZuf36v
v3m4m4ahsYLSDI3MuPfpomWl6zVTlnAtVHNNBB6N6kZFl6YK6YrMezu0lf0QlNA+0Tkeh0AKAMq8
xqm2acOiPhGzpl36ocEbkSJ0QcBCOqsSWtc/v0z14ykRKj0AFmOCV8tq79evRxogWOKqnOPjMZKw
dmA9Xo3Ny+Qxp0rJ0/DHXL0zYFHuSZSy8c/jjeCmtKpi75HFET2iPIfib8UGPS0YN/o47VtItKCN
ORhsyGji6qg3bOJX/vzil2jzX+/pfKHZ7bCxllVWU+/uPVIoEQRej4jf6VqDmkUS3rbDU2ML/YTB
6QeGI/AuCBqTiug8dvzKOQtLQrojXJ1/fi3axy8dGwLmuzztdJln+vsPMtZjW9Eb4E3VOUUqvcoT
e3zpffQPtmH0QL6xOEp5cqgtJbl2viWOcFtfZM+mxxqF6ikuLeNutwoQEeH/AJgj7c2smvOmg8lR
lQSYXNmelrw5eeI7lKvmGwzbU9qxoQtEF74mrUzGnQZFJC6N4ZSm5hsQWXFuiwrmLDrBrUwO4tZP
akZE/4+3z5OVa96aLQzyu7UXvrM4Kas0WVeq9fc0GeJMVLHnsmFWoLvoEjxEu9hWACDudq7qJIsO
3RfFZKritUa4y4uAiX5VzEng6Cm7wHqUjJGBvPFGnFNyjmmNrGspBCk1/9qHuTiEsdY+mAryxklO
xSm1jMqtEtSQfq0WwoG97rC1D3TlmyDzoh/lk46WPEesq3/SCRQf18csjefd5rKcZ9nz67do5OUE
MOGztdcCjpyKa1wK/xUbVXLSUhD6Fk+3nWdAyuLUDWu1yF/BMDVnecrRmNQJCVcBeQrNEIWvdlej
BzKSczC3y5LRxkMAqtuQsCnGBEFiBQld3uxw1BtvgokYts99jlisLog4U9fcZB1SSAD4e5qKOtYn
WitV7HuGE2FjiEJcaskvDoRn+GCjWvlRT3HlAm8dtn5vcNNtrOzi6w09DlABMukbUu1rL/ib3oga
f+o0j8QYfGqrMq9rtJFKdQ9FUbgWaru+rWf3W/2kybHYx5DNtmobG4cRYoLIA+2t0DxzZ8Yt2S1j
mrIXCxhGMhl0oiCu90Y6Y3AdIusnhw8wAPNhd7hYevPFDq0O+oMyPSpSoW/w8pu7P1/Cv7sVmoKH
N51jjaa7Pq8k/mf70I4xAYyqDGuXiEqj8Mx71lU/5AxDX4bgZhcbt3RSi10dDTG2UCIM9EG9Q1LT
ni0GdG1WHbCseg8D7HwIzfYtIajomFvI9XocWMtvNByn1Z9f929WOAJvqG3hkNVU8WFlC2YTM34L
FVEDfFzhQ9CGct2Ote/EcgGWkVPhZoAr90pu7IMAykNdM82pgdGuZcm0j/OvYj6Pcef97Vk9Uo5m
JNGrUsk4x+y3jsYWQZNKHkMnN2LnafjEGGWw5uNqbzCzHhXfim/MgPs5YnbAHqB+1cJkYkpRG4dK
x7ny5zdtfGimzst4WZd5uqps+Zb+9v+cLEZHY6qHYD5tmXDsHnbDMSQReNWNfuvURAXuGZ9FZ8uj
dWL1wX3odCy6lXhgsiNvloiZYk48hdQTwo6Hp05carS2elKbQ/Zsx8xGo5A32JrX4J5Dx5Tz+DwZ
WDgbfIrCUeMq2veD8pceqDX9I78mQmkNBYC898Cth5QRCDi8A9dyuS+7rkRpKurdOHrkLVSyyooE
go4dsKI05YCoLqu728a6IBXxVetcZDLyF4leEt02/FuIOttPrvfl6fju6WmpsCwt3VBZH2vvdkRG
V0OssbJsbUahxhOEZAVZSeHmBnVwCzOahj2tAKDtPfwdKW4fEf1E5MB32cPUTupq9IvRtaUuvPcq
tiUFdTB7kxjrXBUJmkDkL2xHcpe3et7nR1WNkQp0XfRsVVW0lS17OnYdUBK7VHIFfpkSbHOf4fOy
jcHIaTu9l6mwgm1ro3gYvJf2clXquYta8tvyWx+pNgGnXrlOxZy5UcmKS8AD/q25ceRD5frsy/ab
9ZIt6K/qtqkBpVXf3SQiG50jM3EIBgTvoMl9bvMGZ4aKOGH5NcsL1wj99lbaPXd1yTIcCXzu3ixS
0zFpxbtZB64tgbP/FZuyXsl4s3PgH8k+Eb158Y24v/rTkY4xZAIm8PRy81sfjj5eksrJI0BpCPyH
vT+R2xLJAomP9smbVD7u3VmcqxbTIUPolv5+T9d5ppkVsYa+o9CnXRAn/d4MzdfRyN+4OH5+P4Q+
PoR5N2x0YEFH3/SGgycg0ODnnj5ZS38ctJkwoG3MDKxUsQW+b0gOUl6G3J/YA0jJjtVU/qhEQXjV
J+zxdYDQKtIqVx9G+Rik5VthaOeOu8Kr1A4nb2pf23Y8Veag81S29Y3RlUS2qjqCBxqHjC1H8nMJ
PK/7vyEKWV8/uVHNF8Sv3zJLMVkY8EEaJtued2tUkyA7PJMjHvsWZjfKLGsLGP5hLHvAuEESXEaS
ky8Zic0/D4Zf9WBPi3I9gIXCmUC0aQBSQVxVTau+8E67Q4koDKYRv4aagdlwsgFFHhtfB75PTPfW
jDLxNIGHLYDjPcoJKTeDJ5UXU1LeKq8xHhoCZValXSVX+24gRf7CSj7fmqqq4GCZmk3d8HVH1Exa
q5/iZbGfyCDoL2GejbtE+lImXb73obyvY602WVsV7brIrAakqGTeY1J1/bAhnJ5x+yc3LfPjMpsh
mpg/Ta4HgRv014f0YJhVMSAbQxcMchgEx4w2lQ70P6SbDsbCkQOhr6NMB8pe4ZDitlYfl6ySGlLo
zhvx5LZCxwkql4E7RqDe52aENDXhTZtuiQROWlK6kHuR+W8uZpiY6Sk1uiOZWPXPqExkwyy1JJIG
c9bSx/8eRi3riQG9t4wCVlqa9m9NxKSuFHhSmj60npuIvSgWnjcRQmkiY+4boxb6D1qXPJQ9mGny
NzC2IxqKQPIdYYqX6wQZ0k7SbIBYnW/TB7bOA7r9KBaNI1et5sSqheW6CLIt20j1DOmbuwKrtzpk
qjiWjxP4WSJvgTl8cqfQfnOnYJCsmoinNDp970cslpR5aDm4HVqzqXLUIhxqrdpdtHDonE6M6h3t
ESQCpzVxzYGCKdq+PEoFIQ8SpwtUkzK53ojbZIqBIzc90WlCcVR9AMVJviyeY1s+8f9NN0FV1Nt8
VIO7gBJiVFN0rVVuhSib/UeCHqBIooqucwEzYoKKCib1s17Xxx7i3EMy+McyuEG+XyHGDWGIKb4G
FMd2cjet+q8otcRbOetHgtgWh7QIZ7dnvOcyg2yJ1PtQWW19ENpqqFs01lobkI7TCufPdxnz42OJ
p7jNi+OpBDXVeLcBoW8Px4jcqXXZR7ugw+lVN9LwYBChfJQ6GHuQ/x6WP/JFAVU0NMk3SmpWFqF/
lgpTIds70a6yr14HcAjErIQ3xdL/KZBWwT5OzG3MAG+lMNteVTy8DmUhINFG3rmMG2WlTZJ97WQl
Pw8Y9dfBlE7faKoeSKxLXtRekt2GQL+VZ6XfCOsd7tp8ELH5FdpnQMRG/xLLwXc0qdnVIA2AyENG
Q4m3IcGLVKSiRkuZWc8VKQ4H8g8qJzCV3M36rkJTavnnPGy8VVLLu6TI5/1z235lEhpeoIzti8hE
wuZfJcX/ZMtPm+HDvd1WTGHofBKIesz3Vz9fwp5nNOCeeqw6FwcU+7EqGKVzBU/KD9WzFdvZKcUI
YBFC4uiTNO7FkINV18PeWMlsZlX91nY9QOey1Nxh2mASg0qXdeZWIcrvh1Yq37hhD6ziMYdMhY9G
06pUGElt8djHG3sCMzTIrfacmTiegtaWf2g92d1A/td2K9MwMBE5KUwA1uZsJEhBqu2sRk+dRMUd
UHSlsqvLFOv5MBQPNR8f/UDcTT4cEfI3XGXyGBfHExGNmQ4hqoEuf2LsPufG9PcamSv+B4FzQ/bq
jdba30ub1VxUVPq995gJl9pJ9sH4rdpu/kaEEIXiACjKFMoju1FkT16Xe+ecrCGEs3+ZaWyCvDaM
BxuLIpPjCdb36OZGK9N5JYKYMS68mhZ9yTmZ/RyAA8WKbG9au21k73LmtIg+jdk0o65DK9Kx0crw
vGBL4TKsQqeG83hjDNRvU2KmDjEM3RS1HMRSDmYgg/6VmUcrdcOMCov7i9Vmr2PjKWcMuyHDy7rd
pdzF1yZ9xCt5r2g0c5X/WKUeDFj63LyaCFh5lMw2JeQtgHrgOE7xJkyU7NBOMbTMWi63XTEauwEL
xE5PlfCiZqXLxWaftPkQzhHtg86loCXZeAgro3vKJNeU8RUMIDKfmJD8JVp6Xnrrti0rnv4/h1pW
Xv98e/nNAsxW+ceYn7oyqv53q145rtSo7ky2lal2Jn0cVkiTCGJYBpJTa8KwjKgdXhDbPZElCzR5
RMMjleU/Oeusu07QzGaqoWwZRvYc+toBUUbxFwAXonix0BreS6PCb593XXqhf7JiWOZvvy7AmIcw
DKQ5p7M/Fu9ee+QNs02gqNcpM9itJXHRFNUskmGlsGkjbt0KS4k5qLh7iLphZNFeB9jaMhs9lImT
hAdQS/7hJiOQhZm/SDA8IrsP558kv5e48yiJqxZqci6zAZZ5J5A5DSMj7PThzydC+c3S3Ba0lFma
s/39OFZDdWsodGM5E0E4ni1tVPZewBAYb0GwHmwr21eZXt1ptsjQQOAQYo7ddyhWLumoHFo7Fnet
K6PLwNxwTUzIxKwpDizWKgSvzqygyv7Wxs1DEHTTBU349GQmbK8skzho/stXOQq0I9kr2jGGAbVq
EPlh4eFX0yv+BmuSHc20NJ1ACtvdFOT/CCzYt0q+VDLExbLIMEcN/skb1fQWTRV3eERRSGExBViK
+hcb5u0kSeabMbz0bTa4RllbW00yI8gQ3S6To9oN1Zgkv752Gh0QDlPN9EocpIbpTUATxY0Hh6qn
xQq9qXSB3LSOatUowREu7utAxYOI9iBHDkpCVNjdssnSYNv7EitHJd1opa08io3cduOjMv9cdlmD
AiQ/FemU8JREBkJAZ3wg+iR7HErgAMRdoSeT0jnAQneIJ+m+ZLOhiQHEMUZH7tgVFKBc0tnL5j8C
BtEXQrbGU4Jnf52G2QwotytnIpZvQ2tRPdL4u0140HfIiAaMEAqpSNo0fIMWv+p6A3HAGEhkYPRM
NKSgBRMoome9Bur556vto1pVoE1gDyhklS2vZb3/6oRlnpQqdChdrbp9n8GnGLQvJUz0TRJnfrnD
ntjvRrtMXEXEI+ObLnlVZtRVo2KezAc6wDGIhFVuAIjusz79FqN9lFEvffcr45ggPPxHsiD3RAXo
K9xS3BSPdeGPhAAPyGK5z24AC7RunYfPBgb2N8Rdw4rRnHEhz1u9G3FxE+kFvsh0kBkdowSZfwzK
ZjroiWfCdZFpURkRyV01TXmb/usOFFSxy1KT4G2zHLjzJvK1LuuJkB7P/qoZszNzMkDckwUycdEf
rN7TDjk2rmwlk9b0yeLN/tDL4mOmqcDUDpHJPEj9dU8TgD+LWsEDO2/zZ/rF6VYSXe0YdL1osmT9
SWlIQMzz7rWVq45J9TCdlkOQB1iygnun3gb1Vlfzsa1unX+TlStlE1SlXPtLqR9q/yqUi61cfEyX
t9qEGcFNLIBIYMBRK2d8wMHemcE3KZDgNwHBcYymqv7BYHj0UhsbTxCbtNcl/cbf/taVLdLprOg3
UckUay5TedCCR72ZS11KGI9x+kR141OYPvnSvzVVz573VOvPQ/Vc6s9Z8kLl+nM6vlBR8lJJeBsg
kX3JpBcKosZKqtKuJyIJhqEN6eFuB/mOKCv7a5qibsTY9mrqSbDFmtM8tZ+2fVT5w75TsMlAMIta
VlXRVbxrlimGShMiRtuumAgkD6SC46WDKNmnx8E+aHxI+pFjA5o6PHmYy8iZqk+1dCKdyzgSN1gV
53qaa7DPZnahx07p1sXLLl2G1PBqWRiJrtSEUdS+Fva1zG8Vy+rpNiw1TTfLm6so757HaYDHd2/4
Wbn7zCWchM/kyYTjAtUtfaqbVN+rsX+S8FZBXjbLvV+I4OrnMRp4Q9nl6l6iIXeQZ9jdQeoOgtR5
D1Yi1/xcAeEk9sFLjpSVHGOU3IRE6EezJFz85HunQp5LI5wiOyvZGRTWCMkKQ2VyoYDpqsmlNS/1
rteOdnwtzcvYXUV8Lcxr310zAifNa5zcqDC5Rf0tF3MF/S0Vt1jcmvROmcO9Su/6MBf5do3qqMM9
se/ycDfzh8i+N0qnHm3iOuJWo8c6S1C52xCOZ4Hdj6WoIxbJ4IYkZH8H0SW+qxKKDL+t+h0OC/JK
H4zsQVtKyR4oT0Aue7DEnasMpR9mUl3c9fie9HPJ8b+VGbeflRg3OyRl5iaWY9BctfAm1VddIxHs
iuMxDa9xc4nDa9hcKL9hd3xp9XPTnjkW7bmO58KQg4DK7E/6UglMMvtIe5CKq2NYHYPwyJA46w99
dkj6g000UPSJLPyjSgY9FKoBheYfW0n7vT8h9WGHVYGOrFMN8scgjy2na+TeGTBxPI5jW1282ubt
JMYjE3RiyGbNX9W3LcETOsHw9FQUFBfH5Y+WAwFA2lnXjuFo2KTAC+TiUC9IsOume2Bb9UVq222p
INIORtiICeQYACL5+DWoq7WpxNaXqGKAwTcz3C5GpPnPRQqKfmws02XTG/78+zIL68CsDz7Ky20M
uHili6K7LocMm9417HR/16i1uRrz14mV5qXSyuSGAQwPTPzd1MvkSzvU1b5OPxE+fFw/z0N2NGKm
hppZY07z7g5fk/mL2DtfG5PxFMWRjWBo2uozDi3s2brKI1iYqSrxP2WXIOtq9vDknIykcA3p8Kia
xrNlGPEdu1tosMHV4tbRi9aAdQzXawBQfEWXR2px/smzSZnva7+snnnliMEVVCQMPD5scS06wXmb
DlB+2qDdNVPFU7JSnxPsK46uY+OI08K8kdECPNn2XwzU6GA46G2KLm1o9HQE/s6x2kLFx9XE1aGc
kwT+vE5RPz5AGQHRlgHwgMvAej8MisQ0sqMAdtSMIIRzE4OL4Vu+28pwc+DSiMvY0oVjjez0chaB
LsnHdTyzpWGTSCQVvhplWu16pdWhzXTkLfTpKbJRp6uj9wa45trk02fzl48yHT5aGmfoBpkkoIN+
pxhgtuRPdaWl60iuPLxo4AMtg1yEWkuI34O3uWbw2u+N5pjV0NzMctwZpY4ONBXjKbMkt0LEj+Wm
JWa557n45w/1o4CFl8fCREdCjYL6wxBgwg5NwCTctqD1imfg30Rr9VVEy8DrHb3WkCOz9Tt7JpGG
mMQuasdkMapVxovW+FUOW2CPHj29XDcZ74LKcG3Dots5qJ/s8D42IXml9qy64LG9iDDffbtSUq+G
Cr5nMM632BIFsl2jzBOxUeFM06tkZYkp3VZKoyJHI0AKTxUe/g4W6aTO929kCvPwSdk0RYfvLSCS
tbJHcVZ0dR7DWCBE2g6FQpAqspMiy7n4KYHbsWyM0HekFZss64UWDiNqxVMeTT3SNt3ImEuVQpso
DCPbioAtyien6DfXvYbkH7khA2udXeGvb1xOCzqn6OjW9LG7Y5tHFlGXDY1XeZWG2vcIsfAWWzL+
ns4xPN6tlYDP+vOLMH9zh9C4qbECQkX0UeiUIOOyEiWdgRrBVlYJrYFQ7zZGNaemFP4BtictabaY
9A3J9sMSukVJEz2TBfE9IG74B6SJQ038yKmW4U727HDpCEM9VRv9r5zMlTuivvI6N05WfJHk4+Aj
VxqrtH8Eq43Cu9lw/yycQqftFdTjCTdzcbH9liDFFG/7OLdLmqIlUwJKcpzgfAhKfBvwmveW1cg3
LdHsJ6ksopWG8B2XdOQ9CcHgpdbsfL/8W11uIqf1VlGTIdoSHumJGMNd7o2R65MnsvEGTVynQDr5
clG+COwyShrIc8IMPbpQeUAbc+5lSIujnJYuQhL7wSzNEXkuiXV/PiEYPj7esw1mNTAh6HwI/X2b
Ghpt29JwKkCfIUaZfPts6ej/lp8Kvb2bGsvWuZIOeeCejEFqaOZqk/3U7DvbHWyXa6fZqkSKN3P1
2s72dqM2F2snmKnkNbBtwU5TkLanoOKAu6DcRxrOZL29DcXxZ8n+UdMOxlIxIXfdAVUiFXp7TZnL
UPaE8owNNjd3VtcqLuU1rt+6lkdzmFD43aDtJo0Qpp1Z7/R6R2hjLnYkKE5IYdjIhy5+V2Nww+9Z
B/CRFKU91QR7z9hPw74KD5YBgvRglge9PHTTge1has0VU+0xSI4h6UrtsfdPiXakEMr+rHI6acVc
+XRKp5OAzkIuKFSS9EyBJ4mg4X1yCpf1wLunroVCkycvN7Z5fvjrFzuro6IYodCi2KyHqw385VIq
hwDVGdYwHFURo5Q7nXLMa7n1T91p27gFdx54YXzCd5ofIjMhp8tvwsfI+6EHZXqmn5qel5+kJBmP
vip4kHvxwczDNwnvzqNJDtgmEI38MI2GtinJZHFLVhT34oR7MVshX/yCV6685bkob2Ntl24Q0hEW
SV/efF+/yyMob92eE0Ot1iS4rf4eRcV0bUJJviGACFbCLvQ3jGzJpsgS1EIp+6kpnAZrQ+9DXzW8
WVBbEApj3RVZ86yCrT3jwxbnSDQCRIxubtPKhuOAABHenvEtMjGZqlgMNhpp5KtFuaFg612xZW/u
RJL/Q6C2fYvSCsXi3KzOsdxhPc0MRObAoutOzVz9nsjkXWO9zKQdUbn12mxiAZPQrkE0wFuoQ1Xb
YoKEW9bh3Y21Lr8pqfTSTGb6PbSK76h9oYepHh/JZ0tH+cOQAY8pY28eNYaFrWERQf6P0gWAlqSn
qUL0Dhl88s6PiK9zFW4ipYvgog73DQlCQIDCvTXO5Y37QuwxsVvRAav1UB+m+pB5h1o5AGQvs2PX
H+uMXSteyE0Snab+iNOXKkg4i06derLquUr/PKknqijPrT9XhWB9qa7kZjbXuJQ2Q+bPwjury9H2
iEw6p8UF6JZkrxTwJ8Ulks5UXVxCBT3ipS8uhXSmqqUa6Ux1bN1MgoWcmr+zVK+cqZE4v+CMeFMP
zmZw1qr5mOgnbzky46BsBa5MVZh3QU732ygieV3adX5PCf4ifHqMHon4VFeA+NTbZBRfCg2O1zGj
l1mcWv9kFyfBD9PJQGRsn/jSS9bJXkpNz/JSQz9/47t+rqZnvzZXbZ6H+ML3aw4HMs+peW7iS9SD
rSRN+JzFl9A8+yZYlbnuSBct42wuJUWXOe+yXyvdWTXOU3celhqNsyZ4ZJ/b5N8axIkqkzM5DI04
IZFWUUnncwX5afSOVO8dE2Uurzpa1VGEBNJCQzhobBrZKy6V5ocJ6L+0j/Eba3uj3RN4FH5Bp0It
S1B34p6Ly691CwihPK21na7tkC199oiaNzy/3uA0WeExJ3A9sGZ/L1Ef5KkzIrVlJ2cKaYNte09j
Uz5FxFItFcA1IKgNo9bswZuLhBk/nWvwdpNHLMAu13ZBPxcmawmfdbiLIanJc5nNtsq2Y7nVSL7d
mNpW17aQuH5WnYAcIvMZPtmOFHZh7srQNZDtFC5RxBlwRwP9lhsGiDLnCop/CwkdhY68MfZmcMCH
l+mRve0nCYisWsKmyJQ9VSh7iNdxsw+bvW+7ARG9vB1UuWBfGrdQ3JEnauL23o4avV3Ck03b+byR
fC4v2IGEo2p5azRbMk6g4IUEQ28pgzfC29K22OZ+VlvvqIlnIe9oUphJWL39BIM6sD7ds7Cg+82J
Y61p6Oy2BCrJd/qLUjE7XSKAjhgYOtDrEVYJWdpgQf0NhAdKKzc+mk5lE/YMMzfEDvjcSn34mU6b
Oj1g6doZU4f+JqXozlA7mj6XsZRgYaY7seSkS+VE8wIyW4rUq5Z7g+QIiNoSfCaHZDyqMpzGYBnu
dMZcA7825A/QuHB6xhuIpwFDs1vNnAAZH9g5km5JNNY2FOt0aqj/rS7cUFDcbH2t2utSZoYDBHqt
wI5ayofo7s/FPEgqNla8aeS5qqUKiVTAjRc7GRm0MRa3uabS6WmgsE0ngaJ3yLOhiUWNlgOUtuAP
oQpbTr2UwvwjREDizPoHy6HowFDhUr7l4LGntKVIC0c92ECccuCXkoxIqZHTIYKJnDFybJJm7U2O
5GncpPoGCos2Iu3ZJPkmJLcv2kQeSwZyeNcppJ051WUNqD4ZsQevsVl7rkWIBEGGnFd/MyUbvdyA
CUexG8F6VzYAjIDMqnDhxEb3HZJZqGkppjNj7WQvMbrzmj6BQ4wtczdtdNgwJZzBkY/I8Q2ydObC
4z7b3DllnG5jrnKpbHJqA2y50xpO3czVTGSGOlBYlaVGpm04e0OnsTZh6IDl8bW5FNIFh01fM7La
NNmmyzBVbBCFQJm1dJSJ60qej7P+a5yPmUAHQaLxxma5HhMtuom6uWp5UxKqZsyVS/wrLsuNiB1q
5IT287GnVKfqnXY5DpxHlVcC4ZFXNVe1FO2rkJNOE8tygCxREX8TlBZh6+HWVBxdcWzhKJ0jwLx1
jqywgsLF6vTFXO1SU+RY9gakJBLoTN8k+kYfNySbN82mIgCa9RvnlbPr4TJbK3u6H5iJW3ltd590
BxYJ4LsbuG4j/TENvNV0tNRfV6jFWCQp+FxUap6Ki1eXg0e84cGjV2lO1/epS8ZBgODMkh2MJyxP
akV7lcTdR4bheay+Em26MxzMd5ac7Hukc7u481mmQhJDmh5c/3tI8EOshXi1xWvcvqYt/5nXyX8t
21fFf9WWIgMM/OlCQP0iJV9M/aWdvmjVi6XP5ekvgp+9ZyoYn+1DEtyj8blOnpPxGYit0J+oumZw
8BT4T5H/ZE2PmACN7FEsZYmHoJ8r6h80/V7HD4Z+zzXScQAdF3lK5nJoWo/xKBGVkXt/R2aYPZN7
6Fbo925IVJBGtU20TvAxP/z5Ufqbji3CK8boNuZXnd7Xuy6S3NWANb2545WJq15g5VoOY0LeTJ4g
9cl7BM7DqL7IhUmiZmMox7KM3iqbGzQhL9qmZ4UkK6Ala1KbSJaJo9cR8MvGIqFsn4ToVKCZV6qm
bA0PxnmUz+mBeSrf22RiKWbHx9QY5PvyRzW/rgTMSVJdA5thgkWuiYSiS1ih9TgOg7Fq2AUnXvRC
wrpxJDTsfw+hssnmMPepVFad2rMOJeEWo4R/qBrJerJaclOTruIeAjVtA1bWNeoifa5Qd39ygYuP
bQ1mJrh5GcGjGmAs9+sFPpiqF8vVxAVeWjznZpFmLupxT+AnNdj7VNlPNuuTuVi3/Cwf6q+N12ku
li4U6xYvmY+sWyjd2rQXFi9S9+/KBRVgKLasXCidXJxl5cLiJYrn9QvrlmD4d93SeVvWLc1SP9ct
LF1yNsCh2w6uVsyLFiox3Igq9v6ydPH8fxcts/8NAmuYjVtYg9CaRHBaDrmEANZzyhZ5nTVK1xYQ
2PnPV6n42JLQ6CXOIkEMUjY2mV8/zZho7QY0ZEEmFgiShJbqqUa6exqtW4ciENRdMb6G1YRwV3Q7
nzAWyM3WdFwObZUwBonifl3CZ3MrK+zxCaEzqxNV/9aoyroA+rnRp7zdCUY8DD0xM/J9+BEkMxbr
P3+0/HlVVd46B5zsLP+CoMJ/BnUkTCQKt7WdwdxvyfewCKw+Zpw2vMkjSv1XGyDzOo2GF9uPvue1
ETlTNHqPba+SoBFOTBuM3jr4UF4YQZu3TkUCE0dy9qxmkn5suzmPt8qyZxkp6Nn6btb0x/LSjr+S
WfzNa8f0+9B4p44+/HOFsmAhbhQZmi7JnoRrhyoy30Z9Vmq1vNt1Vv1jyKW8inUUArEBqxyBXe0U
TVo8/fnUQU/6uORDcoLmVuYMsgV9d+5kmowSYfbFulfUgna0TqNMqPkVU0SbOxMjAHtTmqz9HJby
Fcn2S6UDWaoOJmWqYix/Dkvcg9up3w5Ir7S5un5r21srxhC0E/aWRC89RqG706qdNc6VmLtoqT5w
26UkgxWySzFoIl67710jd7Wl6t5FFIihcsrdvHeH3O3I3+7nY9i7Te76vav7boFwMMd06SY5X5Ud
YJl+qcDYqcNOKf6PsfNaklrLtvarnNj36iNv/jjdF2kkpStDWbhRQAFL3i7Zp/8/Jew+G+jYnIiJ
ogxQmVlKaa05x/jGDMMSmhOcdHTuXX5r8fDawABo2gbeHOhtUNiBNQeZHSTXGuJQXquNQ7daq47D
YQxxgciRfgCePL0KMRTXYzhXa9FYyfEXV2ul/BWehAiVITRE6A2hJkKwXxPiNxEOYv1AWAEVmWst
SAGbAAqNBTR+V+FiT4M8DcDdU5lLoPNaM0FGpT/2/hj7fcxe4jdjoV8RIbQVbe79qu05mu79TNrK
cycvh0YH1CyRYatFRohAWsgHjflVCZU2JB3AfbCdVEF4syQPzBhIkhiTIrSQlh7TBvlNphNd09K/
/QAh8NTZgExiSerZ7CzabSzee2QKgYWcb+p5kGfaO+ISL9yO6sqLX9Vx5BcUE0rZSE1uIw3M3aBC
fIB6ad+6SK+PTSfpi3lD9iTc/G39M9BJ2zJFcm4RGxP3VLJj7lUPVOxgHnWrJjqXxlJdqN1JtT9q
K/A6ly4xGYILwRLPxMbMwngvLOUzZgP5iUnp3Vgob3FqLe+qjH9r9nV2B3hV+Z1P99dWPxwFj9sR
81kkOdcZyF+6QA7xKLnbq7ycmT2EvTXHR4nOChRg8mBBn1Xj2W9ab3mpRFLT5QHsQJTygDQ8ycgv
QlrUGLYRohKan6u4g8FrQcgarIiVfDxcrEwhXU4a0W/aV79adEHnGiZOLfb7UO6vera/PO6YX2aN
QwSBmumA1puFuZ0Kpp2K0TRHMIGwXab0kCb28A4plxdo1RP9QPOeFEjlN1ybXw1+yLY9xNs6ZiJu
6z8DuLRsWsxszBQYh/gx8riuLnadvKEHcH0rN0pCsqHUJp5swjQnyRQAeBEkM36MHAD1OpNOjTXL
u88IXHGWDcRWHSZaZx9S20rYei3ee5mb927r1b+xwLCc++UqDGGOq7BqAsfVf2kJS1HmXTkZYjsu
kdpsBXxNhKPKvHPVRsOn2QPfrFYpxGjqtHw49Ab7ztgmbvn6jcpCuZcU4CSIFvS1wbGPy2A04LQq
b5eWRQm5VdBgWO1sxnpAUNbd9snymRwTy286R56MkWb59aNeG1+rsZOBLcl8quz0BYnsfOgrAsfr
GmEq7MZTUw3RSZoDAJAoHX2b3Gla/bkH2pV+3eb6YakW3VF1fCTThftQVd5UBaJW1D0zDIsMpNo6
E1hcMhrN6IV0IJ6vX5vntN5hF4p3y4ohnioblwWzsL0bt9pN6kaAWWebtKPYiO8akNtb0Q4kcaCu
vrt+rdcr7xZ7rtL9+YWUngESBIdADFeSI8teN3K50mo8z11Pux4yLAe7zjYsaUl1WaZ9mjr1vVqQ
yKyqBCimVcedre9uWhzdp9jQmju45UTfTQSZ557iS6n1oRlV8lEzSAMcKhd3jfUlKeml5AvI9zbJ
pnD0VGeDg9PYlfNAC8vSBvifMPQNY0XwykAYsiL7AX68k5NwykXsOCHWscRiPhSRwX48ZcyV24j4
M4Wov5UaSdodSXm9rsPW9Fib2F36ao+js5t0msg9U32wodwmM0d97NxW3JWGoj+b3kfTsounAh61
SCIjzMwuPo4gr47Xj+jEf/+oLhqPq+/QfPPEOAVQh0bW7qGul3FfdlgEpS6HE/yF/tQDfjkVQMnJ
hlm8gCiRDdy/9EOOl8QfPDkflozVFQS4F9x2lyJO8dRGg8EksYvADJlzdiQlRIW2DP2YMOb2k+ox
+Oxm92ZOUkQ6RSlvXBYk18+auVh2bgNWys4VyZBOM/GeWFJD0WgOm7hFyK3AJZFifnRUlBT4y+6k
h5PVthcCgeyuYqrN9qli+zkY1XgE0zce2fF+/0jvp/FYepzE7F254fJs7wdZL/dur70pZmcekVbP
99++nneY4yvvfP3s+vWZfpObSGJMzAUdFvtd6eXzXYId5qjp3MdnGyMEd7Z7z3FAnmsM3YXRRMdM
DEQ1LupCgkEOoXeTrF9Nrl+NCerJNRRbV0e3QypCMKN7ZQoDaeXboRsWv1QECLPK6hBmMYTDroaq
1lAiUEU0jFUubcxFJ6Kg68GZAih5t81QdBdPZRtUjWroyZHno78skckLZ+tyxYQ7x6Y5XD/p1a/A
K6yDOvemFgpzXf6PGtHj+fy+mePiSSmFz43cfW2xxTV1Mh4KhZk1O8pUNN4JU1Q6bK5fWgAHnK+H
PvnQjC6E5sYc4t2VIj6ucPmOGWC5JnmNBNV4ff394K6fuh4JN01mjkE/Lc1JNtXnfiWucmaW+45Q
yr29unPG1iWOpmhur9Rv5jp6MCSNibSErG2hQK22kV9vpF1raHGAqruxIQ4SgcGGOVR9pxIZneTt
cMNK+osDPPBdYxAvDuSyO2dkgh0hHDwwpOgAezmYYUuQXWmnAOQ12BgXsV0GHj8wXHRy10zS3C5e
mSY05rT1PFeNeYM0SzC40uhSGgLLY9Mvp4ygseNC+h8wkhn9YcokY/3oekBizap2NhY6Zc6LqyRl
SJCodXGV1rqYpW4cy2p4cjW5nBTLwWjLJm6Lz2g5OdcASnepyBC39ee6KF4aG/F5LPWM9mnEFqw2
kZNO8cmouvaoyqHamgBudjDkCCGVET0v6ZKcQjoEa5dKBQWVqCUOFKNBmtU0+17mpKj3WLpqS2Dq
ADYnAeKj94ZhRLfC2VXTfDQKwtoiYnhuhnqobhQzEzcOA2dtS8h5vyj1Pqbr5Edeh9R0HOpD6jAP
xT3jhDEwyc1gah6hq+33Q0/O1wa5BoB7a9lOrmjXO0Usw6oo3sz1vZASRL+RVV2GJAJ3t8IqyJVm
ZcEEJUbfIdJPzmR+wcdhvh9MuyelYY6fm+QQ1fw2ZteZGarly7eDUkStsrUKd+vwHjgIUafEytZr
+nMGD2+p2hOkymix8ht04b21M42Sk2JrbdJs+uglcUxEZRffCRroXqJYx9oao3cIMs5aB1ZXUwbL
h7Q03UwriH6el2nn9mQuu4t6iJwGzro7jVslM0sfzFSzm51qpocbGZcsLQ5a0c80N4cvnsJmzKxT
8LmrwgLxyDvNEMwdUzM6VgIzEtCd/ZTi78l6gtA0UyQPMN8ZJq1uhzLuogdkN5/ULHU+WaIEGiyI
Lh48cv3WVBPTHdyzDvlz10zErU2x+qGWXvW5a03S2534NY+Gfh/ZOCVzy9jqKDz4BRN8URQKpqB/
H2oy6E5pbak06lN7bwnjbbHN+sGcTOOgGaRwVYSKBDha3VOfKA4ntf5u0pDDVomDwhZnT8h6U2yy
Lp3D3+yWf53WEkCqOmAYdPbLv2gvSKGyXdmTyhQj1bqJWz3kJVV3KuxJN6kYjPQnA3Lfln9LcqqH
fQAoT0mcKyADbb40afqBUNR+2wzeQ9XpH1T84L9ZB1/VAz/2bj0WwnDybMOgJ/OzXG4BnBI5yM+2
rJJp8Cv5jW2VnGwRwmz2bk+TmcanERZXaHPWDyddJwYSEY1nTd0tELz9TLtgawzs5RcMuPuYXu4u
y0nOS0gPAuQYF7taeyemgMgUFRY9i/6iqIg/SiaTd0r6GQYabAVj3ACTTPaqND+7XgSmdVj7+E3K
GEPXEXqPcD9y+xxnGoYcD+9248Q06ut5i/J7CRccEDQZkiqAa5MGro3Ha+70AKPBvNfqQE8YgDlx
+Rp7ObNjizMQ6DbcrL3dNU9aNL3l9ayGSAWMoxnBNB/nEortCOQAo9rD358Z+q8LeB6hzQXXsBHV
sYb/sQVWaYt0uWsU7MugwEVO/gGqbYIzUOxKRgSW0aLiN5qXfihrLgxLd8N7zgtio2RKlOfitZg8
bePvWztFHw239hDbsROowCDvCm9+0kxMspbQyKrHXxbf9HkT39R54/xGnGL/Mrt1aQRhvsbNbtMi
NX8aAWplDt89c8ptPWnmI+mbi/E18aziITWIrXLKJLvUiXLXV28sO7Pz9aBrbKOJE9dCe3SHu0Z+
zaYSF1JnXaZJIz8JT2hEq76drfzgjfrOWfOSwPxgfcOv4FSJussNSVTSArIZpOvVQSR07T0xauoj
fWa2E1iNP839XexyGdFyMpEW6PIPaUGiC50/lBG5/IoTZPS7odb29RzrN0VH/I6hfmNLGI3Lgnrk
7l44SfII6TSoqvmhK7KzVIbqGOvJ9Ezw9x7Xi/NUjNl7xVLukk4Mj1dP3hB9Jeuy+02vRdOsn7d+
rorpwHFMoJbonH+ZtbjCFApRiFut3cO9doy1vGslsLiZC7drFa0/m/6g+KrpT4o/F8Gi+AZBpJJM
xLUcNg5ZWEDqR9GwX9wgy0KYSUUW4uWldCSabUi3kcDuuMPSExpO6C5or0M7PThOKFjtOWGUHhQn
pGI3TLJD6obc0Kdd7rKqCEs3rIlzVunShr0asj7kHUY5HYTV0OtCvEJKFzpe0Oeh5wXKtXQ9iKNg
GNbC99Rfa4gDylt83fZRS1Od9IFYzcKXDHIBv+2HZiYvdFI9SKjyKRZZcV66elcNQXOtsgooeNkN
/5ftd9ejDS118eusnzZxYhEt65rd5zl0iIz7zVve+uVugDITYoXNLYHOt2b+RMWqDDErYvaATjYX
U70YYA7VtZzmgjjGay6RuspiQIYJ7YIyJrtWPWy6zi+AlbXknl/q9tIggsmPiNrii2wvQ3uZ0cPE
l6ldhTEKTPT4Epvnvj+niD3x/PbnmY/ztXJAkixGiICaTzDH5vp7qTXQnhNSQCodVikgNRfHb2pA
lik2842rIHBkPpcfEAJqpKSvgsCuWKsvQgSBSrSqAeUIwSuoHUJvg9LhwhuqSZg3oTuF9hQu1lpj
fJhqRpIHfTqo1/Kao2MdHI7N0WqOtYs7FiXoMUONd620P1EMLnL0BWdFngZxluJs12u14gwRsF7O
5bVc9wxvyF6XGWtNxUV3zwO6nOIii0tbXBpEOcWlGi9lccnGfUISzHhJxktekC5xidHyESw5XNzh
ouQXj9UxsGDeDIl57liOnKt8fHSNsxbj2Di3/VmY61GSQs/H+Vqaw8M+G85pnE8Wr/R8wp2FaHT4
UwmJDJJCD4kYEhkk4cXoIUV0QAn5TQw5sv0iO+1PMeTypxLyr2LIfyshuzEw8u9iSJSQBTyqqxIy
o7Pa/FsJ+U0MiRJSIwqv/i6GtP+TGLJdjniWUUJSCokkxqqHRAmJOiq96iGRRjXiBzHkgmrKPVvX
ShYQbxfNPVM9L/scqJ86XnVecghLxdU8rse4Of/+PXalFP2wmOEt5tBZ9OgzInj9GTwH5ryQMOHq
bVPEGVFCjv5QFl68iafaORHhkt6gvm72XRbXXHsmEhZ1TMv9GvIO/Mq8RQpuEBBZE2Rk0MsjP22C
9TTlt6WHkADSifDpkFqccVXud5bt3c4xeViyEi12F67IwiPfGtezeXKUCUEFGZcXj457nUUI4RYx
+KoCFEgdqmpnF0r8vDgeREK8oL9Z1zFR++VGQarAyi8jFBwDj7t+/y/NVgSKbZPKjqCTYfetZuYy
9q4U+4Utyqtg/9Duo2mvtPsOK/2MpnktJ/O9a9FEHmGZz+wD/Mj0GRU6ik/biopgAhANWNKrCZIy
KPsAthg1a0HLBEAL9GulXjD1QY6VUAtKL3C52Vyr9QKrDwSbaS8AZZXpQaEH7HVX/fzeLfG7BAAO
KFEFcRywpkvjAPt1HgeN7S9c+yEiLH4i10LLr12rET47AKHucyzHzAPUfYW391oR82EXGuJaBfGE
3VrsGSgyty2FLhg7p/UIaJsi1pWqvD1sathTQ+pLiqYl6bO1X6f+I8gA0ucMNkm6r3n+nAHtCsYs
6LNgaoPhWrKlQxK0bTDOa/Vz0F2PeDc0K0jbYLGCYg4mK8jm9YPkzxIz5g6C2wKjWUtrgjkNliYA
50EBKh5cn5IuYWv+rPkj0/jeryrf6H0jXgt+VuPsqVTbx1S9j/q9Uq2VvpAQKz2EcGu1ZBHLHYHa
EBu6ZqcNO8bu1GKvBXGcitp9CviP2N95T2QaNUT76VqyhSDpg96YWt8zfdJAFNOPrbXw0gjB9DaI
yyARQcrJcq2mD8oyAJzQX6stA/yHI2tzLZj7wNOCqQwULVg4DfTA7ANyQ91rzTpD041TBpR3LYWM
bn4EZ8i1Shv5nV/bJOH5yM5vUuGPrBAKP5U+faUa2qW9T+x9xlnSr5VcCyOQ4+44KozjkYCxHZ6J
Hl5rGnamulZOvLi9ayFOXot8r6TdJ8ZeGfckTeTevk99qksZXq/VjL6ik3npe7qve76j+6rnT5wk
nj9wnnBKtEHPucHZQsYal4cASD7pQ1wpqzYwraCdv1c9BxSopdEKck4fTpx5rfhaCtuqJvCmQCdT
vAlUpoFpMDfBwDmSYjEPepcADp8rrYuxzvXtHqOZX1aQGEk9WUuNffiYlNLvkVuIeu+x7+Y0Sdci
ZgX5N6V0a9Eq+M0V+xcJIYJ2jHCmw0XKYAvxk7IinYtJaWdcfCBhjw6QkXMdC3LW1YmwBHtnyyY7
X7+cMB7/9hFS0qnb4Hd5t+hVv3U7VvTWKJ6brokug05+ZE6q7Ku5mtClnTBKsBRzGysO4hK3bA8T
v+rZcCCM5vO7tDVPyyTim2uqlRX3gu7GroTFdOxETHO5k+7GspX3bqb3d72Xlg9GvtLcl9+N1n8F
yLias8KzGewx2WGV+OMF22sjkaeKQ463HicA5DVusUY0BrZlPyXrZ9cv6bAuoUxRmXmM49MwHCvz
6BZrEV+b6IdhjQY+OPJg52s5Xlj2odBDBjEZjD5rLYfk4fjgMMGvD7V98A1WYglp82u5y9Fejot7
pP085ieqz09Df1KNtTxxbpqzI85Vs1bvnYvm3Hlr5eUlmS5peekgKde+mC7ReFHstbL8JrmWoK01
3ETZjZu1MeHmjgJ7bNJBwtLc2cG6U+pTJE4iXis3j/1wHIejUxy9gi3XoceTDJ802Rn5wZUH9oe2
R1zGWhXsk2Yt+jiutZbN04sPyrRWZR+05FjYh4IJxbWm/ETo9sATdI9jf9JY3PS03taq8Q43tHbP
5nJWm2MKrOdclIB8zlQ8XaikvChrTu1vdgn/QWDhwjGDnMQdm4nVL1hsbS7HqM5Jn6fHhQpxUDIW
KYV5G0ejshuq2niYOqXC3ApdgSXQs41uenGT5S4CyfmuIkLEEASb53rdBXQOJQhKuJwjpP39hLP0
thf6sbSc7pH+pXzsFC5dRidv7KXkipUgKMZKGlbOUr24Te6nvflFtslzZXviETZjS/bI2iuKJG2T
5EtVDMOnEr3ibEPumLBIrXAGerui0T5leXewTC5qctSbuxoI33YZWgUfT1NsEmUqd5llto+8TW3W
3eNz5cgnAiQYr+n0iGl94nOMGxs4myFvFqust0m5WB/dqLqJjWfQGd6a6Nkfm1zc6+7oBI7OnrAv
DetuLpRx12rJS1a2zgUPJdLrFodvraC3cKrTDL0Bc8OoPrexfgT9bZMPWABlmiuMfXVsf9AV3EJi
Nm5nddBOfaxOd9dD2hBUWNPp2rtmRKBFBnqwb8tTPM/qQ9doL7w+43EeCgaeiYWWvtPOqCceJntW
oUZ0YGNt19xoXLqQ07WrlLYvjsYIyEL0SfvQfh1m4L8uGKC760GZRXQ0tunYLNs+MpcTDTLzpbZP
rIDN10pG9XG2Jhdhp0g+MNJ5Uesiv5HxdAuSs+aSOqp7nZYIKfBQJNShvXdpOd6LiA5alDUASeKo
j7fcJXUyn/SxKm+KyK5wcGBlrM3KfqV/9UVTjPJtquYjoT0CTLN18VxcFX9/M/gPO2RaLyvDVQUf
p2Mf/PEKKJ1BsQurIzZBzPp9ItHJRAvGcheA52upam/LAterVlILo5GiPqQsHnMwyHvCLRT8EV6Q
uLEAWHZPaQWqTELQBxopp/89yPVTTNJM7XG+B0aUPOSV5nzQMkzBlUKKtRx7755xyJexdi/CevLy
52h+dvLnVLzE12rki2EDrF6rG4nODorqNate1fT9nL43tNdhei+v1U7vuZvlXCTHrrpxhqp96Czv
7u9fNyDnv6z1WeYj+cTzDBAR6vaPL9zYEJdrzdguB1W5be148Gd1sYPB0sb3LuxWMrHhK2eDBmN0
ygE0OPRAteHYp3dt7cLjaYkQ18xqD0kZKpnU4AXNQNzjJP5kuJ24q1OhbwUis9uud0hxLGE8tyoM
RctyzrZuTO+t0bCh7uibuuH1iB204oRHynfCUT54oGNYcbBzTfVCEq5qfYlwyW4XG7apQnhSpnU3
pi25TRk168qqNUIrKrR3bRE9LDI1Xnp9DgulVN8095OrOmCK3WUm45qDrJr5XOS2Q7a6XhxSjbyu
OUue0BPHT564l0mRs8Mix1vP0q09teWt1yOGLglY3Q52D6bCsseLmkzFmSn71tSLL0R7To9dkTSB
lXFrZF5UhaariDuN9+EGyiK6MBOLNnjZk9HXy1tlVh8GCXGStr5klRfTaeu7LmhXb/EuHuptr6BX
3aZ5SbwbPPi+nj/YyVhhXqCRNqHqRkh7XYNcD7amp5tsRCP5u1Pl5zMFjAPmMbw2zCVIn1zbi3/Z
FfKf9/Xotf3WtKcmnCPl2RzGr/ECBJNQ+/6CIqIiYi/IPHvc1j3CjL9/AL/SDxiJsNbjIXCycq/7
aVsqyJnsNDAPWyOJ8CYI6yidBuOg7CJAHFgOSotmflqzLG24crnOuEt69sgQkZrdqIvdQJg2GhN3
7/bvC4nPMUdtYrLMHsUbXMwCLuZcv+uXIvz7R/5L+44HzSXJYXmG4sr5WeUWo8gcNJz/WxapSNVs
IEJJEW16V7XYYhufUSvMF6XHWH39uf/9Nv0/8aW6+9a+6P71P3z+VtVzm4hY/vTpvx4rzIjF/6z/
5t9/58d/8a9L8tZWXfVV/u3fCr5UNx+LL93Pf+mH/5mf/v3R7T7Kjz98si9lIuf7/guEyC9dn8vr
o+B5rH/z//rN//py/V8e5/rLP/94A4Et1/9NAIz94/u3Dp//+Qcjy7/8gtb///s31yfwzz8uVf75
45B8/OWffPnYyX/+Yaj/YKJF1hGktxWNtkrlxy/rd3T7HzYBF1AWHN1d6Zj8mLJqZfzPP0z3H6jT
NNuz0NYRIbHCl7qqv37L+geBNvqqX6N1y2VW++PPp/7Dr/B/f6X/Rbr5XQWxq+O58Fh+2vmo1hrK
oqu4pvhBKmb1H9+JyzjRZ2pMlrLjKE5ZaijkweO6KRVgrapVT7sSgio5Hy33bULVN6BM0OfUcebL
BhGSIT1cV32s7Zy2GTcllxVfh0y7YdIljwDF/S5Kow3PiO6IM77ziKHcx6NabwylxzQpIizaHeNX
C7DqzBtp0p27lmhS6dCIUMt2l9YIDhA7cx05ckPe2SAXd5FZOMzZNzrBhTvXgnjXDaywo645qpYD
44AdeSvwwFWO+6I8rKPojZU51pYwmGLfDJgTJlK2DZ24nBzk8ZbfE/sVZQqnrDlIQtLtYelvIpeY
IqtUfCUaj5FWfq5ybSLtoA5L5neZY2c88vF93Swh4bg7SEePtvTubU0+J0O+QVO+hFUawRKPiGub
X3k9h61UWixqTfKUlnSQ+vxBkQPOiNwTe8V02SPV/jCt6UC6iNFJRTE3JpRKKnn3G7M17/Je3MKP
M3aG3UGhStkxM12o0vK1i6v3blozLFKI9HaQY+gL3SSYI69D3dJ+AOjVEsJ5hOnmx5G67K2pmXF7
mgSFsyB3yGTai4WUClMM5QYJv+a2z0XqAqbWxWbxyLYp9bHdKYP62NfMTWqHfF5UtzuniNTNVLaf
iel7mJTyKyhoOHTV/Klx5Ud0YZ/nOO/3Pdu9SNX8NsJ2Masu6XjdgG6jcbDKsodkTAqQRpSbtppL
dBmosWFDRerUboVE7JQiWN/140516y3Q8nyLXI2r8lRkO7VAd4IXER5ZzSuWAO4p0G8jJCPulWyS
kvW9gTGo6DoJ3mYo6PjRgE4X4xADtAeTYab7KQO9UwkEXG2Ez6tLCZ8ZHbR+UNL0cEaaB2FgQehR
a2LjuaGUBXEoFWoa13Xu7IY8AklsOnmdyzF3XPpQNFIsXck3Ck9rK9nfAGB/QRDxqbToN0itdMmi
n3D+KbyRTL2eccFZkM5i3HqtRQ6rtMxpi3YkLHJVPrV0+ZNTXZTLAdXtsOlT+TIu0xuJjcptUSzx
hgiIaDeBbD6pS96+M6P+g5neEIGQfsxSCUx7TDg/6DzKkl5WrJeOn0x20Hp9+1rI4nXB193glCXE
j+xfaypeWP+8LG3r7dSZBFMyRI/FfSMG9WjGTMghcS7vEOSHwlXUrcnA+lAMakorQ7+v4DQ5UfFO
G8dnwF+bdKBbBd8Ey4x0KuI+1ZSuOF5Nu2KOUQ/ntqm+Ii57sCyZ7ZbExqTJ5maTwaCC5N75o+0e
DQvRfpJYR8WCLQloNtkszgF9aXLjyhpzivUYpy002SiAFtWjxclasiFwGZYllyjXYapU517/7cBy
ad44M4aayGxdRLReqJfVkyzj577aAtxhxjkbX/uC4BaRfMmjrKAnbAEsw7lYkwSwd4koWbkr0QYQ
AK9tlH+gFX8c29jekIHu0LsNe80xfCfLaDOMQcQ5v2mnlmjKCeujbdwutf3gwQJivynKVfm6txes
4UWprN1PmMSkSrCMua088VGx6JGqEzi3ihcvVz/2MF4Wxaz3zWdYN/pmrMAUC2Tu6GYBpHcCRZT1
HPXtJ8een/uE8KcZEonj4mFiwHswwbNFXD0MqX3Sl61RqciMdOBNdZzfMpKmZWnV28qiPamhwSu4
NcHWZqYfpZlGVEyMicxQN3UejRsiYwZ0RPTI3IHJTppwTeiVXU9zyPP627GzuJtGW9Z5loasqk7i
kzUN6Kus4pFZ9geQCVtZya+jQUxf7GSHtt1hyrI3pFWhyTKWU17Liy7EfQLehhsSkmi73uSM1rca
j783bHNjpG9Liry8KGMUoiVCRgIJv+oo0DemHM5QGsyNsptyFY5nopwEKN2g6L33roFmyMnoFSBH
xi46IjA1IRcCLoGcamTNHkg4a1YRtQhPQXYAXR1X8cNrh6w3WliKG4WJGq7K5GZK3qQn40elevIQ
EB8isS533fQ2H2k2pQv9i2Fod4mxWJtIYSGpy+LrlOiPCFptbxLvXJMphRF9InAE0ygMBCIWsKoV
+QlySrIz68YMOycPCeO6V/QV9tDnbPDIOwI7U+xGJ1qOwpUv1RAr+6zULb+rned6KLptJ5Hpmk11
TysFigbo8I2puIemqu76L2Ks8RLn49qLNbStNZBMaycsiWddvlcG+icDUN1msd6cum12VdV9oK1A
mA6ayNVTtaub6bEmaKMqxnZDAGaNYMR4nTXrvu90zKBjfS/79sn2uCivq4VI3jbAV5SEKA+oMOlm
4CpB+0M9SIPvmyNvQYKUdjL2XvKV/SLvRp4w783hbM7qW5O1oc2Th8+RJTvFqvzeaz+JPj6xL3Kg
BG9N46MtIDBmhfrSIY+rJZE6A7ybAjJR4Xly/5l0duWQDNYntzUDI1XIiY/Ze6Azw/E6c9+N7yyp
J7eF98Clv7idoHqRK7cpxwoiB9SdHSRZlDoG1Lgy75vN6CoEv8UYDIGAxLFzH+vLrWVEL17ZOeFU
P86txhZ2/Um9Z6ebGRtA4EnEsBBWVTLgnHpXuka0HWgbE91WnA2Y4pxg42ORjtaRNHE/ae6MvovX
JIxdJoxhHy+QJZTlThnAW5jDQ7LcWG0CKmqM1hXNjLxAE9Fe59prjOY2icn0FdW4mnejrc3C/tDN
4Bbi9l7K9Q4r4hdyLj5JD22iNplb+jU7GiLkc3PrKWLgAcLAzpTHycbWl3th4xLOADPtU92aNrVR
eNzVdXxo7Y02o+zywK6NXdewbtMelVZ7NLuB4Y50eKq1P0n1k5Yon7E4nsmeudNtBH6AcgiRwPQ8
8xtP2lu2he8qsCS7UrILWtQga0oLqRehogLyKmIXPOQyRDka6kS8b/Wh15GLKKd0WI0ek9qFZTRt
CdLeN2aab2KhsgtEvby3WlPytuEqbNglN/Rip5MltzhPEJWdzeDGX722WvzFrnpfs8V7LDq7Qk2/
LA6LS9dVUq7t/Tsxp6x7EmYUS7WQ22hqJpjtqrlzE4iQBP+QQIatrxKGP7uABtRWhzJk+eQhcrbC
jtooY/p4a3UT8wfNPCdFGzEMvuWmR758lIwbR8wm0U4i32R6+jnDOQnqfE6O4K1wA0moha0yAoJC
iUpA+cyjel8mHo+urp4I3cMMa69rK2KjUBDVuzlVPlfltJk756mfXT9tK86y5pMnn4VOnoaRZtHG
QBi8Ww37TQnqx6yessnDaTU6XwkMhs6DwBy9UQLT0netUmxJt6y2BHQMnARkE5W3/RMZgo8dcS3/
n6TzWo4UW6LoFxGBN69AeV9SlaR+IWQxB+/h6+9i7tNMd6vVKjgmc+c2jXgbUwoeY8QuPo+RTaof
BZsEVGL4nfN9ZLaWi3yAoFgn/sGPPdqSW9dS6LJBqkQIN0ymd7JgSGsvvsdRR6GgEEQhs37ROTbH
NFPgdVHENF2+H4rpoAqLAaqGJssJo7UOCuc2pDy4aL8DtUZYL6fcU5Dh3DIA41H5b0x2VT9Xr6mk
ZSRCDMzovRTSMYg3Pn09/QHtt+I742C6DoPnJDT3iFtcFejL06buU04SrypfZR3js8DuckgntdsH
huMa+hR4g51h3N0ZBxtvhXFJfbX5DCg24sSrAUtdJBWuGTIjqrrgW1G17MCwSONfLWpg9Ohdj5MX
6Ot+UnEoTJDj1/ih8xJFwe0eVu/kP4g1YrdH0JhHI2xyd5Tl7wlxWJ0X3tgwuwqb4Q0iMj770IVX
Yqh2OMa/hSHWckISFwSYOyOpkCKY41NqHwom616Y9Ke64f5Eg4ZZQ5KsJbO3d0UX3tuRsgVEnfIy
jns/DJh5BS0wmDp9xzou25Upr4dKId5c43mTGpj6VaYPXu5YO7mB7TkM02ukpTP+iMNx0DBolSBU
VVqfX40yeraE5+xnrLl0gl3WlgUCk+TmXpVKXPBy/podjTo5BZRKXTyuzV78dc6ViPWvifVezOlr
VyeIJiwz8sO0eMoqsXGWlEh+1RktlhwWCS4J5npp+ZqUauY7JfZKhl0/oqZrPMoschP1i6ZNudfm
4xFJ8Mt/GhKStgjTQN48ThJbtTtJYYfdx9Dswhq7CSj8+Rp9Vhyno1vUVDv97Hz28nsisHtqa+Io
pywW67gkEKUlPUQC7mOY2D8xqLoOZje5drosh4yaHR8DN2M4ZCTI/7JG5kCn/i2O/32FUg+/GFmv
ymFj6NV9tqdnEGIi5ajv0/JtZq3M+ZXwgJZm39K6EAVKqGw60mjWuJsEuhO6ckJMqyOLAI+O387h
dTqlQaxOorlZyVRSCkMk/JE4wE0hdwCWWKgWjEkzmVE+q83PU3FxCLn1bbOv3XIyQaZMTkHNuBSD
gnSjoHHHte67t5V7hcbAJ+nPJu6Pel2qd4C86PuXCI/SYh6BvApdrC28tMXerUUVMBk6lbNdn1qL
BOcJBJUlipd3NO3HtkXVQuQqFIBGTLqvUrG5TgSPqIdymQQ4ieBm/SlPmjc7UuplRbFEhTgoDQVF
UKBjUzjqj65bDAdyHbRD2kdtmHJV8lGUkHlc8heK7tc2qpcJmYk7Euroiui1Na3baKCnHbqdxcjA
SYOfUX21puYs6vwzH7SjwFqNMzfNMTuGmZzYe2jv5YYiTaXs5IROpOSSMbWsVNRphnhLdcmruxil
mxJX1GlTuKva5BdAgsOleAaAOwgK6HaUBH2PbMBr/qAZDXx5GcL14lPoUu0b5obRC9su6vV1g34w
yMIHBpK/E4bmXoRfG3x/Ynuc4ltYKuJLIuqy2G90M/btvn43mxAPhiR7lWQp81N4ksGcUKEI6bVs
54dp4loelR8KFOKMzI0tupVhZ/cYAdjYuIiq80WdWqghUNMxEMu69loli2dw0v1kGXO6iTI5YgWQ
b4akibBNR+dlDIXAHSUgug0HMj8fEC2HnFFVg+FDS6ATzoqZjQWczpcG6X4MXisOck8PRLQL7QAR
d/Ct21rlTTPckkgc+9mCm/OaDUW25nKUVpxKvpnU721IIYndLPepcsO+9qOwUCgCP7cyrI4CspYb
YJ2I+FKJ/YQcA9cCtDfH4Km1reYaI+W4NVbXbIl0QOmRrNLoIBGr62kWaa8SwhRDxZJGxqNa014k
jZZJLdNopRHxgTUdUVx/RCC/JKQ0x/imIiIkU7OECTsmiVtgAG3RKyLn2XXsTynoLhJkS7pjEl1O
kfT230xWxlHNcE4oJxI27gko7OiQ6uUGjcohxpA16pUSazuYnZHh9viw6zUYRpIqEFDIPLXtSy2l
mSfJOUgPykrGK1m2splXpwlWQ1a2targpjXQgnr8NddhPK3H5hBFUF3yni1Nzf/bqSTFIJjVCiVc
p0JWvMTGE0t7bXNKxwEbBr5Me4hhr4vJwvssy/y6eQGpMdZKynMcgnGkRIw4LoGkvEBM36HI95N+
7gyFk6/GnTvT3xNnKNxpqPVVwsPMRuMnamJtj4s+YsTkxZzRTskMo1wllNclcz53mkoVhhGBs7IM
qYr5pGuK1Gvm/MloR97o+gR2QhPvTEbkNVaGPLmEdJXqwcZO+8q1w4KqyTKuFPqEwxNF4yZa5wmy
unYtnmvZlP+NPe47aj1hCDf+RWleQwcej4yWFQ832L9c+Q7K4hPzms/SnL8RiJOZ0IrXQS+34Vy3
K4tArHUhs2O6JZpwCo9lqwOPmfCrC+M7ryxC2+LpQcC3b4puP6rytcX/J6FADMs+w7/QMXiG0T4S
DbGggfkdB1SnEx10N+eoewqI7OQk++wgvL3Dezfor4aVvSe2nGwUzoY4OIQJEtnKekZGPKyqCvFB
YaP0D/D+N2x638ywbrmg0s96lmVb3/Rw3BYTHWI9Bat2mqkMVQVDbTX8y1Rp8GZ6FEzvSNQOMhRf
IrzJhunszELaoH/at0L5Qc/3qqRgpmE6vKPtuxiFprm9UJ4mNz0i0QCgUfR/Ik42IjMfg9y91LkZ
rSeQTUhP8zvAU+4209zvLFR18oIqOAT8ote1LnmhvXZDtAI3sSFnV6MXjCxF+nc+Upq/xzoeMQDS
sDWrYG11lMByrVXu6KgsoVa6ELfZIn8Nd9kIeaqeoAEI6F6NxDCzT5FjFoXw8B6i8q2z0tWVFnKz
pm4aDUQwU4tPfTTj1ajTsjTOoHHlABsKc+RuxSWJeAdKbDwgTPyduzKgvGKzuqnaoWOiao1JiTGW
inisOZJTpbtXFrf/mBxES6Aow4O9MNSbjFcBxbHIVwYgjjc1xcEcMwMBZnjtg4XjrIKeAaR7csFF
PltltUNhTPIzsEqCv42a0W7adGLOVDPsT3HwM0RwMTvpg/z1yJ2KIt6kynwfSKYgPV6+1Xx4vNNk
jKtIF66Yp0LS4x3vtIyxBLg4Ca8BJH0Nu+1mLOiJdM2fmegA22j5QRk5TIMc17vZgh4B+IZVt8SX
gAxvnIbNIKThwySC6WJG5tFO4PbqNV7tZYXBQKpP1NQj/gvtqCOu4k7IqkjF3ItOoJNBj/M4RTGN
RtA3JItjOyzrTaj0wTaVBbky0yns0w4L+0tmJdbyZmxvaJVjLU0ICtDbqguNImYDVSURWkGFp06m
5ztiSQh8msmCk8q3pqU5yKrqXDj5ubBToBdUr77iYFujRK8kIGPaZeCVn6V3siIziVtL6WtAvHD+
U0meWtcGzyMt4aOg6+jc0EntTY0PVyVNwy7W21VcRvAvR7Xyhm65HiAVkLIIUxETRUIg3mtzXcnJ
q5O3ld93ysj0RqLzwZ0GlIpcQf5lUXFBTEN1AKog3qlrvjl7vcCJnJWagjQPdXmPleLeG+pB7ud3
jiPYmLn8PNqVULlMjXiLRTKAcZQx5pFthHsL9DAXQvKKmdtR1r97Xc53Xa3/KVpB8GpXHWYlSVdw
65jPdBjDCWucSI/tDj1+Mn2Eri+x7dErFnb0SBDijgHWHptiQg+MZmVXgUcRVenMhwppovjGg2fC
wwmNKQIkPG4dIZWo8ljneY7TEHMwEoYoNSWp/+wim8FBiKIXCKeUOcH1GiqhqXduQFJyZxYXs3TC
Q4Z/wlBKwPlaqLipjvt5aJrXugiOVkfKdSYc3BYs5TCqNyd3RghGSuhzZYIVAoeLuI33QtqVqjUe
zGR2u1ZW19Xs/GLdDFmmk5JNolrNOgC3lbpIXddthnUbBHRpnDhTYL2aCZ5SQ+wA3jhuY9jTedA6
irbJ3uUlwE9jjZt51K9lxyGtodvT4rZD8ZisVCSuHi75+Gi31KFyhgrOidZpjbWt2QSSpyo14Rsj
V5/W+UFXEXGEJyVuF7ils7vbYkf8VLaRE+jHsZ40OKjTH7Z6MbKjyc1SulHbyqG9xuEBH7s0Tdeh
jd73okzqnxHylgorpykYsUiM8/zE+md4k3e/slKPqzSJkf+0sU+aC/YBjLPitRrSA7RKwHBKxayf
p3EShEwasYN3iGMKT4Upge9A7zkgzl1o1+64vO8hI5Zg6ponHgrMpmL5KuPxsCWPZ80klUpxqR4d
evAyfteMCn2GWf62s/Y9sr7hGDEiCT7R1j/KxrpjRRiQNo54nksd4Fm48Yz5hGK8V626JhH7KiGm
dW1lem8z7dnk9pKDnJg+hnKCUJ7yJcLUwbeBeLw0+xyjbzg11ewb7cWWv2b7mPQXIS66noICgMPY
H476ArXKlYNrqL6aYq+F6FDRJ5wFSKl1QJgkmfegOovtDNnQfMlx6KZjLbzBeNGUO85YFqMBM7wN
0IWgMzu7nqmSYtxt+2XKJtfp3qLiofCYSyYVZBtls+6VcewxKaGTzf1yZPZVgZR+OdUdX1hSqLTi
lluTy3QBQOTDjlRXTRtXPOUBe1jMs0GVVlrwmANUPoqn9yANwTmP7w0g6PAy5ee0+tdTjmfTd66j
lZzfteE111/s6djpj2D+w+bOsN7j+rUQ0daZ/5kDwzzzjgBWzBhQeWJcz87RbA+B07l13G4iZDLh
vgoOZDwGGV5s77V+lwnQM6uWitxZC/SU+EImzU5u6cXeIpy6HO23FMQBJK6FLA68p7zK5kGtvuXi
aSm/OeARQTlknJ6n5q9rH4VMasU9LP8S/ZkbJgdI5M7Kuc3/ReFXGzBqpYCQpsoTeGhBrnEnVOwD
Szr8MLIvOXhViQUDAgr0h6rctQAeM2BlUvl86J58PMFUSxEqDe+iDEWBOm8FgtqI5IERl+dG4cEy
JcAGluPEleQBiG7iAvinNI7bxo8M33dLsMsox0fzJ5ceRbozih2MFhdOVIT+KNuiS9Dbe9UeSXWH
KB2Ik60+YpabfoRlbkteTpDgmofZa29YA5uc2oKwVSfChHmN/GWMt5gE5DosWNy6YOhdZvvSgxAB
BPReM5DjWG9j8srCvvTLIfckgJVh+NfRiSrKgDcGgZIx/UXFMFv6Z3C6y4D/RHZ4IRe0DnxN7+eq
oXlobTjedkBktvDmlKsAzMmi91CTbWowMGtBQfA2YsqcWCzp6mPsHTdW0WhTSkVE2rWI6Rew3ZEs
d2TizPAb8W3gVWw+NoE9tZtqhi9tb5L5GmEGBvi/DM/Ws/Lequ8RxcZFFpdUXNP6X0i0+eJdXOza
EZ/LVUuFNmkrYneT5NDHJB7tBuU1De+ZwSaNvUT6drCMJUezx9x4vBnjK+/ZqBhqv6BVxGRKfZfr
AlNT4UYJqmD1HjouRjVeHfAH+0Bc8ltIRMqgc65lX2wRJTlk1YtS/rOTl1H+y9I/Rf0RjPOs5B8W
4F4I2JBqfzKTyTbzJu02DZ9jVXLF8ky40GNA2Iy7WIkfXJyKs6+mL5skyIhpjpiDVQq9wjT/TRg9
AqiH4DaRz8GnTn8jtbRMFJFOv6Leud/cQf7OmWEXxPJymvlOPnqxFm1grtD/tF5Bop5QHpaf2a+x
+jlA1eQxMif2eRSyDL+CoGMm8MlT64jokSL8qFjywy98EjQsP3ZPRMEY7PUyRiBrrEN9vazykpe0
7EvS75AG87ic0IsU5qXBUR4pzUiX1vsfvKmt+mFVf4b9bstvRXNKq2c5XUrlNcnP4fimB581zyIC
oR6dt3JQDwW4HRQ/t/HjkFKqkF0zv7HcAeu8TvkijbeuXcI8qbJmt3xYS3x8skCgsouGfovCn02J
g0/OeUQu0EBfa/YJMnBW8efQfjKDX4FtuZQE+n2ySrcE7S4jov5UQuDybxu3MHQ36Lh4/479Sgxh
A5Uimt/snD3PqsfHQDCJpNjClXKZGH7G7V/KTCRdJOXVV19vW1BgQ4VhztljGx3DoNydRoTXqACq
6U7wg6B7CZrB0/hZsSICxB+YbVLmJrqvRLZvkGRJx42a9LeCD8J4ucAE9dwD0WcaKGQpr5yC4QZX
c4iE2Wi0VcFu0qmSJBNLxJHmNg9cygsWPrElDIO6rnRrusZoIs9mDtwqpVri8eFNX1ALmfl2iiAp
kH0xBuOaZQdLRFp1aF8XS4dYzB7MWt/sZp5dZTSeY0QrWX5M6kSYHRYwlE4F834do51e0vwOlVOr
vYmi9SKdfQ7awLAIy14imLhVg4LI3QAo3gbRzXQXfAKz2Q94JQ+9z1d2T3RduDKkapXwDWt6Hknm
gkDYcMta2HFZ3HlORc5jrjHaFmh3BphO+KixibECbsVE5goUEvE0Blrnu9T8E+jF55CrSAnc0ID6
8jJQd5kBaZv8cEuIEx7oU0j/zQww636c+GBZRzm5DMY/dOIMO38mJgh0ap4E1WSmYpqw15zmj0k/
yPG8rrSdNEdb0DyfxY9vI9G23cqZ0d47HzitugVND7YhrswBWuL/M4bgTc2XGnkm2d4yQGtWKysn
hOYEZRKFCtJrWKdJ6jspCQLI7uLS8VCjkHkdrQc78bBI83pQwDpmo1jnhicyOvfl37Eh9kPiYKcs
jxeTuRVmNdsWQ7msB5qlMC5Iv3OwKJDUUzhe9fpFUL0mlFLOT9192APnNKldBaNxtScQ14YfRABI
KjLPYUkZjAPhK5aljrveayB/yfpnkx2jkvVjhiyJ4C+D3qRxNAfAyB23A/AcZajwNRZ4TBeTIkZr
c9VjFs08PsNsDhxcw0SDFIoi6EhFa7wwnm8SVwUjEkAdyL5M8fVAW8rZI4SqlyEczyJdpn3v6qBy
V5cuzQgg8dNAhkJym8Gd2kCLSGHPDhVEkhQwMsTlOHT2YVJuink4daaxiHL4JJn9SArBHbTsOXXd
WsamLQHAVNhvhumPEhtY6fYFBAg57DndNVcQfq0X8MT6+CRZ+bHoonNdyns5C7YBpo298t6oXzPp
xy2om6qXCK3iQ6DIrwIvgmJgFU0jKnUYUsA1Zjh6UoRyWSXnt7yHQ8RQaca0ZG3G5WbMil1kzJse
V8sJhDZMKXRU/WRncM0xEcvr4WfoiEspZUZUGPG1CB3h08ktQejZC5362cbp1IbjVdgWOkr9GI74
1ffiLvoS5bd0xOzvWgUrXe0ZDvfyTm+CO0m4G8tozq3anFdqqZwGcLpMR8zYTOuuTxC8MbQhXSoO
IFnJ+UpvFJeM3qOS2OsRn3K1TiDaNYxA4BnExaMMhnsrp1TtJKHOmfIgkPO9Ui2mpdkpb5pjWIU4
BVmYuLcbOwLvtQkJVeQPmSygutFf4EWe9dzYFOk/HPW+IPs6VnOuyl3jWK4SSQclKQ7o0iqFwjSV
s8EPs/mJ5fE1zeW/UTAVoQk46ZJylRiLpkqzTfdtXf2rpeSvMuxzPoSvaPXMsr5XpvXb2Fz5JGeJ
JDmFxGEoChSRyqw+UwcUmeODILJXWGomlMXlbB/sD5LH6d4+FSDfDHqlovGed5XASbT6kpmjCwyG
U/wq8Hsq+t86OQTNIZj9zFlncKwcAEt7T6xJG90mh5TZTTy/xB3TkQ0GU4n6WlBKNMdavMT6d2xx
nBeQ0Ztjb7zXbJcMK5goBDowDnOResA+dvlPdzPGBf9C/dzEz3zmDmMonEqAtgBqkscUDlRlpFjg
F7V6Me2TsneVjaIiQ9D9TMMTM7r3+W/pQmhj4J4Fg6cSxfqgWhmvcr/P5Uui3Zitema0ybILhvPQ
o7wFloj+ypH4Q24pXxMrWXskzT92NQfxiQhV35LXKpqvDrAOkFs7O/HVXIFMERp+ZisRRFC7+sCg
HEIpnM9VHsJoUlE6UiqQ9e5qcDG08NGoW916xWrNzxThEmGu1nsMRQyxU7Bb7NDAYptAfXQ0jQTc
/1+pyDt5TTtS/GnijczjFrd4ewvtYE52UfXkrnTzSrjYf1YnuO0+flqlV7vQVAdX5m4/cbrYzoYz
zdPKNVq0TPlOgU4gw+IWkR5BnLR8lawKfxx2SQhTzcc1XnxxeflSdG4B8IKY1uGkQe1U+pfSwTwh
g3yruPF0NCLLSzzgGmvVt770QxCa6SArRNw3fWn9LXNyfEX+CY6L+LZABh2rAjvjcXwMM/HJOwfX
0xUsRfNKxW+br/W4z6KPUX3R+2c10we+ZtJHbD7pj7DEb7HVcB4l5XyunOrR5wPSzmyZ7OP7fecn
R5B7zcRJhZKa7Md158XmwS7OrX4vy9K1dCTV00X2Wl+2fBqRaSSeedPLh6F/8teICJmMS25fFwOf
Zm1Ml87e4bjky2wE6nSMIlaGN6vrdMPCyXdxdByZUpYp0Op3Nv9KxguC2NR7TJCwfqPg2Sj3KP6j
WB+cjRbdRLudjHtHLfUI9Z9hWhf4HrspplwfpnI2zY00vnIYy/YNr1DW/U/pByvZOie7Fmvbi1Vh
1+Bzbnpx+sL39FoH5fhvzP2nFB8mwPi4Ju4AYpjNFBikmSu7K78H/X1qf2sJKxRf0c/GuJeSw1yt
cVX0WOb4FiAIlINb7j0yI/U08hra5l9pUF0t8VFt991TqFntPQ5SF7c31+5fiJhXsVxwPnn+KxTN
dXgbSbTiVWzEeoC4nLwi3E3FMh06YPy/wZnXcKlLmcsHArf74q1fG76dX2cKVsvlPGp5DpavLp+u
CNza/M37DXSbkGKxc96UDk+u/tbQ5aojdEwoSRI95MaUMXStjobDQHnLHMe1ymcbrDLqRFPA2uOu
3ZR/weIjx+AoAh+J+7egwTmCYXWTutZN1ODg8kVJt4YwXcZxJq7VKf87qrlbgv7N9TNoTmP0ljef
y0rLiUCw48gHTaByZ8Dl8bsUJWX1TyWzVNuBjbmG+wOrnMbkPdev8/LGToN+KYvZzaebM1zQGkXE
7FnSaqUGn2F9oiWibyr4Y7+pdmWDLfCZNEFjOBbyYXLubTkylFxEOUyEi2027Cbpz4KLUUug7fHP
IP3GG7FJrY+JCrPTrm3xvXzAj6usPusKni0Uy7G5l/kVl0KLafsGcb7tMLQ81PVrU11ryqZ32NgE
oUXVrpGekc+B66v9iX6RT3zuOXVFd2t83Z+Vj4Loo/odyg18P7eFt0/lwlF0jtItivfBfgQu8Jb2
DJtTAnrA8/Jkf6LTv0/1DpxtndIWV8Euks48hWj6/G8+zUxP3VTBp60SshszPHwJtb9gWuOUiwm1
7KbvBVgrmFV7iJ21jAI3WMXExVBIx9fAwGKEoQw9NVUyyifmStM9iF+V/hZxviDgotImy3zh6NIL
7GOSSgw/g3Od6AfwaY1eEEYpItq2+1Izr+r2KKsWczv3U65WUBtoTvZ2c8gYvE3ZOxr3YMXRCt18
3TCg8otsJegsRfOHL7lfR6SIw9iQiCKEJevO6nmGtjsdJQP3sZ2Z0fLsK7rIQf+hV5KjO7GoPMu7
HW5KGR4sw8ODlR6U4FgYT00AcBHVuRmdsxG9RcpehvNBDMp6Lg4JydAW5/MlZYVGxhvhkIyv9/l4
IsIevd8Be2eJvjlJvsP5O5dAhfS3hTlOg+KFPnHS1Runs8CRats5/kJH5QOMvr6hvPOMY8qewITB
gI462zrOptzgSkqbYXvL09QeFOghSaPlBctqRiaPKVrFzubTBBOnats4O2LsJn/iPDc3Pw/eXYlH
P/Tn8u6QEEs6yvBQOc0JBCLkui+vOFlZyh5bhfOVTx16XOjtWk7XOSzMktn3vizZdwuLYRNjnb6S
sEw8ztLiHt4IL56flbFDC5sBKTsudY4b3QD4qsVg0EDDRuWLBbZPSk/+OhR7Nm7LKMjYd+I0xhuN
eJ9viFQuEog1Xqij+2X7OkPXC2V0Q5ykYV3GbttrwOg7yXkKZ50S58yVQ9BHtibCwSUEBssIL2Ac
5APW0VslSzHRXRXr6HAQw8DiSRTFTqSAtZfRAgXBYkUz3tr02vVnjYLHejM1KiTH79u1Xn20hCI1
YO0bCCf/R0MaqkS7f3YYOsV0VGQBYK6wQFY5fdomFhfNXnEspkR9nJttiPzdxd1ghEFheDrDUkhU
a3ItuHw5DcTBbNGIrmjYaWKgc5/T8WaVjxZqF4QqWokvIlagKW8L9VOJgrMNCtcZSOlf7em+WK9P
vswm13a1/YTBOHJi5CSDX9mZsOszbaBnf6p3IzoEskeISLBieyAWXEqNzvqQ5gMmJtluto5Gci75
0aaE0/kwclEEHFik16anmO1LiuBC+CToGutX44KE0Yr2EiEUKOSe1DHEmK5Y0m5uH3N08UyGZVIm
XhhMgwJqJDhRz4BeyBDqzD0E86rc41svOJ0QKWRn/PxZkCMUjKtG6SvhNqq+ZNQ7pOYN2hYdCUWv
o25YjILU+gG1+sEez4Oznz0BCIBRPgi5F/NkEcJC6yQcavyxxr1jHcnNhOLqD3q4ZqbitQG/NBee
HiIhXKkziMgzB1Wl086mp+INCrpjHjG/F4xEta3GNwnQ+2/k8TtPZV9lviMHh6xf29AlfCvBQ7E9
aO2F4FbXhIXR0GJVq8Cr7V8t+B7Vt1al8Y7tPVxAxlH3bLy0awM2do3uCmaVmh2gj9R8hvQjkwrX
LPYVQy6sO6Twh6vcNDYIgXMyOmJyfHwzT7yo/7SHN5lyVVuAMiYnun5ny3hDuLHr3RwzXcFsTT6N
fyOnefTZjC/SfLLwZ/E7Hwe9pYib/4XNDSNrfExIInJJcqr2Km5WyuRGw8XM3zkuDX2/bHgz+JA7
4A/z37KhOrJvsbeHZps0trvcvCZeAHoA2NW/OdExlTDhvevGv14sNWQlnyf5mqu4Rp9M+4J4SptI
tDnMHvPl4ESb4DYlw3yihcRb6PVce24Wkr22srnN8vmS1Byv6gmyIWV6usI+ut5QDZJKdA44RrQd
It6CltFgiNPFl6W3soDfaRKSEPdl+22YTnb5MvKyR3y3xqPdXbXk0OlbEKoO/km2btlZLeE5LYZL
Csw2PptDAx38Tf0Nvwxa2K1a7YxbLV2FjNnhdnmAerBGaBFWgirpw+lvSPIJScr3Vs82J+C06X4X
6FTqPsT83WEEnY4fDJg8szvT9ujqo5Tu0BXQKLEq/dSjgkaOtFwOmnYf9btpHAQSefVVpU7r84+2
fq+Gf4m0mzsOzNYdkksznDlwqXE1WhQyh5nMT143XYPwHjkvDmo6/FLdno7o2tPFK0eawSbAT3rG
/+BNZmDqg+ACtOeXeW/bG/IPimYHBu0VGmqKzOfSWA6gKb4M6X8VMuYuLNAwhe3PE+j+Euq9LbNU
HGIUg6riqWBSnBJrsJqlMw6vbie9hutoxfFiUpN20jsNL73y5DFlhU8h7W3nnKLrq26l9qMzA0iZ
E0zkmSUQn1XnRS/OajG5yXAIyq9Sv4qZivoNinM+YL64MnJgvV1sf9UyS/c5Jvvq23RbVDs72aLB
OzQGpRKqBFn7BUoc5JFyr8NAPXKd4jczfovwTGKpW3o0ayiBuMqd8NeKfkx9O6I7w66uBMi/xfUN
u5jHMiU9he221m4GihqRXibqoY4w4P7sRD8wAeQvnRtiVtYOWczLCJJLQm/oJPzO/pg1g0ryyCix
SaFZXMxmM1KSzumbHh5U6QtZ93KKtsWd8qFySnAUCA7FUa1fNPmdKyo3KUfHrd6QWfKGk7ArSffl
loEz0GQ7g46e4cGj11HhwAmXgbKl8SzJx6H6WrR3CcjgyFCn1O/6qO309LdyrmL4rrO7aVMmnAJn
TdoI4DJH+aeWwaJezd5A4+MTRUxhqrrp55xtdI0fUuyDxk/d2EPPxKGhzmRPnxB4kaTn98R0hTvV
2EjmNaCEU0FnbRaSDIqKtouJxANfINVamwmctwNoVdsR5flmYuKrwec1ZUgBHjgarulC/Zh9yCSa
YGx6i1dwO53XIP0S1aNr/9n4cpjrZAn//RvyP7hKPcNF6lhD+1katizdS27v58QfYh+eYcB6rqcX
0XwZ1XvTPQflwQvRwv2Ms0B9VHDMMxZOSeTR3DM70OVrDDeheuYdoqXpEbc3WqCwADbB/cLInhlm
d+VxsPaB+qm5MaIeWKPH2qdI0767Fes4eajeyG3BmaHd1CjyKkITGRp7Q43Mv/lV+yNaTwb+f0N2
oDHusHkeJgLiyHqrhp8Y01atK5Ds/9BdeXPLE3F/JPM5rmG5q88RFCTcmhvHwWfnpsM6KcIXhKZe
SHviRb7MXxgdjA3dSL/07FjuE8Zi4nMEiV1+DF6HEq3SGbTO+pqLj1C6DsrNUI7VxJlFmY8c1+3B
jHFTz1DIYKGMR8Y10tbKAAP/y7Sj5XNDzPoSJvvhbSbJr8U6IyruAg7P0qxpKidr1HlFq28y908Z
9kR35QFb7Nz1T5vVUZjZ/zg6r93WkWwNPxEB5nArUtnKlm3phpDtbeac+fT9VQNngIPGjNuWyKq1
/rjwB9rTUHvkdwnaIn1jKUAGx7V8mUiDH1YMyd7ksxjxEyvYwCp6z/QDJVjlwQJcZAxGcGEiMoWU
iYG1qgMTTOGT7PjLe5mP7xIAHfu1YZ0ncqf+7HmVPLJoPdFpZWzThgYWUIjurVKPBATPf5lNzc6i
1g68CYq6q+Wt7Z84AzgVJgwaChsr21dp8MxWP+qwt+xbF17t8kDWel2uU65ES/+qgVoNNDyscsS6
w1N92TBZQ3Hyxz0/jOC/wNxM7HIVI2jwR0QNCh97aTrIyqwDgA2FRsQ8svSXxw5IUtmWASkkcBat
Anj6KJuzqeEEWlhuUB2cC0UMaLilCWwfymtZ12///3AMX+NHkL3HEyGUP9VwFEOyEVBGlQzoMhN3
LO7GsE6ggMP86nDBGOTBiykflrxjWLfW9AC3zDY1h8wC1IOqnYa3NPQ5Z/mYpJ1OjYl9jBSm3E1b
P9UIOcunri4JSW2c+4teq+rEiRIuW7yGF7ZIr6QTKfmaIeWI8+Wp+h42pnGCxSzMJbpkLdkm72a6
Ep85hEVkXzGzuKHcM7RXi2mTBzez/9fyu3JvkF3PlrD4DU0u0RLv+6fDPw7wnpnDXU62HbTMtDCf
neXaLZKZL1X+ZmTv6aghvorC1GQLM4dneyueZknd17v+Q3pymhvpplVOWsOQqa1RT3Mkr9sCHeCb
gDUtFfHiym62c3oLlQezgjJt1Gg/FW95d0a3BHV7711Wxfq7M35sDaAErkQQGKgXR2nZahfxL5bh
D+L5wTcjFTeLNKgaZcZi1C4jbdwOIYV49V1xypJNyFeXWE8LQU/bPrkGR2ufOdtgXoXwPy9aYrFv
oDNgVPV66Dpi59yIiyWTr7p+iss7gHJhoSwdz5gNI+lEiCh2mCl7K9fIqSh8si8CQqqSL8A6UzuU
DgmxDyV/+Ad6UrGSpSHdLigjm/kZw8cq9budfErOiexfdTrU/V7GycGETGXlENG+YQTiVUnDQ1z+
TnrEJ/ihAZWkzXeFldMBrXXqN3PRuyY31pNbCqXiJ1+7GezFjpceh01EUd2n2JxH8DZmgxCsES0Z
ZkJ1i66MY3VXc+ll47OJNxlQgpS+4vzlq6JqCQkXe7C16xYTb9ymHy9c1/wwcXPWKxJ+rTvLDv5f
fdH1bD50mATySRyPRrsJKSe352USrCznnswn9D4UzybqhmSYiECcaFUikUz+TUm2IKZVoC5GuOsE
GUBBdfRougWkmcysI71q/nFSPezsiTgZOnJfVKcs/DZRWI3xIQegsYL3BoW7bv1I8raQTibUXgiP
wqQiNwdZvUbea4SyxF/nNtVn4+8JDvH84NQnK3EnmPM2AxuaOwNm9HvW/vnGV+R/mt3dMbeVumnT
7zZgOtqN5ffcPSWSDzGh8NUILHtkWJOfhn+j7JEHxoZ3+xSrvKbfgmpXBzegZjeP9+yHS1vIVF9I
wBZ20jBQMlfIXDzcthkxauN4A5cvsj2x/8QG+kGxMCroeZ6biKOfovl8iw+VrrvMTevCtXBW90y6
PriHlQnJxZ/gFLqRcdC5y9OnKdcLm+5wxDYcc9X3ELaLqLxvne7cljs1RG2Tvku8roh2XeyPnbRu
a9SZ/xJbMLoU2+W8N6RK+P7sxgGPJz9eCg4DdTxEVKUringijM4fPRr8aoU5ipVDPG+T/lTLW0ZQ
ev7r+IVLTyCy5ZssPwz8fL5x4UEbEf2oAb9wfm2Tc3KLaR0ducLBOTfjVODe8UKx8yBhQOMWgObz
ry9V2BBgEmTrnHvjD2pmaFXgTYSLZbzWlXsngCIZzXT/ibKLseBkhddIxkm4xQOxTPNL6H2nPgYR
CWIWCwBHPDGS8tFC8TSO6VLXAty8jmvoKuUUy8R2cTCM4RlgiC3XdPYp+3ZtMo4PGAoJ5pgOCpXX
Jn/XuA+Kh3gTC/lIrwAfX7hogEyT6bPm2GuCo06gMCu3WBK4JngQufMBchquk2iD2WjhKw+n2hIP
HvuOK/4AFVTUhG4ehCh8utNe2U83pMoLrTwRHC2DTMg0Wr9lGYVzS4X0SPstEyMB2oSyO5lcVYX6
rSU/wPaWuq/yQ2ZsQoyOstp74m7o1RkQbjsp1xG8wV7ma7bDXKGj6E1+NsvOVZsr0t2lw1Bb4sjJ
eNGZ0CxzY07b0rz31Lv3fPwJQV/th2ZiklylVMyrf+KTsLR3bbjnwVf9ikzCdQeuaOnASshJJSlb
eB/1M5H2gJMff2OEzesy+cVCGmh2tlg8gt9A29R4XpP0a87f+NximCNyfZh0BwSWb9bwVRFyOq2Y
LEyHwXqtDEe7PuJ7RMVH7ZvDUAwfNyU0eBCeQf76btpNEmqGsnZtzOgJRiE9uvD1Kmj4GtYHuPgZ
8WUufwXOxa9vkAyeiXK53/SkFhzsA+FtDQnT1m8WfY3vVXXGiG9PG6IvIZ1KlAmNfSHX7J67AGEy
ACxCnIY6XQAZJjIZW9Yza2/j9O4zwhGSvjAZXnN253W1GTjYxfeOuFBge4Ulo/b8tiysme3FMj5k
e69Hf4X7nQ8svhPwwohL+VDJpEfi1zuELPK1nbsKi3TKumMFJ99c2/t+ohdr+qjnl6Q9OvMPVb7f
71T/WytxhSxA/4xPdb6a/Yfgc3z/C3hYM2HekKQsixup2PHotdVviccIiTs3aK0jErAPrYO0nqNK
F2TevbNrj7uZdky6kzsGeH/vx3TGiekHNd/K8HfTkppG7gkiVfT3MbtX0Z8GNYz23+EJUeBvZliQ
pOY1Z/muQ5WIDuOKxMytlTcykXEnTSlD6TJd6dx571Sj8pjNS6JNXXmuGa2eefkQh6vZvug3WQwX
teXNyhEbYB7uGpW5McCverUNkGhKGWJ0sx3DEhLohKA926VK2v+l1IxQvj8LC+tMRK8dsCWbG3s8
hepvZS1IIA3Mg9NDHLzmkGmKo2vKCq/PeVH9h0J+glFKKA1T1wGw1Cac3vfAvzAyzDY8Bo4p7Ljt
VoGZLqggLf/q8N0ZiIvnTt0CLIMn3sZV7Y1JtBOOlx6TaMbL0ZHUEuySdp+gpkvsA2eijK99GgwI
gx8VeU9hcnSVx8YimZVu22QrQUlqXovAE8s1zCfdJvgYLY1KC44eoVcBdUd0wf9BilkxoB2wqawh
Npmv5GP4sFm94dXjNiXtIycwaKcoF521U/efUvVdz1yTb4M3rOLuTeZS5P6OVlwoBOSyeYB/GYTH
UCuR9Gch0Pbb1pXLbWV+9MoMbkuDz/iZ+vSls8P/OdKXlH4RDW7QuW5sRnmVzGtGZsp0iTxcSNPW
WFOjifwcMQb2DV6BzxeHrvEPFSCcOe1MmL0owvFgMZyh56pAkqTXn7rceqj3jOlL7IU4E536JPbO
qv5u/hJOEANIa0YrVBcn6hw0gnogJIqrUu3T+p/h0xqDyIu++pMurm5x19oDl1vjVdYV+k2prjYi
3iUmVuAHgCrLTsEkf9QqchXixpWxQpaOx1PY+RAttRqSv/7Hl1+2IzrpMLl95+aRT4YdJuKsxQHs
CfkPqF88LymgHVGkhdwGItFA3RFy4uFgUT+ziD7iU9kd/ICfiDTVLz4jPPR5XxADwDguc4uFTIAK
EGSBdXZ6082dpu7tGkh9jShORy+L0x0kUctuZnTXBlY78weGitiIf3f0qNR896/I+B0qZH/Gb8eM
RRqMO/ncXzD3hiuxI6+Je8XyL9EvA926BKFkuCI2iP53Ev4Wh4+2q7wSjM2C06FUCEXyDTtTa71N
/QqaXsGqh/6sm49meOU7tWcoOUaj2Mm9pj2kk7aoHjkn1hgHfHT9qpr+mShiUlDWqjvXbP0d0jvF
hohNX3V28rMzYGbPkBeSRtEihRpG9Gt579bzWXBh8Xsr/WnVaw621MoDbuIck0BoEsYNinNjUNZY
4ZZOQjfn4QsqXlVjdAMFkHTfyMfinTkoQVRC4mgPsVJuBumhhDDI7A85CR7ioooLDsaHWXhdiXEg
V8Dcp2XMSZ1WTCBph/ppSXJNGGzA1cniCmmnrnAYoFDTLn1IdCt52QXb4yy0sDaaSgjnuH3jB60j
f53b3pA+6U6nTAxvmkaMl0u9QPM+stLqKwBux9i3DN/RmfjmxUxgKANfhVfcHHY0ozOcuRb1yizI
/C64Ylz0pwx2usgyYcPwp6NSnMXznpLTkVXvFV9+MZBzw0tQ+jxLa7784CbuZaE3gbtSp6348jv/
syEFLSrYZMMBhIIQBJAdZ6/KrOwhX6MFqMO0w1VtOg95psXgWknvBXEz3c7PHxwKmrZWo48ZbqNh
8ooLT3aAMMvQLbDTtiUjrl9gp32QjcCyhwAUMFO4XnDQauUZO55n0FkhKKSO/jx+Z4sbGnGGO5Mp
JkTYQy2sSfzhBUE3AyQ9ukvcfkaeUEtsLuXIAR6XNqU+r/OkWesNFS2GIPUQtMIB5WT5ECI5J57a
qouaq0BsWWbnuPkbxiSAsZKWLB8M1WFmGpeO7HHAA3/DgsCZQUNKCsroq7qinyPYl8a7HKN7eFX1
2mfYaUFA8WMtcsB6O2ndNiQdTjw2IIqStX3auIHU4tdULtV8ILJJN5gp+tQTotRU5TtCBV3ZlFyu
ge3IIUcaphNcU0Eab/lX4Iius3Ot72YwXYcaW956VgfUShYvbm/f2uQv4FqAOjDOQXpudTBXNKp4
mULrWWHR1zCkONO3kEUN5NqjW12Sfy/tfEZenskyOBH/GE230blNyBLDHiqNfeCccARgV0WY90fH
FifCflI+6rp26/qneGjV3SiRhoCkmSNDPvJAY063sXirgMVkm0yIhLc8zr3xXIewQ/6+BzPrQYhz
i2ZNqQMrO6f+0wB2HAzwe1BTa5caiFIphHQdjMX5Pz+VsU9tFBotOUzFL+q95KaG0JFdWZlh6Rwg
Q5RRqKsyOG7OUt5svSDV6KWCyEvF6RsT9Ax6qLo56U1e49rxeUo+dOU0wTILO0lo/7VkI0jhmQtn
DkeSVZ+KhLO1fjb+ShNRV7cGhUdEAI483CLhJ4Dup1iVjxBPEJJ4AYDVUb1oXXVVpmuG9OVkHEKY
/Vr95CXeVM6xM79qxBlTyjgXoB7nFZnoC6xFa4QTLdEaoEj4k0xm+O8wf0FANPqG6UHyoZQ4XFJ5
24zUPTMLuh0z8asSkJ211wKWrtodWCUG5gXgJ928VMMPb7KcetiqVclN/6fW7p11Mfx8LRPNUmKs
q3WG0TkFBiYBGutaL2HsgquzMniHQ2MR54JaBY0uQQFeuKTACY1W7QF0tuvB+axjloTGWDjcds3G
MvgkkydDZEQoaXgujEOQQUbxdGhMNM7ceQRW/1BchjOClKO4JKLwlzKNVZRv/ZchtJT7FmyZjzNG
5ofsRbYk8JKHhL7YCvgLfW+DPcHtpGxbovy38aNoBcy2xg0DQzAsWYOyYgFIiTTxizNwIc0fRLGo
AOZnsulmb1z1JCLxkkPpz14uMLd9MrHfsyIrcuzGTIcjo6HUHezuo+VPnWWT0yhVFFZoZ2lM0lIB
AGwqyXV4i+OSFh20Jj9qSD3ISqqPMY4QiZszHa8GZoeyqBc//+rmDDHLz3rQVQvX+zE5hwRnWnIL
EV7ZqDfMbidOazVecR0tdMWVMJXgUHf+NKKGiLpkWA+mfOX4v4V8F+iQUk9MVlRJFCq1rtwE/HZy
6CpcCjEWpeLN6gEBL0NOQ2OzmlSQaMIh/+XWI+uXtKCSeH4WR0EYHshzrF2kNhQuTDuVEIvwokYe
VWgCYsNjIfQxKCM39I0xjy2jbA3uGPKPJq+f9pX11QABmzHBNenOQaNt5x9OjiKBLx9Jk38NUSIL
10dOtdDFLLZFelVr5k7lmlh0C3ToTxDND1q5J9DTZREKT/qaUi7Ckdo3/iQ2lWWnHjKOwIZ5Uk3/
tPTlE6vxW3Glie+BIdzFzDaVX4rCh5kRvOIpjOikdHNutMXNqd7EB0t5hPXgeRNXQNpdMvnSqsey
HjzLnrf0Wm+tWV4ms0N0SM27R+Qwd9fib04oN84JAah0hiYUgUJ0qv9Oy3FF20qGg3T+V6Mio5Wp
Cb4C7b1G8Jy0HXLkh6w9EZ39/9GBK6F4dWQyS0mOjnG2vSrMKSRYSCDTkQ+NB7Y0Wp9Te4kwGZF0
a5ku5R7Lvrx3/T8JgdCkMS6RVF9+DMtumQC+4SUhOwu69FSW8mI0rzq4RumcBoCM6jMO/vKOcx8d
CWd0Nn7kvOwpWZhjjUl0RuqubOp8Wdn3otkp8SXs/zRc8UXQkilBco/SekRRs2r0LlomLVqD0C7U
idJoeWSpQpzfvlUD2pUZT0cOW0ZzGN1Ol4L3XtyPkk2KngddAyTeLAn/UBbdX9WsTFGAu7RZ5jo3
jO9V/muG70H6RcwyYxSw4/Aej8T6TBfGB+efIj/l6VijUyjv5AOhFtzYhLv+6cE6+ursyy+WHu0W
WBeSejB7HJuJXvkLwZR6N3pU+LgR+vK+kVeVCaaw+DWY7kwcKfkHF4Ai7YD7OCxWkHHYcve2VxE0
xkvMupnMOwI1Cvnp2Cc/vqWUfEO8Y1vG7MJ2JiPEuvk+znh1bcRbtd5qUP6o5BGqJvrW4k/vsME6
45eh4kiAAhOP12QbO51sM9MO+O+K1ko23paZNBdSSAPNROgak4yYmjyrExjc4L/XsNDlQ5fI6Ifr
pZ8I+UVcnHGxLcr55DdLpJhCLkSZShCSCUNq6EWcYJb/lE0PVfsiEXYPRBqsGRbDlYknveYITOPf
eryIgXjMABDrHughwQX8gIt1/pXufTbJxlmWTEwzSoajg/TB3Afwa5X+W81nK//IMT9WMu26vPQ9
J2DO1IPFG4CUmdy1CVElReug4may0V3wtUisqzgd/bWaASXtUU7W6s7CHQWz0P3azQPS38H4vmDK
A/5vyt592Zw5B4KqFm31Nn2D2Vo6w2/9WWNN0LXFhFzNDOEHq8ybINPEEmk2fyF/8dzAAUmOG8xb
MqiwwKGN4XLtxjO20PSqdTg6UHeiDSTtloGTPAYLQth41NC34hDsK8xliLHNHfdMEG8d9WP2KNir
zj6mIxFpNlU/VfmjZptQu9n8JiXwLf5Gn9Y57YA1kNuNdwUpKMIftaRjAcP7pm1+ZmyUPeQtWYDa
j4Mb2ayfQ3ENoo1RbGwvWDY6W9AiR7S7Srb5iLBoAuj5/zQbQUVGehMlzHoUdkChjKgtO4Yh5b2y
T5F+DpYqnbbBSq5fCgEvafM/kWoUO9OT3A6mYKl7JUlENTg1P3ZJDhn4QYJ6i8Q8zDoLQs2Q3jDk
4E4GVx2ZSbYGsirRcI0lODk0zTlRdsPwRhgweUl3knEOfnQZOVar0qWveUEfHA6cp80oXyjIXTsM
YZDoCng3pYOrcbhj41+ksPlhixcXGmIVIc7XXStbpSsqlYJ/zjJchcFDLEJsQXG+0dbGUqdbK35r
pJVGSK7NNk1cySoEwAMyghCVO5hHji3YMrp+i/DxoQI/s5+w7bXRR1V+ZukXuGEubcSyqyy5+MjY
70BllJo/pYJrMpldSNrrIUSFfnlguEjrn7uJ7zOnS/J9YA979cMr0/4cIt3o5KJJgqCujdT9ayDx
YuPJX0Ljh+G9QYvf7OAK+OKF1pdK3aMLr5gu5U9QDEPa1OEfWTfuoCaL6hbyfVTRWg7JUf6L+18Z
MT0YUKbdKvPcMXjziXipth2vNExxqAEarUZ5U7Qbub4QG0e65vsE+CFmRUc9kM/rJs0N0Qh3o4nv
itxc+W5oZ8C/mBkITS65vIQnyyEKovD1ohodf4v5w/YKMkWFUwpcFh2DvxaKdqbeygduIwCIr+0r
61a98xHG1Iz8teZNGq65/zbJjIanaS2tKmNfqm9dhv2S8YsMpBro3WTj7OB0JPgdfVkqbxHWVO61
YSPR4ZScTf2kytehITXoXIZ/Gm0y9NJUOxF0/F1Va2K7MNZtGGM9OFo13toZJ3e5texrOze4yg3X
T49TfyVdxLY/S+tNI+UPwhNaCYvl/FGa7864Qd1mGO8GIJdR7o3hNQHcV+qZCh3xhzOPDflFSPlI
8C11OlEAFa60cgDI/6pQqT1qMWfp05sZwUu4OMNtVK7dh52/S+2rX9bLDMg06SeUlJjE2LR1ntOI
wFY6ExggDvNI6LhHPEzLsx0sumHtJAc4ag8vIjqkkXRtT0yMCYsZcMtQAlKcRvo/6yNPuRGdBRo/
Ew7A8KeFR7WbsF1RtoVNXt+r6smJcATsNCJiQDjbK/GxgLy3GHRiVt/5HDwJPpoJ/9/cntLoVyXm
qZf+nH6DUFpoonMAG3v49TMQZuM5AvejBdRH0ma4KHzj6fQP5WDoCwfVjEO84EEmrRVJi/RMcvGW
uDNvNdOmByyHlMELqR9ZYJPD04WEKpb+UqYDsFnXcn6LZVPUbqeTznwoZUnMLihKVQ4MEYu3msJX
Ac2Ksp2iH1L4krtmfwGRRMpn9Jim1UCFWnGPSUOPfwbifxxtgztxiUmOBNJ/qDSaVbkpkIoZX2BX
6MIah9k0PORwY4w75Jo19QEhKi/MSPiGjiSKG9yUj/x/ZGoMFRPZNnYefvmK5994/sf7RzPePgD6
VLsNUK+rcCevqGAWIwA+UhHanm4E5skrlD5l49BjLWcrhq9LCOldVxpt10zXgRCTKr5L/gqSxK2a
vlc1R2aB7jk9Rd22MN4qAlgc/zhrF349hRrUo9AcRM5FhlFXBudNML8lBA1IhFntVZgJLrRQ4EDV
hw5TZcQvx/4eesZmzDPFkkzcjEo8shr7A1LM3njkLVe1/EFa1CJWNloUiruL1pehPhAigFRxn6+R
z+tbWqPW0OztwdLqc6PceVxg9mONXs4G0Px4VspzKZ/k9AmJhPhc4si2kv0AfF9Lf5PM9EN7XMTF
oqAzrux3S9qS7YkjGrPxftBslNE9AuMf3dgNyWUs3Dqh2R3hM0arsXilh5S52XdbYh3SqzgCpviz
9w+N+eXUW8PBDOnpypIAGzBx/ra8Plfvtv4LwJFw9HQ8RahbUJS6RrpjVRAOtDUUt/Pgv06BouT2
6HiL9FCpGhk42wS/QcFjBCBATreUglXOpPUa2drasugXFOzusz+9OKt/PketQwXYdoouIHgLTWFP
ci5J9K9JqS9f0tEIwxIUHxkC/3nkQK+YjkF8kabSL0DNXmf9+NANeY2tGWevbpxI8gnXVBrioW+R
viFOR2TiQTHEKiS32q+CGtBSvuYMfdqI0mxYEQipgMHxiQbs9lep/0BYwU34jjbS07Sn03EvqFyT
i8b4HiK+4Ay0mP5jJowpeYNw8rpfGWmggDGmH1pEqVPCrg17yTib8JGD7Xt40pMVM9C6pfcKGEBg
nlwfONAbCHHCRGExUaCHKi1W97p/OflvAi5vgI8u02nmHEDr3G5LNs+g3E7DX6eTj44KgIyX5EI8
V8hEwWDRo2aYUQfj6tEJxZdbsMiAVkB1GxFvaV8S9Vuxz2aGr5g4fbsGAabXzo5Ar5VjIH869V9n
L7rNtBnGN8J1Enk9zIfe62EvrrL4apnpegIN5HwjY0DO6WDAT+4B7IfK2lirtHT/QqoJ6kb3TzPD
YnqbsGUEwAqUBfbLtP0UPpcgQ+EfgA8cRn5rkKFZQgh3HDwoo2bbW/u02lfxNQ6++gGOwFxqRIzx
WfuU8w6IU8Il+Dc2lyWDP9MHjaASJ9Wwr83/bSE+BxMEGPD9LYdtRjbFNcBnjnbk4GyHDUK9NF5K
fHr+OeFZpyF5+GQJtKmyNAngABUEcykmNg2a7kwaoVmbN6AWmkIsOVeh1H2ArLtmtWmXFZbGPTxf
jzE5YR0iarhF7BDUnGCF4oUXhPFdu09hR41Hwo0QyvtxOguJY8wdF7aSl2R/0PBhuyP3nsQLcNUi
36oInDsSXNh1IweLDZGYOVJ01DS1tZetTTOuxjgX+mRC1dp529hrM3hNSCoi6cCVkmafanQFgEcW
z3aJwiNj3llE1c1uERCSsdxofPcbFux0/MqiUyldu/DRp8eYd6OZ30A4ms2wafS12A+K1EPp1VcH
1UXTTjur9s9mlSnaVzvAR9b7lDwipvhmY/bq0mwOVscfV1HYuefshiLn2UzXjrz6IvR4IQHK80yC
sy/CYBsSuq8sh+FjAO4aeuQawUlkWWjm0TGJhdsl5OURpDn5mWepjxQO0eAEHMkeKLioy8VnOz3V
5ktfUQHL7uWCxQBmCSRuBCKPlf1k7Poa/aKZLQ3+9dhp4ZXBRi81W/ZcBZgvN8GwA/6wpCNeY0Au
HjmSKuKGKHHkVO1b/YEHi6DDukVNvEq0Y9MRicXBtZ4/uIvE8GOCTheIFOU6hBT4x+CFS7n4jLf8
r2ov/C1zwzV8GFcEZFhqHKQ/rZcZwuT4K0xMRP5nh6k/R91n2v+QGYh5IABC5D1DV9nI/kJqn3F7
H2eNT/zgtzvm+PpCXvbAZTfApjA2lJD/yeIv1FDjcSyuVRp1g8XIDhZknwHnDYMbEndSKu6xB/eA
NLI/5ya+VWkTNYsCBIydKL4xNJJzGuNftD9a9vThXWzAQ3/WrDOGQFHyEq5141+b7lKwFYWNQuzV
GRYoyDSiRvwJAhdZS+5/hAonxLwLOePwFrXPChuuth4xyHP38meEwJPZZuqXo8ofx8JVEFF/pl92
pjJXsNwL3sDlOMLFwn7oN+o9hMajT3+qiqE8PPKYDwrTbD8uxmZ0nfYZoI+RCZD9lakG52+q2dQG
r3M2jAljc8c5yfHMC4CIjPw6L5LcsIQn52vERll21TqlZ7pZoB1SCKQEyLJfdntwdCFj8r1JO7Ph
yDCIeK6YNQQoGIRvDg+BGA1JdfTqmkuC+JEIGLcvruQIkkByzLrb+GzTNX++Hl8ZGtRmy/tcFQ+J
5bKvv6v4TfBTNsICEvQXDAZZuOf5Eru12h0T0wIs4uPy/0XfdJsICZY0cX2Ul1GPaTkJXQlBeHe2
hz8sChIijZhO12R9D6y18FPOzVMlR4gg0o753kbvzdDUmH+9li9Si8gDdiHhAmDYjROEKVfV5gAi
QriJHkLA9TKjzCVXO3NOYUI96GNk6m7KGG0DXsD0U6AOOWQxn4QRY0YNPK0iEm/o4BB/ZB4HLq7q
BniMkz+NPqnXWQxOwj2GVYG7JsJtpTxqbq8mZw0JLrpBmBNJVQHmcjFyCgoMCaRe7mJswWoPrHKN
q7uq3qWKYvD9jOZSUz3Gqix95kzcM09/ZlxLSKAif8A3m+ZGdhic6d/ldmIQRWRQPmH4jW23Uaip
dPbAYjkSKbDU/lergA4MioTgxmYFJEWM2WF5jEpWAIXSRWbxhiOQbcb0OmoGbZ6ZKumWlIAsZvOR
2a9yfOYQZwu4iAb8ePKs3EITAkus8Z1wemYH08SLNBzEKc+RJ8zCBdfQRBtdtWOGISaJXh91FVOX
rO04cxr9H6ZN4ZkZVd2rL9H4r0MmyetK5FFU3jijXa2x8LI5zFVXbBoY/7L5T7wlqEgT+59hD1z/
XFY83DapP+ilayb2AZc5tfX7sN4zJ0wtMqUe8A48S4S9TiJXb+l7ErMbwHiqXMSWnuicd4RbRaDx
ASKCckqWgYhFRs2B/8PlHwuERHyp/Qe/IhOj/82tDE8ztbtXg/dwPSI6AVbxOwCUTWzuZR6IiSsN
SYWGy0lzIP/qC29ydDYQgStb5uUB4yDqKOLlzbcigvO5ijknBtF5F0JP/XMkO6/JN7a+09lfUfEj
6iRgL/aQsxhrwKMKkSfDyhisu+JMmHyrrOboJ3Jw9nHQVEd0KDLWI4TaebGe7T20JsWxISY3IS6S
aPnZiKWM2QsEATMiq/E+j0mIPQH9w3Lla6iCTvaUzns0XwWBJBpyctUNnS8KihcqsQwyKkdjRAw5
hjwX1AXIPP7n2HrvSJiLfkPl27dJT1/RA01QPWy/JxANNTp245cUgNIygyBrHuDFHxylQpbMk4o1
UhxxkrX8oBAQ2z4CPELroo+YiggT1C00bqZ50j9l3AGKts8IkYpJAyrLa8izGR9wclcSNpZtW++d
yiRMqlvSJm7rXhWfzWgPnkh28mJYWS7wEr8X7OttzG8xf7Uayi6NXIOVeXosgku3UXA0AczcF8Oj
gXzDWnXWe0yIDjCBCQJJvgPjB6k47Uo1r1L2Nxts3hktsi6hFAuNo3ss1lCeIr4g+t+bPONdfRum
rTNriJ6IGbl0MG4sF6DYy77bxaJ+weSMPtvSWTa/fIh/5wQpQGGKM+4GjrNJdqHo2+xoynDy857z
jWZO4TtmZovZvP/nIizPsl4OvVrBAM5NDE259pujzs3K0iZSDT2lPEoxMIWSUWNOUBFQHhZmlCE8
GvfakTbpQFHQ/BYj4o644Ih2CxfsyUF4bRus0TQZqOqbXpxYtYi14yJV0fCeZNRB+ZZgAvGI6XD7
UJVlzwFr0BRICTs4jR+upBgfISTATl/TQB5vjZ/J8Fcl6RwxWEhMvFoKMZFdZQH0cv4O9U0G4gsR
Vl6J+QokZpjkl8ddLk+Bc0r8exN+F31DMdvqqPd4BQCojHMOypKUlCHwu3Qz/xl/Gsxu6t5AjdrQ
AdCws1IXzhesYO+rtDeDLw03bbnGS0QfPWrA8VscrC21DmF1yiVcH3RW5IyIBdI12l3e8NyapAqU
1W+ifVAUnH+Yw2dlodsmdEObHz6UmZH/ahbctDp7R7VVFtb0FItqaRmrWr048g58w1onW/iO1tVX
pWO7zKXGuB1pTUVoltKKvkZSbq/YARA98cJ9DPmHj8eSEl1YF/61WroKSUqQmHXVTTgsc8K8zcCt
mN3y9qlaFsFi/ImUiqqrQfZwBY5MQez2o5khKyHYu93lLCZUfvBDubvvPG7wSyLOSxsehvJFOA9v
nc+SiRYFKVp3BblesORxQBikePGnNEwYLfiqxatgE1IzPv9HRLNbLFHG9Z0RAT4dTGunTQ9UppW9
xelvWLcgyxaU9Hq22AmzVxD9aALZDT5CJJBd4+DJh/7OTll36cpFQ59AQYKF+NH4XLAc6M17MqEe
YxacWsJaItQrX45+s1icTOtd6Hyd7KTLj4H8I2tdVSSXEjOsrLT+QA2dpKzhjSLzJ+VMmyIdfvlO
kC5almyr9Yze1af5i6FeJ62/iWgIYrceApmHpvEoMHMFlgSCIjGuKfIX76GYyQAw0H1wPxEMRu1Y
iQlVtaBh0HbN8bNU/0gX8eu3pmm40jZz/sognAyt538DjAF0iKSdsporGBnDYid8pNue3sCC7p2n
itTgP/bOYzmSJDvXrzLW6xvF0OIaZxZAaq2RqE1YIgGE1jqe/n5ePTNkN420uXvWrgxAiohw93P+
84vAeJrhT7c4DgMsXsqrhjpZnrcOcAqZbOhv3gL6xaLDafiFwWczwTqU6c3IlqD7u8Lk1udvQ/bI
SX0L4SGqdb5X2lsn5iMLsTsqzHf8Djqs9Q2MQiojbJDgpfqI0PW72MW6cT0dVIIJUCO17KzrtoPP
T621e7PceKJB9OC3OFEgwx6VfF3KrzlYjOUtpE+3oIIhl8ydAMf0c/K0U8l4KbxnGjrUxJCkIPQ3
i2riAIxuxRjMwSehzg+Z/qX0JKqRKaa3c58e3R2ZOhaXyJ6rB7091vo+S6WXZ4YZVbMUOiYVb2/n
DdDuhWBnVrmlHs2yxTIPDOVs5quefGcwj2qVNI8Cu7YkybhPmIfDmyRULhNi8qksKLFro7ki+BAa
5tUbs3Wh4dfRNPcvUAAZJXv6TyYT2O06Qny1Yuiqc//z/lnACHalp5IuBAAM+O9H52GmzYn8bS7E
eInxdeh/Bd0hdtbtvAvRd5oFAhs6oZfWIpv6pYoWPbtsaFLqzwPlqDoHPd3R8mjQWyAwY7EA60Pn
8Q1sl0MbpAuqI4R5RkF4VNt4BLLpuqOwA6PiDoi4XrBlahE8D3RR0Giin+0L9iMfQHpuMSmGGXoe
PIEOmknjWn6l2j2rwXflZjZIwTRA4QehDYsIijMKDu57g/KsFNbh+Vmi65DltaYqKPZHpLE3ucbd
fy19gMJjIhNUJy97kk7JW3EJXy1UaXh+gqrVO6ZEvOYtTz4hwEExIHVJwktq78Fk4GGi9q3OtOBi
AO3WBzE/9QBO+mDjxM98vPwd7/ORXfsh+XhzzAql6MPUlh75UTmHgvJOqRwuh7k17EBMHYY/49w3
51V8SHXnVTM2eMs1IxgXpdXcpztVCFR32m5ixnhZqAfkbYDeCYCY4AaJyRE55y/BAa59JrnUjfCv
gpUtoF9O5qaruHsXyd5I8Q63C6aeQuyM9lpfF8pZhXw6AhWWeT0NIQSpPCHeNMQ9iGeXFqxhDfya
EHYzER9lT3KMqyTIqDnqzJooZconmmhqIMYGoaCeS0/MciHE0wExDU6g6Vk21X60i48Y8Md4hEQM
Oruz4PGB56gRriW0HOzHQoBVMcOiAoZNoXEAhsfk5UgJoZF+EzxxieEIbyMLOifsdJyguL6irgRr
IXZtIhUTytVplq0FLk1KJfBS7H6oBQv+qx/fcMdlKoSTRswHKZK7UlwV+rqKAIFRSMI4uGOstpi4
pqgHNyovbJPhrs607GeGODMn4PrUZ19GhZBzztSkcseZm/yMZLSMNH1M6SxWtDYK70zCwkykxZhB
tT2Gh7BJFcyw6oyT16Rhhb6icvD8ImCCZvpvNOHs5ewSOHL1lvyq6tRiJO1EzHQ855Fnz4AislrX
5jaZY+CVLonHm7UWRnxzMYsDilEAX0Wvl9AUDJj3pDyhUAWVmVDmGNI80ZZjvUX1jk6Y+Vq+xT4L
DYiZTVNh9YwlwkYyodrMmgITg1WM3kM2Tj4KINxOIZQ6r23v0OieClwzGJgCpVXWEh8qRPnTalg3
Z3SjNm1YbB2wbX9xmzXokoEIyWavWYTQtqSvqqsWfh69kjMGrgOjHI0GUofsxMbSqJfAvKexvVS5
gSGDch5O4MJ5k290GZjAmOs8ARbsJ9W+BUhVHAbPJ/buKEheNIv9ZHEdX/v25PtYMX/YuGmnlToh
0mtaqOx2xB3IJhvMfagW4E6Bvdc43CK8DMrsKdt7uZtLCjTvSWTfS4rhpuEZ0za4z80KsDvKw1lK
WOuUdTlzmluYn4mkwAmvfs1x9BxD5jB43SzydNs5EvxRUE7MuQq2Ruycl458HX+xuMSJojt7RkWD
C42ITVVMxiGWWsI5VV17KGLHARg4OwZYpNolalyk0yhB5G0ZLjTZ4gH7jGgBJVxnyr3Z36sUZ7k7
c20phJCtf6ca0TYAkMBTgXfv8p368PMFdhvYt3MM0ItkWOPNKskHCNsg5Hlx2/U7NIGPYDwwMhwY
nFdsjU7AtK46Dvnejq6d/Rm2z04eF4QDUKzlMTQv62R47AMKtkw7uZnTZScuhTnxITqKACgrvx8w
LffP5XSUJjwQOAyElSZcNSd1qExd20dZdGxmVHvuASZ4rAFZU9MzeFDbrwR7Fz/9yIJ3CRO48gFE
inOcQXxxDppwtF4+B3uHo5qvfBtkuDrnUB4nQf/TwPu83krOt9FsVXOloglwb4521qRvHtQxPYUR
pJ+ljep2r6pThIQa+nB1YnXeUospAmAhEqY7wXAkSPea9e4prHBYRPKwkqbhrAjnNJLiQBVdHZ8c
PthUcs8jxI2qRZMFX98Q4/b6LkszIZJQpRWzfRWkRokw791LR8S+udIzQr8n6ka2IPpgqbHO+47t
l7EQBCWSJpjyLqHTBa/Zu8pIsvGJBn2xmZiUGDL8lION3s01rCGT4FPREKIrJ7NsGJihghouPVOi
cd4vijnkjHzBg2guO+b6QXgVwNlAMRow9rRor+URGq2OS1k9y6EGY+Vbx4AdAcWlWYO8X/F4fg2U
XScDQgEyOj0OB2eLkyDjUYnRznFKQqahLKfcAutxlsOCPVr0QFo6QxktjDUrkBKq13zFmdAGC0D6
aHyrKswkt6l2jJNzg5dAsEF9IxUzg8edcc7UmdOVi9YIM3sqiSo/J3TMhPsgnHvoaQRXb5HTbis8
lMyAJphQQFfv8d+kqavCK+Yuffbdg4pY9BlCqVKroH3JxCY/R2H9GXD9tGW1ToZFSR4btj+1zd7N
3MStP5Lq2Zon/9Vb9OOn75OhgvogmjrGI4FFW15++dyt4Qc24gCi7LTnbkztsYbEQPADQOSXT69m
k3XZ7CqaKltfRPnd70/KmLHyVgUPX9huFO8++lv7rjtLefQ3plpOnYFIrLcKj1sxoGaSzEYr7BLl
CjaluZMciLXCyY2L3AnjJ0HgZKZFghRlJM6c3iMhvaxMqG8ak+qcu0OEXsiAwp8xrTWI0wTLjigt
sNrDVQD1P1qYdji0sPgzJmJ5uQAxMtSZznwnaUoyszOCFUE+q8UVX9Bmyi3Li4OBQAu3dGvTwD9X
uaIJTbzcXmRsEQIYfkO9he/62tKOugfRveCOLOjNdjsX05aSUMjS4Dnk/C+VHJioe4kg4VcwdR1m
spHEwsTuCThwnHGp8CLQq6VORGH2WerYZkgQrzi+Rh4JzWJd+jop6dLiCcINzDzFAvJ3mxzd+hA8
upoADvgk4NBRfY4oljxDe6HLx2L1tdIQCHuIiPAFaXoIGLQhhCXU7bsGY6g/ahiGewR7dP2txL4/
RxG81G4ZxmPh2VDB4YaDmh8VevCcUiH6OWIZCMeXuhMOd3kbydmhzgGn1tjTnXChl9O+PuhiECEK
RPv9wJtpOCquW4a46rvDIkMxpyzE4CDiAMP+0TZuBEIyb14zz6Ov2hY2cfOTAr9QgVy4Ol0tTZ02
XGJ9zfBBJtni4uXvvzYfeYDtufF4khzh8ED7zJ3CXjDWZ2oICIrBYrd0TyWK/Fkqr2HdNvIxbZaD
NXNrvCUXhcvLTfADAGXS4pVrRXMj3+X0Ir0mw36eAb+O+GWlm5br6aMFRB5C061M5GeMqyAeXjh8
bwVlQxEG9b4Bl8+9OPHO6rcruZthvCvsXiBnwtDwc3Ii3zwqGPdYDsSsLhKoKMVivILPkJ/UT0Df
2Y9o5EJ/37D0qujD6p5BOGkRblXADpfS38rmqcrf0wK+1FyYHHYzqrWG2VNRdVjxYUlWzDN7hl9V
kUM6n7nuFjCki35qQmsdMGlGfKvJbHLfRn8aO+w2JIZ6HxrDDwVh6DKylmKmPcMCNe4nlVpSMgBe
+9uhutiINfBSJ/HU5THBmCHGRWLl8SDq24pjcIpPp/8AHIoZBBDBgWQImj6bns44V1jc5CtEMkF9
qZTdoN8s3CrQ9sEOjdy5x4JtgfKWWb4a+1Ua3PQhXpj6z0y98nSqCvIqmJyigx2hChWc7RaqFFxq
+nGB7S12JXtmT5ymouUa0cJ0r6SGvAzqR6mg65o1+dEhtTlQz73yUOGaVKztoJmMZvDq2O8DhWBE
aNLCdVe1v9X0d8U7Yv8qu6tc38bmKoy3ZnBzrAsEtgaPivdRWUJG9v1zBI6vWAePFaCteKxz5+wD
q3iAosaTWdFQbqV6Y1A64ychu0vEzMVIhtagzFIP6pE+AInCupTuNtGpPerEGUCXjudRSdjtRKch
iqHL6Nqtlw7juJT0uwoZJga5kiVQ2vi9z2453Va2xjQtakR90frelPHza3ntoQvL3ScXVGpIkVin
0JFkzOtLsiDsACew7OLL3+R1Y+FYmavWX7jFNNNfcapeYQsZw+7LYHCa8sHF5LZeCuKXa+6DbjdC
NDHmafYYlOlgXzKdSnzCIcuEy65XtrKRzxhhqtW7FlzU7DpixcWARZoH+jTGexi+7JQ3oNhtPEzK
38GhxpgAv8adZ9zrBCR5gJ7vtB+uz0qYjjEBHe82tgTmRE5mnYkogc9ZtGj7sHIA4Qq7k18eerRT
MDVbmDS0kZgNm8OmJ7S6xHIEYFVqENIjuAoP2Bt4TY+WdupYdyWm5Nr6EYotNBIZHho20kXvoavf
IZ+1Q4AnWx9ALUTkzMSazy08/A4xDCXAxqmtLRP5SlDkUB8wfq6MLTDWaB7IUASBRUuF1/0v4rb/
HXcs5hEz2Ec2fMY0fGZCVIZ8gj4Ll6bZpm79OqmkO0ZJqETS7CTjc5LcGutz5CmQqOATQWHsrvAT
goBKR1kRlBypN0Gps7FWvfKW5HDiscxQjpkAQ3pMWPJ2isX6xO32YmyRaMlrqH6JnJBQuQ3+BS61
5kHPxQVg2yr7MgYW2er1SqqptAVWl30miFso9E1rweYgRlpNgGHn1cETlUutjPekfnGqjqAgBjTs
377PYeAA7dobt16TQ8Pd0pu5aOrVy85P8AjA7Z9XjLQNKwdLFBevxr3wucISqxaThrh4qQDI4sp4
rTlWQmMHwtNjeqR070lovMTCGMP75vjD56cPySZJblh/emNARsPOjI+xfNdHTL76S7iS+HLdKiPB
liF2SUj7hvLKLw4DWFZNk5uZnw7FVeftfj04QH/1WvEA8lnyxF1eYqjovfuV8rU6LOzFgLuWbgzu
CzjTdgG1hY4cnLVVX3qlBWjAvOKczMp+W6SkSc3o4tiuGkqrXzBfM2nAPRLM8DDCxWxnHTHdYFbv
5kuGHmSjjvmh7ODzcxLCvY7in2i/khgy9pzMHVcXN6vwNjoeEAHab7HfeYySuHqquVeUhUrHhk4a
0UmJpwEbx1aVvwQQjDFcGd41e8feVmEiisev81NFSllld18CfsekvX/GOkJDjN/8RQlc7az19m7z
yZS7GE1aYu809r71atBXm+uEag35c7XqVPY7objc8ZiM0ZLpEhsbJiJUNKTlAuYMWGmSZwNJEY/h
G4I2zD4VHJ1sthwHtDpdKfKaC571N/LToAL5XPV7CBee6n6rd4+xXyslcY1TCkBbBogj7oFRX9nx
2t130eFmOgfkcQvYiwzIVhEFQ782MNXejD08BcpnoE2AEgeS4cJa+iy59pzFX4Zy7tspvifOF8ir
lX0V2T4KTr25Hpp5XW9g2ndwBis4YNK21y8OMCgBcdVFZ1mgyQ2/FRkAMAN2qm5jenafRjexAybt
G9s/gJi06SKmpmkATQKSgrInMbaMqWP6KOZAug4lEV9pBhstPlYwG7EdSJYhoYOxP1MTOJmrkPQS
5VgPwEWzMZ0jOmgkKDg4B0KZ0q4p5PDq3EaHIHwfoI5UEYDD2L6Uxq6WIAVdUmgPGPplDCjPIusF
mEeqT8WwFmbtFD09AUUrpn6WNbFLpuL7wDu58q0uPirtFKifUoBXOkT7fB3Rfc14Sz88SOj1ynY6
tgtPXxQWyzbCLX7rpti2XOMCxiQyTTDrdsmCxDOMCTiWxdjXDtW9p6AvMWVp5qgzkMd7r7X4IGbr
r0psLGz51GKTw2Y0gM7s3BxH5KVJVjf3p3+p0UzMRLJv7faLlGBHICJGkIAwiHfVjUvKg7wNArij
xJRYC0u9hNKbw/aP1aygGy4VUL2qZ9F084EwjepbD/NZybzEHBbMORJUhx3mQAvVvfTZtJHJ3JlH
nYRZz9YKvkb4cG0+6wceg9c8f6X+Q0uUx0t2X9P5cJlMhlc7nhHUYhYrYutnNWdxgIsAPozQbSGD
Eb0RBI8CtxuE+12xDZq5btItbhCjmsmprxJUWoKqN0v9WU53blEnD9c6eXYqB7Fl0DUJayhm/VRb
IRHkoK/Z1mrPJgr2qvyQtKndC54mZJcSzwuzPZgqTJpwV+g8WjZ6T4RRGwVzgAjHZbSPSKuxnmLR
uXDhWyj1+hIfTdoHnVyHFoIkUhBsXcTUMdlLUkgG46ZnQtKgFQ7aa83HHw10nBN8q9prGBGEChRY
YdE3WvMWB+1i3vYrzLi8cBZZp8ah8qG+UFCWoAJs8RDzIWMiajG22Pcm1lzD+aFtN5J2yZuPxMAw
9NpVK2mI6c7vDAxD1DGcT/EOImytbQ34NdaJGAIGJB17J87jScCjRk2yJshFH55lvrFBmEsu1rzr
19q4zfv9ID0lker9Edsz8Hsy6Ed5oYcPuDqWjLEJMm48XPfOMM/YH1NEBhoCbudWVOdhHaT3DtAC
jFoGfeeBMutvPCFNjDXLKQco/A0Qoxgn+eGNNwX5wAg3kGkdu287uyMnbUDA/A/X4UFfxRhk6DC9
ZrnJK+GjQWEZ7sjPtJh2hN3e6o99cc26W8qKqXKcjYYPycKFEf19HDyTfIpjrcU981duvZBUoBnr
aZsnA1gRHjktA/QZ4mVzGtmJ6p/G5mFg3KIoFxIPamudjWtHW+lp9QpPVq4mr5CHiJKRId8LyBeD
ecPeY1zD05BCuSDopYYkscsx6vWA63IaPFO/dfJ5TJ/E7Ykqp9MWEoeTsBUMkeUwvy4Zi/KVGL+n
3mWIrqb1IZYsWGz4JnTUxD++FvQrDIvA2o3yVBprRT0S/DWKPQKNjJXNguC9gWqVcMI3dP+xDy4a
vIsqFNUBzS8eZ14D4+Lbpc3G5ULZtd5bMnzFZjjpAkCW3iZ0b2+wiLNpj6FWnGACfsgNLIrt8jwM
J5JdEwI8og/uAH7aBDl0zGl6GitUcbBC8AyFuWnOY4y2+SsWNnR9xrX4NOQ2YbrLjlhjCtLI+3Cg
4lGNQnfncaUh4qaUKv4wlgvseeaiE+pG9cyUI+E7NQZzZ0NESjwq94gzb1Kx2y0j51rgtIWLjPpZ
precMYUFnVa+0DfmmEAyWc+WPOC5/sanj4M1Keis06Lf4yNdIzz03hMiwFxclJliXxwP5TsqgaOG
2hzzWzFFCZ9V98VlbLqDZa+D5Co7c0BRqk07OCXqgUtlS1sAUt/D2GObOrhab5FjSrOsOBZgvW63
bqQ9qN4A+mSX07R1Z1J1wuK3obfKdmzFBGODA0MWLisxbkHsLB4cD1kge4D2yTZIh+0RkxpMKgPT
1OKlUfN1mzxGIEkkSd5i7LBX2ATGTQFOaRgwdJjzoImzOMFwTdv5EZYCd8lcJV4GGEIDg6mvxqSB
wdCUb4RHq1Rfu3Y9zsdwxVvH/VVUX3xBPCiE1wkjvQKj/aWqH0rCktsvZdi40i239oOzqfKN2R4Z
ImCKGg2HQP0yopoVeCyrU1idVPmWp4e4m0TgVCmUxglrxOvJiPhW3JuZXDqOO38ujQtM5sv8LYta
2i7GWh7mvYhIamaA2tXOToN9yEH8w+SogkHC49U/fLyfRjTUwPL47P9sx2U0Qlpa0P2g28nkc1js
RCavQdLcCK5GVQWbGZdlBfZyi9/oorGuBjxerjLbaZys5P6gKjsCfrzwqrvj3MnzmRqFhOnuO6jr
GghaSKXAe/A7Po5iXQH6qHIUBavMeMSJ9ep29k6tejrDlYI5trY0ip8aFvaOLi2tBmTeOhbMvnPE
cpx+dF5wXYjqZSdhytt9t9IJ4y7d3w/QTJD5TovynHfxRKptBt/NEpjVbD8x74N8FbWzBmy8xvxr
HmG4JJU1FKbPPv/MNXwhZrW2jlHQDQNSrG8dIkDqfcHKl1yk9z/b/L2pwYH56kCyewp3g6kWTLlo
7vh3GX8+FXSYYnI6prMy3NQ4btksbWxGLZPG+ujRlQ6vDCh6fJL1pazQXESgse4RT00t2iEDqMpN
bH3oBlEp8BjjzZgvO3NXAEXL6j3CPgTvPRw7tWlsfKQVUyzQRchQDh63lPPRex/fFAsXdbRuOlX+
QPYdYxMlBJKFRq+c/O69UxdOTy90jR6ZDUmrZtfxMYuqnkZD0SI9RkTHOpwSSxgCdWtyiSEz2SXk
nVnARzZKzvkS4s+zwnc1RDy0YQPKc1h/cC7ZZKpx5xXHDJMkyaAlkn4m0U+YZjQqOYgFlD1QGIfk
AWZzCOxgJRThVGZ+JBcxW9eqI9WrW9TabGhWefcoBHZTw8VrTpgcak4LyLzh7HMBrmPqt0Z7uMBg
I7jNa90xgKeN8qPbgCbDXdvJomwWpKtwKHKocn75KQQNDYaHymOovBkDhWJ0anCc4dxitOzJOyFS
TKGKMKtlkalA7ESiz4RBN+em2F89OPuCZ58YS59kCgoIbUWPfOrMm1BFyAu8wvC5YR7KN/P6o9mv
8uItozCRWkg+/Yeg1oTVjDBF0H+OBhdeeweIb0IQb30h9H2ThE2G9Azdbws4K4N/tM3a+4hISgJN
bdiO3P6sqzfLOmcyaAbXTgGRYQMkebSAKMdISd+RVSxsAlze1nJqyDmQkIVLEqEA8b2SyIVbhslb
Mr4xrN6NycIzclrR91o/UlPBmq44e8dxprPb+7hXAP/4DkGhj7HcB+aKh0mQzRUPFbfJsUvqmS2R
OQ79tCRfnIdWq4WRRgHk9t15P8sA6BaCfgKu7MwcAgDIdLrCWQuHe9+vaNxsfS91x274LIuHE3y5
9CCFSXaBtUpz5B3njJ+TH9I6GDzL3DmIq+IUMwmomNfB2qt3svIABhOYGNHTL8oyEz93tYmje8Sc
RZDc3qRSgfZDr+lj0iEBFjETYWIV3n/7y7/97d//7dn/X+8rO2Tx4GVp9bd/5//PLB/48H79p//+
7YKRQJb8+pt//s4f/+Jv2+BZZlX2Xf+PvzX/ynaP5Kv68y+JT/PPV+bd//7pJo/68Yf/TNM6qIdj
81UOp6+qietfn4LvIX7zX/3hX75+vcplyL/++tsza9JavJoXZOlvf//R8vOvvym69etC/X6dxOv/
/YfiC/z1t01TVV/JR1N62X/5q69HVf/1N/OHodq6KcuqYdmWZmjGb3/pvsRPjB+Wphu6wz9Vs2RT
5idpVtY+P5J/KLbu6JZj4ofiqA4fosoa8SPd+aHrJq/lWI7uqIpt//aPb/+Hu/gfd/UvaUM8PZYA
FS9s8Er573dbfD1LVnQ+g6GZmmpbsq3IMj9/Pk5B6vHryv8ZcsP3tIbqR604DvrIbDFAIiUrgS7U
F8U6UGn7QrJYWtBdjs4MIoXz1uMLswhLl9yzPGAC7rdTvUSLNbo62Saa85QQ3PtKgt9dBJO1ckuU
YxVDvgR5otuVs96VyQ3P2JSlMVRfHTX+QFJ97KgdRgnTj1HpuokBr7Jy+/dSzedFLn96eYGvEHEg
Q70uu3rmF5rF7CT4TpHgEMaJ10OdTRViF18Krd+0OomxrvIaqIq6dDv3mMf6xCRkeWJ4HcZwQXWt
LA7vtqUKlMiKNQhX17HWKGP3YDXJzm1j4vxwzDD14d2x4JbHDoe48NY0FknabvvUxHnLSfc1IxHP
YGrBRIYd1PXemyoKJ0OCZDyd9qk2vOgjtVkSpBm4aQVPFsZvw2nqZEAjEltA6skwWROVxjnF5NAd
8CvNK5y5MutT6WEW2Z4iT6zRHxhi6h+ea8MZc2VnEUnZRyPSHG0tQtNfIoXxDKwBIg5d7RusbpbJ
5cUZ5A9fY7Zc1iT3qaTv9LiAKUS1F0oyaxxTf22tgARFn3Z8rJhG1ZX3GTc9I1C/Y6ftRLJmCVcu
Ga561W2I6ysij4Ih1e+xyTws8XdtifjL9ioyP/1vy6K1xcDAl6R9S5plFBQXy4jHWap0l6o3b3Li
RZN8hKYkWa039Tj/QlVQqCpznHVNvYmU8bN0UxwKUA5gOhaMPToQb2pqFhcwwYrONO0HKaF4ADZZ
xxjaz+ErX8xe+5QyQP9GJlFbIQoj0MvHgCPYi2Plh8bL9YmdNyJ7hWc+URm4pWWC8ryw9ZMt6zXR
V7U+Swy6TsdoAG1xxYhrmE4BuIXXWddUxq3XNuEZ9hy2mU38Ywm6/WqU2kuu4hA05iUHRdHC0bQU
FGHs21xzWfqpRHc1KdPZWI83xdakhQ9ra+LCZS71pdc5U9sNVsGA+0pl5KemV9Dogmx4dYZlI0aj
zdjOVQdVgga/ZczY/b2Wc6nUaYfQXxiMJLVBGBq0vvkSPtOcqgl+XgACpYXUBwMHWlwBUciNcTOb
7CK3rg0K7q4KoQ/uo1PstzdVo7fp9GLCPLwDJfBRrkegeBX05pZEGUYYgQI7VHU5gHXV3LZp9Wa3
oKxJcXNUYj38gdQ+aVgELsi07mLb7ivtmyFxm2RJn+pqca6UgnCuqt3WOp2yHzUcoQUpOdVHmjNL
tZpxlqcarAE+dmjHD6VsD64MWqc5xXvloqHSUIj4u1guZ26Byj6Mo6eWjOa0KULsGWyEUEq44vJM
RiN4RCouLRUUyxySBMl4pBXZCW7VWvvieUNNhLPyUbac6nZCcEGkY4aTXg2PutR1aejbYj40FIhR
kxIpbBCKg0Vl4qBsjNWAiC7LZN2NDpV0eS/VFPOnKNoaWauula5a1jjfQTNlxlEPd6+Dt+j10SYT
gGmlw8Xr8exWghFGL3FbVd+/xHaITRXZs1EmrwKmjTGTljBpDx7JgoZUYGMrYYPfEhbZSAy/nGHc
DLq68sci4AIFEKJEwYp7zFbScUpSpBJpiZUzMeT5Y9S7rh0gRyfWsUnrsbZwYhzHTIwa+2U3mhiE
9Mld2gYsBwy48LUq0Gq2fvddd5B2nQ5Q3DGLcz32w0SnU4u1gHbbW3kuLXFtBbO675dJGx76sgFx
s1FaVJ2p7sqkXsCTAMyqVmmZHRtTWeoS9yPrMntS599D3S+cAn2QDWtq6kq/UgF+VjL6Uc/74NwB
G0E23aNDr7vxwkCk4mIOHDWVm5uAvzpGjjppqTJWQjVOjpIcYVxRwnYZdQJgssqCuUI6noFLOXRl
FCuY2cx4L6i8NiB4Lco0+Zw6xEu2QQ5nJJPflFKbS5K3qy0cGhIaBwlOhoI369LGhbJ15IMZIhmz
CyppX3ZPtc+GrIxIUvsLXlO4xAS4afRNR8R1GN8Dg57OhTr3EsGAYAdy4ZO0czMqhqnYuZhx5rPM
sMdXN3Cxx8AAlxll1uzYlOn6C1hCEfb2Evi/K6ipQzFO6hHIQdLo8ARyaATY5xR5DPxC0LZqeZjj
90xVy67baYllrzSIDwzQ7IWd2AA5Nkou20SjU6WU80kX76VYMSYj1clEUYa1ISx9W1nFTzbclnID
zsoEstEiKLm5n048uPTt0bWDQ+B00Lf8/F12RFYLtlVFWnnzwouXau58cxTs5KyCdpNd3GSk+04x
1+1jdCCK3qqvqvPw0mpvBj6ZYk0Z3rIYp3epgZPifo6hfawjlRxpmMuBk3OAhXevoD9QPbiWQTNe
rdhFTUWniX9bTNHy4tmcpBazKiPXnkGlK+jt0qkn1fRMRnPCuS2BCDGuUxsKkdLvHUHsZ9eallX6
ncUE39kxlbUTOBDsywClt+U+QwtroiJCXWwNj6yBHKvUvbcI/W/D8+45itWwpYGSNEBJtAGuk2D8
SsrQQNpX7yQIrJ3q3XGRCaeyBT3S7E4xsN//Fu3/WtFOKU13898V7cHX06+/0qr+Cv5U7PN3v5ft
zg8qYoUi25BNS9Fsk7r597Kd+tuybMXRddXSHVnV9H+W7br1Q6XE12XdMW3VVCz1P8p264dsGLZh
mzgmUOrTVvzj8/0LZbuj/LlqNxVaCloEm/ehgtf+WLVT1zimXKJMg4nPiMccqnVjiUQIKBxZemwp
SMABMRQbcq2a6jLGmgbL3TegEtZ60U+rHnk+hTfxDuAlMAQgx4QdskU5t5ylRhkVadgsh0rxkmWD
TO6jkMKPLWEj3kcQpwsHOz478ZD8Qu/zNPCjhAQTB6f6SeQybKsj4j4RvOLOv/CQqU16euw0Sd56
AzgnbCMGldBbopwNdTS6rVTATUrkzqJtn6RxBdVVQavgiVI1tG08bS0814gcnKVta5+8JPu2XX2m
KKMD379CwcCIvE9iZlwjZ0bt6t2yaaWPIpYvhlUHp0i1lnnIfkjLxaTdSBEWwW7QGDbbdqzvh6JC
pEKTM1Gy/uCsJCmjxJMhBkUKQ15NC4N5JhkdOLkMtDs6EHZDV37J2Y+lbBOkfb8dEjw0vV55/d91
/K+tY57r/34dkxDZPp5PP3j8sffmj35fxKr6wzAN0+Hc0miZVfWfi1gxf9gsY10GP9Q0x9b/0yJm
6cuaQvet6LKpsiP8o/O2flgqHbKlG6rmiHb+/2cJa7ry59Yb1r8mm+wkbAw2wld2i//ceuejZ41t
iWWdGqEPKt0yXXpuMUeebu5yRb6EGd4eTaR2qwKk20pidZeYohK1Xv2odnaagtovtlvUWlmULMxY
vwRRaDIybe/lUEAzMcf+NehHe9FIaJgLr6p3FaRRv6eBTiXmMgSGYR1lYxel8vpozRVnOtJYrewR
hlZdBxdFeFAlhaNOYz3GBJnEZ2LBILr6eZstZ1Yx2ssC1nkc8wnKocOjrCUzrTZxWCzw808HbGa6
XuLvTQZetUrdnUTd2ZKB6ArI2Drj4VwI8LVhYjMXSQbnq056ZAAFEYO1coqpG8HghhI5UrQexhwZ
mneL3PSox0g4q4AXiXWXnclAdOFBEIF+M/aKjY5QYdTGb0+ZSeAEpAM51P+Po/NqblVJo+gvooom
NbxagLJky/H4hXK4JjQ5w6+fpXmZmrlzro8sie4v7L02I9DWjYj3rJtTTM/uT/EC5GBhPj5r4tkm
Pn5R/b84G35zffmLzeoHNxKY4ppbPEFbBnu1qMj97m/oF455MkO7r14l2kiKdvctBhxXY6Xw5PBj
9tClGeoR2dqTttJiTK5VOOpIShcKsjRq0WrNH1Ga3tr8PrWIPfrLBqW7eysmv7bEpW1S/iD++43e
MxIV0RhEwsD5jnU/AbpXqptrDVfDWpg9xuFUv/UaksAhj66jW720bLbnWP7LFuwTdtPCTcUrIe2x
DIYcS7ZTAuGKVmc3FjXSIVpP9LYPVZowgqmt/+xKOOdG0w5iRN6X5B6h5mwvvBnGquvc3SgFIxzu
H2sDY5QtCn78IqKRSNAVRkVJymkzI4bic50oqndG2WAKTBHCJPd9dzsQYSvBPjfa8GKvS/9mtf2/
VTd9aWPrj8VzHjOKX6H86S2T/bEnG9hY2Kq7kyDvu8DewfJFrsVRlZjvGDeUfj/OguwaDBWtINEi
9QA9MdBHgIGYJbP7NBzj6SeinDvEDSrQHNpQEnv0ukP9USnpL5MbGC7+2Yks71gUZGql7BQcCmMP
whbLTIgXNkFX8JgfqqhmLNaNPXrYc6qxfBUqb8JhLk5Wjhpg0iNIE+WE2rRyP91MIsjRFtRPuhmW
Ze8RKwm/NDWcW8QgQ7QR6aozTp9KqdcCK+s2LRi6zG58LfuB189QGzJEWoR2gSG50PfOysKvjAiB
l85TZqbaNumSX7eqiBjL2mtZLMiB5N0EIoBJtma9pUX46Oq5Qe3B59rA8/TuIsggsXJ25TWwWmsg
gYE/EtzVx3bKmsJ2Yg/WPaBTq6//NZkBlnxpdnkqSJCMh7CLkRlqOcP7Cg2WTObXaVW/o4dFwPY6
uAYuiDc+tUf+IJ+Jir5cyWpORR5kG8P5b+kYAUzGV5mQYcujYHDS5FfdaAG/aWYSVobc5XGLoNKi
kWPM3xKp59sooYyCcTuixGEAZ9bmNsep1u2EWgB0S4RwTsdkUUdjRlNz8Az5RTs+U/RMuB9SluhU
dKye+X2GLLktuYMOTFsTILDNvBW1mUDVGznLjDzfurlf09ha+RT0iTqZRvkoVjzpozZezXVmzW32
UBsksrw0YR7n9c6xU9bO8iJ1lgz2Z7Nhn9qeocvCt+AQtRZIymlCMPgCPSAOenJ1OQUQ+Top+sZ+
4CvbiLbZOpDAJmYeYCYKgmPxN/tRqny3GolwKZGL8XlePLUyL1w8n80WeHnRs+zyOlyZHCGZW7qX
UnDsT8spicqLmj51lpp+Y+Ir7dHN6FI9FSI19kXERxQld1+56d6Q0yfXpnPVDpg2AYAmu/3IHJpN
r+uHqlT1YeQva+I23UyYJuKcra2O4bvpMHd5T+tKKmGc76ZOebvaZkCzWqei5plMDVT9oPhfko4x
p1lRmuoMVR+jJy++GVmGl1nnNDfpbxs5QuJp3ztIQpklTnOfk7s0kGsVqwoBXTpt1ny52BWrZreM
wnjIGEWttNdlpWCz72AVY2ABKc79GvNR+abLrpPzM7f1hrGmumQR/mSVQObsspMxR6d51S3SccYC
ndgKQaumqOVWZXAoFHaH5gB9B76qi1BbVg35zNk10d1zZk2Iw/wiS2nwFWoiwU+HXEYJmzCGce+p
0+uAmTAujK28yzz0EqfQLH6rZcEcPJmwTpBjIElzlK/LhIM/aYywGxDp6ek1zSImxG7JdmqkNU0s
9qMYaUkmgbpiK/g9zFq+E37/NpKgNOPJ5NAYw7Qo7wD99AcXUGB0LVNuhj3lklugVXQsC6TSlQPB
FOWKysyq05fOWAPhLWh8Uqg+IqfT7527sD21kH7KOz/ccjY8dZtatl/rymRXs5A1xc5X3ENEkqj7
6r50GFdjd6/rcTuaGnKjXFfbwikrv+0R3lQjfII2ZmEuI46SBVZG55JigY7S6Kyn1X3lqPWgIvB3
EZGLVMXiWWVDkgRCj/vN6pC2Jvj6OorTGI09eaYlxwGtk2/kURGgEsj8tGCcTtoeeKVCIUKhNPPV
iGZ47tc/Y8nPWhdw0RqBqyREkp5DKAN9NKfYPqx2QKPi3HX9rSCOq47RVDfgprsUTm/tWUBbGJe7
AktNXCW5X/TuwdWRasy6eGmBaKVGxGywQNwFaIFIk6i9yHEmNyoTLKBjE+8s2gzHAbhthyLzfgfG
MX5ZsJcQbfrd5xgnRlTzraq7x3RtDgk7QNUNlGhd/TOkQLRkW93xDNN3OWl4rZYmCxOe/Faff/XG
9nYDM5wrtC2+uj0+FCu+ezqSyI/yWt9aeeEy02RnX7HtbjHEa7lRoFrFRWC5jOWGoZ7OGX7XjY2S
tivji1ZbKHJIXCIfpGrLYxLb19pG8LXyNdGKZTrXmXzPPYQ/q24DwWw8kGOd/bIQlKCJ4TEpsy+l
8aYCuS8AKPGFXA3yCFMj29Wi/5Re+zuOHZ4eidBujDki0rTy7bUT2yLNvo3UmIEnYXs0oMH7keCh
Xj1d+gyph6Bno73RzIEDMGbE1Djag51MP3oORpk74DhH9t8K2kCl2mV1rNc5ZnauFTEqxG7VGdx3
XGnLxvMQ6amUO8okKKKSqMQ8JuMOGo4cOFDCfUNuVlYqFXSx89CaKZQmTz5ZDpWe2313PH6fnEAj
z/Bb5N1wu0O++Jzd9xwVrOVeKXMzBqxG8tkML5hHkuWnLs62fa3yx+/M+s7yLzf5mNrHtSCwlmMj
xYQuNiU3Uo/v1kb5bTVfI2VO1a4PmfFTx+hyMME5wZSDvd9P4qq7Pg2+WYSgnVnHWQzE/JndULme
mEcedUJbSI3lB6TI/J3N3N4RZy6yDMDNmEFNdWtBGfX6iiPFPOd5e+mISZMTegEFYACYD0PlVlwy
Qlb4GWqq+G0RpRDE2TXApBtIHkO8iY9dCSF7MQJyhELbIGmwIesh++qXBrYUs1YjC1Jn3ugxyeri
0xy3c7SV8XcG1n8SnxrhaV735DE6N5CBVNW3q58bnIKNuDY3UgGo7efHgbHw2Fz1Jd20tPIWvoq+
hhZZvJbk+lhMvnPaE68IV/19ZGjRwnly4CfySYEVztDxqfOQMy9W/SZcPXDjl6nt0OrtEXAyOud6
QIJSvMrB3QhhBa78IMLtYUpmnlfmrX/6Cmx2JqzSU6HpYPkrkx1IgvuGI8eAwA874jXYVXZ2yDtj
XwIvTFeKCoq8xFlRR/HBkFadkWPoaMiXqX+W5+ZmMNJ4tP4YWzejHw1+9lNn5ECooJ+2rA1iWPpA
QkiXyH2QZGW5wT4GaAgwRo9ygDnusK9huUPKcfXXyIPIca/6TKwpyI49jNQ+V9cJ42f0CZs9vYEF
oVTJh22nDkQL1zg1MONDwcxO7lP5YSyI2VDDBF50jcXZUbslpZArtxVxoTqrCZY1fkJ+Irpa45Ch
selCSIAOaWc4u7L9yJmNuRG2LOE3Y4bY+23MKSLPI9Un1UqvbWk/HiLqN32+Vcl1Ws4miv0UBkt2
KCYS7RJQ6QcWKq1AbMmbzzLvTEHQke82H1PnOM7vxRdflhb0JiE0LxytEFCTHJM/+a5Ii3d14o/c
DL7zFCkANqT9dN9xTycbmuamVOz+6fT8cg3dFUztYcWbD3zV2LZc0+hdml/EG9L6D+ikaXAZ4uFh
HAcV6xqBbSHBknz2G/UjoKdi3RhoEtdgxQ/p3FaIJXYwA5uz1ak9NV/GwWWa9Jw/jlfwSe0/Dlag
+wT0kLAGToOVHYdEzOLXPULise0de/BYhiyUPXBrSP+Jya5IDCA+Bb8aPoQg2mbM8gEKPA01K17s
BMSxQxH0gALvEBtJuXWynUNOPHYpalw7XLJ9tQSLOoCezcii55s0QSUQB50JnUX/0qy7ovmZqt/s
X30l6LKE0IDF+HHB//5qG5iCX3hGAq0FBhLY+Ccjkr44dEh3JKT3WceEzV8WM4tUxoGvVXPnv2xZ
8y/VL8zBB84O9ynNn00G+ar8m/i8lvurWruPHPlyQVLaQlrGydLnTYTPJ382xBafFF/E/tGxeLwe
hk8gOAqjMYcdY1Eik/sPvmctCMVsj1VkBq4JCfwYlY8FOmzAORqvpjxOK0jw7QCvkG0T5t35ubh0
GP7omhQCPUQIj9h5XPuIpiwWW7VAAwuKkiWW711tYA4b9gzugXhTmwKneUDxRrWgIb19QEvO4BJV
RWve3Pt/csD/iyM0YiQDsa7ZVF9RfLaFD5q8gvXS37QfVfhe8U+xmAPGwDe48RGlzpf4jbVt++N5
h4ZhLV8w4FyEgSPISNh9BXEZcEHn7u4ejolU7544+sVzDgzLhZzXHczyKuJgbXcSRFe6B8RLjlVp
btR6TpFUufhkibxjUb0pf2BmufYBDK6RXAlsROHclPjE/JpUWrbe1D0fjE7SP84OMMVU+G2oU7gK
Gpk7h6uBfjXwWGAA8cnhYtGIHr9L93F3csoLcrzla0Gefg9C9j0YdOKejNk92XdjXUjecOpBGiqA
vqM4DMARVRd+NT5bpws1OxCIwpxwmqlLTs6ApWxb1Si1iNHha6+9mt6WoRqF69ge+hSNKyFLYLnD
RIVNvu2hV/JrMxEvD55LjRbCiSrAe8Gff5Bh9UD0xi2eiYL2tYVh83YFL0F5tIYOSlyAotpzzSte
7ioUxG3aWeKpYLkGnRUYBodFuXXw2piH1dsu7Zvn7nncnf5kiLNL1M62wmpe+ZiT3Ow4aTfBWZ0w
nXYeGoA8g/aYZ1Sl87NnvhnGiyuZmy9Eyrn77q3nvTQYWJ8sY0tMSZ+g3Q3yFIIudI4TNwQPKXMI
hdkR/pl3sMBQ/NOdi/pszDBf3hQuduo/1GZbokH0u4TA1/TnAk5ttR24VpZgxWDfMtDTAj4Q+V4B
1YZw7HCWYSEg3NS3d2Z35H/lkAKuYwYGOWSy1nHH4M8tBIEPm4mk4emgKK6I8yHnjdxk7j5rx6Ox
EF1rk63Jk8fQaNNzusPI+jT+HIqnEm4UdH+2x9fk6oGNYqhFybtBrcsjRSVR6z59AtrKWYaF99sv
fp49t+QJVQHOYMZJCpoDIIp3JalwwZuWlIAsm30WoKQHYjlXJ30ll+j+uyNKmfuAqqgTe27upQuF
82vbgOW27B54e4uZAMKHkFs3ecqSR4CmegV1ZTsBZrGqLQfvku/7R2Xs3XlDKpVzWWwfHY8J9glp
9ab0EPEhBn9v1qCGDKLv5Ayg85CQ7G39jd1+MDGx7RY79ITfiacyCSrxRIVOsQu6+ye10DxttFlt
tPLKBw3+t4ueuXsQD4HLYhBMD87sJvE92In9Qdd3enXk8tW4/uTRi85g3Btkz6giE5KDTt17huIA
GSjpVmQJulf1HulPPuKRHI3Pui/3nglv53JvK531bDs7D0opQKL5yK+taWdd7LXh0C4cn1sze104
vBda5s38w6NYg9qBGZEXoZNdtCQ062B+d4i5BTb8wnsxt0ArNzJ7FUsIx8TQ7r+QQKI6fgM2N3m6
HMZoD4MCUE21/RCbL5XaR8y32pAjF34PNza39zS+Cg0MytkqKDfDEbH9uhsQlLlbChryImTro+lt
+yDJyKnlID2TFs8ABSX3uu3tvV37gPNmeR6U3zHIsV5Ft/lm5Geu9P2b/OeeauqxQKKu33D05JxO
zL9YkZ/yF6YwnE48N1y0PCFUCEL8mKifyukSL4S43qhi2YQ9a/HJ5r8xixjIebN3Igvn4d2J99+t
S7O5Ga/JNAcNo7+eKTer7rzaj/bVcTEs7JpPPX5GQ85CymlerToUYKr4y9V1NV8NXJ2MGzi8mJwG
i3lwnSPjGMq1H9GcZ7lzPHRYPrVJjm+XUnra8eCk4xUqsftfzEmMZ54TVeyHcx1an5QnGg/ZiCP1
xMcbEXZ+bO1Tth7Nnog7bA27wUCicSG/qmWoWR8r65BYVkBXWTPSik+5S9DDuSJmUzxrtc9gswFP
Xm7t5X2kNuoJagYEiOSPqTT9GF3bZrUD3lHp7eBooV9e/19CtQsWYukXeMGEjxyt2xVrkBSfCcpi
/hj3yfigZp+bM/3KIASX4JAw67zZ3tlsiHfDHRuM4USoQ3/niaPTK8h+JEnjzdKJn6C54JQOZPdB
Zcuf4sUUN25oTK8I63IYFfgna3TKDLPun3cN+Ip/A+zzxXizmMGeRp/tJl+39oeicxbLX5MONRWk
9V3yzEziQOnoMTbLmYmvHdkGZjv4hREK66oDsGDgNIV2/lL+vyJxu1v6hYLeBFjU3KL9cANVlJb+
9JZ88MNAKvQ4cR6cL1n7VIL4bFEaL6/6G4Png1sdmdFxJ2bRtbnIH2y+xS1KoSVtDJtYI0InlteC
dQtH7YWSkSaj2taAirlA5nrnVMQtsBiQM53gTXCGrKKh5PXCeAT6TsoUTne/qJrABUSgqBSitNuT
dSz7YOhTaq3W2M+aG/COJQhwBu/JZN5VYkFB0JXjU6w57h+NrNvHBXIMGkSCfJkLd+u+th3o89Yr
9Ve8bkDZ0gJ7D84Z7GwN5+k5uts4Nnx4nhXc5jkUv6QIQ/JDQHFm8Zq+LeKwKmSfcEq3BlVtvaGP
48QotOAeccBHBqTuI0tv2b/I9WkEQU/x4qby/s3UCpoagJCbxLcdK7STfG9ifQcM0kR0Jsbe7HwX
JIvHWbMpTb9rwrm9Qn73IAHdX5IbBTkIxfpxAqFGtgL9PMC98VmO7xXzRns1sFf+Dcrbshg/wk72
m+FVjFn4ZhLcNCNy0Tn0LjCFd5MmdkvrIIw7oj6arKu73O6UOC0C9QsH9xDD5ucbBdkBuhCDlJGh
HyHL5Z8LI65meoUm61ABoinp2e6w08FmlxHnxd7XZ5AQLa44bTw1JKlH2NyslfQYCaaczAk3GOZ/
JERTzN0lLOJ78C7TJOExjEeEyA+RThmJ+f3UUGg4wUKhmpriSR+TJ9Ph8dFT/znFhvp/ss5haNaX
GZepFNHRxjSXDgGT6f2wZKe4ya6idXG8DSd7bm9mvmkGLJMc1jMymDEix1jfQKanFiAd94JaEFlb
PN/0HgIHtBdPyn7fL/upw+wwl/ieGipKu2Ss0yoSd80ZpaFuDH+R6PB3z7fe0/swb6JbWhRvi8Ek
zLa1Dy/51+dRSZHjaSc9ptim7G4d9gtsO1A8RToPU1kij8hHG3Q6ASsOe9hYK871OqkT1naIqYaO
dSgz6u2UZn9GjfzYq7Uv7PKctXVm3BnP5FUL9GEynX9rtwD6goN76O6Qrdd+cfDKiKzdlMtnbHGp
K0QPGf7JlYOnGmJOnOYz71nNcBZSxZIA1jC/ZMx/L3+c4ogUVGjma5bWBuGZCK6xkBBHp+UBAz77
uDqMKs0Fx1K11Ox40v9GG5S0srNX5eR2YGYJdwleMssgH9qIH2PtrwUgTqZAjYkeM+e5Hz5ss3gc
BmhSFXRhg8mkPjbGdvDko6hwVliGvqVORFiVlFo4KHi0kAVMWh62rX3pHerCYbgYCdbLDrwkK6L9
TCXHfANyQFcY3OzRyYMmeYwgdAdyBCeQRR0sBo9a2OO2dudyZ6if6c6kdXgnWJINf0n1myC/eupw
p4EERbzXu4xHOvWam1RMfVrBMMQ6K2Bor438TyW1uVkWTJJDHrMvnTb51JC4KzQA7z32qipPMIbl
7mtWM0FtSuRzCSWSJalghdda5E2k29jy9da7yQlVjFgXeutiP1oS5WSSvHtJV1BKcNEv6s6N6EHe
q2I8DEb2LmTFea0h6s6KevI9h7WBUZgZGxwUKR1hIuZgA6g028vq/atN+6fodfCfOR1Z0Krs5JnM
vYnZIxS1ZgRaZtPGikwExPZ/eUnCVcvYnaVN/bmmeFUaLx7Z7VY8Xsawa+rxybRgeQ0Rku6cpatm
m0Fyr9dM49uO+12RIREaFuo7JUBZIJ/AY3LPnUsyyJ1DFh1GZtVuR7gaBiRhVq+p4waTayEaXLCc
uzNe0ziBqbdEDFgrj2lf1b25qgDSU3FjMCyt+yI5NA7ORgHaaju5b5NLt+C1PGbNYP+b3GQfmfq3
DgiFyFTaykrbK4hVg0bS78qCJyxzbfUTN9PxxYjX+BF7uCB8WlFrEHcQGUxskwzuoZ5BNrI1FPTp
WiPnm19shabaKPDctjmRGb06ZK40QiXk4scS4l4uylDOGMKMLgnHccHwXoHWKAZmBGgBbVLX+le8
CqhSRUQnIz4k+i5fZwETChmgUz0VQ2/4XZ9j6iE0xr7/7nJuP9ciCmSbcRcjMOpdrjk1Fm9ysJ/n
wgxjj8u+gp9gTFnqD32D9Vgal8hd/oaG7t1TyCElW2VnKi2OP5SzMW8WIFUuDMQJHChO0hP8uBaf
nUYQrtpxyP05absXCQBhvcIx1Xic7GKkA4tzk21Dtu2W+GVuKZNbvN+FcRc9O3vB6jywOqLBPPhS
OlPpEFz3o5sv13lkyKSABdwTmdJcujtSpdL8TSuda557hBYvjGiihZc0kkdoetneiaGk9WL5XtBK
TXaR8JvpF3uMGaUs6iK7+c+S3Bw95tNu6PBhZ8dWys5fREoAk1Z8IBZ1PVb60eK89UZgpagk1Eyp
XytOkoSF/oMCfG/yFKJ9zkFuGEyLpXRDc3iMcqsJkuQ+B5Lp0bpvMQuQxoDDHjUIoVE2k768Qt5D
fsoa4FxFekQ91rU+VE/Qma2RMjVPT6WrmO8IAJ+qGTZj2xEeUFNYJLgy0HyG7DxDp2QzhK3xw5b3
U1vAm9Xr9nVdqm1PJJI+q2fNXCpaewa75oDu3LRdTtUcAGfDHWg403WNCG53wW+vvV0fiO196yrc
1y5jmsGqiIzlcrOcOJgWBkdS6BfXYaFhCijZVsXk3cZp2JDsAA8EqV5iPGue9tlTvBp03RElwZCa
B9W4uMaV9Ybz6DqZ4l/S43Inui7Tu509Uw8RDTia9sZEM3iqdTa15ntrMwFuEzPQmjvfbnYJHC//
mRKwQD2Xn4O6R2XTLExZ99iWTKhUQ9BTXb8myv79cvXyU7QLWyrwuAkhLp5CLJfV6n1WtPxlrfxy
tAjBoFDLY8ZTuqLZdqpmqy+jvSNjdDE9XzSkxqKCSvUyP01p/8EVsgaaWX0Xo/caG412GNpz0keA
cSuIelEBoMnR2TZbduyyfE+gWoAR8QpQEd5YniozBX8MMN2QoPJMhri23e6GiRga2y2uw6r5ZiXU
fgZZUfa5vWN5W6WYvKup/VmiiSA1a6SHJtx19LD1xT9SgQtmfyL8hmDndiLQYO2l81Ca608BUPq+
1IYMlw97YcVvrVBiL8aIaZBVagQOzJc6W9tNMV4VF4avEm7SeOUOIPb15Nn1zzxF+xaWGVUBc6wi
Hi+y6IZtyeNjWUm7J3GLqWnbPIqyf1yx0BsGf6ltGto2ruh2hiGSfH8f4m7pwbiIXUqfVLQuusbV
RhEh590YJUShF/ghpwi1C8/XYj2CVyXDoHA+o1J7Gk1z2+PMjuP1PyQVBgsWFhboqlwcOQuII1jw
7bxZWfM4AuVP3rP1aPJn1DOMSBSCptGTMMkt+HPxxFhvAQ1Ykf7c026wdD/luvyd7AgVAr8JcROS
daCersp3BGrLXk41oy4z2xV2ZMDln/Hqs5bqa4NkUKjP+LG+GsRF5AIyqO6WKXDXjpapY5bbFREr
dE63OYIzUJcL7oexfMulbu4Mu32xCNQNZ626rClIJq350Us1Blzz2CFc691qrWOSOaxKBMHLveiH
Y1F4eE4cHp0STfg0gUWZkAze6zX2Nikx86vE85VwJWrR6+AeKwBzUZzf1mY+ydZFdCIT7CU9hOOk
OwqJ/UKtw33R25M8nEhAiAQvs3gx7fgzL39hjxT5XOzj5jXpqmSvNah3jbxGGai9ScXMUjfKlauW
a7u17R5oPzxjVXB/Zd02Gxj9xTMAm5zY+ITYoGq6ww9LlnPLkhBi8m0NTgEDotzFKWgUXXS+oZtf
Ln2voYkUQBfPrqnuOqnYnVihwI6e0M5iEvdEo2FOirGbE7bkxKbOAtEagG1ZO02jqTnZrsA6q6iW
zN4jA3d4lF4s2IV8wLQTMNtHOksrendrbOE9UFk9A8Hrvbol49a277/tJ28Y6GRSOEKJrbE+vLpy
YUZqVAFmMHbmehZm68608WqNc/9PWZDS9EjuzIz1X9eIEfhfEyw18yazfR3n7tSShKNSeZ0cMou6
4bfR+mCCj5aTK18yjW0sJiWxPb71Q5WGqA8e5riBEkU1uSqjB9T5Udsjeh6Wpg3jW/RnNWO4SAb2
yNWtZXG43A07sSVhciWNs5G8XR2PXtYCD+4t81yVmIhMnVGBPWY875qxr5N/0/pBLHuNWxKxV63e
oMRXRvEULzoLPmmz/+8B7fQQ1hr7fsVXeh5qSm0K9JSbPnX0zUjlqkpCXoz4blZY15e1nU9q9rD2
1zTPWWp9zg5Um9QYWNISpH7PfxxNAbNZLcAtzOdhGbdYqOBvFsz6BxLTIE++1oU8JAYtW2+xLCqM
LgRdZ5JGAK5CDyytfnfnYmMgreILAaVdxARyx7qzr93Bt3WWK23jHpsmj1i0/N/iQgM700FPE82E
l+4MPHtbU5T+mGXZZbwDF8yEYFSNNYwNCmbUhhajfC7YXGl3XqWzKwQCmZ6bwe/a+advJGga0ynZ
O3lsaYq6O9rxSFvWezLQ5PqfU3QlcEt7L0pD22lt/rWOtUckRRMoLdrrzgjLWEATj4q2RZvHe920
kba1Ers9LrPWhWsbnYaR+A7HyWkrzCFhDJEMR7C1MfY8Z86O+tzslS7lUfXlzarWva2RbGYtDa63
qdw5U37vw8+dgELGy/tCeAgauksJmR3qe5yy1m86p6pD2tqwnJQ8xQkDOhQGj9aQgaJmSud6xUWl
enfwyhRBljMxU6mA8aPC1RoSH5uBVZvr/CDBjg/51E67bHGPQtCFJDaEUnuJKAnW9dkrgCPMMQV3
wpG+qYnjQHnb7UYTvimI+x4CFoM2w1L5LfHotbIk1Q9I0ob8Na4HP7bmjNbOXuFTuqSkVRlBcowy
qqm2bnhmiektV4wBo+mXstTOZrx4oesxlsixdDLJ50BxdXunm+g6KwPZVLaqHDmxgcdYXiOTDT+L
8K1U03Kt79/vhmOprUjA4Lxugm6kVNSjjGbLIEzq/leUM5A3O2UdSfNohgWUeNNaGb9mZCAoocKu
K+dt3onPqTbUpe6aP5hZNwSaNuca11Jmg14SNVz6NK9Ial3ZY8EjSHkqOawMB8esxb/JRgc1md4G
o94t+6XAyUBk6b6U7Z6zssGN7PnxsNib0kV7iMmBUieXinxAl1BSGzLCnMHhqNECTnG3qbKUIDwh
e27maSRXAoSYU9KfaAUTQXhYKLNBN4DfJUdEfbkF41slCtL2BhSmcL81nTSgqoousb2yilRtFhpV
hgoDV4SVcOrJItlPODz21b0fG+8S3KU3EbI2n9qM8GGZwLPM5kI9YkRiV2BUI79OJ2tSr/y08+bQ
xpccaIuLgDcnzLicWaM5qSWxV9C6Sw/4rNV/dUO6baBEOYPmfDkm44jSsL5M5AhFi2asI5Dp6mJk
PNZx2/MWldtRKOs45h2KNRPLZ8V4KS8WtsgeRalkxDvyE3Y5iTD+tLr8s9R8WWZ9fMZysUOnT9Wa
I3nhOf67g1BbQkYMFOk7Enn1YiJNPeu/Hc179wrmhLnhLuiqzZexMX8gGIW4dre1pcujPccHzkgL
WXV64E1EX9BU7kPjkv1XOv0WAdZ1QCSgxxl6kn76aJulDAyZ4iC2JIl/cGEUtQpaIxIkW+wvkQIG
SUwlu6j1z3FLoqv6WTFvpHCqhuoviWgRFw69MIbKlGrvVmfBNkFJCGfDDdae19tIi+RGA/3/6A27
voVmnpJKQO2/IUzj4DnUxK1iIJbOTBpK61DXLPPyKW52KaV74shxU/CCo3WdrpmFPknK9qdL+P9G
z2TOkUFod5OS2LNsuDcyeul3pRVK+DRKZwQSd8bB05g0x5PmwY6RRxpkiDHmUVrpAk+nmHe9x4Yk
mwX9kUjY7XQNqewrW14jBba7IBXuFfINttaOV41XNyZMVGex2lp8tTwiKcsy4uto5+9dlO/Ivsz0
IfPzYqr8XGND4I3546qhPEtb+91hVkGp5YCyVb5IuLkd9mJR30W71Pmy9fubVkElq+LohAX0PyfV
830XTE2hePnA0qAWQNyJlmu+LYoujPRia0nmpkueaoHD8BDhCmifijqNYb+L+CXCmpw3TdgM5s3D
MUvKYNTsGq3ex25vh5YGMH5CeqZwK5edk8BkJPed9eDqDg1uTUJeGj1fA6dw4eBj3Efw56Ez7nDy
xkRbpdM942Qqm4DwVIAxCGAiZ14P8HpIpyneuMy2Aqf5gywJEhv5eTubPpXsHnuXJ+wjZUlXmjl8
Z+X0NIr5pUzX+MlzAVlNbIExn8Qs8Lp37v34ZWBKTpbTws1cenG0xS9A6lfOsjKf2Y26CYEg1LTl
UdejfFt3HBK9jrl3Ac41VyE2hPJR1hrfdgSemhyIU84Vy/X/MXcmu3Er7ZZ9Iv5gFwxyquw7KVNK
NdaEkC2LbbDvgk9fi0ZV4aKAO6hR1UTAsY9sOZMZzbf3XjuKN4OLileH0IUtt30fY+blGSZHrnGV
u57TrtmkI/OCsHFx+FdY4AgOLF1CmHwMH+RKxDgdC8ngxL8S2jfWZWN8xT2PqTlUsH8d95XlQFcz
XDXLdDa1zWHSL2H94gQRqvWwi7BLhMSxlWh4MBJyxYMcgbxF7kMhzeeq5qLeJRMJ4HaHbRxzaz4R
NeNHyYkL7dtQQIohkmuX6rmRIbwIjXlV6OldKkvvkA7MV2MwvYsb84IlSTPvPEfp84wKMCeKuIeB
GThXc3vIfVSFOCD0gv873P4/jIT9t9SW/y+BLBBK/vtM2Plv15XF/5kI41v+fi3MFdv/j01uU5iW
J6GyeP7/SnXa5n9grZh2IKQlHIcrzv9OdQr/P6ZvO2ZAgCwwTWcJY/7PSJgQ/+HP8IVka3M92+e3
/i9SnY7jLrSV/0pjcV2bJgeB+5yVmx/F4/f/C43FzNJOW17gQWOnRwg/9qkxEKBB/06MPrroZIos
OhmAkLUCDx7ctJMzHp2x/ewYuWC1PjT9IdTVcwdNPMQtIAr8UEXrL8gz7v1li1WtLSgbQn/LgmFp
wkMzsHrq3noQpSsrABVnxndFaUSe5xb1vvaTi/dshlwxY+Fcu4MTAackGJn0Z6Rd9hI83r3ZQod1
3vNkZnYQxfu2ijpscOC2cPUwsL5StcAa63SnOnUuMjNerMl7z+0ZD1njk+PIhHXRJgy/rC3WfGRO
Hkjo3owvsMEJG9VrayopOW6cD+lxGBfadleeidcXJbPFVaxK5jZJSYsFcDznO3K7LZNNakCwrzk4
LI3h1WuqgzsiCdoxE6/RyLZmlN8S13n0PMbVhGiUBXWMIX0VQIvN0TZ1SYFcm4dfEdclr/odYzfr
jfBxtPNbSRzGiWeWewqKq3cpGTgv1hJqRzJGkrXLobSBeMfC4XXQ2GfjUrrlJkr84mFUzrm1Ji51
kdgUNKm4BHYsFe4C79WoJXqkZutBB1izru1S8jdUS/xuo20OCmDEFAH6Co/m0NEQpt7qonvDmZma
fxNZXpcXuSFc4QX6dxcIumH0sQ8rwCvTicPUBuYAjivCuY73ezDjfS1zoHmQMt0Lx5D1KCNwHCDd
cyM4CMdkQ2JQhCeyc236ep3bAJHaiMn0+sTuSsikBk8dZbOhvw8TvFSON9vHnP/J77ts4xcdsxNk
SI1JT1Kmnr0HxWuNHDIjvIHNzdEkQXGcogRvkM0flHvGgYz+gcMFXTF0urkfUeoifY2z3gzaWy1a
p5EUX7nEhhGjsaY6uHuI0qfKMcApELJKOu5+4FFOg+u+DkNynKHrV8BDbVwb3R+TeICUmmn6V2aa
h2wavpvXqIxOXTvdKzNdl7WfHjX+JbrbmDs4OD69OX0StLJR2QgNJWb2EdIDQH5r07VIf02e4Kvy
b2HH4cqN0BPjiClWEWNHIPPwEdMTtWos97MVltgYA4Ylpn3nYVqqpF0BClMk1Ur5stqyxJ1aRjvF
uBuqAsJesS6hEy5WTo4Lg8AnM3w54hND1hD+TtpxV6ocV20Mo8gU6qxMyzmMnLVQMwZ9K+qgOZhF
x2ihr4ml5GHAJVhtzQlJvc0gmBAlxIPUk0vIk1fTVe5dRZ370pcAL+hvD2La8JY6MpJvA6eTkf49
6zkAGwr9u+b7qcWwwDuXp9jIThOCuoize987D/EQ/6EAOjYvXYrDQGPTDbJTxvXdlSsT6XommJpZ
0yvZ1OWbiKrhy+x+askYB1udx3gkBoPoDa8CgrpgygV/5NyiVDWj/djx3nsWwCJKg+2PkfSqto+I
M12kIeaaL8Mw0RqGIVN8hbiF+hy+RPanKMqDD6mo6pfpGV4VN1z7PocZk8VxicF64XVoL141brhs
7nzIzXCxyKAaq169WDVY7aLdDTiNaGPftPZtKj68seIJ+HRgJHccsud6HQ53qBIVlTw5D0xqPjIQ
uc7Frb21pJDMPD6SM3lwrVdDwNxCTm2A/1vbAaxqaBk7GZs7SJWnZGQM7TwFdAEbDqO49lc80aQV
6htv0yrpsnXNz5cwR6eWfj8ziUsq2r/9a8k8bbZQIHClzlg040ihRsXFe1FP95JzkpDTdsoyBm0O
o9lmW+G0EwyuHEMTyAjcN437wCx8ePJkgwjR5OEmjPSbsvZDTdrC+2ldclkBoQ/aUOu0OkxdvEmB
17TFR9lkBF7fEw9QHfQ+fmNC4QGTVNFlkuSPvs9s0Ucm0thax+TKkOqw+NCcY5L9wZ7QSayqdISR
WSGca5BWsB7yEaNrEiySzIp9kVpytJ8WY89kgzGEfl0e8u6YhdmmKiksVe+jn7x0NLF7NrZ4O/pF
LaOCLRgr++B5IIl8i3P3QL7TPUfBRx2VcJmHrVJyY1qfUfxTkxqa9U/bpX9q+oH15CH83xJLciVk
OcSXPcA+bwb8ZEtzH7E93njUFloOh+92xFUqMTqymriU+jozO4Cg85VhkNX0UELbS5z2a9/EL9uW
t3Q0FjdfpMkBkQjrNOK0HfykIv/179eCeWXW5Bn6tL56VI66j81MEIJQZvdgasJTdUgTnHL9lIk8
ibEMLdgeJ16p+G2YnWMTNNhNctagzN93KAJmlL2IPNwRicL7kdPf+oliE1pPE9RJu/jdIU0m7MHz
3ABhLVd+/7tN3opu6STCIUWQumdAz9pByQEB9tzAi96R4uTulL4MhB2CTJwb+3kJrav8zUs/+ATB
wsKi3c0Xs9om08EKY6hX9JRa5W8E+50oqKQJaBiVWEaSt7BTlFtPsIapEuCmrv3wPIhfUk1EX3lp
E7pu+mHtk0bAMtiACkNpm5cuSFLKhvLY53KyCchdDcUKlY2UisEkxCDgtDtIP1vldYRF3LXU0wYj
XWt8B6yuIC1XnfhbsOSVidj6rYMLqOMooT8UlqoG4cotAB3zmbYYYREqihiGuBElSyYXbyzAfVru
NE6rnEtJWWYc2QQ3leqA8HqxyHuzlGa/QVgN9fBLdAEpgwVpxuwtGoLncrLONWTmUrExwtxgin1O
yTl2KviJ3KWZ5SXFtF8K+PDKfr4Yo2J653ovbRh8xXq8e0X6e+z/MbdqNG4Nd9sOLgpT0iiNGgfR
S+7zoKoSP+1cAJJUyvzkHLPwhlJM5lPL5cYZ+qsTJwOeUJZoBo8rmDcU5kbRUdYUjRTQeKbvHBbl
VgzitY5cilHQSngCfDqJ1MyF3QjFMR+mc194mCGt4TlClbHaXYxc4kZYB2UD1L/yyRAxaPR9b9/4
My7fiDuxwUORvPRL1DGKkfEHcmlBv5zm8H4Fwaud1k+cHvdRoZ+lGRO3Dmi0AVBG31oTjNssSU94
PHE0PdbmqXNssvz+d1cMWACpPkagbEbju4lYJYlScTNk/UDFHfpTWXHXTmjuIpzgc67xj938KDA7
ejFa0sCApU3/iBQOZ5FvpabZ0K/fvey7H5y9w7yfieLKbulC9QWnZf4ALoK4CjCcnFyN+7jH/4n1
pAdTHqunCWg5EruOb7mmXZtKgd7NzxVJmN6onoBExszi2cpD54EJywDCkawAfoDgpwxKZl/NfsyS
TYfQbnYHpSlsiXk25EJ2paNtfkMZPo380uyxZFXVnkWaT0H7oJjkkRhegKKX0RlXin8A+tSEu6lO
acIrXwi77UtjAsua74lnbnEnasRtlER6BtNLTC1h/1bToDYE30xLdylJKAQ43Dcm3rVPDO0bl/G2
NO428eGpzg/h4v7t9D7nbVywU3oY2Inzu8e6oZcLtfgqC/clLg+zy+pqhd6aszeX9HwNh+KkJEyQ
vfTvM0XZmsxMYOMYGkhgakTsEc5YUt4TNz3yjVDmvRuKZEbostmO5B2rntJWxjsIPB+joC4i+sPH
9GgUBsEU8t8j3mmO8bHToTpxfgjdQ2FV4lBTTWIzkcLul/3NRodGnOlZOYgMI5tJgtJAjxA8MU2s
OKW4AWI72mtLnLpPNMlbj8RpiTzLbNl1j15ufAyV+8uXMY3plnGttfOSMuwIl7GwQWtTVeevPg6F
kEju/Ie4OVz3p4hkbzUsxRuUt0HSD5Y8ZUdvavjm9BxFOVuX8TdTI4p++uWQE4Du9ntztbx2LJ0M
GoGn0/eBfSI2vovstZO0x1DcOuOQm7P4YPoHl4c3Y/eyBYEbOn86gNcgPdmToL0pbCbP2QQ83dmA
JqKehdZlV+OsPf8bHRangIpVDw3XzA4G1GkhqlUyl8/jwqamsRqqRsz8cxqDh8zsCQehFEDd5LqO
5IEPMbXXAcprOJ/sDhXfoY9yCl/xSBPEgyqUgoTjimtbmDfn4klCFUgGyERJd1EXv3tis2RjYR8K
kz3FoKfJfO+85fC7H+fuK9M0KYT9IdHTcySss6h+IhJ0lFwNnDZKNrWOxWIofpCF+Gwm/APnFFNj
tHdETP0vWeaSTmJC9G0VXqJgnRlcOZnTAy7bW3gsaOE5tZjlLM9YFRxS1HyUIwRu+y3xkn0m3y0u
SzTYQkAl+DDsrVK8miaPKqFku/yBXbhNyvyR+tyNLJ4t/6ul7sGvS2SZP00hH+CiEd/Xob+DU59z
7t/OkFbv6CfXVIHJTw9mknHfvPbDW8UZTIhzhkclwQkfio+B6dwM3q0HUjd3vKohJcvYB5bwDRKz
v2DJuvvAsdkEnRixVLTGCzxpBDruwRUeZrrtByzXeUtaMH+f64xN2V9b4NOj6ZeB4zkcnjTvTyrB
Q1J+6YYB0UtvVWKydzHNNzHdgMxa8b8rM/g9YFlOc2AblF9lxR5bxYONgT6LVp51FxpPoXPpCwr3
mDXTui0oV4cp7bT7ZKYnOkkOuhi3s8w3IsDHaY8rvyO/Xz4nYw/1fCPK/riAuX0yJVS67vhgkKT7
khzhbUTEdlI7jwOWLNQ+ToDk0PLZddx6WgJKsOd9lh199otnkcBZB07j0TjlBtemkXg9nEcLNVbQ
wRzEwa+ewfsUZmzJ/jJBRc1lrjnZj7ZuthnvYV/2h7nvt07+RgFDk89golwk9WaH53KduCWHrYT4
Jl0EY192m458pB00T2kZQ16nnM8BYyXS5EY9AJFYVskR9lwoXEJ9hkGjq/JfNP4ROzZ2Uz28g7ei
f4lXMIf6gcMEt2413hoZjWs7heY3dsaT7oetadZ/lHxNCmnsOz8gfaJuWQRm3MCF1pESpXnTE2Jn
cXuZenUMnZ9mxLvZ6W0r+1sadNeGA2eQ+ts5Zbbe6P044W+iGn3yzgT/2Tip7mDxc/12F6GTiDFg
azH24C+WscFNs/vgmtl1GedvXeBYJCL0p+0OM3MXsnV5S+nEQl5HFulL648venap/OhoDocF03de
IYxrQOAXLKzPtJ5linYMnInz/MfJ0VCEOgIfZe/8mng2YA6HFTI/1/ooJLNCWXPjOI+mQSOFAHav
D3bs/y3LdrewTwWW9Dpd1EC1pmdgVbWKnDvszI5seUX01k7p1JiPOo8fQ/3hoX/SmwK9rPgw0T1S
QJJVS5sfcFjke1oc9H1WECadZuOSrvTFnRHxTgbUs4y/Avevzr+1meKry/atwOdKs+SEvUEAeizs
1YC/E9vDSo71VTINigrkj9KHOdN/wZHe2Ay58EfgZXjGUfPUE0kbkVH9VTJ+jdxeG+vZt2R9NDqx
z6p0SXTTHTcSE6zKYaYwA9bm+FOUMlrnXe3RGOQNK2H1R+1a5ulCwCD9GbCuG+bhTiolld+mph9v
5NjZ2LwqhoczvuTiGtuzOsSBtfciQz+U5NVguvx13L9Oaj0AijtLrtpTN21LuowSmlzsnnu/R246
yOTVQ4GsOaMjWn0mpfEmlnBwiu2Pj/fi4W2AA3nWrh8PZd4ep5ppVo0dDw18eOSEsTGnikOx3hm9
eZwp5Um84QcPJOdt99Dbx7IhROZwBmMYOqprUrsvNf1wtktHS7knApZmYteIvQi8neGDMnEFXZe/
PBy2BrbqILjlbfLs8TmYXDb5agJ86VIS6pWPPXot+j6oHPOOYrfNI460eeB/6jpaB+HRBG7pyvKI
U+eb6/rDNJNIGIN7E5KONkkprMkyGvV7xbYfGj9e0VK+/GGTpeKK/W+nNOv03WhTmFlcOHHqicJh
B+YEIcAhIAMRt5Xj32Siz7mVnBIx+i8aU+/+UFzkGdijrBH6pWPtONs/Ts0ykOWKJuePkNvzwDHf
IsZIE8OB6xCg1Gc7J6hno3HjAfeGK8gBZmrx9AUW4TUyMODaCX+Xb8jXJoM7nLZfTTb+rZvuwWm4
meGxZoLtFP5KqE9oIiOVh9RG2GGE6bDCbOEi0exrPithyyjDUESY1XEU+lT0oLQ5eDCGpY27eS+q
4OLq6sS3012UvY1cGU17b0/B3gvOOu3OkigNheiTEjtt2RxowY429DvNyc0NX5RIToIzcEw4cINT
i+N0TWdUqPJLM765OKvb77ppCU7d1ZIS5k6rIKt0Euvu5L6o8WJz2XLoPrUTKN8ZGKuVZ6PehoLk
YRXv7Yi+SN/KXlsU+UiJa9yok53xjuc0jhTid6CDk0HFeVCX92HKvysmPoZdgpntHrC5btpLnf7p
x2hnMT0LYrm1MCNw+rKLQ9yam2GQu0C1mCcDGr30yRU+hzzc7yjels0BdjE74LqmedvN3tDs4Rxg
v63fyljuw4L2ZBDu5vRHic/WLh+r/BcvB/3zO1ynwn3NsE+VFBHlOPVI/eiMbSslSRNTO2iahICH
S4S2NQbTgVtyOPYvI526een665FsbAaJMqeCLJ2DR5/0uwg+U++mZlx+zZ+UoUc648EGECat+q9Q
pLvyo6aqbATZ5LXBtm38s6BzxuItsoPntumBMI2vICAgo+OwJEzN4SQTUHO8TS65WSXVWqefUfY2
c+eIxSeQLxyJ1g3tkTTq3wJBIcVDlguaqiMUET9+gUX1nYzknru+OfQBnuXCEs06g5CmiVbhG9i1
VsHMGudVPh11ZV84o19pfsU2EOHqkyEfe6fyjgjkC6xqhr6XG4jeDi+V1eZ0k2XQDoiccEtzLqlv
PNaRf49nVIjYwoNvKZdIDWc1o6D/oqU5q/WpWDai6pB6wbsFYeUxgdwzUaOlaMroKClkfSmubka5
WhIzyNBfuPge5qY4smnqWzuxwPtp8i47YBSzTDmOBs5B5RI3haZHmgbglYo7a9PxF/j1v+NkzVgI
aFtpXQ0adRYXU0K8hoB43pTk1ZNdkWCjYCBiNuWm8NhrpmjYoVvtIl8fXUAzyoyOiomTURBdlQ4X
UPnOtLVt8J6obiTqGEJ5u2Yy/dC2cXA7mwBCkTOuaOb3CkjmFBvx6d8Xpqkou6l5TsPgljgmpwX7
LBpg1ZEzkJpIdgaH0UjmWyukuDHs99kQbxfzBjs+Mg1Oy6ba9XEq8BTYAEirO3GGpDlWssZmUfi/
vQbtt8Lezj1kAQz9pAOf/OxUqeKjSUjb0yIIjemGeQNO8rSNDCQMFasl0TO9TsBa/LinJXvgCKjt
ApYT5peAoVPX7nsfzxiJXEpCCpp+ek6kbKxAH9rp2PRsc016goB8c6uJiP545oU/66zeJMlHgeIW
UJ8TlzBWYnuT9MWmZvhs87TU1ExlrEPDQIS73055bK6FIbj85IRZE80HghHPpZFJejB8oAR2vXYr
LstOlkV7EO8n4RXRzhbDDY/md2hg06p69i8jDsOzDMtNbXbBOXTNHG7s+NQZzbwPLep3rOyC9d26
6+VTPHnFnnG/WFfikrt+c8/GllFSxlTYGhDeMlBJRjQfxsFgRj3h1/E94A1jPnp7Qzl0nLQlEQxv
X2oGhrPkB0hiM95G50mEE5GvftrhJVHACZ9nIHI1TWCOhTg2oTA9ZoeuDt2jHxZnjfvIijX1emtV
1+FTOYe/prYBwkHQ1akld3esuv++mCUfd0yyeypVumczMWnlmtWrm+FYk/mLKQ91OVdrEYmbE7vp
DvCM71kXZxyGfewPPx322YdO9Adl5cT/eikufo03eeyp8TF4fwjacL4XZA94CJrj3Ab2tsNj8qAR
NoY6O46DDjetX8CnmsMjDKUBz6LCUtrhY8yA0Q/+yGpv474tQnYByWuxcl1ewoynneTHq4hlfQiG
+pw5mFhsx+bTKylummgZ5kd767seik4qNvDZ6E6U1jkwQPTwQPOxzrnV9h59UhzAR2/2N1EGQKKh
TwpOmkZg+VdKMGTpqVT0ScmJhKFD+R6mu74EbhNWpCOjqfySqJupKqr1MI/UbDjjk1AdVcg53Zdd
mMKh4IGk1EMR2p/4c3nsT37lfqjALc7BMoTKOfB1GFA2XM9mhpiXyOOshD9uVQ79fJ1LozzEDM9D
f5IbOZpveYnxv4FHtp4k0nTh8lwPsb3Hi8M7ZwcUcqHqyTGvDt7yKW02o+f2xyotaMB1ZMnEmZxR
1ycXA7YbdcXz6erMYfyYqnmXLnJXEiW/vSlwKAxwvgf7i7cieMv8aRGloSFHRXF2qb2IjOBFkFTu
4Cz2CjdomH8Mjn2RZAycrHrzB8PdBXH6KxkwBLa9h2va5QfK0oGOMQAUQZ0416RhnXVTN9tnwOyZ
ZhTg0S4xV0/FECNI5VuiBoPi0dMg0bk8x6LLvM3f+pLvCzGMrgD94TzMmtOUkjt2iVhmRfxdtuqF
k34A2ZMzWCTDaxTEX4aFJBlMVEf5BoO5mqewhn/ERTp+yguEsyC2r4Gaoc5MmANoRnsdnH6AEiIu
KC3htQts1v20p2S05wAQU2zCoBA3byuLawiBaxsE9VcifTAr0BoqASCyllG172zjw5EL70RwpPTs
7Dyl/Xshs63dkyXO2phP3ey9ZL645nGVrkagOlNkA1UqcAxLrI7rRsVYgsn1bEQPn8QAHo/uo0l1
zhiscNXm1bw2NSsLhqAfF4mck+h4jRyj3FZtxdpZdlxnGEf8++LE0uQFx2g+utfRmlzqDrht9knx
x4jaH9BhsfOiW6SpJCby3tQcSw/cHeK9E09c3cNjz77NdAISpTd0pNHkBIChdG6jwawqJDfHn95d
Bm/d96m/8X2X1iVVXGFV405NZXmmgFpZBDBYDrnGwt9RRhdBvY+Mg5E17aajpCD0CgPmX7PJ+fdk
U5qcHEWkd6rDveGVf9t5kgzlivrZ78G6pWReYCLyrMWhsTU98saAgN+chqJyLGDHhh76ue7rk4HW
mvmSS5mgXsbrGNdi1501VtTCFey3iYp2fkp0augpcwCbxL8q3ZXG/FqK4ckpw4D9pCbqZ5gkWE+5
kRVb1jaySBNVYIAljwPOtrQpf9HjM65DP/qNssSZY+ZhIKodaVdu8Yl8qaoOt6FfX8PYAtjQxwhq
c4PlWSxVrlykbYcZep75OKvQqBxMOvTYkwxhD+l2YdviR62g3SgQMn3ll0D5R9DAuVBrKKgfBjkK
lZGNbhr/fWLU9JDZfrnv2clU2IdPFi4VmzHEOuvkSzS2z5ELC4085iFSajVLB0t2ADopGj1vG5QO
SWRlkyJuUm6LE2yLBil9T2yQ1zl59LPuYMaaUqSkFdRF+Mtn17HunhNumnC0D2401FvDlS/UCf01
hqx/LqXQiEsZL0kZ2bwuMtgq3yhe7CS0ngUXmFXdIQ+Mdu/t69LeBYUQp6oODryCxk4Dq8rZZx5j
v301Ur/bU1Sjx6UQc58HMPomVlvsOkoc5Qyfpl26FFQhg1tKo04tmKEzcoBCiCuKe2BGFyxUS6Od
xUchtmlJuZIdtJQZQfV8GKryTzjQXTSn6tMov+VQxhc91/qeg7sD8Ms7mFE0CUBQ3h3Nmh0OMcaa
5T+hjtJZovtuY7jJS0KfTMi+ztEoaav9YAmDkRjyXNXGH3yaml2jK3+bml5xT+pwx6EYCc1qq6OX
ZfzTF56iZdb1tZpAjmUiwJztWOScUoJukn22JFx/iackvQgVaoi6MQBIDZGqKBhoBEZsYVrli1y+
JJ4yDn78KEQpj2bzr+VtYCwYUlpqKfO3sssY+kOB5tIiAWCMfHTnKV1lbnhkU0muMrX3E3NnAE+s
BA3K1iapiVtjKxxOOHQyzh+yuNC/UV+s5Ytq9YDv2Ez2WHzp7Em1AdYy6e5jHG5jN9D30cVeI7wv
h1z4PSTNxfHQkJukAi+oigZQtZUxnvdK64gjAeKMFtNuFA01FWV9JcMsHyFJeFO3DXPbPlYNYwHd
cHVM5jy7WbG9q7vi2wjq5pJlS60nV01pk5fwIMEkHUQYWnX2TT8M5LmZzDp19otM2CrUtroqq8Wu
ZcbFda6mH3gc1TrKbfbppCCsGJXlmuKnpUZaUFkUL7WL9tYZZiZ9MnI3djU196J2f40O1bNdIYpD
xzbyJrw0JjzfWQfiq5g7VPncGGl6CjqmQ75XPPvZUDwjypLTJvrXuGazT8Uk7z770paw9LDB4s/w
MVxc7Im3rhqbyHYaAwx20n6bJ42z95jCbktwzxvH86wjUcuf2U3jU9rvE9MFpGPTlKIGiFeThqAd
uPWR49pNjaO9nVp2n8qskNrKIX6EYBBTtul8EjQCwYQs1TZG+DRXtfFkLV+yqRSrzHJfCe0siGZq
A9p4qRDFhMq5sHp3nWC8/vt1QktcXgdB+ZXujU3Vki9ohGTmZWYuDWVZ4HPFF+qCa+3EezHdPG+Y
bsKPxpNtuG9zmwY02rCJZFXQXdxiAt5i2XiilEp26VI9FFC2ZHuSaUhVBmcz6wlYcHbZ2L5oQcD2
Do5vDtrbZhbOY+BphxlxaBNkNdHtO22/NU4YMB9T+wJ059XRxl+JYMquldtP4Bo8bHrEx5yh/NSM
oOuePlsvhSVMuuhs1QX3AaaeiGyq3JvZnG88s+0frYTfGPLoHYUBnJ6tDfoYMwYF7WPlcpQdR/qV
mLyg3OMPoHYFuC2hh+PUphFOZYGJiBCF4PR6gRwQPOA8YKimBSQTB1eOD0LRokLs6PVViPnO+egw
9T6VPnOuSGXQLKNiPBcCTaNyIgLJGCDlikdmfqydft+7LjmPlippWAn2Ct9bQudMuKaVol3Hs5q/
4pn8Z2SH73Nk4scBHLvi8/ub9kSOaWNJcag3vsmZbYQdaJ86hOVYjOVVB528BiGD6iilZ61OwXbT
JqLukTOJFxv4AD1X2OXd+SSCwL8Xqbun6xLXG6iatuNUhkEMICFUmwhQ+1mVrmagN0Vcuv3ax4sG
rI1sos1MuKuvehjrgxGS0qMIGXGIARAhgab6aJZLWYDcPWGknFWir4RpOLvk5bibfO1cVDIBvGqj
Y2I21q5xmk/gss7FQKGjmBkmsx2k6jVMZHPjSH6PYN6eOnxrlLADLrKKJt9NeMggkDG21mH4lIwc
SXNmJlNdJBvPSdV+LKaXzA5vkd+kO7HUkyZu5n4kib0DuUH+TTQAtKqcUY8dNgiiw7esc/kRBeOl
Db0n35vEQwxZCWdAku07iB8QyUQC5SPl4rjx7FkDVwOmQCxkG3f+3yZ3n5Xo0m095x5+xIH0SYpC
OonrGMzvquLq6kUS6grtZ2vHoESlmdBtSBEEDx374hZWwoc5jckr30jkyHwCju8+UfLwboflVxGa
v5Jev/ECgQ2JQpNxvHPWPsaQCFbHpszHx8KsglePdHEcjO6nHkDlMvOStAEyLYcGHNw8E/KHY0g6
BvHTu6RWTduq6G2ez5xHgBL4FPKJYfhll/18bELYC00u7rEcWmC1I5Bwy7uk/IxGCvg7iwtBW3SE
8Gqd/QyQ/VSbeMmoT+BexPBCsRqYPZibbuT6URUuaJfGxNdmm+okBIDzYnF+ZXHMXaF3x23rlACf
BjBgFedZFwktjAz0FXi+3N0bugwctZ6yatzReUMIaoQMC5m2yvzskIXvQdCJWxx9YaV9a6UO91Xv
n7VZDi8BvCods3M2kYm7xaQZazw1adoe0wyPTj9N8XWyX0p4Ant3xHggO3nBgjQu0PSOUCFtXxXp
dgJLdPQyRHQ4j+PFe2gaRuVRwJQQUCT1NHhKwndYy8BlKLTZatsGQ4sev6HagbVzGJwz3RtAQQiA
cUJr4J1AzaYooT45ZUqsFmCvWYQHH4vZBdPwc1y3FtNMLut9AQY+jSVVUj5xhqAgJ5HGSAZ+fG+a
sLxM2AXQj2iWts0RR1ncm3he8HBWkkoMkfM4wz14AvKfPvX+Y1fzBriMhh+mHm7ZaBC/LIO5OCTo
lSJnXCNc/VjNvk8mV57QKbaCH5gevi9dOvDcAdH0JoDETkt6wEZJw+WsffAdye8p78yjAqKTB9Ou
yhkAdwVYTrj+QCCYXJj0DJRmoQ5ARI7OcBsmpRG4yWZY9aGcqi/AMt3Jnz7LxTaT1dZfO7UFviNm
mGmKB7JLOpv/8cnM8upkhKgIvpMTCEUTO8uaTsc87dKNkU/NMZiaszkET6o0/3amQcWbRsjvGFhO
OnjMXbx8ImZjxB4n1k2CxBQz+yDFwwfT7ZkWxQBbfNbB0MNuNTASybquQP6dnI1PZ9BDaWkDlj7Q
3kDLB1G4OR6BcvEcZO2J+Rl00Ypp7mj8D+rOZDdyZbuiP2QaDDLIIKfKPpXqu5ImhFSS2PeMYPP1
Xrz2wPbAgEeGJxcPqCo8KZOMOM3eawsgBoLym8mIVNBj1CII0IV9cuwr6lF69tu+X1q2Pf6WoE2x
X2ijwee5/h4H+Es3AQDTerqEiZwu1vqf0LH2TUPAOtRpWhHK+32TzTHJCm6+CYR/TIsUB76P/cyt
L5TL3QGXJAD7suH61K1zuwgHd2j+RxIYRjQK1Dg7f2RnAI3HzPNdNw7MCTKymOo+HHaggwCIMqTL
KucmFs11FEc9TDVYGSQgkqsi519ZWOph8drggexF8OIjbHljTbe6T+PTqFJ8bhI4mijs4MAg44SZ
WJwUuQ0Tw82z+xzbi33xgMbXUr87hsFTFZDD3vxwkFd76BIoebzpMwtYrWeN++35LzB8WEYFeiFd
+ZQNf5IR2KOTB/BViexwulQQJw1HwDcpkAo7zKjuKmSJtMeTjaxCVSETca7wtulvOc6vkP5Op5kd
eu5TnyzR36Co61NDKqEvBLl+pbA3ANd7xvr024COX135ZoO0AYjAJk37e2fAbiAZ4aU+8nHdkqSD
AmLJJ3rWDkGUxZij8ySdFfz0U+aKecMMkvkGbjGkHN5+qtEbphlHICyR61H2LToika8BJBHzTRoc
gUUMTxdW0dapJVKB7Jaza4QPx7o7si5h0IqzgA3oVFBYhmbguy2CfTgmeDPcpry0Zf/E+jPazTKD
Vx7T/rlpfRmC6Bnza4sUnl8kQIPlU0daCUkkIvWy++Gvlnvm6c5NgdyFoe0mUGrC77VMp9avXwNG
SofRQaHpti77KHQZzrBe0hTu1YKSso4ADQG8mC6VU76YQZK+kA53cjTX7hTfcPZ/OP3yldpLeoqo
66YCmOTqThA9w1yY9DzqtSV4YTZ8qvssDtK9rL45Zq1dG+O2KIzfQJMPybtsqLcpWJA9s3Rz3IVx
EkEWMThjB7oZV/aqxcmuEWuXx5n5Ut8J1Ad2bgC5+Vd2UH13yPtgEmzdEimLTLnehRkViPGDbnxz
8or4cfU8w/UEJ1mDgdiFVIoRrc6VmOHTJJDwYtDnSzL9KvNeaUFnnJXDTRj/xKS5XKluptJLbGDK
Tr4fC0wIKQMQKCY4n2kyMT2SbbJVrBDm0Gu3ffCQlEVKJZ28EGhDb9vwuq7/jCPSBop0CdcYwsKN
flKn9Lb+uOd2Jx0Vj24z+uHOXtxpO0T99xgTKdo4kGeUtKC4LoS59OUpzfQhIPznbMQCNzu1wJQP
tdiNil1jwt5pM0vIVCSW3HTUVNeZh/5hkDs8kQyWs+c2batNqGJ43/TO4Fz58qdZkUBiZWo/9uZZ
tPyAsZqTg7c0H92A4wElire1Q6zR7My2YwP6JVe6xqEd/xicDgUDkbO0xc7xwZ7gYu9u+u5pDHjg
GWone1yidzY++R32ZGT89IPwzdFfBDCVItGiiKDPsk19yFuw8OXItRF8G1f1HEcgembzt8kJZcha
hBdsOui90xBa+RKPV5NIV1HpW1vq4J9DIKgymw5g7WcZFicZ+RgJRsUzrAuiXpf5Oa0X8MMBI2XE
FyMoaURPObr4HtJDy1F8NbkM+0rCN2F8vUXG5ztGSUb/9m4lJOYM8U/vx90FqgXC5yIYiTgxJyc1
X4Pwm3XLYx/nR6d2lq32SbhNBsa9QcF20aMBj9k9qdHUZz0alqV9TUmY2B+2Uw5g8lwCRqOHdmg9
CrFYM4jg6w5NZLHXWzOog+EyJnl/DLz203Z6bEWNFW4cvfDmz/WztDgrGBvwARngbAqxnvT+okN4
TcOiewd6AylVeT8qsuC7PoVZ3d9PfaSeGdx9jRxUhPcdl2ksHpQVY7OOy7OT42WeSNJ4StrxHohf
sVU68Q9TD12UqViMS6f6KnLnWU/p/DB41EDVS9Dl87MfsXUI2d1uusx7VCmxz5XWW8Yp9ZeEraHI
g83EcvRivv1+3aAHw4j0kVZws0go2BSZCV8JY7uwxAzh+iSG+JMvjk5XkPnVwDHwLe8gQxzfTreg
vBR8JP+H3sr/R1n3jvM/x+2BTlt+uv8StvfPP/l3a6Ww/1WGQvohOyfHDZXEuzj+/HvQPa5KSRvr
gGPBFrD+yX8E3ZOYiUBxTeAT/COGkP8pMdP718DxCO8LPMdzQ9t3/jfeSgdR0n/zVgpoA7bNj6Ek
wZ62v/75f/JWumkft8Qb4cAGge3F2JiCoaaTWfhfhda3i4XjoWMWEgC9J1bPRQKS+IAMHdAy9m0q
n+OYfBRcFkzZqg5X8+Q5hCCPN8p5zAaSJb0KhaiH/aiVCfWjHXwH2fTK3pMaK32aDYXhVP9NkEfj
V+BScgfnT2+W+tQ1+jAS93dlTTOaDm7cQ2EvYJAKeIY6iOnCOz88IHxHA17qoyf1cqPjZS88YKVe
IdVBdBUSPG5zQzHCCBhMOj3LBGiZ5AHj05VV1n2TRh4WIcrDoJ2R4aXDdd+WB12kN20MHMNYubUF
D4I8jwOJHoSILiRBL5XpDbx+pFgEBqHI4ZQmgXriGKOVvXYcwjLSjLTRJS6/HB92C+q6Q+xPFbN8
+ThFzg9rgGKXaE0KnnzWuBbIFQFu2yBmdyYfP3eR/Rhp/lJ9DudUvlv5RYDY+EfIBBc8OBvfT59G
ETA8M6DIJVA9IAwYzJwSboOVf+m2EUfazz+Tj06yi+YToTosxPrubigZDy4IVDYe3vdW969T1r4n
CPKufD70vp3j85jTnoMEQiKfMlC3xbZ2otspz7qdLZFPM7U+TV7e7xPw1LFWF099po5xCSRMn2KI
WTTC4Y2tSE0N0tRmdJNtcaohCbPgjCcd7oEwGF90F6QARCKMBqOFVYV8YH/M+0deLMi9ULhqb7nL
kRVzj1yzo8ChGMJdnJMvyeB/x7TxESQbiEykSGXmwF9wd+kId13Y7FsZQuyhXtLPuMkLt2x6BKLA
F56K22EYnrs+dXbVBuwtgee7+E/red6VdvsTnrNgH3SQt9uqfgr66SMo+wXEpVE76eRni3Kb/Ak7
hrJm9/cWZL2hENe2w00EG8I7mElOB3aBDlaF8BpG3LgrovnWXc2lEsBDA81nn0/cu3UXJAcXsiF6
/bdGY1OwI7KcBoFQhZC49hz2zpNwm+q2bezbPvEJREKDB1GSn2BkfSzziHoM5r2dU5gQ/hOhAjBv
KU5o2FqhukpkfNt7f5ScnrhS3OuhDl9yGFoPXqz+lotFqZjoA1npSBmQIrUD8wO2UJSgCxgFVzOS
mzC52hahPNaDs3jzbujtV8eU0SW1xycLTT8Lx/E6WQaYop1/O1bzcPQGJv18dAjD/thFhcVjhAZf
KfwsnrbmTWCG4DiepmXEGFqK67TsiTQwU7KHM1XdONAHRJnvlXLXVBkPVyICAdwg80NZoblO0PxF
HgVG0j2CcqD2hupRTnDyfY9YOBsFVmUF/qFOF3ZybnawmvbdLP61zHsDC6V5UFn/M2Ff2sXt5F4a
Kr29GLjMQToFu87iq+zmi7AkOQ8lMlKSxq/xe9c34L3dfB1fk7CkHcQBLJ+2ka8dwkEOrhsg7a5C
uRXud7OCcewoqa97iswrkB3QIArOkCF2KNtstOZ53IFaxXm9C3p9mlT05frFNjRygEjvv2Syvi09
JtmDwHETsTCQmPpoM0o+sx0SGBwi61hr+mwYoztBG6ObHKOdx5EVQxzB19ZfdbLa0dQBS25W/0JK
lLoU+q3McG/zT04J+KM6vkss0/Lah8HB98q7ZYW3JQRP1THgMI4e2LEEyyfU7uABI2/LoC+Zu0cP
gERa5e6mTSdgDyY72tp5RfZRTsV4RjLqb2mAIkCDzLv9iQGwdmysdag1RDmTc7eeDSNfm0A+TBKH
+60EWDa/YC6whjFHY3LmCUuIM9k5dQ3MW6KbUlP9JjUT1JzJhaP6G9FOZ5a4+1zxy3Rh2B3SQNyn
pLztE9Q2ONZhwIcLsohJ0YoKLAzhT5Px9ybhgXZTyydhWWZXhN0Zg6bZUfyhgaOqrqJjMg8lvXe0
0HQF50qp9M4QRkTGGLVqAyN1GfTZH4k9UUQx7VWRRzsJPTCxBnRiXI+kihEYT14TD8Nu7mkQsg5h
kPIXCuz0qvYYJdY4CwsQtxzjwGYLC/gawXBzNY1XIA9wtKCX3Ubw8XZolni4UxDLlhqQhKHiQiC2
o9NTjEE7jxQ0RkglMepJDM4sVxPCldYP3/3272zN5zk2N6CFrceoGj86C7tJ42pm0J07POV1T0ZL
GFy8JQT9rmhQmELKBXw94KnAUWIzRoAMpkYw3uuHP4E3oVlhPWBH3L99YT0aMX6v7ztAweJoGN1H
bpQc8jzdWinMtUlgKwj6Yj/H6Y2yIMjLOZT7zIBhihHApDJFP9wLxdbJfa0jyL72jNYiZne98wnj
2/YuU5R6OzCtNyWogaJlJKJLyPagSsRVL3ibyeheJywo/BusE35q/rigSQAEw2d+o1BmnEMkN1I5
1NWdG9zOayMD+ms79Xa4kbOuTtZC9kRReZ8L3XMlKwAUo/2TM8ZTuU9/StdTEyFSRaJBXRSQQZLG
22gB/ZM6QOvrf6SPCIEYgv94rRqPY4mHKfV+s2548NRMxCxVPRCp7foHtTcsWyEZtjK4KzeC7eAm
5JLCNA9Tn7/6lbES6erFovR3o1si8ogqI7dEuMip46l6mABpb12FyUMMTKitSj/Pkv2svViYHrGu
ILbuWXych6aMGN5m2H0hyeZj7B/06mayRrPnrCFVRninsrZAqqbL04ydxfBxtX2+c2fwjNzEF/6f
oRiNDl9e1HpMq20iKRJqonwAX68+cRiliO/YcFlXqrDOZYCmYwnsl94oEOljek56R++sjJQEMyJo
9LMxOZSFuF+YEVhkpQjZXlqPGIZg1Z2WwX04JxB8w2s0osEBlRKCVlXDIRbS3ZmZRoyQtit/vSBL
INopJxMBp0QRp5/CWpArJux4lXP0WHAXAQqzbuEeRuFJhaA+/8Gnj01ervf/Leyo6QwY6+I703QM
5ua4qhxO7ljyNhNYSLK84zT9tRgTeKYx+eYLGs5sTTwHdnVpreNifIKPGh9zxAKveDSc90py0wfl
YDgG6OfiteWbLvw/3/MucsQ2gDUoreTdMrCCYk+SoxUAX8mmsSjrEkGxOvmK5PausJ8NHhhY1uNp
WNPd5zXn3VsT36Xp75sF+n9fkAhktb+ZVsEjeKJgPy9wOKrVaGqS4oEaL8XsQc5Ll/AqJflNiDFB
QKBO65pS3B2/geDBohDfjEb6zYzuU0dFdbArxo7N+NSnTX9yaqgqcfEmm6V6Sy3zJIlCSQ5ifUuL
xELjD+ojQoiRi+Gv8HpU5uW5Cb33lox59q/utnSdW2BvAeMIiwvcx+UGNooBCgAFXyG95m0gyI9Q
Sz+qm4PyzzXKbZCvL95IZubo86/YZ8W7FLd/Q/7uVcdVKYltk2RMCKcnIMO3dzAjC6TrbXrVJiwa
rEG7GyhTqPwXopr9Ob8OZKmp27yTjRl0w/zR2sxMTjyJ40f65aFeRfJxhA+tTpqNEAChQsiJu1pI
uW+8sCaBIE4uktkK2ZboslhJoqghx9ELA8xmnKyPbeM99k2hYYbxCcG+I2i082LUlsv1wPDzwYLg
UJ6a1stxxmLdHWt9mLzxIRFAuiEyXU+kYlumtKF3LvMxz9y/NoWiUdWfwLd+QlUcvBL9rw33hSjj
9rxuknu7QCAfzZc2qb4UZiOkf1i34p7R8dR+BtrH0yO94TDp+XnwrHxba6I5FpsRPHu2FstXVQbn
pYzj+7bFYUJV8iBCHNK5wRbRzNxLY8tNmKGjF0+mIGcQCgnLMUHnhX3hvFCCB5noT+HkTyhv4/i4
TmmU/F7bRd3V163ckog8PkhVInZcNB2NiKyjLeYbqxnge7jud1vhMPOJIZWRcy+GdelTMC6FeIkK
ZgQlmjjiveQxhzIKhRNNIlpvCGOtAC0SaH7Z4phYDQhJu9+yy49pcPjZx5T0jAJqhx7zezabwGFJ
OExI8YQ7MbHzKpaXjscoNjY7f9t+ZaMMNKQie2PkckJblVy5QUlQvNo4oTJnE4+bfEZyC97zo/M6
Z9ebAYmS+Zq7FN9e09HjYLtOkNTBu3eoCHDlaoOhOZbhJtWjexBmAX0ArqjvDau17BeJiEtCFrTD
i1GQbojEHa4GA30HQcMu8xnaJTFtXarabTLP/aHrxrOmkjvPwGLQ9U0pYzfkrW/aHhFHPTh4G7wO
mv8UEm5Hj0jfTFByrKA0i3iPxfqu9FUJkH649pTNT8Gn7oFQ3mswduyF/O6SzOq15klORxzkhnuG
XecIWNLjuXDQJLcybi+D9hkYcFDotmOqBVFMDM2dywL+ROzo3nX8x8BO3lIgCwOd+77pNNa1iQQn
lM8uzWSRQDMLJgsAfXb2A4bbxgr+ThbZE8NYIEWseBKa4tuKMTExFsxY4w4nkkQ0QqrgGEhxzc39
EisqBMONCi6DGWVPAAO2GUB/fDjNulkOBqbX8Io7HP4cky1SbmxS+V+Mp9keE+Ls/YhVdegMd1W8
we8Kbx9PgefBhnQti51/vExcd9jsO3lXt568ClL7T1fq5y7tEQckippK+78WUpqrsPDbHbCIPzAB
Nh3Y2L3vTWcEm/czOUuT7d/4FVEnumVmbYRHqbINi5kw2JFMr1ZcF27R4zBWH3n52Ic/zBkTtIAn
v9eceCmdRjOQDVLVy3fWE6ZUBO6aD85qR+OVoeknjsR+CY373Qfub8nB7iyYMzs7/5X57B4yl+s5
0aQYUBpxGmDD7sZL0NhQWInYCDu2DyRnAaYPN+MQPvNxg4z32Rhi/u+hzBU30oFUUUdo7ePJVVts
iMCKYS838eM4HbLQG26cVp4rY33jqXt3reBZewuMyI6gsZF5D24etKhpvG/K4e9sl5+hA+aGVwnR
FG9281F48r6GRX0I4m3rOffIBrZNYkFc7IBvBfxAFvjwNPylk06vhoE412pd7iwzlH/dPPFe/g4A
Cq/s1JithT2zKnF9xcpHJ5CWP73tA8WsMqKA3oqOb9jMLszxeF/F5LVa3Vqbclm73oLWdol+RYRd
s8w+2lGjrPGfK6+P6EAdIoNIdhBNszdjN6MpplqyWIHGcSR2bFUbfld8Nyh0dXGXIEQrUo7gFLkL
O4mkODpjcslJgCommt4qfQkDwm5UiknZBSRiEuCJ02i+/XiB6yKZVvv9h9u7gLOd9jKVGLnnmPjI
Hgclc0Jrl1mXVvs++V77mpEjfypejNV+dDK4j4fqJrQyrFMuHFNnwIdHGMmmr3hpCt/x9rn8W1QB
qBBXkz3p35varm/mijMhDtGKSgTthURY+Y2h/Xmy2BnlCRnBwyyRYpFqXPcMWuJw53MkVKWo8EDo
535nYxDvCroiN7Z2hAkd5pn5iywSrtOOrFT8CxsHxMEStM9LwS4rRx63L5vivvDVB9fuT9GRMuz3
st+MXky8FxkGdSLUxmcLdeWBJsCGmY5Usjktt8UCsrIIAkOzpmMXbgURdBPY4on4UD8icdZG0STh
Mlh6+fQifKsl8bDMow4W8h63UeEBbTBcrxDmsB015xwDNMaZ7BrA9nAeRrlCesjVUcNHIjuoveni
gsLn+0fvQAvsRF8kTrNPOMil0U9daWjkJvCmlUeszZAX/jFPoYwZaEMGrspmScGMOTALkjj+nbj+
07I4AyZ9THpN2psEFBbQHshuWS1ycPBykqkCw0jJsbvHdoruI6FJ4lgj2Vqv/nW5rQ/ZVwtz7szY
rwZ7hEwOtZeYCVFoUc3FHFOVhTZhMZew0O9qRquWAo9G/i0OiFUz1AIoGOifq+oGC4U/VPkuyYn2
8tCeLVPVXeGBRt2FY38zj+PvYKmPpfIBYAUM+PRTxbx1y1xHpKiQCOTN//FHt7C4FNHqYAgeQ+BQ
/wgH19nQFdgab+sE0wGhqrnJKy6f0e7JlwV6kUwkFMwOoLqZ163xArAcxQxLZmp3HHTEboVWsXWL
+Lmw+hL9AUuiarSfkiBgakmFHgUpCeBpjT9ZdISRZo7A4yKBhr6x9drWQ1PsGYGbzTtdP/wfhQBn
fa5En7fbIYfYa4MAiXE4btgd3orCzy5VC7lnzaoJGGsBrsJ3UJNWpsNkgmFBsy0HieAhYR2NP7De
iazCGOcqs/UiRAeY+0pMj7rCge7gPF0HhI6Ew4XuD5ozVlENxQxS376xvWgfTsCPakUuedQ/Lk3y
LML0mrSEihmNRbI9AiJyKdJtnFf3wjU9BydE4DDrDv2YU+rEWDkibPCJ/7ZA8sFgTOxuQo/OphgP
cEhaLsN7J8XvFxt5U5cEpAZ/GP+wMmgfdUTaEGLrTds2M7O/5N1noHblmOUxFRhg9VrsBHfUKkQF
uizpR/HhC0ZVS4UhjsphiwJ0onrGEVMm7p+8faDDvakWN39WHgblmnJnRALI0/Q7TaBU8Lz90SLC
uaDclY2LFRD6QB0Fe8gEu6aZSPTUARUnXIywP1fiJmbLdrdM5YVECL49U8bXZe/dRgxFm0HUxyFT
v/ksiPLlQPOJ56Ens1A7Asb1QLXSpqbHsvtTLsEHgVWfzWxwpWG7si3z3mqkBKS376cRNQAWR3wO
sTpPlf/D9pg8tw6nHYDBcZ+mL6pZqM+wHQsc/VGdnJl4ErLnYXWxliGDMtWfSaHrdwv3MRkeSYmh
j8n2ODbFZpUrzpKTxwjSNqmTmkKCfEtCEmaL4rGfCnMdm+Axr4Gyjfgrr0YZcdZM/GxyIeasbp5E
DBquSf6IQV3cFulsiEayum5rwwM7BtfW7CL58wfkqhlm4EBhOUIVryscph3TozyGy8l3y/grczZe
OoxfDNBg9ewUd0ZUZO3FSOyIkdUxC6hAIqgRhw+yBk2qOIRDjrRq+cgmHJZk59zFLTHPudCvvh3Y
3LRTysXBK0+0Fm66jImSbeHip1lc7kzz2hbo7EYnee0xZdFL9PkjLNCXvuq+pl8bw3DXFPHRTl+a
0C0vgMh5NgS65LkM6v3MgShE1j90Ibt5z8ZFFYdw/bR+g/6Wni2awZ2zZHiIR+uNLO/reBo8iFYQ
NyukJhu3l+NN03GyudDqIm8sj2pavF1uoK4IixE60rbpT+n5rLpSID7WcZTFz9Ij5+Pp6O9YaG+X
tP2AXI5SISkvTS/2qWkIp8Sy3YpouCnAakhvm7e9eYiAP++KOLJuihjwVs1HkuXE8ObuCBWTMRZC
16U9msJ97cy4n732pl+iU1LWP3k4RTRmPFdjiLiz7IRN59K7uyE06Ullt5EixtNqR/9cdQOTnjTf
FQmcDU8X8tRXhHVXn8qe5F0zpoyAIEdE494PBBAOoD+YHbciCxEPoCDegFghqbabbFqS/uiP/R4V
74jC/6oR6w6JkEhmNySFePU5ohXfOBlzYdtu540qmDGnAk2PTx4Bw5P2RpvhqUgY8ykKB3dOpg3z
8ldZd39RKUpkorV75WUMWNqA0Pc2p07Jp+a2iThzJz9/Bdnx5JqKkNOMEaM/cgalYHrY2jw00typ
pnrueB2vwqimxayr5uze1+mdtBG1NA5ONmR8Lzk6CmOi7VxCD/QaxdfFHVwluFrDJno3FpN4y0QV
Jr6yhS+7kRUv00SVliJp7m35jbp3vnIzlyAvuKwgZpBFlEjtCnVK9Bq/nrnPTgnHs5yWN1c1RMj8
5m7zmHjtbVVC0sspaDYiV19j843W75rDhmM5RXRjV4/KgHeJqls7o7RxLk5dPDZT+WOQPiKLYf+j
o3dRr6p6xerTTUlj8kew0W7zrMNixCGhhw1b7AuaGnghMeJU38PIVt347zQgBPV2UfCjBVMFGuW5
ekRj+BchFcV6tEcRc0I8f1JE3g8JFt2qk39dtHourjDyhBeKg16Wn6mWf3ik5xl3GqJg1/VuB1tg
azfkfQfkcXSwkgTJEKG15X2/1cPyJeZkC3r0tq6ERtc//hYLuufZv4cUcd/7CwdqyPHrVvkpsGJx
i6jU69nO9DmO6MI0UIa8zgLCxi85QBZxyXzbdAEAWLdqllcVnafVwyxK4zHCZus9NfZ8jvPh3TRQ
/jKTnYeI4RqjyhvND3qwSU1ngYiyVyU3QFzebVDf54QWox9JcrBWaujAbojOPq33Y2LQnoyg8eq4
P5owooxHwikVn5LNvOwahTxY05zUDzVENTRLrPTYCZqt6nuUfJbqz0Qu1hvkiB3RLS0MTP8pievP
QAQLlu/2OVuztv1F3nozPFYpU9pPxnKYvvL+YEufBz8C35ZLRGuMEbPMtQ7LLkwpiBIPsVQcYJKb
pzswxA/Spja2qcVPbajvR9+8L2tePJw6L+l9xjyARNDV4jfxjmZhpVJAiAE+TXTuqOACBoDVHW9k
UR/folrZzbjndskqHGRLb/adTevZlTUycCkudUYsVxwraCpWD2Ogp9pifnBsatvfYLRZxTCPtQDp
MgjM+nFsr7r74Zy5w4uNQZFiiujElYDUTwHksm46lkaB68SXQ42YwGaa9TXCh5nDiPdpXjHRFIMo
mzTI5gKFdbZalPKG/WdEVs0VnqYXPcGPq6FIUMCCKEF3ftVO0zYNcHCix2O/QNxuYbN0bUfSieo1
F42+mi4GNoU9wkwzuNpuQ82pPyF9rYPyCSd0d9X59PhNR9q88FFEp579NXlVTRYEO1LW9niHoD+4
OIn3RK/cRJYTg2HbSKrsI4Q8sV/FBYpQzJ2o2+iq1+1rMaunBAfVAnF+63nJV4r+a2DL6gZgOCai
3WII/ODevqTDckg1yLswvL57PcGpnFMRzGxWvljMkEX438L6zWs72JqOEINg/gbL/ca+IGcHtHzo
PgDC5foa1vwh0YB3IoLdE1Ejezfeg5yGg6unbksWlsXTMGHnj9sPP6Mc1IUrWGeO33P5ixHgxy+m
F/J1rxYJMXGIPhvqC4xS4dZvfRpcne0pN7sDcMNHO+KD7kkqObEDArvdfIJtLc9uX/5gBiKKBUaH
ox0iKC1CHyKb38YmljFyDONr7MGbtH1jLEOX68avnV295p56tnLFEZIT8RhN00l1UGSdGGZLxuQJ
n4CKT3ZmcaGvKYdov+4qZ+A74/qKhPulA3XOc/8nlAsg/4EAr6QPjk7IppCtY6DJEEHZBRWBz62a
YO94jbyia8FugARxnKR9XDyA2DV5vVmNvcJi2DkEIJhb4/AILj4pjXAlXagJO4HUfo5j2G2QY4ks
YS/SliCQrVVwjzd1Zl3eIumVFT5ruwUsTdzJibI5OPKhfxiXV9TKBNvZkLWoZAk/EinalmgVXOd7
ZKWPkw6HB6ptbHFfWMqZMWkqXxPb4mYcgTan+qesnQ+oA8S3rzNXnOwsB69al/gv5i9fuooeGBTd
WFFeHuamZ1bH4h+98SZ3tIbzuMlEkR6VHbOgC6N9TJMELpG/HPnZNyrvaQvX4y80C5s9LKS3NYQz
WQPu/vkPdRdoY0Pm/USOBaMkCJ5Kd/01+NwfPL9UdB0ZzmSlgZxO9YfjxSfhZHgAwHo5qfgJHQGb
IcLQ4Gn+ojSs/KxR5Jd8YCtrj8zR2ZOBiFpY1xBmdYo+UopllMdEu3TR5wqMI2wwuo5r79NGi6ja
CBijXLEgE5VJfAtfO8I7tx29/DUbHM6PWb+3vtoDyGowpb9qVWpo9OMToS3ZQ88XTvdzPyD6exyb
+jYq02ovixZ0ihs8SpBZ58HBaFzMnMauir8CHyngPJKaqKmXtks7gvAcF7OdNEtMXeF7NCa+Dkf+
Uc4IoAaacO/ETKcN6RZXIZlLuzRA8tC1Oda5/A1VUQYnqsdY5i8s5zF0ouzNCUyWijlRF2Ir76AF
0XcfjVc8DMvCsNN3v0ftMzEt4VIMIyFjHMLI5m9qgDvs9jnoWqJEUgVYq+RTM5p2yJ/fBFcRYStQ
OMjAdVJ32rcC1x42rLdclVwm0n4qXMTcDjUW2F8GH57ZZ141b4kfIavF8eFQi85hfBIfPzEcZHdd
+WZNDzXzYoMuepuQaRoRVIWSlFW6oHbRbfl3tZi2VntjdwmGO5EUOxYz96ZKsUpBucMGvMa9Mt4R
GuZIkt7xkhcfHZ7tPsDu1BT2Q+tWYEJce1d2ljnVK/GdZ5Q32h7lMdLxZ5ai8ZfOY1u6ACZk2jOY
NtVuaSAbRnBIEambN29d5eewpkI7FlTBEzLptsH5vLp57d+2TtJDiLUBkxhq57LEfVgvyVvQD84e
LsB1ie8ANVk0YBRgSpUdUCP7F76/V9PO9lYjstskevoqXZrGURUfaODcY7TUL8N0S0ZH90BqZ3rQ
0rapgqpPPcy4McX8iQ28gDIzu0BASTRttng49Tl1sp4lOAPjjbW29WJuj8qMH6xU8r0eKmZ2IdwZ
7lTbAa6pGlamSaQhDA/lMWuwVaeD/arn4GfqBnkWbujsxq3KQn43C01WKXDYQ+o+eV2W3PT18i6B
UV2RzDieDSafI2kW1taYZ7lOkNPqYiEc2UTdzHpq4ARBHs2qtCUjrOag69iWRYwZFPPpIryuRZJ+
0KQx4PU+sjiNUGb4eg92jbwZ9DxJdteH9J6D8X49R9xYxYDKiFTvRVX0aB7m/vRWZkVDDRIEsKmK
bSuGhz40fL/FfNQrbRA1Yr/5l9or22UIWS8NLbIcS4bfFctOV49PrHfROflvSR4cihpGKb8XuQv2
vlXucxZWlyWGC2QbHvZpXaDm3bvVIrf4F62yJVv+jb0z2XElu7LsryQ0t4D1TQGqAUlj39PpzucT
A72z9lrff30ti0goFcosFTRJVAE1UECBF8+dtObec8/Ze22TfpBvouLoE47BnGd5zEP4FRI8WXrp
kuz/amjhGB1DJVMKPyo5ugk7OauYauFXci+1UGytxEeowwmxYao+i7BATCmMNIT7iypPVPD0lxz3
yfz/S4WJhauHlyH//utfPrMmrcvh+u2HWUqGyu9/tPn6618U1fhnKSzbZ/pvh+fw/Z//zh9aYcn6
zVEdRXEM23SwF9kymSp/iIUl5zfZMhHoOo5uQ3pRFOtvamFL+U0xSWYgZ5m3d9IE/y2JxZJRC5ts
yBaUFFszHP1fUQujEvmTWPj3H6+jYdE0ClTDtDV+09+LhWmh1mXSot3TjOJLkvSR5kWnEV0d0WeA
qdE4Kh0AGVlFQf89ZjtNPTKZk6F7w4u4ZPM7lJOUqey9F0K0372cIq8hQkpTTkU82uvQH12bqsto
R4wiMDgxiV09n1i8Ki/J7ZaH3TgcRZJAeQ9+YieBwJK+m8Uq8aJL58VHNt0X1e+vkVRvPSP+KdXo
KEr6T8ZwU0wUulHebIl3/fFY6PHmsFf6Ur1sKmoCAslkCgNawEzIHlnxqa8UZlp4k6+2RBtORWsF
SnmvN9lqdPQ1eiiSAdgypYORypAsmyuZkYD0daNlfptcaR3fQJMeBILLVZRM8GIoHpuW6D+OxrJP
I8QkbqsHVmfT4FUSi/LOCwBUthCIU0IDD3aY5Yck95EoEJmxyPzamLOPGDiDhjfi5Vy5x55v2f3D
yol2QfRIj6+neYIarq5a1umcTw1t6CPwv2G8LgCX/bRl98ahmJzNLL12Nv4yo4GjxPFFgvOEjAUY
DxvKa6p0xs6JQ0Q9dr8ZO73cCxsbEBv4HVrOsCcZCHlMec1HwJZ2ma3MolRcY+qiE/HJSHtkxFHb
HMkGO+LipemOQF1yumpxh8iQr5xofNA7+1KxL6A/U89mgkO3Szjz68CxI1K4yFFjGuTRTm71L5Ur
sSh6uIllg1CuuWFXvCNZo+Kp+YfhxahpdhWb24xoxqNBKRaExro3WuDYtNpGGUGY7ITkMbwl9cCQ
vAgwIkXov2wUD03aXMMw/MwHDGZBs1DyQ+ubbzpTMao3/xMP094Z0SuyTiN3ZsjlvNqoy4X/1RE4
rnXtmxqrMi1Ykuh65jejpaMzJ/pgofVuq5Luogw6coiS4+c4hdjjbN1NVns0hf617hm+CL21ZmZD
6GcCXDziJD9TSTSzTVQCvbQoZY463fCptaoxR4dw1hQPJaS+tXqolLoaiTlIQEiurXI0nbZ1C619
HaZob4r40B0a/ZDqQl52OvWrKlH6hHZhL+KhdLvAMFxP4WiyryPo/V1h3voqZyQq+CoRTYyllYnN
WMmYC1EmrzMayaYvX5moWhs8qrDeAtIUZOcVnM5b1nZIX2SGG2OUv8qcnsPReYlUHu0CE6rre8UF
QWyLBv+zkenDsSAgc1I5T6G8EB4DXUaOLuOph6SJd5C90FbRoc8UHW07vT0veDIQa/E6012M6IyO
8rQRx6AlpbC5+oGER1LBEMz/+pAInGb0znS+wDU3mOBVlhadrFM318Z9LhJ122UXEqaULXKdbqdH
iAZk8ldbuaGNYvg7LQ5r11DEe1P7P5ZHmJ1fnww9OeMs/XSYs8yFx2tsdPZNsgCuFOA852lJUonB
oG0xyvo5LThwGxVMWsMsQEbbm5KT5jxIGXhUfi5AH3EiBiDzLCpDW4b70K8cFwjgs1Xx9Gla2c4d
PX9h12fAMXKEliz5XJclQ6dAvhdSy0jRYGUb9GbPe3zNC6bdRi59p1SrgT/cFU/Z5XRjsGkgT6Gk
iCLv6UAQcEXF9Ur78hbq1tNnaDi0PukeYDIXucUEkxCHmS7QGma5isMoKopFnKj6rN8qMWIf0/Ns
SF8KM6DW3gqRA+bCsK3edabCnPT5HqWWfvfpM556z8NkMA6md01O3h2Emiz34gV08UMSYGK8XLs3
Yf4rRCI2+++tTv5vjH/75x6l7XdZfQ9/rlQwNf171aH+JisWZiNKDlujVJh2/X+vOtTfgNVQc9iW
yVwR1brzt6pDd36jsoCN7GiqQsbb31Ud/JFiqvgyFGoVhyau869UHVNl83fpb4Zu6figLETFlEaq
Jev6n4sOyywLSZE5Ug4cxJLx1V8TABHRD/fArbXmd1GB/FY3FSQa6Epptk1SZWnKVzbYlUX75O9K
tvMfqXP/ljaCDn9aV3/9i6Hwnf/8eQxZNlQbW5GqWDJK2j9/HqjOKRZRulK+Od5Kee/j2R4wwQZl
QFcbUn/6yRu+KOh7DdVecSABEq3iyd0ZC+mrsLxDjG1YgiqXm/ZGIZnbGsj3iYxtGoeXwjCPE3aK
kdQJF8XH4HNScMiOz9Rd0TuXoGV9L1/jdlgr7UvVoDZBzTgWrPMEaKYNZw5ikoHByt8aaiOLNnvW
flDRcTxE/IIzkMSgMHD96pVmCOe106Cx2jLCUfQajQfwLkQwvsJknJNFYm9o4SA1gM7fke8xlQxk
CAEi6JoRYDDg49riPMx2y9+cSGp03qNpLIWgPclKYHNoaNDRhJDsPdR+uvZlskXhs0BpDrdyaBYD
VsgIDEhACwKnF3pkPAx8KQf3eN5/+dDIsxSVAEp5C+7FosV1YwQngDYmY/SEFCT883MnPNkN6PoS
jD0hVoPyagCo51aBskNmSwS8JuuwtPGeQlap5+yjWMdpkhPSMeJ3RevRKMzxX0eIvtP187NTXb+H
9kBLCDgav0obk3Vt+m7TJYuGU1YUkvU2UO9wxe34dRJ22PIS/Plcst9zmxTNliuevfKdvfiMIi5s
CTq3UFX432yW/fCacEhV+OpSF+LnZP5CCpBBmz1vIfMMhEjTZyi5evCOGe/tQ+bwCfYLQTWkwojw
V4jsVVp5Rf4+GF+5nSwyW0NJTzHKrZg+ApJcAJfN3KYwzDuUbES1ixbgHflAysjEFEQIQ7Hc1xZa
5bu2jrDcji7T1x15XkbPh6XdLEJmu4JReED7m3iYZNxn1XsXUjpdGc8DoSgtjuegBPsAeD94Cq84
5UTWmhU9w/SrHaF2IbKc4Jkj+6/TnTTpqGbvBncv5T4NHrl31StdZjqFUOx5EpXCVfxvhdsOqa+O
bhVqqoj7wpQUMAC3E5GZFJJ5MzhztP8IlfTf/6wrBWkL0my6D2HNpJ2ygcocBazEG2l6Vx4J1OpT
J5KDtz6LNAWbR+CatMO1EXMtj4ml8KKAxLAM4raI3ErJTvVsAGv9aizGNQO/tQF3ue8whAgyX7nQ
snOdvqESfQfc5UrnMhOL7LWADCt/xSaH22hiz87rRFrqGZBe3tlS5ftQ0Rq0JSoSDAdYDzk0tyD6
LnmIRbWSOiYTfMuw/VayFaeunhsrB/485OHzeGy4lAh6Z4Lo9RaDeiqDYZS4EqOH5ig/1nHsyl65
iAjPKQz7lRXNNfPxnkv9p1KSB9yIQ132dy3TQQbqhxrJFVEOuNXVlREiEwGn4OBGhFRgTMMQaTb9
qcyMDhfRvLR+dTmdHx7PnKlaq37HgDTj5D301XlJX1fTcOAXr8qU39JAEMy+stxhuuim9dZWFFfn
Den7i6XfFG5X5slLjA6zrPtWUWhaiHlLwVEK5Cx4djeoKPML2t6T6w6tCurGnmQjNAf8RCL0/EVj
xqB17I3MWHVaF5FIs7RNuwS0ca5QSsleoJ1WLBo4yGfN4jsuuc2cMdX3KH4SMwL3n6RaAMmMMLdG
ax7HhmWIBQ+X9Tyt3hMAFcEjyWoosKyA/PDpReU94GQ+l2UCD/lI0+6kZKx2quA51RYGfUmV2WjJ
MyxFrxQ7zPZ4q+lI8y4mxZfVIyPtX4v+teQlCllLVfE98AJa1oYjwEzv4KnK2ENZx7F9LfqWFazH
R4btpidhQPLdDKw6pNZ5ZLICErxjoc5pupr8kHEmEdMlFaei8ZcOGWhdTxUqgkm3aMmwM7Ql1JNl
mfSfZSVxdFPVZWIm205ngmEn1cMxpQVq7blFa7W3uCkQzcIBrwgtdZnPikZSbstVBztk4lFoXBhh
XTNywhr1WtKt4iHNkP/il6O9OHc6353WIAg1iEY54PnmBgT0OkUVkUAQ6Q26s2xAaQB9kTvHeG5m
bsHw8pDxwJPEkzn+qg7LDf7KtSxpbi8xbimdX7mBA6nW9w0YbiyR06Ptr/75/k8W7p93f6oR2bYd
HSoEMx3rH1ogTRPUhkNkPBDtbyU5hQTUQ+ms2BW9ZDJV/J/qjf/q92FecSikLF3TzH+ofuKe2Rei
vXYWRPuRiY18GjnPqV+92LVG999cGn/2/+MTpT9i3KD+n/8vefxlbO//+/jkayae/5CerE5/448C
WnV+owxUuUWGIssEIlPA/lE/qzI18tSxcwxHM2Taev9RPhO5bBqGaVmWY6C2Vf6jaadrv5mqpdo2
A3xq56kL9y/EJyuUpn9u21mqrtJNpH/IqB9ahKxQ+/992y6o+k71WpaPGIblAplotK41/9TiMd4U
BcGoseI6fhfPEUlQ4Xndzi7MA/OaiQzfFsgDoU+FNLUqG4kjLIpd0whpbajilxpB3ekkpoyFUeAi
8sj/EHGlgLgZGUV7SL1oam7S/q0qGhIe7c52RbzWdd10A/VVszBypLTc3dH/HFSsQdgzynmpJlsn
kYv5mDn5ohorsImmjbSnssiHCw4gC+CZWi1iKCJu1c5hmG2ULpb6ED+PcRJqchVWoR8kptOj2mIm
icC8C6bTrehatzZbt+Xe7KbYqRCWyhDjtivLCuk3Dh0KznDLaJz5bavehkDTFl1g6W7jswCO1TqH
ibm0ypqWTiVffWzFME9RE5vFOG8sGljMB51eeWMUhZy0L8Ed9kQJ4e1XSEv0wOJZEBEbRAfQfbut
IyPW1yJjZQn+AyxCAw385MPv+vqSS9maoNpoEVjRVUnDDRRsIkNMxV9goXQ1nPJtYJaumjSgVsmi
c+YeIri9EhYkHIWKvJS8rZG3yoLx/VtOAhhiNkBvgoQED0/WPKCNJ9txuO22gUrTYMiSsxLak5tu
CppNj8hpP5SQhycxyLAikuTWACGdw1OLXWNof9Xqj0HkHgE+zSXO2p0XksUYGqSVOcCjCGDA2Otv
5bHHnW2RIV8VH/3EtBqUBBGKwwaMacXocpBm1q8+1zzOLGz4moGuvCR+MLEF2ai5/OD0U69Degnp
QF+lbD2gbmCNd/RoNr7Z6fNO9hEqidZVeknbyCZ24Vpj7E3PKgKfsw7j8RD1AL3sMn/6OuLMATvj
umbtjqv4yZi9WseAazwBAIPADvB4zZfaxAbVEyw15md0NYdxjwBcyhXnwBGRAWLqLWsE2yiGqYKq
ItJ3k3ao80COjWgvO8JU4D6Q55O01qKq5UcTkojdhiDAJRW9qmPIHgobzJtqs2hkzhU2h5zABPsy
JtQsA/VKopuoV1oBzYYGu4bxPfSGdNHmKns8vpjGyjO3G0DJtDU9oaBPvIUSxMuxgEeoVZ5YFkTT
DhFzK3mwC8INgWQnUrCNOuTExF49OOWRk96gnuiKD0XyU9xhePM8I3m2qQz1DlyDU2HSVxt9ZfcK
XOh4fNgNZUxptawMpfYmVxRpjnWPx0DddFl9n/JmA0n4bp+DTPCS8Nx3BU3/B3l+vzrZ5oXKTinJ
TnNlIOYrIXKwCSnNTQx8i0vaM3+WXpIow/PzKFRD2nWcjZo419doBcI16RSFsxzKVEPi1zPuSytX
opmB8CWaNGTdsRS1vCx9CkBIXPsS114EP1uEeD1CvdlUCCURbSX3KncIxRxh+ufjJm6UpaRo3jJL
1Pe8irjhyAjrjAFAv3D6NNqRLyFHEcA4G9XnyIXrOQnPmZe/MLpk3GEycjcK/YFw8wSa9TywMmN1
I7Iv5/QZCbJE077VmZL0c7w7k7CHAkZrzTXYjBn47Ry4vPHpjzY3GrIxpW13QWGJrs6jxxAOkML7
lPvFRHvmMH5c9lp7VeKR3L2Wdn+dyK8h4Le5ojuIVMPCmiXxcJDr4pmjDlt3yvAiYhm9Qo3PJQhI
eu0UooAihigDrUT8NyQLMntGNs0xsvNChqcSuVggw3M/iBd5GKAx0gdXdXikwAQ2+0L+TE3a0IJT
8kwg5dEJAeJgY8RrIV7GsdXOaZM8Ei0+oFlQFnhMv8wSFabpBIDg/OlAlkBWDDgVMPhJOG/Rw2hF
vqhJcbpUcH3BfdP/rgZYIh1GOz0smP8PWrz0uyFc6KJimVcEodLths9nc5QgtjkYAgvsIvT1QXAB
kaiGK9K8hsVgofkPrbcIgf2+yn15jyvhQr9HWTtqL62kovowysw8xpNPOG+bBxKIaO6DtsXLnmBi
HZWHRt7MiqH4m6cAwmqbF6Qv0doYx4VdM9+Jm6n9H/KZakOLyJkicl5vGySxJr5OW3KqQywNPHcp
UkMOCc2ZjK9eZwOWS/8eFJp4we5ouRLsFvSRpP1GZb4kzaSB46vqG4enuhZsPZofAxEV44tsa9lB
GZVZW8JslSlgj1pRvsUkvBxGo+94L8ebZQTt2tG7nP3rTU4jf5somNesHrKzHWqcBC5KCVCECQnx
CkiwF2CIfxkG4biFV0kIS+ajZGuHsDWR748wrUP/Xc6GfBuFgbPiLGICYKnGuLprNlzLuA+PDUlR
icx8Ls2fuvaSDZMcc1CVZWBMiSL5CJW4GDkudWWwjsalWsDz1bWWkJJR7GWk3y18UBneOnLkNImT
bW9+esDOA/rUxXqo4xIrVl9vulIGGpBHwRWqYbCWJuNl3QxYpAnDKa0ivcpqgAdDNft3y0Tw2/uw
P8b26Vs9XNkijA8qFueZphQduRM2Z2fEI4+sNC4dUQ07iIe4tTLn2KZ+9JZCcrA9kIEhIgVd16JD
oDFWUvo3J1HG56Ss9MfiMQVShYwf1vjSYBZoWnBmEnDIzSI9YeZlaFobyfr3f0UcxJWSmJlVk6Wq
LovsoLLc0PfCu97lqL9MT8td22TRclrf2eFfxDtjVb+c2mvRTPXd/vf/p2dEkhoatw+Isec2HtfK
9lR9laK8PwTWR88Q4BbXMvRkOXFjBKYvoVr2c7Tt8rI2NZSekOZmVsVOQXzH0kk0/lXyZd8tC/up
+gEwOcyPME14NDxS7yauqn7giCiHqgHvEzWyJASpvAkwN3ULdzDEVF2dxqrWN/1Ud0n+sdWzDEc+
Pi+5EcayHpEJZRKS/8YhuyRLWb6ZpDK0YRCBHJYjpxqSnOGsVDS9O1Nz3gpmw0FtrSLd2/hYprdT
hFPhZbca2JIYVNT6yV2was1QJAdkVTKjUyeUHdAG8B9ETVrGw1adE6Nmour0SbX0UGzzjP+J+Mlp
/hjS3mKeoVelP4sN86Xxe3NVJZOj1zZd9EiO8d5Lxd4uChK0UnIuhgW+NpqGjO0IOy4pZnEio9yc
W5RmExMmIj3c81HseQQzSC1DkZ5eoKVl6kzSMi73ZE9PCVEOUpmX0VC+QUrLy2jqQAm1xnqHVcrE
t6xYL136BDk/Y5h7aBQ6V7ra7qfYncEmU0xO9h5UEJReMxjPx6Tp1qKwV0VRrQ3W9rq11oVN3oD0
AGi3rhxnmY7Bqo8liD4MK6WJ7UBjtg3qgwXMhLtmIqFFvx4Tf8eryJgvKQBWj4ixRZY6K8RUxRh8
mkWGUhCsmAJjIwPIWCeAGh06iHScg2geFB8FYd6EES5y59wRvj5A/dDbdG722UK2WyzF2mLcCslf
K1KDsNh2p4VTx3BPMgEXB/Wl7zjzOsRsbvakgxDWJyY7tTJjPVpYHU32IaM6gSZtEqfY2GRZjHS0
I+KaQoc8X7UmzbmtPo3+kyY09A/ibqnaRyoNmchT0aA+Dc+meOJkAafgg/DjCcTonvW4LRjdC6T0
LcAvR21BjbZoz/C25yMzPfHeqxfhcN7w7Ij6TG5WCsHqdWfqqyq7WwQhUdjGazm7D+m+wttt0Sf1
cEe1BmxOJGD+cBaIwMO9PylHaXwEiOrKbljrtErkkmi53DoW6KRhxUOFcV7NPnoHB3DBEk/jkWb1
jFqxMptxBXkzW6DJoz6nWVoZzpabqCxbAgl1akD5s+BXYIM46k2xadSvWpN5ER4pytq4dmYGsTQd
iIu+0JAbIcYrw7mfk6lESxQhMmmyJTEH6BGpbTDvRoWCRBg9gEFaT68GzL6xN9eMZ0W/I2DKW2uE
pBKAUK19NkqOjEwROTRITi3NlQZ9qKAxDaC+XWOKQpcQTHhTwtdim9qqiIe9hRFHCt7Kxrmp+nih
70/fsCZOhpZvUxAA+oIg62RYlTwrTAHPyUg2rancaWN6M30YuWaVegs4KDrktM0iY7gmY/7hkMiy
8OLJYdp7fE2Y2qeQnN+8FKDvcYWyW3bz2swvcje8d2lCCJaeXKRaXKWKgKEyKF7NgYKroTrGQiVa
H0KSQ18QvwjJM/7J9G2y1uPmhPycGYmJRVl9RkZ5wDn0iIiiZj+ZazjeEDCqj7Kf4W0zSUXUKNUA
dUwKAnz1kpq854VMEKbA4EH/U5rSAMHLR2CF1NpOXD2j7c9vxr8vUIEwmIJIAGUtGtchCdwMlDBw
puKHwx4PG69h1NcqOhrt0ysLiFmp/1VW5sqcHjOr7EE34F3Iay6PU+P+80vvDnx03JEt91EL4mn7
QPwEhfQcB7q9SY45XZ4MQIomNrpkmAQFJiwmYGPUWlChEbHYV5K2dWgTx0q+pq8mkX3rBCBopGAe
Saa85ohO608NAKgMhroOqfPOJiu82p4JNJj1SZ4u9NKL3ULE6CVMy3QLElx6qxp5w+fI8nvyg0yI
x2FD98OMr/BKF1aNVSPz9EscxhdhscwUFuIkoGRLL1U5cCSwqXGJUiIedUWh7ZvU3SItMvheOuE5
hNULQ0jLKOpqTEQJod9BPyxE33IqBh4wETf6LD0hY1jU0cMmFZOk6orRByYjX8KpxbsVa2+OoOOi
+wdmM/jVcXRuVEy+PWlkIW+D8gzqYxPu7G7FBjPy505+g408mwBqPjDYXD/F/i3Lr721Lc10KRFD
6oXfVfHsB6ZmF4dYxeY89Nt4eLTpprhn/cWzGUhCdWApNGG3UGz67+X4o1qM9utmJguLPqq/oBJE
8r/zOa3kDPNUP8T2yrCo+xWZZMWcpPqZDKe2YoJPRybLXqJm4BS8xtvKVwzw4In3DLBB2qyJe1yq
/qMd3/CUEIblJA8pfKE9wZkfy4dDY5qZUuFdB9bsWKfdwKkcLj0H+e+AUKaAU6jP+5RmL36MOfjW
KPqCxJGZ1lVP33lE9sHI1nYIBvXHkz59JAud+gYbdmaZ8FrZfXhVZoW/KbtVAWhrWCZOPav6D49f
m3K9s+IN4oLUXXI4L6RF6q5Tbw2gdMFDT98S63ro/R2u2VDfYSHTsNUHiN9T5JR59zqVKWAhjH1D
Yp21JlXUYhgDfpJYxeMwuqhGBONhmfRh2Hx+9AhV1JwwJ+DUzIiElJVloh8qgMYNe/o68nbEq4eI
yJE1N50+W2IRQpIW8HeeAhGYVAW0z39aeV9OMjpn05tX3KFgyegZec9C2zbaku29L1atsa1AV9k+
qQh56IKD8ZUlGJKZDBtKas7WEno5uXDk5DTDu988SxhumZLNOuViO8e4eB003mNGW7hAgXTpPYyY
fVV/heqpFgYTXiRFoBbLOfO5kiUm3bUYM3WMDhopRmP3rEFfdM5Hi+cQ5dOc6CqXLk5072kqTS/z
r0C5VjYeNCWaQ4ecQc01dKYAMeUYnLnk1Yh/Jf7eSz688CyokTJSUfLiAwB5CohM29vjblQfOQ8t
c5oh36RwcMGwQCDLqw9ZQA5y9fiY017wLh7mO7yeCFHISCc8CYEebxHEjrNfGZs8Jh6TvAV1S5KD
nC5JZyelDyeqXOz69uHFK9ZPs15gkNcOjBEd8KCcHUbrYcbvEWUv6Hn/G00cOIwfaRhAGJ0bbZen
ywRVvv6l6F8oEqfz7MxyVhH0kXGRtJjo1x4YlvZLxEc1bzZ+Y18KpstleYubwR0hEzHpZqnopGve
/eAa2nodzr3mVPk3juZFHDIGYmxuXWwKFU+XNnrlzc0C48cGQImElQx9sdTZRyEoALEvhNuJN0le
9cSOmecOgWcbBIlotOhSMrypsrMH8cFAlelnykpvcc6uhH9S+rPRbMELsrM7YNKa7LUJN2zZk0mK
Tg0N4nap8R2dApE7hRVw2M5/ccRdsq78Dtk5MstKpHeLgaFEmafQQrDTT7Vg9LcKxSWjZO/ts5Vd
K+2u1TpicFIjfH5evE7jdl3kRGdsecn8jAP80hIvqvdaST9B/41nV0I2VrlVRwcAjtXZC94k7Zrq
19+Pgc3CTH4qhzwYOhdn4j/LfN/DXbdOjvSKglG034V1UfRz3WyGYU18htPMZUTTAbnWlKnePSkO
abWFqqDvLPMeDyfsoPy+TrjTdM9bl7g6GebTUt3m48OPL6OKqePYQapJAWHuVM5/OUHFhWAJ28vd
L9Nnm1vLET8CaVe+m+Jxa2OlgoGzF4RPcpVZAEMm9Pxqm3zFvi9A/wSkP+4V7+CU/N2NMRCvvZPA
Y+pXRslLu3dNWAB5+GyKszB3OZdPV/BIrBg0gnIP9qlzcPKDyM9xcawbly8oN9cEjLay4huZwz0V
+7Y7S+GvmhFH9BkVREu0F107D/nlzaA35LMOK8vem6fqM0eD3l5YaAZxSuxjGz1EiD73WuhvVb6H
4tfVS+yz3biJgrvZ7eFw8Fi8Mi60/Ovg3FhjsHIJ9aAQuuxd9PyZTVNk7EzT8uo7FHkzYhBYf8bx
lkv+LeVqV8VX4S+nBRkyZcaRUH6zmw+FOaGff5vjJuGlhosiDbcEL/zkyj6KjLPPSgHzoeGB2noZ
WT0rehREYzOn2AzRUY0/UuVJw4tP75Q33y2Mox6fhXgdSBTiSpn50mtOosdRHCauMIHND9+d/9b4
Jz29CQUGmk83v+HgtaJtaeULDn5cRoH0uKXVkcJ2aScJfvgL47nO6rCCGytnqzy8auFe0a4OojpN
eg/be0nRLEV0vqE0QdD0DxAbi/4+Vi8Q5tP4VBFJjayf5tKsA1XrByw3Hdiz4QsioZx+6v5LKN7Q
ryJ7och2+oVXHHlHaMNn/tojv7EHEXESNA8jyIQK0LfkoXVLnp8Fbd4Oazn7FlfdiPdaucnDu8IZ
P3UwjVwBwof5PA5gR13Zv7gyNcgkceOujB3eHpyKAZagg+Lt0twV4WenUPPQt3OGjzqHE8b+zL45
FHe7J1v4ZFON85W4BURKDe0tge2LHptNEYCxPpCruhm6D8GWw/ObPdj7IplF3Fyh3qiS9SC9Gdq3
4q8caYvSKMfiyIBcWVr1j8GJVakRQLz0GsP69DHuyurWoE213CzndexImhpgjpx46XyxxjHnyZts
eLb2OlH3BhQSG8XoB56+XvpM7JNF2Lq545dK5cphgp/vjeFT4eBfQ4SFSesG0mkibbKIRhI/9JZ4
KzpqVOxqcuR51Wj7lcuebggURhLs5PbOcpo4H2N8j4x9NL3c1io1V7Vx6ChMEuw0abtEGUBN1WHq
Vdle4/RGvaHJH12/TQrQjKtUBsjJhw3keQsusAB14A4+FkT0KdCswzuaaR4ljv4cI33a/vbRt3jV
Y1CFIY7FBYW1rtFEO5T6ptNukjDnJi3ZMjFdxMrzJGW6BFKlyImvPU254Px33C9LJRumPVd6ztcl
B3oToxwgHdt+mqXEOOtmeXuO5nG0GimcQQLDqOpnhcXHUgdAnZ+tdO9g6Cj5RQRLJHsOwMGuEgtD
XDGPlgoQvQ3LYCcfEHxz6HwbumfLbYFNFuXrSTTWnpuc2VAvL61iW5tuBWmyu4t+YVafCG7qGriV
C5qXIcgkQR8uXb6UZbad8NuwDkmHU9hE3rvgKda8lyRbZ92c8y02xLCkDmFDlNJlX/2MhDP3KzyS
UNZIMmNdy1zozIHhatWjje4sxXHqDswSS+/QWOA+DhMTU8HAioof0f6mwdjbUL/RRGsOMiVdsCDm
yxs3pHfbNvkErlWtSx5x+VqRpkym2JapS7OaGs7wk1f8rLQ4ODWjRfNRACtWD4G0SsyTlVz8blP5
a3Q+ouAgV9yJUW/6Qx//Kq0J+7yW23XVurTtCWo5R9o9IiBsUQ47eWuvonIzJCz0t9z4EOEbUv4s
O8vjug1c2Hmavc36DR/EzFaDtbOM60ilMJHTbzmHwgz3bbKw25dGWgNPYfyA+BptPM2qKPoFRi+q
bpm65FdyMptJ0g5GRBIutGal8x7oFMdXzXpWYqeIfUzcOnNJVWzQfqVE4JLwhjyRzMOZxom+G099
/yaSm9o8De0zyN9rpoKxTookbgLSSYJzae6rap9g+fzRxltkvsqY0lWZ9k30U8hznQae/mIW5z68
Jsndy49ESGQlvvYZGTLa3qSsiYAfXEO4Ivp3FC7wpgfFdmhdU7npylcU3cLmgGCb9MqVMptC8+aY
YDleLIbgUO89cxdrv3KyaKO9Jx8IvPHGVdmdx+6n6mBt6KzUZLM48pzOVy/cnror22Xh01UZ4moc
vV+VfN5bszpc5uiAmrOKES3d5gU9xinxTOLHIpBB6P1KqOis095GI5xzaJrr8iOYZ/wXC5o9jAc3
ZrQJxmPoHMn1m4XK1mcc67zV0Z6EmJCkP+NkdwBq+RJCeZAq1DkPWDjkojTBOkkuAqq21X9arJCh
9FpnD01CT+S8F9qK5xzkZZmeiujhS/uaQKcm/tGcQy6f+2HZQkDGVF3Me2etmSd/6s77A7eR9A+M
DAbfy9+HGuepddKTZrtSm71HXxh3ucU1YvVMnbsmn/8XS+exI6u1heEnQiKHaQFF5dxxgro6kHPm
6f1x5MGVLF/bp7sK9l7rj6Z0XGKuyu0yfzWKpxp7VhVw/fnc4VuYuNd7ovh9qrYp1TLgJ9Z6u27G
I6O7dp/gQsiMHXtSAFikZJUh0q3xZ8fdWye8RlJJ7Db5lghDJ/83YxOo4wcfeDbgHeI13BMgJ9vz
Sq1OJbJNtfwdfTbmhENMusjyQw6PhfoYaMwx1qq6C9R9svPHh8Ydn4nvvJJNegph8gL9JGavlp4Q
i71L27sZ/JGeydZJtPrwMQEex8Ml0U4d4dHED9ktDYgj8a1dDH5U3KicW6XpOcl30O3BHmh3sqmg
kT+I2LA/tegFnX8gewHWmMKlLrsyDynl1IveVeHuqBMweSZiVNPy/M75D4LtPQsbNmpyG6oWl8eE
K5uaVidUf3xdtOOUFmp5N1dHgeMouITFkS9LDTYU6czhQ8ghWtEfZ7+dQI6qjUWgPhOwj3HdjVzB
LTpHtcnylRRc71zO9rMBEO3XkP7xW2lsFBopl4m2oaX3JWsKHkRoT/7nV7969so8UhS3Eg9UtG+F
dwKc0OV2xwW43sXizcgszKMMfNMPi6o9zfSTMoKHfyKXwIjWmFoIBKngtvqlMA/coqP5MbcXSjVz
8cVStoKLjhdKVUwuFRnZK1TCzKdr0RWr7wCMCWIDTyrwfv/VdxUsNGA8EGe7pH8ftfGulR8apQUd
6BHbV3zJuo+gn9xM+Glo7JoIlDWmA0Te8ugQdjQY+xTpXipflg0oGyFaMdNb72WsLWEZq6RdJxbu
0p0Sf4jpxRxceXhq/jMi98gnIQahFaEpgtfrcB/xzcg/5erUO0/C92qNIAZ7pBnU1ZY8kMM0HqTi
RQZYaT4mOh5eROEgyrvQ9xihmURLdTubj1nCxfG1RIMXX/FwEvSzxYfQSFtKgqLgGjBjlBiC+AM0
Sk95roSKzxfN807ur2X7Fzd/inEXgZR75DIm7KpRs27ke5zKRfSKGHniq2i4gUV7CFEO1180kZYw
CyMfxUaSXs35YwYAY4pwJA3EOPsQjK1VXYP0reQ5KNCXYtonMlf7N0BDDwKFWflOE94XXExVJ5v6
QzecJBpbZ+zTD94OyffaJF/NCm89r8jCRKFQBpH3SbZ6tPOalydkiDHICCzIGbxPxptgbYvV06/X
2bQxjYcWvUbpMSFWWD1yvpGfFDZXI/ssa7b9vaZvzIqdZ2OaH5MOnts5Neen5ANqANPJd5MkHl+8
ito6tzaz/JxIctU48xb1tTzanKMMkf7ZWFmrlozqDGaI4zdDId4OHEUXmF2SCNB2sjeU8ouhIoxO
N3ykJFCX5U5j4uidRb3N94TsOTc3SuvqKfWxp0l7SPOhLmn72GuRTgIChvhqmbl0unt7WsZs6Rvs
ZCSV3WlQRHXuUOwCYhRpi4zTtQ6Jz1jJSa89lPo40BtNdxkzGrHmWzxT1Z8Y7+pui0RMrjwjffbC
70RwtTreAlLdDDgBKp1Jd3uJabRSp09qMLPypAReXW4YX4GC4spDM+jVSzosRJ1R7tgcKvnsY+fX
fhvlQ8zueX1M45diciWyzmNHH77r5NnSjhKFZ/ZHnVcBG5XsjAcAQvElrqj8RuyxaaYr6RNDtqFC
m3zjQKf+9csiU7skf3pYn83x6Kcny39EZCdFNN+9L++9BenIUXVk0W7+dB33m23pGNL2XVYhRzuM
tUu+XBx49Ds7KYQOzDXOOq/udhJ56CqciVP71Gpv2FVmY110W7+40tRQiPvAa4gEuVVQ7cRvxoYT
pupa4lgift/ReQapEzb2VXjUAnGTYWsJlI88fRHdBAhZJfD5sUiliB4jk4BDPAU4n5za3Im0vvKj
G3Rdc44k+RsPdlMRWsue11pkfr2E891KPg1yP6t9o5z/XkXzI+ZqURZMtL0QjzHWm5pFOauA5oG+
yF5RX6tJWQsEhws+qOT8mRpPzUhWmXTVrUtbATL2d6okYjbZLU9nYx3G8TWM4Rcy4t3Gqxr8EvLQ
DjhsFWp4KG1fXtRhadBQzgYfZ7S6hBpDNdGrXIF4VAhfuo3zfV7Pjlp9kzZEkv5ad/v1YDl05gEe
CaCoqiNjVp8arnBoFVkyV0SerEblp6B8Udpmpaeoh0pfo0o0y5eUKcyvMKkg/E/pOSVAgnOt3ESu
6TTsyDhX1kjXCUrzRJvwEb53d3Ti6mrIP7GNgIecNZsEQl6UuX+ky8sNtdBSd07KQjcxFK1b6VJO
90B0B/dZiRvfYqooQfZpfNYmdn/Kvo2VFG8GhXxoeyad8NKx94tPYXjts2O6gACUNOjDg+6+MuQ5
teGKHWpGuHA0bumO6QsV+/gZjegNF7V5/IYtwKnl8/LrJGwg5C2i6sj0E1mTNgiiIxr7Rjo2y4Xe
Mu36b5p1xnpNgVp8KLJd89XXx7J756PSe3B8dSfP+D3MW1q+Y2CGEyOig7cDo0S7Vrrflg6kbHpX
wz2iLYE1iD++F1mriareD+rPLNy7+mxqX1riRtMvLeeAOz/qmvao7pZZz0z4MmoacGt2DZtvbNpW
3abdq1u9T/EQkHoGfs22TVLZdnClleADWxMF2Kp/EmXIw0sAfGvhOZIfk3zlY6hS16KMlDW932gL
li99CTwSZNzTSHQnEz5L3NypPDTu5VZZx2wgNQnf6yi2aRjs4i1fmRHdgurUyEcxeIcEGEhuTE5t
SQyk3db7gN2gr/cqIbJ2Sz+oN2/8LRMjCzsXIz28qyDZjrFPrhvSBRrplek+Bs8ARbZKCBP5IiqJ
rVH7EuqAVYRWdClSfSDpKrv0iM9wGSQZs4VAZxEgcxQQV82Yrvcvlat6XbwLvWKjFrvSG5C9eIN1
VaYHRW4rDXdGImErQP4X/cgZ8N/gJc0BdK+UT8hiQUDmbpF3fahfS6usx32v2KRVmYVDEAcENZxp
jI+VHXxD06apvVvdhDvqNX6o5SWc8I8znSUvcrFXvcEVMy8y3lNO8TExSYxNeAIqRLGPcQ0aXl1L
RwWt8gyHOwrEdu2787TTkf8LIneI8aGPZ8XwegT8PpVNMTMqajW6VNnTV3FvQ2vXZ2JA8nKbJGDs
t2J8qMKfr9x9/1WZDoq+0zukkn9Te5SKbz36VIi79wdglLc0/fN1KMPTL3YL6wLkAABnaUd2SmaM
YASj+ojyZ05SidL/IgNdhXaEHNiDzuAnL1zZi+IrAfyrMJPdsgudPMQjk/+BHDHrC+p5ENHcrUYW
zR0FHKsoOhJ8jVriIsLPSV4rngRgIa0iawdccXAJeIUEHVmVc/87aH7F8aUSsdJdx0wg6J1QJm53
bYU1y79o+jPhrzJtD8BhD8Ohht9sWHhRtzjAo0B3tuUE5Sb7KATC8d7o5k0lHF8mLEv5V5dEYgXr
Ln+v85s2vs/12W/XFLIwMPzIiJ2EagMknHOwxy02yEdFh0pYXEVkgiG0DzmUe8GoPU5GpwX8s0M0
pQABB7W4cCM7i4tvPJuMyNvQK/HcdKJKyjDuGYuRPj9GBYkn+5HKo0Wg0aCdCExWtbvZvQbr0Asq
lwbb9fBj/Y6uRoEP5yUQbAyV0L0TzOujlho8Mb/0tBQIFVksuHnyi5y5nKLdl8kV1gP91/ISgUKt
fCM7DQDZLDyl7r01bky8NcsIEXdEQhCdjmtbECj8WEvmq85WrxD3TteWwhfYlodE96h9gteWV53D
CyLpxAm9++WDaPPiQiCFLAI5FaTH4J0KoIbqodkIdJBqxyDaIozniZCQnXZ7NL+4WC4WKmae1J7Y
0/3IlSVZZ5OX1t9AzYC0X+L81o2WbWJCU136KUivFNN7CQvfQMapH1BASG/G4MA5VuAsI+6Nsyra
lsIhQdBB2xvh4cdc2eqCR0QYuQ5roZVXJsFv0POk4hJZ4YxCzLN2Hx0MfShz0Zx54TajnMZJvUY/
dg39rftW+Vbr56I0E1EtdR23EVYkccREA+NpcuwEb3rOLMMPLoGeDAv2C+cXYqopl/k56xyDru+W
XTfgqhHQFcZoS5S63lX57MoiPpfgkUmfTSKtQRrRYWwk45mqv/5wS8pDqXpq8VliKVIpUqZpNTpU
FhliaIJuC2AiZta2zVit4xgQ6aXO3jMimLp8XdfrnmUpe+uMn874LvunKDs9cYtOQCHSrnFMbmyH
TxEUxxFcg/wAL3ZMp0taJg3SEngEeGyjbzV8zbrr7a2PryqOhMSTnMhl1JlZ8vRklypcb5pI4P+M
RtYuzHur0PFgbFh6siu3ggm8l3PbtbjYFSWyRwiLTPhOYHlRZ3Hg0i7d8yVohHlxFdTYyyyjdcF6
VNNGF+0hbIU2Qo7A+Yv9cPmGaPL1ZTs64ztzJ+gUCZ67lO55BLa+w7Nm1BtVOgbZCb4DsLpnWeAP
tS3mJcg6GYBHZeQ32vfoZphEbwF/EJNuo/9eBYCOs4tp2GC48PvBkTEwREx7ImFS7VrmKkQHMRwy
+iTq9ELDT099EeVfXPuEjq0VSJCD/EHFOpJx8ifR0afPLnb5eKPY4TrwJOsDpADi/OGn3+IYHcYA
WUR+E9oLyJdNV3Z7n6C+GW65Js3rUtSIltQmI5BylB+9fSWjzpXbU11hYEXWslItACOCtcBxtWcV
3PiHmbb8ZyXs5/YsWa8kzTKmc2iIe19lOy3vJM+Bq3DNV/bifhbXJakxCEPigYEkcslnWJctNmfl
PTV+jQY0ULy0bOGRts4GB8Q4ewI4rwjk723EF4THGRiDHWnY+NG5QbBNI5hXIKwnU4atiCeCH4py
MGqNKQfBoRqQEoOQ11JeCv9PDRTU95vBOnbTwopxsNDqy3Pg0EgU/hE/igIgmT1Vr1Dj0C/jAa0t
OE/4+/8FI7+iCYq3upcO938XKmRjvrGE75LnrBi/lZJQGmlHLGhpbQMe4u4vVD+DFVTHmRU9p7LJ
44eujtnqbCGTqoMvyXhBColmLQg4blZzsQmqnA+IBO2lQ5w9XhY+tXhnWDa/DxtYf7cwpkcpF0B0
i0Is6Wdl1UM8v2fpLzg2IRzdFp4cWh+LqnpW+qt0EZkjQL/QJ2JXWweKl5F5pfGpBsUfW+wI0bBc
KAOYtt24EpIG3oaUmrHYWpXBtyHq3K/bbEN1GwaFCl0zcXXBrxlsYEY9Ji5t2o/s3TxNBDcSTGH3
RuZkq8/pH1eHsiaBq3VibTuDlBHb5QrkJKZ4gdqnAQ0e2gF1krtFopkizBoNOLc1lS0grSXc++vS
OBIlFvZBmXSWr6F8Q92yUsKTwIhicA1qTkdHkEtoTTlQEiOQMQZqissGcbojGKy/oJF4QaPgvZOv
0fRZFT8y9pVu/NTFR41NCUTfcPT6xNTm57cInrRHFLCAb3QaofpHO5h/BcKmbVAeRwd9XLfZXy99
TCiOM1z2CM0Arf8aHgFM83ZXfWLKdoCzZPFd5dfT5j0KVuSJCp8wAn5AO2VFzTt5MwOYTErS3M9U
vcn4EOnIHuxyOg3lq64gU2tMOJwfLEq15WkhzP5xQH3Cd111ayiPgJrh7KM0T5GnOobxoPJq66t3
IX+Xox0Bakh6SbdMofA0JFK3kXOZVajAAwMMb0e89921GM8LIixHyFW5c7SAfkjqW8PvPvsyICDG
oHQEKmHT4sEnxYm8IG7Th2Hsoukoa4+Z4sPyTFzz8p+2hE8ThCFHDjSaCQ8hItnwZpHgOLHUSVsk
VatUv7ElqCPbqyMre9SRuvSuQq9DkSbUI0QfT5hafUsgBNwMPKm84wLYtkhANBCitKNYc0M8PBJh
6tRchSMKhUHRftY+AB3UURHeo8Gd5U0NRLDgHRN08JiscxAsQY1wYr0Y+Su7wCqL3RgjxibxssRD
1A4vxUi8FQS7wpKCpBnZqifu8u3SH2btll+FePIMkiMPvzpUjZ8NDPUstnaq/HQoxIzwk5JciDny
Z/23+R3ysEneJL5fjEYItNOQBWcvCLihC+qEvLnNFjv/uSD/tW5O/ficWKcnb9mPFH5Sl8swPNYO
aZuENCo5nCXUwjS5QESZvOff6sdvgtztZRFKSzJcuRcC/bJc3Vp/+kQep8KQJ8OT/ImguDTimeVb
TX5C4irE+DUk3391kcKPsb6nSJYW+KLLbnCSAm4jbEAkvdIgRkRyitZ+Y7gDbN2OHQ4uW6AHlUu8
4Ujgbq1IsamHb63uneVnAWBFvyYBW3bnZa6vFtSW8HC4gOBYIOYtkeCqzS2Qrw2UpsTJ3L/AsNXz
AbMfClhh8wSu1JgIeBMHld5gMnkEiQAfmJdQRHPmmrOtkBakekJDADUn+lU1iX0cEcO3XwTi2jKl
uuvE402UAJ9D7QUuXqQxomTQzE618CCGkdD0D3/ckVE/K8d2OvvMis27KF5E4Zyz/OWkNKU7YqVs
1TpTpQSVfpU7UhoVu6i2VB0NsLmUQnoNvyX8x4I1ubNDa9Aqw22Eu2lEPS7/yRm5I2uKlShvjC60
kMP03pKW5CfjoRgknBNZweIK9mLuq+qki1sV2qlQKR7u6MnkyBCZQ2aCSe/L+ahm3rLbhdbKcrDs
RPsyvtCYnk6eUXQuVlCwt71QbelElpMNnhUGoaq8JUR65KgteO+kEfjnzdCxQ98NJKsJXnQ/elXM
jy4iLhVI8hKYLukU3hTYEETLDIXubEw+E1QqDnGg0TZdXqx3KToFjulWZKPjLLOjda+s6aEMpKcQ
/rTyPTJYby5x/ClglMuoF8ShgYyI/jmQgzgA2qPCGAEPR0Sgr8xPMq46IAza19aF1xF2haY9Pxva
Xsr3YNwLh4FdYnnK0GKBebhpyVuyLUBKyr2QHureM7J1AoOc1D9sgTzxscXjHn3jEgvDdWedSZci
AI8hlJLpm6l5pMs7SQ78ITJmO1hnLXXX5pvJCgndehsgmMxHGD/i8dCOt0LfZPoB5AieaURuhtTF
2mLGiW75TAL+Nebvz6QJ6BStRskmUdnY40PbUHRoj+vJ5WdBb9+4fNt8nuZ2tLbCswTKpuCxf2WK
R3Gzwk+/DMIJ0VIqZ4c1pWDADPCTbOtmZiesq8uBCx9LaZLnYyvhK1g89UQBonZkASKPZGzpeiR3
rt43hMJxgGi4pr7wlWHE3XXE2wYCsIY5rMwafeJ6JPU+n/9INIf7j6xbzetVtzobDvKI8j5EJ37E
eN1v4vG3uUqSxpCu2mzbSfEXW4ueIxldgggmYwJC5GWudjPsCtsYFBM6q/usQ4UORwNIX8qOTAxY
Db2IghkTse1CcA2sly5cTEx976dfPSf9YyrJVkk6+mTJCWsA2xDRvCZMfGXYYMuACiahtZ1BhzBh
EpWzn3h8J23cqBWBr/0P4RlMzByuWG94cfuNvu2paWA+Wene5Jbj3SI62cxPerSdYF+lj5T5DNpa
YfOYmRI7AFbhHBKhIaTrkPqR+qDQLcAyNN+U/ifmhNHK3bLy6el+BIgY0GAqEdJ2UkwoqjB1vn9E
dmHyWSugbtZxUpYgIsrX8GuN/VsgeTUT4Z3UHNxmqyL6XnJT1IpgDYeypXjfMERA0S17RTkz/zCQ
pOSr9/DZ4ofU7LLiYtXvy8BV/nDEtdEH+ROcjex+Oa/8AsPTcG5H0BrjsPSRsY4sKe4xwrIKIwSv
HusdaiKx+STj2g4N7xklHvcQii5X07ZIeFp8buOuISBaYpit/UssQFqsCMbBwvNU/V8EErgo6aDr
TijBlwt8gaztpwFLIlbx6h+C1hyIRyKOkif/Q0kgx6kw9ob+xmPQpd70mXf3JjuJSFOH4hajvUrR
8DccnBBTthKC99gUh4YH4s+BWm8LcWSaOBoQm9P/YCA+ZP0wWtRXT3myNXqnaHNhmTVpzaq8JuFy
ZDSLyjXyFxEhhOUr6JZAupdjrnmpZGg1UM7F/+zwMkvaxjJ/InEX5le//Zxg23OE/Mt7Ypkog1iR
qtWQfk/0HqOjjoizsuP1xPe4Bq1Yul9YSd2gdLXoQichwOsSrjb2aCZg1pbjdAYBaptFGMLGPpFd
BOMx2tG8Wwjvwn8teSCECfVUCa/K785rg4rOHUF94BDCbjeUBBHzVREws1WNy4i6R+NnGh4d+hHr
lReWrht2n0q5ReUDlAobkCFwgKVYUS/5+JA5+sL2xVS/viag6tBW1Vfs2Hag/HVr+m5IbomUU7D6
rlhSG/rApqGxYZAodG6uabhokUkdp6YCcvQl6D5bpCT6yAeK+Nzi10m7xC79b2j8ub/UxHuUbtr8
ETBECSrDLXL77mlaW5nplvlNalS7/co5g7cKb8VbhOQec+ivBAlVEmxkmKArvA48XsI7Z05FJ1u3
iZVTXKyr9jceCAQ8sVQqB2YF7tYfRYcCvdbL7bfvq/Mo3hf2n2x2uncbDdRwuEJgilZl64TPCARz
DjUiQ22XcJKo/P8uDxXv0CLWAGQqt8Gm09+14ItQfoAM4IUIQAH3LxQKucuftG84ig5io7hCv+PM
U/WTSapSW58XbcPY8KgOr5ZEtLfLKk5EIIK+A5njpCdGK96IdeYZaIXWEcsEWGlEW120GCoAGRXw
nA3DKaCPVO81C5mD/2lKf3POPuah4VjNwREVGohLZn+3qjdu2s0w7dr5kOC1HtJTHy4DSB6hinxv
qm0ieBQ7rehERkD/Glf3Fj9bdl1YFyEH4CSnuYP3eUMVUJUnGmAZ874A3DRj20RvAGpDzL6prhFT
8TabJdzX4C2HfGxx/iC7Vzp5pQCU51tiwYX8ks/bNtlVfIfyb9r6/K0JmkRftfklEvcpai39AyZ6
1bd7prboWtOxE5Ii35GsVCPhD1KTVZUGTNb0Q+Vym06bBbXxu1eRFHyZamsZZXezCRuHNlv24RKe
pyTHdOYWCoyDVUCocTq/JUh0h7s+we05rAFNz/Lko1uEsFucficu5RkZl1A/UtATVjGfvcwhwa1G
SiNfFUrUiMkXmT6YupbZD3X5QCjVATp0OfXRu9aZiRDqPerJWt0byaERWe4YDqdTXx7RrzjAyiLs
LnCTkD5JmMC19bYUMZlrHFm6ViIBvKMdBviXsQml3bv+JxMPn25b0xPhG2dH5xogCB3XeL6JkYAb
eJzFMbeV9kZrsz0QRtsQAeeOPGJcfZibNONvcUkIp0Tm52fbaODB8wh9TghlZ15S+RmaVx7JUd6S
2eCZUGMqGR/00YFivBkukR3DIWIxFCFHk+tynnJx9YgVhr+w3MocUyx6BJDyJImrI1FpfNl8fsqP
YH2Z9atlbdj9Cv4VmtEk+s7arx6JPfBxyMarFb/dmqAPn/N+tIE+UOn7wIjYAnoqkIhvwKr2jf/S
g11kPaGxxcbJvujiusxTkDf0UU04+TfRabVEswOwpfK5QPZd/ND5U/0e9fiNo59cEYSzBfj0APaJ
UWFhIMRbSFR7JveUH6GaDRbwhXJYEDhaeiwUm+BrWr7VtLMSFniDkPaYi7ruB46RM9jQtjr/xRzI
UBxLlAJcssaLhZgr9GIG9XQfR7+BdZWlafVFOoVy6Szahvd+c/S/2S+670DcJwVjr8mfAZg3c9Zh
p/eTDhiVzMACk5aDbrNmyGNiHBLRWaIWMO0Bcv+D/cBS2LVotWeFWxFIsCyrDUpSq3w0xe/0WtO1
Wa0HyMslaNXVIyLljhpa/+a9RrUpvxo2O156A8WofXRHX9lxKr5yh64tBUKfnoHCHpOrhoDc/7as
jpQVcwUnhsuDU/vXFLaMyjJfU0y0Eo5ztmMIUYG1nvks2dOBRILqMheY/8YqTbwgVjvXPGGCsJOR
9/Y8FS+mUl9MSocuiYeqky4rjyC1ec+1j9XlyMzgS1jjCW83N31FzpL4Sg4CYRKf/G5if/RpdjHX
GnhhQYQFy3b4FXbPVvr8h05bL0siLekiVIOsDMwiPNxVdAnXli0P1oFcC86vq847nUsnSTiODqPG
WJ4rBK/MTAwJWnoe/aW9C6Vj+uAuSoCGMsm3QxBgwnNWtUKUbOzRruEuki5Srm1JO2afkcUqj+8C
AAPpDEEU1M5v27XulTRoLBg/+NsWU0CzT5zAiWbcBD9W+RVZH1O8Y1dOo9sgbSrhtABK/JVVk53M
yNkeoJQLSkJz1Y4Bcuoj0w1m5cPU3tr8o8j3xUZE5OCFv3IE9cuZ82Uqm95HcRN/R91JyF/AOCpt
PX1N0bvGmFp9FOPLwAa8MNWLrjMavpBqcNwoiNMA86s3ibaE4NDRtGT2lU0PtPXzb/cHkU+Ev8gl
MkWHwuLhQ6HOUAX2TSneuodDwUYOUfEy8fIL10S8CuVxSjYMeDoCtZPffwjap0xK86IIDynemYKf
WPsk1PhuDT8FoZHxWnDJL+NxGYS/ZTLMoh+xPTe/DLtQah07eB6/9ABRwnDvuKdn7YZmWCVIRd/5
0UmRz2K/j7IP4k1Q04yeGp5k3RVxP88+u1t0gT3gHqAWZZrPg/KxkCdNzhnB2K0bDqkaDEbZFpOy
bSbHSPT+UEm3H8FaQ6uPLEOl4xKTHNROwOtXIxrqLF4BQNKMFW8R2M3mVyM+2GYMjSgObwBxQhNY
OuRkBDiGlgzo8EeWFk04/pq3Sj1Z+XYZfsb8uojAkBv1NJiGVx11cit8WdM+rcQVOd2EDyJexsfT
z68C473aTFSoMHUblLK8NQLtVDcrPaWzBjTKmzfcgBdxCEAJb1RhvRwBjIwWrE1deeOTSLmy2jUj
kARN5H/CcBmbNwV1H2WxySWYufk2Jd0fBWPJIZ1cuKHMQk7QT3aOIK6DQnIVWwa8kxoCMZHbLIUy
51lkwj1Qct/p9yj8i+LXASqhQ94FfMkjUhMEabHiqvxzcMunTMVk6fIK8YsH1U/fujD2HBhfDQLF
LuN0ri6zQJEd7TlXXbkI4osKtWcgjl8Ut2lz15nOw/C0cHLLMmQlLw2KxkS5BtSFmhtjWlcuFwks
+T2BWGGjbktcB/olVe7txBCRPKP+J+lQl19gAdA6sbaNmN+0mgC/8E8XNn2zlxA9g/NWtpxsreJj
WdPF5uYb95/3Udcc3wWu0D7rCLiZmp5pM6GzuGJjHOVDxvUeC1/J+FWcYPkjhXHbfpb690IhGWA4
1OasDGqNk5pYP8DRxbbYEXYQWURdg4+5JJ0UaHHqfZ6+1+Vbh8myeOn5ahTp5VKGH0ZhugMYu8ys
3f11mrE85xLpUqFnsHcu25PXMMu0ByCmeh1vI8TaaFo5nIKAp9t0reCX4Ik19HaNLhplMoZCzC3t
X8h7rTKAtNYLu9MYMoI/cc0YHZC2hNBiMcqXnxZhAmbarSostpN8EqKrVcHccxYsYPOAIHzXNpcy
OTb5mmDgcM10ygUwemAbeuJO2OdKrpYFI1GHDV6HhSBHt7kgKwpfiJTg50eZ1A47ov6dRaZh83k1
d9LMyW//EnW3axzYaPVS5SjLX9KY2YbyMehVUPNgfJC8vmSu/9MWdBUDHdig7CwjBlQhimSq15eZ
TS02QrgBP9LqT7OmLzv7kVhujWdP89pofCstJPVKKbdgeDFUVEADuYYjbA5P3F4WGHOIkgbkLVJQ
xWwq/TkZTwWwQE6oRxXOPe+MVr4Cu3I5IqetbGbf6mVZrnu4kTH/DAYFbq5cCfwDus7XCCtcqweY
XfpsxgsNKRpO35hYybVabal6JO0TGUCEWaH5Y0NAirKSaPE1QuqJ+EE0NuFGt4X6zVR70lv285Pf
f4EdLC4Udu2laG7R3sN/Djx7Z9m6EGHSdT+F+NLX77mwK9tNSHIFMCbyPvhRnWSGtdURMMn8PVJM
GDygD2wJmqfjaKhLXipIHLEGe0ecQdEa0pTXyb/o+W9QM+4kB03YdRXWFSQ1eAvX1Mw9qVlksgru
AfdEz03Z9N7EZRE7BLCMBOH+LDuwwSlokrYhQQz7/M5p9zMCGyWSQymOwHQJ4ywpWwTbgbIOU9v0
MIWDrPvnfwqL+RIxlhI0Y4JPI0YSlY8GfMd/QKXmZERNLPiiaxQhuewaXqXW9VuIGSLCluxewwQ4
Id9sNrVdOqP2rtGfyBLH8nvfdmt2SodMnKW2vSEC7t8YYNXb2Pc6iONAv8fiYZEUlskAi0lUbHP2
lVs4nYPsU7PseN4lgsCwzOFkQ1YjI7VDtyYJb4U5Qt61CJcWksPRxWH1+13rKFYaUkjEmekcbLEb
l6+lTK7tdAMZo6gQRv3aKfdo9dsz/eOiRjYEbrSuNuF2VC9p+VL5+8Q6odTkoycPB+NvMtLpOzwW
KffsC6swfTfCR6R+t/JjRrZHrXPhRu1GT9fyd8pm5yBkybC7ODoBIPWyY9olytDhZigHpffCJEUn
rjkVMV61ckDtj0Ye+05rQJdx3SqRR08VfkBIJCS1WE4gjPKg9WSJovEezSvH+K4qX/kqQotbm/Ol
puehQhY7AeeMrxUKIL5o6AcXookBhlUQyH8A6JO6m8UtOtTnwUFwEjqJAdnnDNB4eLPYpSAHNoHX
979D+RKxfpi6XWbUOCIP166Ik/H+ksTNZb+cT0zVtUh7JLuyy5pN2gQgFkgbIkMG9wFeVvkc1fcE
4qhvFXeoHub0RudjJdIcN/9m4T5n0nInGsd+prZCmMfTmoMoMGKLCfDA6o2wlUou1i3lDcvzZbKK
RmWxNc15y7PmdDJRzVcoEQh/Bq2t+YGyYuGyfWrlxfvA2iTP55KQj3DhZsISN3H5nvTn5Xz1Uf4R
52j/Cugp1JTGht8k5kwKUX40Rz49UF5UfLSIbDQYoTA8I4Jq7VEpoYJ71Pa9mxrGqpduSo2fc7wZ
xVYxrxgTaqwOgUrW4i0f4f0gQYw7ElzSxTj64x2RSUSyvU8tVxceboeI5QilkLC23H+fXK5seMdd
ol7BY1CT1Cd8gLDPXH3AHPAFCy6ocutWR9mb18Z0EdYiji43Mz7k9A92Xo/fiBMIkOuL6tXsN1TD
CCkKKqrQrAC00F3aSMpMcqemWocTMwJyylJ88f2fcMrXPR5CxJWq8KNaf1HxEhCJwM3P56rEa4Lf
6GbdJWhupI4zc7gnbKiYiWfpdZkalegztRlZmssP2rKCelGkUMlI2i4bOIdgOp4ALzoEIu1PMXuo
c5Yvoq1w6qkyITqkw1SWmwEcfgs+hmweCgs9V3+ccF4nOY59optyVMsppul5X3AGhpwscK21S/TL
MoPlyWY4c8JgavLn1w+KJNF7rb5ClGtcok7J7U0CGGC/6Vic8JVpOb2QcQKk9nZcrN21HVRg8cGH
hGo3GUkFJNNfYaORH6q/4y0Xvv4j6bx2IzeyMPxEBJjDbeecg1o3hFqBOWc+vb8aA2tg7V3PaLrJ
qnP+yNPmM5w7/U8M7uIAePkAuXZefbsjsHZFvBBvvU/OkrCNEKpVsocgGX1JEWd8vKIGeAQJaGtr
4nVPFNzSlMsI6lEYVqCMu5UgDurgXVvCYWonj8oT+UQOUAbWGF71ahSyeahDhHHYIZemmy5b66yn
pBviT7Pc6TdBb6htBGFpnvvooxdkCWetgG9L/DHxbuBbzPovnnVeXcAOcwtTY8LqlVzhsS8uV62A
u/hK354Fplf/cVnxEAXzKhwY7dWphkolwrxJpeekZUJVqw9zOIxLb12pT2keLEdjL4CMIl66S25d
+D0hElLI9GlQZERciY6EsIWry7avgfghuOtTouDATN2FW36qNCX4GppLEndKjFunxkPnYv9FtSgJ
/vOAHKOHFZ740mYE+rlcFgg/7Mm9dA/UdXAPfOnGG9h+ooI9Qq7NkCzTA0Sa1ExRaB/s+HH4/sg/
xN+3EoeGj7QUIotho9Z++W947vCCwXtq1sYOtj0dAWYHKqZ+DtopkZpVZtENZFb0fRdI47YVTWbD
Cdhwxl48VWyOUh914iyammO81nKU8zwcrU3qO5O3Xtz1r9b8Fs5qM3immP34ZGQ4/VicFLyej9zh
Zs8QCbGagXGQ4spP6gD0VucWPVGWbcVJUFokIc1jpC728FY7PgnqAj3rMy0lbmAUS/pbik6OcQr1
g0Sjt/xnZTfqryYGdKf3ERU/PT2Oacyz62+r5FSx17N8klBSbIzolia4f5cUEDEyA1AHMuson2OC
Fj3iFQbK4X2/F/m+KM6N8W3zCx/GcT2iIIgVAXqV7CI1wgUm4IkzbTSGLG5HfgvhmlI4WmIswdt0
7S69+Dr6F4J8QoTK9dZtz7EmwFXyZP2RfALYw4KAB2Q93nrcWA2GIG6AytdY21Xoo2jWwY8VcALh
QaI2QcbS41Wi+Z1CLmrwbFlaibwvA0W+yXHBH8GVyEvoHPYKZntSrno4/pphntorfrpvW6Dk3G0B
CWLi/YEFG9DaIugq4kkDhciNN1WQmBCRxBD2styM7EBEe7E1F0qu0UlpeMSbAZpHjbUSPEiFM8oP
V3k12iYrTxD1en7BMWM5ryi2+P2lxRCyeLT+RJOnDtxnvfDYLt20xXxGUQ4Ek9s9cRMCHIPIfbLJ
kmYFwsjEeMQ/XGBz5mf2MDcH0MCqejNM6Z/G2xiB5A4litsMki5S24mz05oKKqmhwEK4NMQm5I5Y
hTZ5jNpzSnSpsTeRtsHxVOoqD3eRvDakBUm/MsUUK/J6TZvtF2koz6Q+ftL8zAKbrnFzqDuCB8Vy
hMl4ICoFcWftL6y2XjvBRaf/ya5h0lcxPyJt3x6uWbjueSd+Fpkjn+HObkFAUcW3OQ2T2ay1X6x7
wnqQ8S2LeVj1WRSlF/WMUUKJk3erpCvxU93Ddg84NLuAiMxh2jnovZ1w4pho/dV8rsU0FoyUlIEE
AfG7ZMBrWB5msrfWi69G+svDG3B4mp1atBweQLmBVFCBiQUymHf13rUQlh+6+Eu1mTiJ/6zAbLBr
ClWVxWBbDr/MpnyN7LsQu+ZXnrJwaXuJ0qW24mpvAyAWaj/qi8v3EX/6IUoZkNh20Vi7uP3Li6uK
2oN8LJ4tsj7puD5xeRPShHqdYEdGLVhYc5Yh+ZCWDl5IVD58+3iDmNMIL1mpbk6pF7kq+a9u51T/
4hj96vELTt5d+ofpHSThp+RXGtq7NVzF11Gajy7Y5/Aw0dIpl7qKzWyTDrsI0FcT+lO4RlO2pxHH
aUnYb9hyIWbPkuQkiTsKYyRywDRYaE/yJsRxqkgbOGeHHBeis8GRH6mBD+TQuDCdHp54cq0LzHL5
mkzTXHkHGmOFs5Xkr7L9bjTQx7REokRib2Vxm+bT3EJCiiLS879t8sS4JpGmXGNxHddbtaAyYV+k
VxchgUvgl6BkPa7ajr0inRMSiNbOMH8BWr38ApChc9PHc805kAKLbEtkPRoT+Xuwv9gkafY8Ji6A
37c5fITqlyHXM6N8ajAHBOQASw671qHsEnQkQLwqYE8v/xPfaSA9yZ6c9tg8CB7CRL3meOaLqPuN
DPyJoyJhmTdWerCg38ONP2zpI3f+TH3LqZBJTxddhZVTR5U++WQkGgkalri4PWXhwcz55ms2GnrE
jWU0p+6WIAYoGQ3tPMqcwNtr1toy3ln9pTO75P5llAAciMOZAXCBi0uIEhvSVceLwqahDYCbIdrH
8GanO/4TAQOF6BFbJgZbe6qhxntL+8yMRCnLB4eZWfZKqdYR+y+4jDUeqJ9liYlQyv8ECcpxFB3M
D7G9jxGcxfUWloHknxTQkf5qUbozrWX+EfOa2l6FjIkDnmYvt9tr9c0y/gIYB78+Q7K4HrFgSAnt
U9DtfPfsVRR3ofoF9GbNMXMaKZgMffdF5p1QpIAsQkxwFUTZl9vufXOvNacSICj5icg0HVZVyVhZ
2zOtoiVa+bVnRJa6Pwg0pzHrZhjkKHMI+QkFJIDc2TiilxQbb1up2Kgw91F5qtUInk8q0VmF9KlV
2qS0PnrjNY7l2jA1JJXjPLXRh8Q3IrwxBMyAzJMC/zpKPjYKNOGpcal8FcNBtYtLsGry7XMicnxe
hmh0INd+8+DPMW5qeZPdu/M3LIYZHAtDZD2BWeoE/Oe4W2b1EgcZx8bk0hIJ+wbgKDYh9T2NY8AP
7EUMRoCnAWJNxIcZP606M7UNLomQXXqimzuIasn9EOp1q31o40U1nsLPN3JiqfU31iyxsLMPh8mn
5L/94dENWLW2EqJtXg4eShV1cGWnTAQ4ybDeO9egwpm0F/0pQzhNum56h60L/io0otUjDs5pGZCb
8aUnhD1NckbsK3HhiEEw9a2It3b/UDOSTkq8oglpNtzS+iqXnwALzGGLUQMMW3ZI7DP5g0rl6XA3
trV9LriiNVR7eBBRrnMxS8f6ospPv/qxo52fztHo7rpuGbQCOfTm5kwqr75z5leRibYo9AliEyqQ
gJIGxGZnsrdpUSJIr4M2L7maKO/edCSWo9ElFQu7BvfZlG7MyZco5D3I3cElI8WCCYQIRyCxsLuP
Cs8mF5W4l0ELkGgt5HQXx+Tucp4R8On9qFYPeI4xj3ejN88ECXqTk44AVtpqT5KCShez11t2D3J+
yHPeHYB16duqP0bnDnpaw7XYbGD9SPPoguBOy3zEybkDSOxKbB3jfSjW0rBq1VuCmS0sJwaFBdVs
JOH1wsw0q17ovAjcJMwrWzpzofIYlcuAqRKYXa2dqaK2MweyPzWghfe2usXcrEffufq2WCYKpI/8
rinZY9j8VSJswjkRhHK4S6o1SqY234bSgXDsSYmZVlllMVp1TkuDOgbEgOJ71wJnqukLI1i76atq
nMngeCsLFEsIfmvazeGf+eDE2JUROSC85ogZpKfArHA7TGyoB909iE/CU1+Jtc1GAiZh/Yd9FpSz
qntVJvmbjF6Ws3XNHV/v4J/wPqBVLlGqhWi9a3gJWyLCLppryC2k/CBFdIQ9LNQtZLRPIvd1h7pO
z8MsnyrRusiPqcqydRR/gDB4ajKCtBlEr3KHEiM8GGaDIwNhi9V/96sA+IhlHmnsCTh5GpHUWEin
Cs8G6niF0PExn/s2/MIk1WbReI5hc05gcJrHne3wgCRfkkFwYjWVk1eiXxIyYw3Sozz9O60OWn4d
9U8fCZuKJq65M1ChBZE+iHsLuhmDUFAvdF7wYl/P5Kk0ApBQlKARrekQ32zwostIdEflN9cuNb7+
cE5bD889DTfxTQHArfKN3Zxgru5E7U4M413J+xQ/cb0bRFOZ9zEUDxWto7hrVR7GlDLGxkC6DlTd
wq2jTfhXtuYUSL3DfG1lRwNNeEAtK4oqUYhNLCDsjb8Nk1kdXxOauMfpl2OHhBNxkg+UTKPCqtxP
J9xLvLnAtmjtZsQd+MVG169CuCIHH+KzdTrMR+WtDr6cBH8gkF1J7MyMRFdu9s8hfyvWpiH4Jn6X
6qof1kFwpwU4qT6k9Des36nBLQTfMJRri9spdJE7HFFT4T7a1sUzA5+mj+HftqioJHbvu4LcYuZj
7vasOJF86JU/Np7WtL6NYEks74NOh1L79pRjVmwNnboh5TPSXy3aJrl5y9kWwIELPA1epenuW6Qi
/kYGjw/1HSc3mtXfwp6PASbShUU4orryxfZ/qrKj1N1tY57ZBA5k5zhZ2ROWlfwY6X+NbE5trITf
JvK+uzWnP5UeDchf1//p+jNiz1F8pNamdW4FxhYaH0BXvnjOigJJsrV0A/ZGPoZqI8AhA50EjR0s
WZq/QE8xiKcd1UDxDFGWD/GhSjdmLhjvdniKFxHrxwCOiYFZIY2KDYRyWd96hzwQkvIoYFpb/Ydv
ZpQPDYoaz0a1p+KRWCiFuMG2arbXkmU4HmXtkUtXDW8D7V0+cgzYpYVCOKIxT3aG8ZGlr3jcW9oe
Q2EZfSQcYbl9RnVD9uqSiUFXl6aFwOjU1qu+P1EYii51EeV3KhBSlBCs5RWZ2/9bsSBIOOyTeCPw
/5rjSTcWovElon1k3tSfdkbwpPUpZJAoSRtzgViqo7iESCfpiPdgwOrMxOTsQuVadgQPvaqSx07o
RAUXyfE1Hw3WFdaIKqxXavbTm+8cbXME+DbP5klz6jMqUra9uRJOvvBTw32M25coXXcpxMmRv+/b
pdQunRaikRQNlMW5d6qRQDH9fFsf0dbTtsLRr9TcG0J3t7bllaeuOn2SlktNflOP4dQn+qEKVDsE
7C5k6q2jewavgrB8UqJ/ASoP1dUvs36NSUkc0vB4VvubeVdy94HcAhkGh7shyK62hSAVtqJaVA+r
WodAbB6F2hfLOOLUiN8ZESQyiDgAVOH9QzYd+3/dATikfCTjFp0mxVFLQ2VIYWdYNOVngvyWWO7+
AFHbqhsaCGA41gh0kTLAO01zRtM7jT9TvVhpNOGW2775ZYRDSAqyyw8bpJc4RPbbAVjcw4yLhrvK
9IIFWBMZGYcg+eZ68JObRfKP9C9zJep2sK1oqkLwXmU5kqN18+R9zkNsQg5bPS7N1wCaYZFxrZRn
xFOJvEplEacqRTtnwRJTW3uLiMawtVnFx6nu/ZXtQYgDSIRArs3n9O96OgoMLExfFt0LwtM0Es5r
YHtLXkYHEoXlGsvnuE/qS5rfXIOAq++6FAFWhxyRuglqV+lk77zt/KQhrZYoBp61/gFQM6HFm6ct
IF3sWOs7ZqWk4hDCmISLN1/KXzIFQcg3HJH4QPgPtRAggDfSAOL+J3e3NpM4hQwlKJLMtVND+vTk
esBOM9mlqFT2ZUAikcBEeP3RKuKj5fNcjOaxJ14I5WlurrN2Z9GTPd4dpgJSBnKmOEflKoDs1w4Z
D7aLCGUDwJ+j32vAxnSAM7HOxL2+DLJLE2W4I+PZWD2JEnOTt3igCxo9Yg1gi4ryhR2fmoqUOJ/+
OszpBj434DSRxVoOmESqnVcAQ5w088Op3rz0Ux+zElw3B2SNOFRTPssGU8Cyaf48TNYMS85srFEs
o3TAdSvY1NS7anw6vnPqlfWw0BeOh10+QztUzz3r8fst8/9nM4y7H4rXWUHtedn9uHBgqCRnLcq5
Tt52zob06ZAmpwRRtfPTWX/iZ6CTGJLCm1bVuaLdHFqNEfFWzNA8Zt9i72wIDWtvIVilpH6Royzn
O/zpZBGp9HpmDq+cthz0cy/dR8KcLe0xxBvPO6NRtOW9pgknNZCItw1Ey8WSXmpwu165180jdp6V
g/j0mskHz13nwd4CPJyWRMitUbDRC/oTcX2P1aXQ57r2a6V/qUY8A509C3pHw+LuxG/VudGsOvea
M40N02GhTaPsJcMqCJ2jia5B9AZaToZp9dk0e43wmmBrhaylC9x1bnpvwQaU0vz3GGk8GkQuTD3r
pBkYMdadT6jmDNHyjOAXTlmsLCPtpmBSYP5+vdGZCbR6aXxDuZJZg8aQNCBhGDfnvAjWNxAQaC6q
HPoCzL1l36rkEnffwXDK1J8uUNd1dalLDUqZOCBKeKiVjrvdmB4qmNqYW2+EIsiVm3w10T8k639X
J8yYdxXJV4n5NNAb9iuCpHmkD4ScaeXVznYt60Pp5AsCbwjJAkYWe4rafOsYNoanyH4RVbXtsY7P
MkFg2U4GAgXMsmcG1o/QA9PjrHRTEb5sMHzxUiZL7uuwPbTDbqzQ28YkHPNKgZvJxGAdOAJMZjCE
FcHFN/44FMhMsfQVFTau98tpgKDud0Sk0QPqMqi42CH135aZeQQ97CAeI/VF2oABDVlVTHbdNoo2
zbjGXDAN/uIKEdGzdaG0vvtqrUDW4YPv5jnyPP0Z8wvrpyF4S8lW5bDoiBjsry0ISiEzzRK1oCO7
ddIfyT3lxqIakSNBfu2E11XFtFOsW4n72uLMPvyTUUk30KNpWpC9uWjireqtbemhGvTELLFqrCNc
XwZqjoYXKD4T8qc1KOZFKO15DI4ZEDBLgsjwwGcqnACdTFjfjh6tdBcMhIoukUfOSZxI22eH1b1K
t5ayIyquzPdWfm4mZBKiRSAeJr+p1QXWP8dybqE3n4XJgjsUnVTdHfrwOHC/yA0FOcyOENWk3X00
TIxZcauqDwralepilReHS1RTV2QHJoB0ERodAVQV0sVQ7/QDWc0h8Mtp0r9anQNr/IbmF6HdNWoZ
5Pl2W+GE25Debq6Bv7v2RcPCFJdCCtQHMIE7kJVQK87O1R3wF6xCBMJ9e7bcP1vfj+ij8w5xHyeW
7PcTPz+q1SLXECcwd630cOs0J6ffka05QLyT3w6aGbXPyOO8qw42i7xKx0QbHE3Q+jytkQ89NW0t
ZZtEPwgH9lgu1Xkyx/YsNAveQULrEApRAftFtEjSJenowjej9U8LmDUigmKKJCYDdSbruNuO5sox
V2Z6Uop9iFRLOplscDli84dhfCrDJZHWqbM1yO+qAEiVaiH5BWlQNgEbaP6wBNYHRsJpan4qnAKW
+xJ8GXG9qFOt9CPojoR0UPi5H4tNhKkkRrvD6j3vtLP99e8DHK5Yauf0/4XuXnauXftF0gtXjOTu
kVanCvI+pMzpUqxMenQVfuaQF0fGylm5T8X5CpC6VMQi80pwMnYLy8Cjt/X8H5E4V5IMkG1SPJCO
9uFV8hI9t7OpapRRZJ871jSfN8nRry55JdxCtIhi5RjUp+5+V/YvsplZjSDQQu4tThW9PkKD2DTR
MnXbC9KriLHVetB0HMsKgYi0MLkojje9BlF+qXlhzF1iP/JnH5OeauEYYr+Qidjj2/bJ0vHpI2kQ
sLg8lr1OWgaGk5S/tXZ2v/H7n84uQKdx0LCzYjGDVCnJ5BQW6mRb2YexRx4+YyqNeKrcJdofXEn8
3hoTAuxGoF49ZauzcNvGyaTcSuj5EMqQjsvPm/nEGlDsNG3NjWJuEgCHFHisATfLO/rJiCM0F16y
znC72TtxjFbOnPrjmfFRD8+wWdusR/2NrMhYItLegFbSoAHGgeNxz/ySgL+h9Y9LIuvPEA1TzhfZ
2uW0PcxQHrfWyxWLOglQ0E9zhzRkmVzZrXZRg0eKP8jCdgfLGJxI7RuCQ94sKuqJtTWye15HLK3O
cFGCG+nSDrip6ruHXP0SZS2cQA2jClkCDWAp4U9Jf5aagxw90KvOfHBmYqaiLbLSwDxVU3+BZdzA
YG5MB3fl1TOQOn9Rr2z94LN2r3R7HkZHZvaEyI0GsbGMEkbcEi3pmg4eOq4IvSE8EYcr4mjD9pEI
E/v4gjTTAiIdmMbsJzJ07qgmPunGM854lSzkwNExjm8IKcj0VYkAdQklsHa+IC4iaHhSqRiSCRP+
pxfyeaWjQ1MvQKzY8pIYM8HCcx+9RijvYWhWxEBFKJq6cmXt9Wxvze7sh/ZknGcEMMKVYJahPmfZ
RmDBG0I1NIb1bNP6NxvJu+TMOpdWpU9EhuEUQDI4i10eTZkKMKseSgOo/FEjffBWkHZ5vxNTPk5U
ibeNN56Hc2w30rAlppaHUSNTj/w0w1o9PqkKJNdR7hBnn+J2mYmELVKJnHucLIT7L790GVzRmlvj
/csnMTo3kCFeHSKzybX9F9iHXJdQW4hIC/lMJhOpPff7E3kLWFk9w56mWPwzgu1lW5+b3IyGVlNl
MGGOnrBKLsjNY3nmmWwdaudWbXSGMnlq5IOzPCNiJC/CM54Zb4g/fkchxXrC50DKJ244d5b1+8Hf
xCXbs4BkSVJqj5WF+GGp9QQjkR1CVQ3R83jrcVcrzZI/Nok0XfIcwr0db5Ggu8Qc2CsboZN5wTky
rWoYt52HRp5E8ETbBAQQG5RUHiAywONl9RBWIL1wIhmRHmlOkjJ/ABDiGJU/7cjQYTVyGAFPIlHp
ouWYfKQE3jnVNhg2woCsFHNhZlbtbV6dA23DIZM7iDuJsOFxLe8V/lx9mzCky9RXFqwLG8diT0M9
MLBZQe1zVKntmS6OfLhkTTgdPbhIEUwBGSEZnBeI5v+XRiuMRHx7PQmjBKnnc+mBS7ktl+ONpEgP
lWnaX0uduBJvH9Tv3lm2wjEL/+i902Sh5Ecz2VAOg0USvykS9duYzwTw4iYziRlf3Ufxs4PUJKhA
VZYKvZkse+yKBlFUQsw/KLfG+BBerPAzQ/Vtj2exzVnBQZqFU6Xde8isPEpBHl6xHpWV7d77Rwro
KlH5fi2LreXsZIPecGzOhGPWA4KLSyzU3D4YTPh8ECwA899r34FzMiGaI+sVLv0lSYdj8FNIHG2Z
Oe2lv5hMv2xVNMQ5Igyuctx7ziWVt3pHdyBbHHG7B3lY05cuEwoxCK2fsm/q956PoWYurcoTsYfZ
cC7o8un1YxjvZSS2+gnxCxX2E5AAcf2G2pqXtyg+6afhq44gDDxKqES8mM/T2s2FrzKrvhJqB1WG
fk5N4tAyBAagvQWDoZctaxZYoZ+UjhVCD+kq/oANSQKJvBzsp0eVaYD1Uk2QsJCKGK0QoDcl2saB
YvuFpD50oABKUATwUuwspGQsQhY+R39Nn9ykZglEedYG3GXtU/dJhHePYbbUyHHtHSwQ2PYU5G4E
DIIntjE3lH00ZyTlZU8piqY2hyjApAguEEgS93mCnTIYllBjXKUgOMsmWNEbrJVn7M09G71dvsnh
E0p4+zqKWaWFJjUuQsfcO99ixe7WBfkd1afedPMUu+abt8Q9t822TfaKdhe2YRBbL9qa/UbViX+e
0bsy1r968dGYbw+1Q4bYVqlIYAb6MIrFoM8N82OATCX6zleXYm0LjItwL+nFTPL2pXOA3l5WKI+h
dYgpEHOyYp875QPw3kIb4JHGBwnMEVo8MmPRpb9Fd2cgiq9MumFN7qnQ9QbBX61cAveR/I7h8U0T
cbdAt5mOv1nLWiPkrNuQ8oZ0HfJ5ydRRAbtpzSZPppWDC0yGrN4QTEUiJEhEZp9GLm1oQKo22wfb
MZidmRzJGokI0ESzI6dHOkoWMQ9pX11kd0+6n9B0kbHGHM2/FiBeWYDA0sXBo8ZXIUY5TeUV24t0
KGDoHLOMgaIdSvmZSq/aueFgNgAe1GvqvypCW80bOoNG3MABznL00RvdpuXhLkfrRkADJmra+hwX
mxTpDLHFOlP18M4qRKjODH7J++3oW7GIckTPI6ThRMQx9Fj8T9SM9iFHDhw1KVrw4+RpecFBzBty
9IbwJ/sD1Wq3BuSf0/EwgGk1u0RbFiDMKkPnd+Vv9BypLNqueAX74xh7wiUndbERfkXYa4Fos+Kb
55IIDiUktFh7aOW6bkRushEv2oQfiI6Rv3Jmkz6rrmPvyxTxI96eYZ3/kNhuNPRHrnOCOTtY2Xuq
iFhNiADrVquE6t4sT4VDg4zjPvYAkcMsm6ps5CYZwp0jArhQcS2iNauCi2qRhT44ydpBrXndUlI+
dzYhEEAXvrEXhumo+hSPeTTnXy+6OcsP2chqBolB5CL4cXkkxl2Am1pwoaCALbbWTg4huBlTgIbA
gSQrwSyE2q9aX5KORQcKG9GSv57luyA9GNYR4yJVsXcPVo55ZtoWrFwSnl+LZYX06zJ4SNqhdtEm
dtDqn3q8TD3IqQAjFIXXRDRIOlIkEDllN5hwLoBeRfrTkoOk7oDktODuG5csWpnqppCuVYa2YmOg
dCE50t7YCUIfbQ6ujFuRM6MKt3n7OzD/JuEhblGCp6yj1lcZcUgX656aINrKxIalKV9lkhIj84q5
+ixKtFoIU9K29GDAXuI+SrP4UhW4Tuqw1+jBoF06nJHhtjSJlMpLPsRZ1nm30rAPlRT+NWXxSXMJ
d5WX6jNDUk7jKFxHzIpJKv9punPyk/GRyARQlQohDeD5aoh+zJe2NRdxma+pez4o1mrQs3c3fna0
Sdp8uVpPL5cnHUyy5MfMfFYJ8Wh+u7TBc/zC22Zk3IdJsi+ZJAO5gVJV7ujFpw0ufmJiuouNkpTY
VaSF+N/SiN4NTJYF6RfuuOt8lcsUG0ihrxzIlKblgSsjDs1hwWq9QP8/VQNtv/f75tDKzcFylKWX
25dOTWQIl4bzd56jDdR8Cd0MhtA2uvj9uJQUnbhRZylHjJtSf1ThIpFk2JlDMpG1aGtz0bNniazN
jrOmlOsfWw+hGqyz5Qhuh10ipv8c4ZuDbmxIsrUV4Bcl5A+ZuQ/qZOaXQiUpdiCLzuwJX+znYUaa
jDUssxGdC92zro30imhJ1yuX+QgDDBVVq28OY6ntVkpC56A2bDpZ2sd+usvbgOKwcRUjE2wQPige
9yYswpB0dK85vFRIf9Rk0eTasmHnLAh4DXR24yw6jYl9bx2sHq1pnPKx2/thvjQ8gn3RI1uxMusL
UZuTs9CNaA1jhI/S3gw2esITwYSV4HtjBXOSjxj3Se/1Bw9TEGmbO4MMATkq5rVFpii5j4LGyELl
XDnEsNFRRj3xIuI1Cvxi1/FoMJgQoKfSaVksw8zCeEYsEdH25BYvWpsgLeiLUaG5XoiASrpoFG5K
Bc+33e4U/UuS3yOBKrk4e34UiwAbiwqCijytCtITxNRlotC5ACMmJUhbIh1f7o8YS2JkKwa8fn8K
fdByqKUQtaFvsCahDIxsiHID2o/URngLHdxYDw9O/JGzVw0OmzNFG/1BqtE/UAw5mqTTEK1VY3Q2
AFRNaOJhRCdWk/mcRLOwYcPpiXeFVs8TfarSTWETFzZwZ6uMG86Xg3apoB1MQUrYIVAQv4/OhpU7
L5dhv8mbuR8pEwPDFSewJ7Mbs2kG48Idt0P8KsZqwQ86p2ZzHhvI60YG3fZHr8GUgEnCo23t3GCb
4voATGVSniFN0iq4dc4PC79CL7ZR/+YbK0uhAwzmktp6JsLPdrwwdCfRI8fj29BBFliI7MAmkKEF
Ujfz/GRZ0e5g84nEeD1iOgAmLkCZK9shHjsLIcKw1glw85J5hbZTBwiREvkOothwLIqPdxS5NlQh
SGTgW6irLZ2PDe28+OECFto443zQni0dRp2QX/IL5iajSsgeKiQtMW2DEGM0mgweknfsHgMzVUPe
3oD9muu6zWZeJ83VAL2t2y9SJHgjXgErXeU+9GMFvMZSiTA7R6IQDEwlRAOp6NlThcBUTJQJIVCt
mNR4lErkWugFSBBA89DymevpSiPUK3ejnV4q86Qc2DZY4AAG54V5LXN4sOA3I/jYBMNQecJFupdR
J7MROjcTFZAOe3TFB8jhTnxhOVyCms2YTUSxgN2QmWY0ZzhIHXK06xYpdhYJxj7zMvqr+k9Pvmys
xCKdolLBgyErxcQKf6/Ez7IlclbbkuF1I7m+YhMmEIgRMf2WApBiIHKl4xID0c4rRkMLHVg/VHOP
uL36q062FgFoPXhXBTcnc2tn/KwaQSSabK26Vp7YYY2yIpxixsLVlPGm1CUq2s9WefseWaIJH/O5
s2kxZZWs5mqPLWSkHKBTt3H5UZu4wqARuvrduc+2Pzj+PXaOufbI1H0VfCjFi9AKu7xL8Z6HX2O9
VHqmFIOFBZgfaUKuMg9WxAywf9SsBD1/n/WLptK5MpBQ9O7GaV3oqR+9Iwa4+20QrQkEVWAicviI
uWdyiwcIP+U55UtJolNfwOirX6kN9hAr9zwk3pXMEawWs5AkBTfFbJBRSoBsIyNFvJe/RaoFZKZh
7hUSpQaLsOOBW/Se5oj6Ar6799idLPMzQQ0dj+5cmD8cPUBX8jZIVPnz1VvTKCRbgLn5gLEkJtW4
HIPgK6hA7amEotog/esaxJMmagflVWE0yAkOUX6V6M8Glco/U2SgIcvcTU7euBS4AmiHPEvRUSnJ
9HoFqKqFCU+9BCGx65j3lDKbRSrBbMlkPeIILb5a/W72Nz6JDi8IlDHRcpFEIVcwTY1NL5+9/JZQ
pEv4UbilAlYx6RHiDYT1pvEoWw/AQ7K/TGBmo5MSHVsStSaN+iErrP/SwocQjPmOCL+w2OM0HGpF
tTTQsw3aNAncqQ0TUDOF+gX50TIlIlJOjhgGUpnPAkdlDVtg2B/8I4R+WJ/Mr4RTps+YWuylxkP/
T4odo/XDZK5xYze2v9A8c5uy7xpWPvOB4lySbKO4glciMbL/dFsRDRhPanhgFVCBpRDBMKWIENr8
5Q00EbjZqs+KVVTORH8Ii4gF446s4ghUJUWUqRx0athYM5IVfW+kRhOxPLES9oduT8/NgISyW2Qb
fI5jsiCbWUzs6p1/U8rmxXAyw50XXCTi9dC0N1sZ9yKuHj1bZw65ffe4/BmJe5WI/WyAKQzlJh7y
JP8ssaV4/MiZ0/OXRLMuCSLw4VTIBqBOMVtumIyrEHUQugqV7SmWidIPUKjrdy0sZlp70t1soSkX
Sb9LtEtq6ltxb2byVrwXVPlopv+OnsrHCW4ytiOFytE91f1XbrzS8tBYHvlHBkUbrIe/GidIdg5S
qt7+VP+g00gqXss0+ZWtu2q9q36rusec8BlrmyKEUTTQxd+4zBeD+oiinRSuCz7fyptrgb0wNTQR
yl8L+O0+yTojFLZ0t3yWgb0DTYC2g4ypt7Kzo4oH331lb0vslsm1ENds8KWz9w3aTclfSYLI9o8/
szPsMv3KGzKMHxnXbDp8dwj5kuKToN84uqIwHMnFlA+6XVHQTVuyurb6e8UckNB+WGn63oZIAfOv
FU7El8z1E+JsL52T3IBR7d3iYjbfabEqehuDL3tLgImP0vh05NqHmSryu+pbvDH3NHsOA3FQ3dWo
L2JCUGS0uIsM+6ZySqNkZvo7Vbm0xrUGQ4nJLb60Ju1mG3uheoewvagM78M2/I+j81hy3NiC6Bch
AgVb2A69Z5Nt2L1BtAUK3ruv14EWozfSC6k5JFF1TebJkl7uTEI6/24pdz1oi+kaMh/xjbsp36tC
LGzu1CS+YGhjn+jp7AIvFadXdR/D7zT9FOmWnWZr3VL03TTr9nQxmh0OPNM46KSFiOjg6yOm2k3Z
vikdseMxia8y37v+LWTwBtWu9w8Vq8ruXJRrqwa+sG/tm9kistRfJue5R78gsjMU9IqWUQqGN/Ul
x7DDG++Ltybb18UpEe9qOuvD3eIgaNULXxnBMYD/ufR+Dc8+igkxGzfm/Mcx6UXr7KtjrevGzwxN
wLCr4E/rXhnLi/GkIhan/wqwCJRkgXl0WNZhXmSJEmA4ZHbZ58+FeCZeCAHsxYmwIOE7nK4aWMh5
afHsyF3DMMg6Jnh9o3Xhsa6wj+y2x/aRspHvcfzQ2c56V+rGeOPbF35TxVfde3YYxUqbEWXGiY40
Ibna1YvrnMMK5tBTWB7SEBX/bpiQRG6B68nwGiJfJDLCMy+RLZe+ThW+4ZJjLe6i+h2g5ff9k5N8
AXZI+ETzFl0eWS5DQa3F6dndCcIust8Evmb5E3P9pacwUKsWxYIM3aXwX31r21VoUNYlliXvU6u+
xuBzit4ciTdVO3rple5guaECCWEbV5yluflTcNdIPFgDapo6R8vTRyvFdisPPu2BfGhKPdJw0Hbm
yXkMyamnA41ZP4TiMw5f8+7NcV6KkQXMqspWmIH88dB0RyP5sNjOZ5cgvNn8N0jZZqBgtCere9a5
V6JvDsfaXhoBnoSFYi0FRq+5FNaJAUvNpBgDITJTBAmfKQpK6d88Fmi1f4sE9RPcDeNu+D86H0D+
wjeiTG9Wywf6VzArQ8TIR28i0gVz2+4thOUB39qrHA6B/2nV+0IwH8s/xuC70Td2z/i7OPXDOSIu
pttF0QWeMQ287Ldk1GGu5oCPf+enqb3W7Skwjkb1oMfWIXpG0ZsGf5MyyjK/u/Y10jclqknWGt4h
ydkQ75Txync1Kb7raocsb5Bkjqb/ciRIBEvgJCHVmOHJq8JsI8DaiacS52TKWdzBhgRnC6l94cB5
TqGHMQpdUhYWMlhEUjKr+p0fsHl4UDTMCk+RfcjEhqOttV4LMgDQL9rpX8UaX5ExSQe4QIkCWodX
Vog9YciBttMdpl0oUjlNZL+vu3d8EM3EjGvviyPDQw9XdRQ8DGbcVMD/6h6rML+mwVq2UbqgoyZT
dSdbAkfNX2sOVKCm6dH2xfBrdTmr7DlRXfdJZjebwUKxD6PnuU3jxXbVF11qAM9dMoadC6MOxahb
kZfho746ZsmviSOpY/yrMBba6rkfH7R3OeVPdI3SJ4LaMn9dlrPpIQ3Yah9lfLeS31aw3tffB+u7
sL/L/K9E0J8tRE+q4D7sf5x4WGBwnfvDVvuZMw9T+rCuulvGG1ywmipEY5gf3jCsMkb/MHWEm3hJ
yZJKdr7cp83Or0GZbQSBPi7wqs0wkQ1/a+K7lAy7H6F3Tl4rchegKuow7pDYUclnf4l3b1H6Ft/c
ovzh++CWw8EBVDMzZiEZXwumIopl4pGX6zhroAaEUDo8cRR2/3howvKNZyAxLxrGrPx1ZK6XbA17
O2aEoz6r4OjChKZGqfYVvynJ0l29WFhj6xPXMfVHBW4cES7Z6JDJ+HRKHAlsaNhH/WODB33DICVI
bfhN5D5HDIg4J0YX5crOJl8SdVpTAPvQduaIi4KDMQkK1ig1FwKPzIgUXrmPrVWMK2uM0IN4H106
vXmO8VroFUMmlpXG9Cn9bmYdPkkuAQOFc5tm55Ffybl5jZm6Kdc6dSa20V6CDYr2tWnyyOaIOb79
yqaCGHd2DCPOG9JdKsuDM1AbFPnRR0WfSrbEEpiehugbKcAAqjJPqqvj+tdj0abH1nZnN9Yq1DMb
/Y5zjVwL5Rz5VvwS9HsRpIBGGcY2ibdmWh+G3jz2WoyH7t8k/fU0FmuNIaXnRiAMUVGGEELCx+DT
oriYAdEW4Gjd2HazSTtCKKqC+GpbLIvuBoFsO7nhWfjBUy3bp2aAwOGNtNzHJr0HQKW7z8abzh3F
URMCEoj1VUtp2hbDvlQfOoqBdKSuhe/UGptMJaeUSPYyQ5tiIxwm1M3pLj5nvaBZ17s7BoHCvYzB
sE0Z7TUhEBGkViNLHRMGUNR86vnTLN9VuGBiUuOy2PhXskTUjOe4GuGAjW9xlOHcmY4tGg4xYJps
jt70opJgOWVEI+Uk8pDnFVvjQi8aVMnjro6/OlxhjGxiMiWw+m35KNd5glHFn61x+XcADJl2tMC+
Ev/ZDEPIBIVqZSCvCzYxPyjNCaml0R2BqGMkXloGwi7A9Vo3rj3yyxwiv2xaQ5tirEDo6Bq4lpFV
1OTNdCVQfndFNjPnER80s1iDutEfQE/45cQOlwCipu/uuob9r004d2qnv2Fy69KbVk2bXJFU1gZH
U4x7Wbd3/IlTPhyRZx71ZOSBEpcsa55ogDcWKXU4a3CNQooYyKmHn5BHN51sv1Jqb8nY37Xmd5Bq
27v2C3hdW443I0gOXRFsLXK0Goy9TWIeS6t61sroV0uIu3JmeW/dH70Xdyg+y56YXqf/iursXgi+
O9Sl2Px72V57bTj3QpwzZzqHMRJjTskmJGaPTZjnzDZhc/yu4Tu1JBvNGnx9hfAhIwUpKZPPuio4
RFhbDEQyUNDIuwcZbKBFRzLXeTcBTay0WZLDWnYz9WhKVkcnQGefTAhWQks/SHrF3L/sVfw8hvpf
YpqAv+LuXHt/g+jvnbSecsuGRNstHWva9iR/Z3a/9PThgsMMVYQObcy0EOJRXnS86LSz2Smggs6R
gNoqXvp8p3tHAz/rvqN4wMmTfpr+EbgM2y17lsBYkDFrj+gmAa9EezNUeSfUBia0eUyD8t56mM9S
y3jkY9wdjAvUfW7TMn8E/VRho/4etPFn6AlGQaC4K8HOHbkyPabyHuPDpG3/VeVcbiDSSXLC2cpY
qqPvTy+uSsluGNUTAYgImzTrX06qb9jgiOs5QbOSgF2TfavAlkMkzQYOzd2qthHVy2IqWNVYdrUv
oodJSJWHsB7wAHktaiuNcGtN/t6U1a4aIfdCW0Hy2RTRwaClbRNUX+hPUsm6Xab7KbRJN+qh9Vlb
BzqFp5860qZ8E/cdDJKC9QjqKt6hjazVLu+j5VTgtG+qJ33EOB6FgE+CBc6SnWv2RyeAla9rSz90
3hVQrsRPF6rnOSP7Vu/rTeW0RGbiEK47urDoqGjYRpXvwercBAHufPlXk4sl2RLIUJ9Lq92OLdan
Vt+L6G3o+HKLStymdnjXw5qcD1rtKLzoQnyXiHSzg/R9lIVAhMthVSbtbpYCMJZvedOYO5K9BkB+
iD+dgOW6xb4jqq5BUe07NX1PJCTwjF89y9kNLXfljGBzuKGtYpl1HXYlvPGoYUQ6nWqNz9uejlao
H+zAOLQudA8FXZ8CwWW7b0UfPbSrBMZSikwlHKmxHUg//bEtonMZqX0PcnIQSG5BI2Ad9IvxNDBs
DO1ma47tWgugNdn5JoIQkDbema4Gf9Yu0Mrz/LcdoNSuiEgR7llxqLPd+peGnXw1TKtEagz5hl0d
1WiEmv3EClAy9SxB4RMZvwaqRBSpcBYNqP0kEFejAqxzCfN9Eq5980x8Mn8NrR38h669GjltNHOW
5kwWaAX2SKnvYkCfB+589H5q862a28j0M9c2rv8o9BfXfsJbI8LnQQmGwAAt/GPF/LsqvxTjqCDu
GLIz2HLem8pZJgwPxmvIORbCmiyFtnAhdXihgLPKAhNSFjZgXeCg8K74Z1tv33OwB+qjNa8zvN72
maHoewuXV5e9zpPNwLt59AsmaI2hvnbN/IIsJqMlyat1Bf7M/Qw4bBtm52zYabDDlpxDWCamempw
j1EVNSP69hPpWXjyqYOOIcETAeBsqwRBHK9r7YMfQvZC+Cqz54KLp8Bv6xKz2yw8Lkmr9hCTH9Px
yS1Xrb6daGepfBsStq3qNRZbPo462Wv+RQSflfVnmMjLn13rs7TujknvCr1XR7lr3g31w/c9DSBe
f6RgLQP3DaYbvqOpRjN2XKuZJHfKgRKWoVqC6G8HpmXM5p01snFMMDor4jg+D6i87BD6OIOCDAOD
5pLG0hbk/vGAe9o/p4VLiB+lgcLRuNDWsWb3pOpOySNymCD98QdhBORpjGP3xksHOtLgGpMnLXnO
mR3LDkOIwhfXg2yuZ3/0oyZs1KBA4rIu51kbU2F7+jIBYRZM1IjssYjx0eSHGyNGY1+UBkic/Grx
FYUDx3K8DHNnlRDEU7Gec7SEjGpv5V8Hk4Vc7G3V2GLGQxPOm4uulMQFniL2OUOTbWw/WUfN7Jyt
1g7za9nRL4w7pB8korEgJpsjxsFr+g9Qy6Q+gITNgBQHe7DJAxN2PzLRIjWLwCFAA9u7d+vlb5hy
KepswyDvWIyS7WBg6fTC2x+tFeK2lvisfCuSJ8148aOUHcVnGv3qxkO0NBRXf9iRreutI44K6Zwj
+VHYwIGCb2u8yvSC74QVIoX8VEAlVl8z2s3A0taehvaasYMZWV/932/Tycn0PVDALF8zYH8T3VIH
ByEpX7MA1/eDMiqVP4H+5hjwRF5ijmpxbzu2MA2efielRUJq3r867tHlYwj9+uBoP0lDnPBrGD9N
tM0EZUzmC0+HlIdQe1LTcwCbmgFKYnzGLB2C6RHk2F/hVLPV56RZRI694EJlZs7mWXsQBoUY/R6m
uJs0KCGPgaWsRNjH4+h9trm+nmKBh+u5QidTJb8D6Syd4NBVf3Zqs/hj9T1qGDkXmkVQFTPSInlG
B9+geLGdjyjhpU0BEE3yrBjKtr+xC+EeaQfrTOwuiOmXqkmW7PDWuePdxibZzF+lNixXM4OsEauA
WmMevdWy2NoBGsYBwpfoyIOFhBqjPkUYa6wmI1wxVcIsE2Ljwf5nZCuvMHaeRuoget7B4UoV7XK0
/X3ItMnvrcMQFyuHfWqhATQjB9XxGEla/TriCu4h4lrRQBII/6yebfh7UeqnPuifBrZxic3Dgvk5
JcFzCOMdPTPpRWQ5dZKV9T2IOC8n66ysYiuQb2g+qnlKDFeEa6mna141mePZOq+olftyk0XOapIJ
whfxXihYJ+VAcDjkO7kZe/scVHi18pANyCyAYCUTvARQLWSMUI+xb4/6g/JgWQTRqinvdhiTykiq
XYjmRq3DiS0fdmXfRmGHwDehgdZ1DdpgvDb4I0QDT7jpH8rsomR2xAINcqTU1s7kvfKv9tA9CRXF
c+osJh1VgAEXxICIVcawr4m5ghRiW1DhACGkAJkmAz3wwAGMPDJhYZT3rNqw4BTJCm7RooYLZs+j
56Zc5pQ41GZhcxxIgImy/tyoaZWi8sgiyHcB2/9OLPtmXPW9v9eYAKHNFcClKn7e0LtbBcLTTtqN
HF2gnqzYTf3SMkub/HTlLSrySyzfWmlyXI0e+ep02Q6QShqclV3027HH9oIio/HUugMdqSN1Va6B
eGnChXNyHJTr7L5zUG9BIzclkyBGFqN8iUS0T0u5pS9p9XzptkS/ae6jrr2lzmCSOp1fBFXwNYm2
w1TvQ0n+52LSjg4NnUNZFbN8HJmBeIB/dGrJgOD0355JkIXipJ8tyn9a/KYXTJ3iYdnji41d9kMY
FT2FHa77KmHSFBfItJIdnOks8nlFHbcIi9nvEtEWxg+3JKD4Q7HcH3GKuu3Fat8ctkS5v6udW2x/
W9pHR88f61Qz4qmK7xHeXcz5B1vEa/MpDE5BHrMlnDpeU30ubO1ZRdWO+Uy+ikmizmp1mlvDopiW
Hn6dgZCU/GYClOnWSXTpQCok6t0Ynivx5SYns/u1s+2g3nRtHZnPkgTPbBPr16r6TuVuHruPeb/T
6eRM7Rj1SxDmvnj1IQaXT3Ybr1KSVUT5HbMzUw2CO/nZiuNsOgrApaMA1eVX1qMIv3lsNGxUhr41
S06CRdPmK88ldP09NO1FzygvZjfX29/67M3EwLS20navNHxzioLy1dNfak0s+B+A97Ai7I3loVnC
lmA/lRkexPTgCLIXUMfRBjrQJylJHIFDUK8JLyIpvCLCmC3Y/GPSFPOEO7Ke9Ggw5on3Vin052ZH
zvrd9K5jBGOf4rIB9o0DkQ0EUizdSX9aduPCrHcNR6gW26zm1TphG9nhNdLOtUDj1zf7oCKFJYJt
EAQMcOHuw4rMIWNURrOs8O9ZA+sw5yXjPqy9lv17vRHZtBk8c9UPOtrUYV0U9V0zP3yOaZfBK5hy
5fUL04tQf9UbrzTXneMvTV+tRWMtu1iuu6JEk/1hjrQlcHE871yrF98I/03eNcldpPoulM9hXeE9
0KXPoWrie0i+mxbDW8zLZ5U31NSBoNWtnjAfYqmTSx5bV0bD+pjwhs+lBnYPMvZ6j+AUVMQlMlI2
ueAmYdWTTUJjnaFzScNxk/oM7YP3DLlThKwisN4MtMKorErSz6Yy346NBx7FXg0xfCbUFmoi33Ec
CGxHfI/ZtSjJNiNRg5ze1EC0lWFYZ3OVs4b3OB47ncl0gwrlb6AC7Uk9ms+TCG71wO4X/9u8Zq+6
kVv4tWFDlEnWLPa0qkd/MRQ1sX8YKXlxDWaLlozJhK2zQtFiHIyER5nyWluEBv+Aq45WdBOr1yJC
/YaRg/Ku0Q5dB07op2BDlhsYb9I/o6H0Fu9T2xKeFCxRms0D1WLdVe4/iw58Goiu09S2cKcVdxa5
QMcGbrdD0mgRtMeqlwdZY7Ew2o0iOGNMQYdahWC5wR4mOXZxSBJU23EJTBeQc+9IQVKmzvZo7HOR
nQy3viheOB1xFdHruXZ9TSzrc0zLUwEUbBIXS8CGcXk0/hklvoj5orcTbT21XDM1o5JqOCd9uyla
cpUScQ688F524nV2HpkKkaMRqYNMeCj0AlsIEfXGeX4CRGRsu1H/Ib/75OcBODO5rfSRB62B8eWA
WVNnR0C9y8t9PznXyTr5Xvg1xfndZzCVavUb8zomzzkk/gakhN/+gGwMm/qe5BYKCoBz/FRNjN/z
YLBt2nPswVeKZl5AdQ6Ir05evBbIloduOXlJvWjlYouKo+G1zWswJ1Qr/SMB2lJr1i4Z2ZGjiEJW
hbkwHtd5UF+MsECkntQHHqBjJxx0JhZnGpJkW7wLhBizzUCr3nWX3ZXdQ7qdDqKIdwxSUWAhWveq
q3LoNW1usLGqThWNqIrIsnOSR2dViDMC86eW5doOgjcrsF990d98dnGe/kwAwC3hTRo1UFse87R/
amM4nCuS5pGA1+8eTUNjMSVLnIM94gOL4o1e8arz6myL+XtA2ZmJ59xDDCPGF08jzmUwaJsKlby5
U7SRFpWxY/31Qb7Tk3IterWuev825O4rP/YeW8HZRBEVlIgFe7SbWgKrLqXYd5z+4nnY9FpKeTZe
T5WqOXVQ/QYYDqsC8iJS7tD8DmuSwypyg1ztWCRyLYsnGP5LSR5EzMMWseesy/roQsWiU5+3ZsUt
QD0+skUz2xIv8c2chusUYRXDzqdVqMhnvGlImDwCIobxUQLshBVlxw0nDHXKu+mBFI76fDzxzUeb
+NCxOyeMN1lbrkZS5FubZm5y7zECCt2IwLnGJ3zUawlQ0cnuaZBucJZrwfhoEClEobVG48qil1x5
v3qeGOO3AdGXhnEcY+9kN0ziWqbE+cGfCAzvYZhCV3TAijoDwh+TY7E0vyaaOYE5y+/1v0pPVqK3
t1FnHsbYfEkCfW239q4o2HqS0QroH+XBOlXBs2iaMzqIvyC3lmbY7Bq48W6/7vi6dUSow2hPmnBX
ohQJ0WZFpIvFRrKe7OYrbOS6d29I/JZdmZwrahuVH0cvY0HEwoOpLMzynYuVa7QDxqHpNe/IJij9
l3HItCUFyaV3jsITRMYrwD+Cpo3ple60lMxkSaOLNof0LKP6aci3xMjCkRx87ZxmQEJNBClfUg5b
k+d3SnEaAt9QbI0l0bgxl302IXGZxLHsscW1OkJe+4AP+81u3b/hzyXY1JDMo6wTm1EB/YIJ38KS
l6p3buNs32zs33m6ZsT+wWC/UIbltZzco+7r51wfsWKOm2YAxOWQjJ1311k8UNJV9doEEzq7ygy6
XgaSypLa2nTqrSjqa9ADZcCcLbykWdOM/KsBBojAB1LoQmU01w1oAjF2B3DCrTstO0u+5RVWUJ/9
TR7XC2YSKN+mlTxnGbJrSb0aYE7AtxJb6KKa4u6hVFMpagO0hebD7qr1QOYBtxXrvshZxLLdd+yg
YdiLMQZb4xF6josj9tiIt/6tLekiorZflul4HFgJkfj+WTbkxNUHmaVb26uP5tDtEhM6MzPLzo6O
VYg0syXMXZ7KAY/eUYTokzL2V71NQE6xazSovlw6mkL14zDHb4wFeeopvr6cS5DMg4J1QdM2Z/81
QbAYjd9tka6L0VuAkjOHZptO+TpGOzUqi6grCVvABDNhLLrKWet6ty7Ar+c2H3zKrsuvN7qF+CUf
likE/nTY0EzualJ3G2b8DjHfNR05PsxjSTCVTldWYljI43cXdGKNAQiMqfwoJRT3hxbldFJoIwSK
5CBc8hGvVeIw/UuX/mycRPFX1g24hfeBbAZ/SfS8h1+vgVI7ghmfq+6CwSbJUT2NqM1UwZ6JC7jq
FHMSc5asIcIuP5sKVRbyLUVTa5LOmikcGwVsx4kxGJt5hcFW0Byl5FdPIQ7qLlq/uSZcHZ0Lu/Fg
3pRYB5GvIpKkZiAy5burjhmLbhl+jNFXPT26eUSUgjF0MPrA8+OP+Zlp7TKnyOXqwqWXs2/M19LE
1ukcdNZQqpLMZxi46zbq7GdDhVtNPBkOSX2VaqBpUyCGpiBlpzXIfU7nsEEiGvJ2wofg0YEJC9ZX
oRXdLqtx9HkKGZDdArF2YO0P+cOtZLi0TOr18C2dnC8zat4TkDBLoaulO2H4bYySnx8FH6YRUXpl
4qIqMn5cGaMolfBPeo1XC/jIiBFz1Jbx5JRAzlLJsCYHNFfyR8hjmzLQRZCd6TEkmrQ4i7K51pAg
g1Ih2m0zd900R83nCjOsQS7cFJWnRqBqN81blYQvWWjBS5mULNYZ8SNmIoytAnfilQWnmkD0LWN0
mJGVReyLKTsHW4Rbh8uHNFSKSQi/fhATt4i0anB6l9F2vKxdvz7mmAsN1yK5Eyuz5lpfZe+Cah0I
cvSTZ+GSWaHF7TfQvmWXOOtYGCtpYFZmwLSQNAiZQjbg/DjdDAdR6siTNFOQHYC2hb81Qnhc1L9Y
m8mklx5iWPXRuNklLrTn2LIB7QT0/Pkx7JtjZJfbpC+ooh2EBPU0HiX+rTDpdryxYh2l1DzWcJWN
e48yH0KH4Xeg6KK7F4ZPrkhXcYpXf3JMWvVGZ12COADPP6BJhIC9hpxBSMLihhk9OoCVceCHBMrd
BXiaDYFjo2zkKY3BYTWg7HUCN3qDsbVhh6gC579kWcTK1AVQEAzcITqiXjuS+6plrRoWd2Ow/0zn
iUQO4IyaTfRPcJ10uOOR89YRY2s40P155dG9MVJ4TMPnkBKZwCY532QWZDQz5EsSlM9mVGBDsYeN
lfBwmXV/0NzO3HjZQTVRekhbfyNdxsipS48VJHq/HdLgWBagV5TykY0vJffmYgjgfEY6UPwsIRBs
SpK1GENAH8oE/O53q6bCpyiZVC/M0Wo3FU9ROSce2dVX0LrxKginWYOebmN7ptdAfxyMaVqOEx5N
Z1Y5kcslWtWvm0wbVrIYfvoy/W4MIjkcUdOiM8U3GNPr0UtF6vcumSSBXIn564OlLB2W1a3Pztas
071eIhJzmR+WsjyJuGSp3kLDVTGArthtoIXhpJAsBBbmKyX0T9DkOFjiCXmD+Mx6JNp9sYwyZm9V
YH/XRdGvKpCQus3b1MLX6iGViInMxZR4ijpNDLg3MdpRj/27E73jTn6e3NbAqJ7SPxGEpk+suUfh
v9sIAfIp+K5SFK2xSVJdhHjbS9NH0UXO1lT+MctZpDnAs8oR8GLlOlufFcuyy2joTMu66xDm2PVt
BNmihQtYnzHatC0a/RflxpQ8lxPCoTEAvzioyaQens6yZ6ZTdz3uWkEtRKRQqj7tBEZr7z93Bszc
kPWmyBFZdiJYDSGhHhrPvdU4X5HRHaKKJIJssolSxDhhlH+97/+NgnnAQF2gCsRzZUxbinIgCxSs
ZPdc02otXR05vqd/+Ex7hgFJT2QYS2uc1dQGxmVlevvSBHcuNPfdg5vXQaSprXssaSZM2//lrEm5
sBhU1Dcbr4noxh9hlhpoE+IFoWYZLqgILrDE1yc2Igk1iffS1zwZ2fAROdiMo4lcWGG5p7x4jhlP
OVEnkHzzcVgu4z9tk1MV/5OuszDzABC/TrSwVhGyJrTMPwbY1EyIcnJmsU15yson6R+dV65sYFZ+
qtGwoZ1uA4PKJm/w3nYFmoq6pFq4eXF+cC1A1zUx3FGsQNl0qGf93EWL1K+HzGKhOUaAJybzOEjo
FkYRXmzrXZngAHwf5Kg/67olsREQEiJQ1MLi3SghYLjucGvM4mhahr4sJ8JM2W7VLhQbgxWwpOlP
kvKNNe0llTlQYF/bGSC1vdY65LzjnJzMnOrEv3d8eWB+QmXVTBwcdl0uJ3c5+FTwjsb+LFMnQ7Mm
IlWeyv/fidKKVkZl7uOWuVFdEZbWNog8bO1aIqtLKLuYn+JZaFPsXQO9jSvtFj3orWTGkCCewcLW
EvRi4z3sS7zvcyUUN/arVyPu9LqdCAp8p8jfq4Cpl6iaWyIw+9QGxUpaTTCZwPUguhJW/m6FAVu0
IcBUFyvaqArqF6FD49TsTFWby0zjZC9x1dmjTyI2oxctQ3rTy4+oRqQ46Bmretsq0YCcuolAEEN6
jOU1iHNIkIMOF6IOrXt+HwmhXzqowGqnutXofeAssVmyvPyR+RVbMJMBXXitXP2X5cBdVhUBi96a
aF/E+16fogfFRec4nO6uQDnou8FWscnJa3LI4pRoB1W1e55LzIohhrR6JuoMBhQMuIBjlKFu7jy5
RAHwkujNUTQ22CIiQTir9xbiX5q1R8ZjynYsXoSKrI+i1quVrhMz3KgfuyO1YDRKej5wvGzfykXF
vLjU7C1PHJuyga+6P4Ah79j7J1HA2gFDk5Frqzx2+f8tgYYP3Vs5EmfkVd/Iapms1nAcY0i5YR6/
dgZTWs3BY2jTP7mBj6SX2VDH48OM5mYlWbLsML9SgOeLvsdY5EVtwDZC3MGI5q7SF3blJQQUM1fM
yKZFsYiSOmJQXxoF8ZbCAyAxdSs8hqOf6sum/bEznyLQ6h42p1RZw7Fp2fPYlXXPEPl3ZgaofOyc
1djksBDkUzC4c8D4BG2gY1udINkIa/0RmVRGluhjhNAo81oUtdTd08rImgfGudiKoD44wZNZ1BYH
GfKlOHQPTsv212c11k5xteBLiim7O0c6I23DtvFtGzaYrWRPDANmQxZanVafBsP+8Sf2D539q421
zr51YPqfMCazHHtbJLu0hyDf1N+FhkBl8mbGPp1Kqz8Qv07sAW0v2WiOfKNggBqn+CZaKWG5mnoR
8egx3EPONBbeWVVPiV7OGSCAocIW31DfDc8F7AErZtONi5zYISOaFrepiRM8nz42QgsZra3CF1ua
wdYxmVmqznM2UZ2w1OrwQHiltfO5Uo8a1Lgkjd7NzL6OlU7cdfkT1lyZWmzw32i+VF7YfNMmqCPq
pcjEeKyya5D7fBo6c5p2gK3mSohStKxdkGOuMgIiMrFJ6IqFyJQp5oGgMIc8INYXroAYS44DYjPl
xIAtrg+9Yb3UfgqIx8LbqzI9m2tFvjds4KO2LvAvDnjSx/zDjeYQxpQ9g4GHAuIu43Q9uJlG8cbe
ZXQo57QIDk9X2QwU/adEmj6uAfFs+Mw7y3g4h50kVsY3rVXXx6e4ahhbSXUx4gEvFnVXoNg7JFUN
PKNtCYJhPl3oH2RRqEXuGAXP5YCrqq9+MC+ijp2wGum+uYrdsNn7ifNUNM1n3sVM2lDvbWpkDV3r
0JUNztV1kRD3eY4tijbES6TY+C0VnM60reBQt3IyfJsomGcbGuGrjZyvUcB3g6de7Tb8cc1mXOvV
cYqxCLUUyv8cFsx0OICmGpsnkmFA2tJMVs1Jm4rLoLm4W81YLo2IQDYfukhNhxj5KTOiHlOTWTNh
iD00uOPeMRsSe4THvEXql1ingDcDeKsZDXSVoI7EHOirjNVe0G5Jw1nGpgbJRdD3tgaxyn20KJBp
L8Rgfg1my5oUo4E30WZqkbkq6m4Prv3TCD2M1hUrqDjzmA9zoWAdskzaz2aWwlVkD1hBoQMPdJ59
C323CuU/WUssgcWULg1tlbnjowu/tDJ9z7TyvYkYFvgeTpZc1Q8ZBpjbGj7+oLZehP0cZdC9ob0S
F+hyHvXNSsTG30TpymPMjfAfY2e2XDdyZe1XqdB1w40hEwn80eUL8kw8A2dKom4QEkVlYp7Hp/8/
sNy2y45wtMtxgrMOD4HM3Huv9a3Eaq4NaafdBMMw7bwQKU2+z+LykLctpENcBlg/SwsPnB06u5ks
aSyPV62BvhFdqrGB2wqbc/38WHJMRGZIaMd5XIPxOkGnPEWYtwEtHYXQfNvKuklWpYVZtckmwq0j
1/P1Qle5Wg3ufdt+I3L9TaFhspfg5AzZZuxlg16NwwjtlU0/EGEZlJyQ59F5mjQDclLc6R28CRk4
wLV4dnn4w88nYglnQilNjASIhiRcDKJt4/XISx+RIRO5A8q5awPvG0rKH9VSP/l2v0voL11n44Pl
Das6sgUNWH4pJhAGhrlWqxdkA9laB04YpD2HvO4OZkrc7XvADahL2hHcZJ7gJPHHXahhecyxRWx4
zwBWgVrq3TNJbiOIyjqh9DMDJbRrGBe3SQdtzUFqIm7cpFI4UYp8W1i8vCrB15wG4uBY7CLj6E6k
z+pD0AcIrm0Pn1QQ7JYKZxyir69TXvwwJf2mpWFIgmTyS1C2WM7E3poSwj6DkJEHPce4iA4fX9fF
ekvM82OZ28+edp+ZYLxhUD/1kpO161EW5sVHlXQwpuBlZhY5rPnuLoxKO/mle/+urZ8SGgUAarjI
5mX4WlvLe+GhirGxKEbpyzRS+4imeyk9HN0Fx7J2YRaUPri1IB0w+1aS7BjU5SZcYAIUdAj6XKIp
CeW+gyib89Ov/PVf9izoUDa7ycw0hHCMhWbRSlpJ003lWNS37rgPLGIGPA8LXhKiObBtViu+i37V
j9aItxw1axybryYPIdc+yREfp/AzfxNKZHdljHuyQmbIxsXwl2EnS0HTB3pTm/abj72sMPiHaw9Z
pvGHt7GyXtowMfvySx8lE9lrZ7wA332zUGK2QFpqxgampAWlzQhTMUzfSfFwV9WMG1P70EP/TM16
SBFAInFKBce/677H2glA4ySGQW8BvIIFUoKAeLskufeMnfB96MxDLOxjl/aYuznAlBJagdu3Aicy
oqF0CvU299lazLbzSb1UmBGqKDzUIYVLNQb5Vko2brVeUp18xrd750Zju8kH/mZh0L14AwKyRb3Z
lnSZbkEcZ62S87dO4yWV2PWudcc/ye6TgYLKb72U4nLunfxUj93XPHzJtTimRXGdoVOb/YTdbspo
A2IKL5mBZkU5b5eaSjybql99o746+tBE3j3P6JRqDIqTj7ANQjH963hXzhNHj54WzZg67x5ppFHH
fG8Jy2MczmsXEhyaNaiDpxBHpSPU9IXDYO/paaMiDsnewGHb6Ih51LSp4ZoK5X9tRgFN1RPlhh1p
YrzvMsdk62Kux5rbDvO1x1OiP6z1lij6Z2nTxGTW+aKh+RCFMjPnWJV8MvvaBTRHmqkcmU834XU+
xFzx3Wxtamr2pXIi5AvjT9dirWs0xdC0zAe/AvnYKK62vqLyFz4jzt6cZMbZY4qD+krbWcVvv57A
nF1lrM92yDmwMBWljOMdOjmulA5UHRHxNIxmkms6yziXnfLX0iDmyHOHYl62z36KnAjBwKGcvEvI
oo5jklemjnjlfC/D6pdvF+JbQIiOEDqrgMZ5BsYnpyNa13Gwr2BgThXOqUzuJmgOnrHvC4FQvIos
eEkTYZV9ByelgiVb2cxeOjlvp4a0WM6CTlxslakihIXfsvZlkRz709TDMecCPfCwrOIG5V6TzFCL
HKh+C0WjaEoEC9zTlSiPzkTIc6fRHlmtuqG03uicyzET9ELGBF6R0XSMxo5pEa04PBEr8k0HCBiL
efwcuEodK4p9ldCfpkWeLChdfaz0bV8kl3awHjvWsX061d+9mnGbo/i50u/L08Q4v008/l52yYnV
mZ+0KsubcFKnui9XgfVdUdrqGDPAvJalc5oNa1VldHPgfHiwGjKhdUGT144sSgVSoDINnVbOQu2W
luXLy6bX0Ebb6qvaXIVlENDAx4aG8HcrE26P2IV2XPawO0auTEZe9h28g2QzFRjOmpAIi3L8uVQc
9bqovu8tTE0pY80yIOuxJG6mSNHjxX3XHkUvH4J5KJ8KxGgM8XtGWLfUOpD1bXDIkcHl0e1Z8eet
XRAqtlSv9LY4ZnkBPRuO6POCzdPO8DOy4RNd2FyhuOEvWj3RhgqoZ4NXGTm3cua7jHQolBt1XSJS
uMY+c6AliaN1NxhCMya77pGV0CxaqgkdlyTVMqVAn4w5uNIH0OfYr63xLJQF/XGJmvdi1S4kNyqh
0iwyUL8qXkGdI6ck7yoqXU4zcwSVoBq2EXell96kPu8HLixxmBzNFj0/6xdZonUqvjgoNXuL28yO
5cy8tv9FP2dBwwX2kaW2QBQd5ueObN1gdHZ5VR663Pu5lAuxgDkrfGhtdaoe7ZwUFzGtqEZjv40d
oKRy9C6jg9zXKd4jXY3X0wQf2cN06AJ6lE7M4GdGDGuoiGunzMi6rfaVDJDGpi1DzyI+ZWBAwCjj
qKmUepayrPepmDZwSvSh5YSMYCT8lXKnbRf96iVNcdBDuj5lymRKrYdKe4xGR5Hsy84jH5yAB6Rd
lrtpTU5OrWflB89H7FZ3U3ZdAWALaBuT7MtReQ7eMFYVgwM1J8jeuKpAhC0Da3+xXM9aAJ+XmOA0
1Z4zjiju25ybvmVxaVoU/NzZRAEN+D0mCmZLTihtKVZgWKNxi3LQHSndlKug4QzjFTOBACZtsX1X
uyjtvtk9tVE8mM+LGZpDTCyXpHfSKpq0cVRdcnx0pkYmqxdkBfM8j9djTWJOaj1nE92boK29A3sP
80Cn2Gqiw5s8WS6xcHDN6+UI72WLm4Jc1CJ8S4LPUw2B2rfRblQ6vdfx8JzPARSr0mX8gpq3UKxL
S7HKM7P8e+U0lyFmIuPkXDa1m4BDKR5MhqbdDVcrvfFeOj/ZT978uS/8t9yhXopSFJliYmYPi6kn
rGZMuDCZgeQL2DrJMNcgGUD99MuOIKXnHgksCklHGE6r1a6PNwmDur0OX1kyu2uH0gsrDc2pvkiv
w6B5lRP7tydZ6lvH/2o62znVCj2e26KYj93v7FW7SQDwlAKGQGoqtFRI5jLLvNaak1c67LygLTdl
uBkl8kmfMrZsOGgTjhuwk4Uj8TcG+pYGrmg1zAtMALx93VtwxOwEY3ySUE9x1s+HhSrsmq++kQUi
zJz1BLaH/IUMMRsAsYwFSvCpQ788v9R+1O8T7tWroK9vUhnRCwypfnFL3hfKf3Eyv9vKJWXmaMTW
aLgxvUX4qkK43ukl2YbwOSYTgX/0BdM93T+mGSpULBhTOUPFVD8njxZsG5a7RmLamHX0PBlJ0lLG
RiN68165raRfaR1HHRFDn2CQIdbQNBG79UzzI52I3nQ5WUOrp5RretqO4aObU5ZGXcarb1D6DP5c
7+vpHIVqZEe3QeCLgCC2PNj29TrFa7JoPy80zuYCT0WQ5vUhsrdDOV/mEE9fWYgb3+3HG0And4P9
uVsKUtCHAiF+yQaCGYsWgCp3oIJkxR3VENTZEk4F8uBtAmBbZ/UvBozJ1tPWQY4uDOCQ3ir1kDhQ
O+DMplkcx/JBtZAXKkwA+OvRU853RtT+ERXlcLPMzXuC6gOWaWZt5pHazjgvdGAbFJYdKwJn4aGT
ZBnam2iOSbzwzbYaO/Tr5BB7lor4mux+KbthF6PsVoCbupDXE/EYkRZjsfWM8yU3VbFl6mgpPyTI
r32ciFhrIcyQikEytkKFumTde8yp5+io4cEipWPTZOHXNIp+6LZJzl5HVoRWJrqJrQoCCkK5TBCI
hp8OFV/JCm9cep++o3dLVtIaGijQ2+wN7QJ4UtcF3yCm+uAH4c909G8SbkfWpfZuJKumtzNwnhY6
ekYcatOHp1zwb7iBPJkAqomcY48JowJ6ZNng35bG2po8fQ5mF1j9DJK6NG/NgKyvSAewY9ztmS1D
IOLTjd+cjBj1/bTgzl44zSLEy9inyAnSKfNmjRMmL4s7Mdr5ZjI0LiP8AMdm6vAPsoO5dLKw8s1A
E1CvjTAS9moA6t1V4qCCId9IFFyZgP/guhHQoYImNb0JX0Fp9asGUykDURxR6avvcIgQvTtufNVO
Oy8vvzZv8RLutYeHpcWlOwzVNp8flzCOtwHC8o3LqxmkMBV0TF6cLuLNUiFfYkP+zn3/neCwlFP1
9D4LQX6ThT9oYb4cOlZ1NhaHVAsiRMoAKHWX26JRm+6tyaS3k377LJLivODvXHpG69iZmA+SLCZ+
ONhEt0GbQuW2psd5uQQt9WJZL8DvMsRME3prBwBjqR3vKaSqF4ZQB5nIc9pTYMZivHQWRFxvlWTP
Ehk1ZWVHxjNnxR5JGy1M5V6v3BDL/ZmvnW2MemB2sh8JbnDEDuDo2PhX5TFKUYM2M+zowhQJ8qvW
9/wDlYYJcXeFbb0cWeUPiWKkSn+UjpgsHlrXu9SLx/FzRImx1jAZCkwscpTyZe0uGwNLVTjTPd6r
VyFVyRpo8JbLCvJdg2ZwhO0e8sKU7XCTR87MPX2f9UjeFwsDTRcJuKkRMvUOmOkqE7OTJgIWOO3q
1O8QkJojGldwzlFJQ90JcA2MDbh3FNyhJqxHIHnvI1633EkLnPINzNDEAb0ISTCVLA8o5gijict2
lzQsH+PS0pkIcpaLiPknPrud16Cfqms6np3hIAqbFuEnZXQ1jeQHohJTTqP3c9W9pDWEJuyewyZv
eGts3ZeGuYlp22I7qOLWAhi3aZJtjURtg6w6RmzBdhSHeXu2zY78YX0eoEuzcjUoGnsoaQ2tHSve
V5rVJ/Tz8ZCY7k4MimWq8FFO+sFzpHNE7B2tkb4G2zI30zl11XLwbYa7OJGtq0+//fdf/+e/36b/
p9/L+zJj0Fi0f/0f3n/DTNjEGtnhn9/963OZ8/+P7/n71/zLl1zit6Zsy1/df/yq/Xt5+z1/b//1
i9Zn8/efzL/+t2e3+d59/9M7W3aSbn7o38FXvbd91n08C36P9Sv/r5/87f3jpzzP1fvvn97W6mL9
aToui09/+9TNz98/OY798UL98TqtP/9vn1x/gd8/3bTZ9+Ln93/7jvfvbff7J8vx/oJayXVtxpme
r/jv02/j+8enXPEX6XouvpAwCMPQdr1Pv7Hjdeb3T77/FylsPqVC5fmeGziffmvL/uNT/EDbQSMV
+soWju34n/73d//T3/Aff9Pfih6VW1x07e+fXH6X6o8/9fq7SSFsZfu2EwpbSiyLnuTzb98f40Lz
1c5/JSIzYSxb9pWKCCMjgguNhvQcNAu07AQXi+wfqyr9mfmpOkVzV5D45tq7LkBbZHAwjwXnuy7L
1Fna+BMmNIp10KAvzCtM/DaF9D+9uH/7Bf75CTviX58wvEGfV4ADjaSkddfP/9MTDv3Ux6sF2JNO
7niU1RAyFIjZfezP3D4VlTHJwIPewMLFJU3kG4cu/xYEKnHaiWQ3odb9z09p/Tv9+TV0XGH7oeOG
wvNCW6k/P6VpqcJ0HOhBMZKHf7IgznCCmzpw7uRS3NEVGl5p2tx4BsdSrocXy28wJM/B574N9lMC
oXbeE1vRv4Z+f6osmAHDWC27zGQkIvvUVDMN7qHxuAi5of90P//zS+m6//a8FU9YCdfnfy5DuT8/
7zBH4LNUrbVRE2ksflPc9XMCL2yK61cx5thas2dhkU/kqxJjoxizB0cQZeWUxd4fCd6OApDJQ9Y/
i9DOn3v31+CHZ3/yORBZywnpxdc5HufTf37aIvj3F9xlf+TK5e4IfF77f71o+zqskHJA3OfyZSIn
vfM/HmCQdjdMEm/+8aGZMvpsrw++G0XU5OubtbcQQOBnMdvl//4Aa2rFOfAl8C6v9jZZ2E0n+rLT
qYKh+MdbHx/7eBevNPGYBo3Ax5d8fKKnly/i5a62vPi+Kkk8d1oMnIwqw/Xh48Mewp2tHsof02C/
dsghHtpB2w/dyHahRP7QWg2hRB7HUXg+HD6bpj3J3A+p0IfwIUyRPTB0ISoNnmAY4D8ytfN1XtbJ
ujs5t8wZ42M8IUgMwuErWEf3nAadux8njjEFFmVU7X9/33YQuorJ+VV3OX5TRXRAy2EJIWvkb1pd
FXIz0bP3mQYdSYeuzu2KnRRdqrY6KOvzx8c0DpQq5qg9O2Y4R749nD/eYrEbzuUU5Ud34MnZBeeF
IhAhBZLPhh06ExEALuCLBDAs02yETb7rHtP1AfkQkFdm6BgRPz46NEWxE1nwpW4xklY5Gkknp0sF
Mgmt/seDtCwBN58R3IIj+CRSQSDE3x8GaemTnunjIydPO3K8LQ5uXlznW4vTxTfbfY6NY33timU8
eN1Q7j4+7JQEIgVD/WXG33UAB5x0KKX6pSs+o96xdzobLDo9fvHZqiPO9zKZ9zjVis+h20Roowf8
9dJ3MCV750xP6aahksZjYbVPmvX9UrXJ45A3HbptPpTnSC6jtO5PH+86Y5PcjJhcnJamRjIvE0HD
xfQ4JjRX/QBE1x8fy3N5p0eBKYSvAEs3PSaGX2Bcopn0Ur6hyXBulcmi4WDHL43Iek4cWfc41VgU
8mn84z0QEd3Rm6MvTWAbIlL1Up4yZGonyJZy0xj8RmtXV/Z9d2/nobhYq5ZnEfI2ElaATLQ32493
td2x5q6fsCx+uAGvYIV1vMVTjn5ymmHKEDtQXX28SVd+z/BWH5LMavMrJ3aR+bojlWA5odx0VsOx
SqrhFK4PUWTx4jS0pHrVcOsZYx2HRETHRtYEF6AypOF2socYd2Dj6DsaUu1ezLXFWTWjCR3Vjbdx
y2rXhrFzbjuQREvVpadlRMpgBWITa3BjuQzP2tftgxOQvj0SAZqElnfhjwL1M8QPWIG6Y+gIOGpy
Po9OrBgNCB+v5GDfBHn51gVdQqhloTHAJPpFFgbNhLGJCIHnerIwD0UkEkh6CIiTmWSLvjjRRQpx
6K1vOgxueaFMvtNB617yIXukn30dT1V5m5d9vWnzFFKMY6JdoQakeVTiV2JU880wDdtROi+W5Gjb
t/PrHGAa8zNNo9Jqz4w7JelDNpHTLrdA6iXJbcOOv572o9tCQsfodKBOVTTc5YVQ50QRCeKI9r7L
lXWwPZ+RSBTKJ9QO7l2NIDxLRXEbLMO0tTsqKiAX4wWjA4K3aOPm2ntkDuM8Ti7To9aqkdh6+NxK
ggrWPk0qw8eEew0cD809PQy32tI5xKWEGfeE2vu+dWUEZRsM6UipptAERItaIyVDrEiOn1+nmgqu
BcbWVSTpYdAxcRVzXjfDdnaHM4OyCrNvnjFMoAubOfmbF4t3tGT20YuRZQG20u7Y3jWK7LFcGF62
CBp3Prv9fRlFG7sTHnFIudlCb662KB7Sm3CZ3sK8du7rsXoNS5T2bpur5srvhhsAVyOxXVXCKGdS
40n2aB1MEhMAG6M+KC2/eFAxlirALM/2+sD9cM2ligMsZCEEkA2hkFZqmywS96L1tc5Isp2MfTcW
yfzZRkJfWwonyRwinzbr5ZEu/jEdnN3U+u2lGvIW7zsFTZGoaWsJ90c9r+iuoAkPURaSi4eHU1hj
f+v73j23Rvz88VCQ2BhB+Q2j+WxB8iWmza3c7KK6NqPaG72Rgaj4Us/T8pwElEpTupVOOz5hir7Q
8U/IKaEW5chYYxqR030ex+4Bg/ajhUfJKcT84I97K8idc1SE9llY/cGwv+PatleBvBk0tD80fml/
CZPauUWWQ8YDymjgaH62VSHZG1Y0yEMZwZB2RvtgKdxVmmsvarPyUhb0TZJmhN6krhvPTs9OEb02
PjJMGzneaaCiopd7X45z8zDAuay7AUO2P6grNS4l7GXwAPusZ8gvMmCblKO1j75lIQ7R1SGhJJLR
V4+H77ZdH+YKogCer2VnifluLpXPSjndLrFt3dRqHHCa0vcpQxtStsrmQ+S36O6EMc8zA0JatTtr
6tVDGC5m3jjYTLYRtSaXbMwcmbCT9XcaZnq33VJGW7tqwHWV3RuCgld4WYgU/QIya2st2ygaBDis
tWPp3XsZKuxKVPKGrh6+rKY1jyj7fmCTWjjJePNp3hcUo2fOrc2pDJ5s3FaXpFXf0WMi0E9qJiuu
B56869tDXuA6tPMM+Ivq77teWUjnMdFbBERsmKMEeyfuz069fI4mVGBTV6n9MlJFF8PoPEYcJvou
/ZkaJ74MgdzEgp421g+G78oBkuxb6tSTfSCdDo5pygwZuBMA9SX4FZdWBxDhjIyBLvH81SiYL6gv
cQchNdvp3ZyJ1fjqTWwv4EpP6YiRY5kMQRr2pKGnJRxrsfbmNX2B2QywcmgmXtt19xbGOt+Z5osw
C6AVghgdD4M25RZ0xzd7tWIaPYmNEZ0+YfomytvlzqoaBX1JF4j1ioMjWZly2OXgMErBHOWIWQWc
HFwvfKtldW2Ecc+dkNDTCNa26uKlFgRqFDRg+nrC2gF9sHD0gkclg5sBXXzxVPyQzQwWTctSEVSY
JrsWQmBLC882zXHMBr1TU/acenMAMQbb5uxocnmwT1ywp/3SdYjzBnnpqachWfi0MuXcP8LnYmAn
nFuKk+JkpowBQ6CjnZE+c0Q1IFUpIZ9v+sLiXFTIdusp1yJsvAc77dTtNqp/MJO+tobqG1xsefKS
EqYdHbErkzPfjVychkGiiudwZfUYRI3GaZkaqOWXtob01FgiPVWlggZA83DDGdNjF4/w2ij/Rhs1
IrapHuuPe9YEO2cq+5tuQETVVcg8nfUmGHThYje/lw7QV4v+6K6d6ze/WQq26hgXDNQDDgyIESz3
WKyHyH44FSMn1zxJCvq75rSWtU2aY0fIyYNTJcz+FX0zDrS6124ugGcmkxbD18lPDx/Him49W8Ri
F2SZtM9RTZjUNEbx0bjxA6fw4HairMbCawV3GqM7KQPfme/9CPZ5Hcq7amz7vQqRDFYoQ4+Vgcon
1jnDYMsB9+XcIiTvn+cGcG+XR+eMiF16Yro+0YVLr2sLOv3HWun4KSkWJWtlMC7OSWGdZoYBfCyw
wHP+48FBSIfMNrHIDbNvpB6qne1E+Oi6CvwWTpOd7Hzvyh+4gVK8jged5jl4DmTAljV+b2fcccbI
Zy9044Nnt+XNBAVssgrrAcVcqNT4WGDRsQvX9ffjuOA/W4ZnmrmggLX5RljxdO2oBiJl7trbjD4c
GH3Pux+V+BZHwaFWFXP2df0de3yEngmzmGnjfNFiac5xepEVxZgdpN0OEmGGJQn30Ioh5MwoZqUh
gcDAdYT+LKwY6Jgj94Euio2aFSFlooVsAh4+mdHZ4TK6skXFr0Jx6iPWKi0bHAQ5FU+lxgKeOAZu
WH8KXC78uGvbfW81r5BKYgiD0M775tYxVn5Twd782I5ypHyXqV6B51PtHT1P3tlNHJLYMA7XS0v4
Z9OyqcTAM6d8edFT4d/34otwve7lb/eY8NVD1KIm16MPPXUY4tusDYHZL8VlbhYc/EVxXDrlHvP8
1R2l3htPfPe0PIVMt486SQU5FDqh7Kg5+iy09pHwfOvnnIjGMK1PaMNwfc8eim0zMtqbJy6Zzuvx
8ZYQpx1AZjsbIvhj7VRfgUAEJzt6XAD/cfoUBdbrGjxKlkM8g5qDFhvO47sv2uWbTMJj4urz0kv7
lbBy2IVt2h7qzhK3/moAp9dk7uOOv8VS5e2X1u/eSiss3/BMgUNNRH9uV+xZSRj5xp04uoQpCJ8r
9ozyggKgpu27hOAyG8QUH2cE1dVfkOWIvcfMHRiaOZY+LsDUjp5qRTxSGkgCHewKEURodd02XgtB
a/LRlgRg3gMC5KcFEfu4BC03zAhFxMNphL8rvIldtS+iAI8NVA5D5KcVgzmaNAtuXUXngBfkXg4F
o8tywHiAC/UaUUHBn8Tfdwqeryi7J2remP5N9hzk8XWtmpwFOcXbQu2+dcslOwcRCL4c10ifxsEl
Vp26tAtOwsJGUU/G5GoEA4K9SNZk3UAmagpTXycNDaQ56OVnS4oKOqJ/T9vdv2iJrWSIempONB+7
ISucbeYOtIZQtCHJqL7r1EH1IDGKYwG6hmQ+nVs7mDYiI9spFR4petw9bi2rXZK1u2HwG9hgWXnq
3Txk+kDSnJ/nejMomR3i7siy5Dy2MuRMjcuZYBKGnWztDyPzsG1ejDDFh9oQ4pdv4nZsuALRTpal
r7YiZwJRVE169r79celrNL33eYcqt/BMukkJ4LhryDA61ow4AF+E8uCkL20uGWSXGVopiOUf92KX
FWTXgRyflqY9hkn8+LEClmkX46cBLey7KHSFA0656Zoc81Lw2dK2c7VYCsJsoA+e5SmM1hHO9HRd
Dxt33mZz8K10hyNiFe8StbZ3wcdwHKxC34bF2F15LYlSbthd2t6O7iwui1rLK0bK/v3QVfaxrn4W
UxE8RDALRr//1ZimArlIXlozNfD7Gl0RcD7JvWcBsHZnAH8RMd4WRJWb2a8YTI10gVB8Ehm/ngct
hoozdIvTx4NjMI6mUUk0SknPOomCZENYSbDLhRa7uMMzZk9pd8qQOOySFKXiRyOn4cWNRHF0IXxn
hWbqY/kLYpAZ4bVAmHaxkyy/eLZ14bJ4QhLaHnztpBC3105CzgSlKYfoVKZ4kETK8pwv3rKdPDQQ
s5so0lr5x7VL9geqgYtuJ7z4csa976OPX6WFRXSF6+DzUD9ZzhjtGFnXp0W4mj8UeuY2jBgUj/qJ
iV12UxXLJXPJj85bx7p3mnbZ5bX7fXG6N9eS9g/SS/aFTAvQTd5DOano4MCk2zqYHZ7qeryp0Oit
yJD8EHiFee70CqxcoKOsB4JIhWjKZ1YVgjj0WGQXuf7+cwNyQ+N931OEhEeiZ+8+NitBW+xYh/O9
O/hgubyfU5ShEwmn6tWr82M8e0RaZzSXk6E7Nd2cncvK/zJX7fexzBQ/W60Zq8MqNhXDvlLwtiIL
c3QV9Y9jtvIjlD1txyCdTyR+PDct3BZrtQt2HpgsY/fB8f7jblkSMKNRNIEuSIdDu062bROr7RjB
PfhYKpUq39tS3lZZTsGSiudyrvNnqZzrLqxvABww/f64MytS8wABXqLn1FnZofl0SWUXbGzBAC0T
k0siFpkgFisxx+n4WAWl9zBVHuOkhQC9zL7rpDm62qVrhnaXTdjnJzug66yKBUZxfhAFi0iOWC9y
Ow7ic/G9p9XF/i/Kg64s8ZRZ1XhkGrmbZX9vx2cLScnFtxCPucVQ7EOj3F0PlwRHHy3oEAXFaX7B
+oyHY4PbG2Wia6DSx9ByhaFX0qdDxHOzqExUe6dDHxB4hF3rqnB5MYFikPoQxc5XRnwbRqL0pLuE
7KYmOxUz4JEqdlDFhqvDrN7HxQzvcunMKcwqxAdJc4mNnZ9sILC0LKbrRJfuvWo+f+z9HUGfy0dM
pE3gcx1Guyaz3jkoU0hG981IL2WBmUUrkZH64pMOYlttw1Gdw5Kbd/j3i4h6Nn36ONz5vhmvLamR
bA6sXSEzY3/qbjvV+Dd5Azhbq9aCApYAxhjxjlhZgS2AfvPAYV2gdrAi/2GsHEa8GnSCXOxD6qZv
adOH9/4cnsoSHGbtJMtOJdxFdkXm3rK23tIm2C+5daK3/i1CkHDMbXwIwoqmg+vYbyghX1Fihuew
abpjknjI0CvBETCCeT1OxPgR8OXKAl6WAUKX1O0xqEZ5SlvQPf6SA9AbbBaFeDiPns21ye4Wywwu
F2k0m7oQzYOBZn5J9UDGVk4JwJybDt5w29gBBvdYIrQaCtRTJTU3mpkeRUSOXtIgD6Nine8+HiSz
wTsv/MLrBb6oL5kMO2Y+u2uB/FElY6Gh99oHBJsVeuCmG7jQxmi5WcJUby3t2ycEYu6NT7hF3Y7q
UATa21sGpjdqxNuoBhYAxQqtbLmEwVXr+QjJrLna+ELb17lx5ys9o4pME9ztbra4x6gnpzqyIyjP
7PJ9rjE6FJJDyuJfc8zzbvMGdKwWA+Qv5lZVZZc3rO3BjXY4H8RK1/s/DneB/6JcD0F0DzYvcFt9
byvs/2MzXpAenAzmJeyKAOiaIn4sp/xzW2JM/1i3ZjMTC7w0kJpnzVWt9Mkz2WcnEfGerpw+95zz
oZlkodz4IVp5qJz/ODTZsQHP48q3jmMEh9h5/GI3y5M33GZF7z4guSX1NFLqWjtOf6O9noxACfnQ
cSIadSIsjnW5enL67UfB4mmsDkin7lPEPac6fisk+os4EfdK5c3OMHPC5O9yY3Bdwjcm+yn5iX35
i1VFD4EztedlrqG55ErSQBD2GbNVtcMTTeLL2gL21ZjvpjXvTriNf87F/+fpvJYbR7pm+0QVUQAK
7pbeU6SkdjeIdgPvTQF4+n+B/Z1zMQz1RE+PWgTL5M5cacOWKgFi2HApO9XKZ+Y0/80TypjACIuI
cKA7W/bJZ8+BFOUrRCAlJOyQH3wHv12BeiI52uLAPyGrbhk1lKdOukTJsQBvdNVm50Q2NxUQB27L
jjlFTEaU0Hm+qqw+3YeaeTwPiV5PjGAotK4zPCw23cN6jd4urhAYwcqaDdWSyA2G9h6ya+RBqhAz
IptdL7t3jN3cPsL/iqB9gh+XO/4UjP5dlEeoJGBQLGfeTyqxzuGO9ozETSgAdXoAnhkiSJy1zdXN
Tl1fVV+rKPjF9+ktvF7KEb1hN3upcYtlvQTt6VsdGwk63rbPtkZj9ItuA7XD3yqHbligAXqVWeHP
PAvskwzljzkA41mL+RgVH3jA2ouv+4sbB+qCxRTvWKI60phoZCnNPvlslzd8MRwsR2AALlmHYvEz
hkbEQxSnwS4r3l5njX5qCnSsYMYSPx9iTUgqzUoy8zR+PfVw1xHQOFhGxd9nGHo5N03hrUS/zMEg
88Ve/BPG0bAvHPHFnS3nWBGSYhnPzkFawCETTr8fuVjtncz71cT5WyViKjxqeSx6rl2kGShkLI2a
w7UDS4/ZGvr/TOGw5xBas8ph03BF3MhUuWsgSN0Bxzmo4nQiPS5pQFBVulFdTxMDUWRKoQns4PBA
WstAhVtZMt8B/WD8Fl5yckpYX94CJw5jSjsAw92J3+9Co1EPI8Rw47QYfqS1bVvP3WjL3ke1x2Nm
0iVp1gWwfE0MJPEDMF2TTZYtwayWuYbcxtPI7suCdOi9EgvYUB+dqUmPg+6++BTdPmt33IRTRtXN
9LM3+4+RyMuqANx0HFMCQSaZoQNWr/XYEO6LrXbD+Cf+JhcDUAIuASgmkyBLjf1Wp6hfhqBrm4oy
bn9AxnVq72eSb1jTuG1xuLL3fxtIU1Q4zMZmYNndRQOSpraIlg3LkTCumhlEeL+gU5kdam7o51A1
T6Um72hIExRuA33ZAS9YDvAI0A4pSigc4+ogw2ya3EX7TPxn6qCyKR1gAcRkjyrYAWzLfHUZu0lu
okXVd0xJdsubolUiOrGhxyy5+ylqeGGHGdBAGOhUBQI1TLyHlxjnSq7GvGs+7TmihMGPAAcsA7DY
KAALeFneYAdqb13NDDFcXNpOQotJms2IbjVA4nTOzf1QS+6S0wyFtvx3ohxL0Mx4yyYMtmc8Qkcp
KUNMG8N4VHVzFPUEdHKiAIVz/yXv4Wur+NJy651z8LG2Cwx2mMKvIg4lBDWyzomLehov5avdOhtM
/yCd4bs2uKClRfDoOBa/K2tgRfC8D3P8UoqquuR17q3bcfhjFllDCgULUu/3OJOHnoba6rMX5HAa
HogdIKx4T/lGfE/I+IvE/istyqnmgAaRMrT4pIXubqwI2Ckao7bcZv0NYT+arErOQdDAEdE5hAIb
LvQxdlrjaFj2nyrU6SXE1G65eXJKovqvHK2/pNofJsaoU1l4T/gYiChhN1/KkBRAb2vQbI11brtm
j5+0OgNUFfu+Um/5vJfGcPOr7EuNhMVNJdYnOS5AyLrRtIul8ihuqmv/RLIwTsNAjjQS9GAAsceU
TB1F4xhkM4q4O8RAAl203JfqYPTM4JRDFzfI0jOWVUkcFQ7IoHxMD6RQ3HDMAAcQ0RubJtzhFz6a
AghKXNfuTjWWi/QvDyZDMLoKPMvYYgn/0Yy631k2Nn2rg4HjgjvZ1tYUPpqeEBCuNLgkY9s9+4Sr
J8m67WwZ42VUnIRgMoauLX8KkvXUljWPCjV41SLdb80ORkfOHP1kZNKHPhsnh8HDMpcHw/QmZpec
vU0epiJFgSQdkU5qwMk3+WBZO6XKH6Vb0BU0iAcZd2TyKQpu3EpAMigI4Ygh6bWjFsWqpvacdIix
Tm0Oi061sULV7WfKDg6MM5EtJArfMNwLJoknoSe6NtnVBbRtpn89Vy7qwjjfhLQJ+6n7iL0TkQb3
jp+IiGQUqrPdtbj2bErZyb3BviXx32TF96EAkVbHeDTojmUWOpfw4SeyvGZxh0NkPnXq/1fZBIPr
KWY2nGYhazqjtrQiZU6CARBbWYImJ8C7CkN3uJZO921sIx/qnfhKALvGJsoymBisgCJoT0VZ0c/T
xJswyYMjqZy/0OiYhefdIgG36vg6i0Qed45/N49kdBDiW3lKPqWP5VgXxnenIQXXm8HIT8YnS51Q
slBH7pYQtd7XsEkW7f+rndF4W8yUjc+DXZ/mhbJk2w0HkQamjYEQmENGvEyE1fZCa4gnWK+7fgK9
2ZryNDNSXTminE5tCzHV5dqfR5zsQ3KgrxtgExIJ9tIq2lcFNFQWzfRSZmufFqs9XP/mWEpADMqA
TRSMYtjIBK5R6Hk9tgvdsAW8G56qvkcOceYZTWvjJaW1zzqHy23at1R0X9m63AuG1fc4ToS7AsP3
tPCCkbSqxWGGDL6asiR6pIxyYWHPjyKQu9edqUmI1kHxYHc2CfJpPdi3eJJfCkzCn3Nu7NSEYMuM
fcC9N9A7nVuHxp6JVnDDfHudWrKRCvExds7EWcham6k8xBLy1KxanBYWLUTL/B5nBZFg0z3mthW8
p3m/n9JHAqOT9CFNFh2xeRVkLeVZCYmjnF7PwYxuUclSmTiEr6LIpxyBDtJLMFrkiJV4KjOvL9SA
mrswVg+stpK0Odiw0WiGdcilbW/1ocUbEV10Ofr3yMBpP3Me3jM9Vfc4/T6ENh7cpv9lJiFgEZPY
Um465fc03oiif9pyaB5pR2taVZ3SLF7ctI6J/YHYWUDvjY0k97a2q4Zio5BTjMtMjlFN2b1BO+nz
6qNb/j9eZFunNvXZcwOCGEhI/VUpMa105WW41IrsTvDFZM9hnD713nzyxyQ5ZC5lCXbAMoNE3rjx
e2EOiANjtYDGsxbTLDEa2Zf5PYsnYHIVJyN8bMm2AiJwaNrauIceglxQNVgnh+kHwuRFlF8da6B4
KAnf1DTMpMt3gUcnuUiiH4Aapx9tx3ZhGX/MMsbXLCLzCrPJuHr4/4cAp3gdTeKqF1StH/UL2tiz
v/ggO9eMDXYzU9o91TPp5yC4bNZhPxInyUHcLJacnrdpq4ZCwqqTCAxpC/uvww/TOd0IqS3fMkqI
WBULfCPOfB3tkucp0OjzCDWrsQqijZEmyXluUM257eaS8sOqqaZNXoFKqOmulhoSSxuoK85kpOI5
OcxKJE/Ree26wcO5Syvs01Fr004X6/8Gmepnb4GnJ1tzTHtqSELX/+3hsHoHvpSD2wUWEIFXLVL/
Q8yMHEI4nCdXEWSy5KR/71+CXA3HaoMET8R2MVJRF9Rv6yWU+RovtdIdziFASpEYgjqPJTBUOdNR
Dag4KYH2nd20+c5EA1y5swzYx0igq94jiRnW5P9SrY95QZe4dsuC7wcnv7/M9buBSqWPajS8k3T7
P1MwGe+FT3KhTQfKH1P/LpTDWDOpwBbljjinJFQvbj7cnBHvoIEWhf8f5KCXmbhTRt+1t9lMXZLB
lOo2Ate7NVb9KHm3g6YRd5f9jxO1FW2C0Wm+FwZPfpzJY9WPsGys6a0OmFMWmsRKshz6WFzSlYZn
gMxcGrcpa7t/NjH96MfGP1lOb2xqtzRWcqjQlwwu9fHQm/vMQ26yLQE72ucBETTm7nHhNsQDBhSf
Phsp78qc22uk03a0kPYxQ9xOdac8yOo7zhRsUz3AhNj0/kREGCipoUyJ3OEN4zbUgdeoFcPef+RL
vfO8vGBkTA+JLq+vh2v+51wal6GGaV3qpiyX8IHaqGUXrst42bFERUtzbBGrycubpYfPkXaGnZon
59SiIxarlFHBaHWEuehiAaDvlseugf4wKWaPjtUDHRzS/Ob3KBTQ/YvVaNreyXNB6roZxJ6BFP7F
VSqj0Qvx120HhhwChrRtI1bgymJgKEDp1MC5dFwxeKXpKG1bzDCcUorEZ3REd4hrut7mJVvaBf+q
sfJDZjTN5iV/CA0XgGck5KSe2bfJx+LmlBGKDjvkLaPBZ+pwHNaMFC9xpRCeyMVTL0FoWXCRbYX0
iFwQHzMz7Vy5hRy7JJbnVhm/rKzDY59xUwzK4phHLS4P3fprr1eQEtMEtsGcHUbfu+gluRyqdjyq
gghjtWQaRglDry4i52vjhu+z3ec7iaQCMkJyVoX2Xvr2py6EtSblWZOcMP+QHGHOFlJe8dKTGysE
uJVKudOeS1WJRepl1tZ0g+RB+C4OqQRO6jevHYlGubo9dCym66zX/qklFEAd/HytbVolcclkYa3O
CDLLOD3nZtOvYR4Hj2o2hguC+DljMTnrwU/PnqzJbRX2fG0n4lx9nj4CyzsXeCV3eUJsJbEeZIy/
apwbXyNy4hBBoA5ysWIR8SIQ4YnZ7OgdyNHDwANOLpbLvCue5sJr4a0RnCz67I3RRbcnSk68nKf/
jFWB76IHpu22nFvaPtlDmCnhbvlyrXyC5JrGid7houR2dIqPOQF5p9obyj4VqJlXe8RcwrC/pEeR
lHvtYGOpvoqxSDgTROUtqd/lMKZP7Y7k7yjMxZimtnRVhuQwoeXRD+fxLpxVoP1DN5GB8GsGvHZH
COj1LPr9EuW1C3aq5YBNkRGY9DQ2T12n91oYFLIukjkTsnxb+/ycDf7nAF0wnJEHrCEUXwyHQoWB
CFFfOuklACO0zesixZPkbNhtbfQe9oTaubrLnhEGtrUZZyLbhpud1eKqM82h34uipn0y4j0UyvJB
DTVfcHlDDF6un1bfw5FXfIAanB//viUfkZ8mMc2s7MCDH13Iy+yT0MVjPbCFMTBvt8UBkSZeIw7H
Gxoby7NMcDi8/ka2jW6U96BR/Rl6At0ALw0WwNWwYazjYF+ZneO8PG1JhhEiqR4wQcet8+11BWwV
f1dnSPXFCByyQA2jRDesvo7B+FZaUfQ2tYsBnIElJzj7vSPWTujavZqA2jamRlQmSfakHY+6IGPr
L0qxShjPEkWBGekY3JQo/bZEbzyIaaPYz8028aCkU+04scMSOQbJJ3FkwJ6AqQBvmvCbkXbdppL1
fw2P01rABLlOVWjusjI98GhPF0XZ1blJ0rcKKfs+RPCrSs6CO2DbnCnC2+uFuYa3pdwtB7PbBu5+
KjxxxS5VU8q2LkDf4j6w3zl47ex28t90aexNox4IDmEjetkkHDuIz20RircyXOC8uPP2UhS4mJeR
asLzfA4l/IGpwgM1LccBx8WXkRAU3drVYvfDs+jAOh/9ee0ECHFGlmFgY5/9gayMjW9a524VQGsz
/9gtZ/XOo+W6RmoFlxNQ8ZRofkBqgA84IExIyz5hJQzOPiyjVcbsaS9iSEJF8VbYwVcRWeaVk6+7
Gr36d4BXdxcSbtxMskcXYflf27LCr1QTl0TiZZ5hW3jL00U75tpATVp1ynLX2FszItkcNmd+e7Fv
3eI3HJv8PC4vNXWsbVf2+CzTfdbYxNo1uF/bgIbFGALuUpQEhz6S45tZ4m32UkBl4yOYVXBGaBrJ
35pinQpXHZgK0i8a82l8aU5miuosDOpSk9r6bxTVnxClkQAfQN+oB2OejYki311Xi+O1O9lx+d6a
ruHCQBr/9IUR7fHtoJ1NHXMHEq5gqKTSG+4f4XleXuLF6yXq6mlwxcSAP0sUrTj8mqMTeENxw5+n
N1yZuGJ4/bTrkF2PXqbnx0Ly8WkiDxXo5AnEG4MtgmXfsta1r1XwxyhC56oaFgdzeelBcczY36OP
JBy8QxcGdLmaKX3ZBp/z14sAfXmypLyHlRvRueX0nMgKfXgZF2Ok0ZVS2j/iHGl21iCRP5Z1NG4M
RKWaQUo2ePidbTknHFD4CS6MXjNuMGAXE/5AVT4sD4Wsit4jm6M5lRDYbNUNGER06Ppi2MSIDYYI
xy8O6sXa76zorJq+o8nI8vfW1HQHgTSyLyuNdWJUp352F7w4w/axsdF2vPKT6RkQZMM+WBMRkiqr
zR8Z8BTgvsFhdKr84Ar2mHCo3a/99BWjHbwnQrylMtXDtxi/yqZ3tzKCeJ51OJenkUY5GHNqyzb/
2Vo4NApGMlsm0M5+UObexNiFpc9Wj1wjQKhi3Nu5yKnEU+42HwFgzTXat1HlBEf8mtF8rdHVWB3f
UpvDZ0p2k2KXIoVcXVWHGbWBhcgvLiQCkEt86MKz7ejrYNgPqlzfszk0wEz3EKG7BcCEYQ5jC/iH
stPGXYLYawOmObNrg9bPLWZU3XgUZRuvmoZ+sWrwzN2sLMB5PxxllccEHY96pg9OmcYeL0+67+Oc
GGmHl6GfG/dIYm/mM0uPqmtK8ry1xqbTRDGgfPVd8Xh+IulGNHp1gDgkqd5gTC/gTqm8n4AE9WOi
fwNhcC8DqzvobH68lTv81XH/A7yjv2HMNXL3S8crJ4lNknSIHL29fd27a18E15qO8VPW2j+rlPan
KFDOdypYIrRL2LW+HbyZfrFv7OynW3CkNJxSHHVs3pl2Ts9shppUFuUBGgmnFBXr947g/Cxc610t
bTS5rf7L08/An7sLrcXBFhzPe8eUKBkWdSnxzDu16ksuO+QKt8uW5TmLnIBMz1/oYXya5ZYHyL8H
CZfc2eNkU6bOiN/HCfeykdZxQueGhs3UPRbOh0fSFPaKqfCSd9mJJM2wQ+pxd6Zo6DsZpl8MD2YM
FXQujiOODcMfvYOZYHFcvMmqBvvCycFMa/gikbdvHagkVCoVRyqTKU8FibHvQYJhCGGewR4+7ph4
SqyCAeWl4fw2mmq8O9iX1liC3T13n3Fb1SlkV4xswP2GiOuGiXn3e18v7k3fVffOF/Rslf2HlQMs
4lwv9lFYkLHP9iUX7XVoF9NnZNcNj+o8U9tYIbB6wYNc12dKl9bGMst844vMeQLlZm6us4+R08Q5
gkif0xhCxWwgbw6UmvXLgpPho7rBxFKfTAppfQZYESfddOMf7jye/gw0vZ5DLqCBLsb1qWvO9szJ
O5+6eOtzY+/+XUYHwMEX52NQZX6JuLRfho7hYTgm84bYgLEA3mt4FkN5fC38hsvSzCj70kdYckav
vMWeP+8t0DEbxE0sB95Cs+JnCD18eVDbmewI09lT6CjQvyGSu9Qy2OUhWQfgNVSuvO5eHksGnb6A
wC1QvUkqeE9HQ93pGoTL4UEXwqroHMDg3QOKSi4EiFvIp40D2CDTWxoCuZ2TuX573YTjFBikmD55
h0oaGM0DDV4gODsKIKeeXZhWWXc7p4s4m/b+3bHEIZ9CPBEFKYksQXDPIjFS9c5dCajB9fWCZc/d
OZWDThyUxriyIP6cMZ1hsxn1qeZyNCv/oIeovuMviNZt5v+oVSyeRRp+FJAYTmJo24PwWAt0hxct
kuYnPnIobE79U6KTbBPTEx+M4+XRz8HLKrpIkkzBR8o7mKyFXR4Lq/1lj1P6VG0PS7IvqJGf3YEV
wxWnZnkpQo8ShmiujjmMUg7h4fu/7Te/vwzImcez8E8kNRhcibAf3k0Sslt3AYMZPQfrUCygvRZD
sLbl0kLD5V3O9HM0MjgVXm1Q482613XzSgrIJrif7FMHC/Q09Wl/MEOwGf5eLZ60DofY61qpy3Qf
x1jSQ8vLqTviq6JOi0OhIcf0FdwT3JvoKUVffQ04ze/StKvRTznXzsPRb/zm4jvxl0kKioBH1Edc
X926stFSmrrvrt3yYvGQUecJPi/s/k4h7gzqODEV/P+X0LGAZ4VWvHNjEMkvnaEBMV7/+/L1a6wS
emVb8WMS1NYoTAtvsRE295QwS0WXw83pqg23OPuQa7Bs8teQGvFP7TTqbFYlEJUaXcNyaEvj5vO1
Ahylg75iks48uZzT878bWzqAgcor/lrVyGrK6rMAv3BFm4MLkKno3NPQWcxmvaHdDE1PhNW3cyhn
JSYNYXPXZ9VyN66uxoOXRcM1hF8Hb6Gj/tWGTpZYOFtiemkg+tDhnBhwTBlJ/C/zwjGBRcH/wI/i
AEQ52MO0j0waQpLlhSROSyRQg8jPm+RQLPqsz/HkOC1m1Fh51Ovp7o8hECf8IAQLY3IJjtrv4B4h
xDPaXNHdKGRRXeKE88zLVbHIY9LprfMAzdGfov6Tw8Um5zjyjfTTKsmbDxeQO10eUfE2xXl7txRm
Ng10zU1vVR7IN91WxtuQACSZMDC3nulyhBoTemO85Pb6SoAqXzna8o5ef3Utt35EQTpdlRPs0ynk
o4tS4/Je45MVVLtaLqMIr2THFT7zGTKWl1ZQavB6sUPN/kNny0qwzFTKTk+ja9hHPqRssgYFXFyY
blzJASY5NuJT5u+ZQdNEakUUoen2M+TCNyUjUdMBGVxgCBFhl/7q3PDKdG8Hs7V960kwn2Or/937
fK5is2I4Hxj3YXaxLA+Gv+P5i259Vkc3c3QvWRU+h17EkGOd4V1nYXzWQlMwkDg5uxme93bJxLYZ
xr5K0tJiLauotZTJNQDseg9HYLScXtXs5KdceLeKjq9rmqPv/vOuSRpGj44P04BtovrlMrzwcnq1
KhJz63hZCiy6kxprmvdxjls/HQqaeGWPbb59EvqJjkYMe7C0LbwE475NS/sRMyU7egljgCoT/gHf
7XggRAxbQtEaOGG42UwNBcwG3B4nsSn0o/BqMbO/x17yEIDoH0ZK5PqlsXbApk5jlk+rrEi5Pogm
gPAGcOEVbpq9SL/hLuYjASmwaZhxivbZFVF+0rkEx11TV28IWvJe1xNj8DgsKPwGiIz2NaP28RKB
tfc4bVzpT2N/ASyx49R1eJl5bASTlVPn4dKsjBXHGearzsO/E/EYrtxe/sb8WWz/bWo2iBAATgGB
PrTV97C6K3xAK9+0emslPT7RWMxiw7XfCAZvxyXxldW99d5C4+gnshOOM1h0dOHjHcjbdtZnShJl
b6S5d1He4BEPPVtDI87MQIyLrFnhyXwdXJdb+ZDQ6gJ4huGTAgrDD2Pqp6vtOek9ZRp64ML0i+5A
JuC+noiaL5Gu2CCEqRbwDHDxD4pBmfqfuTDQNAsjdfuKd1WedwhCIH4ugt0mAW27Hwk38p9x/62R
gBkPLZ6a4Z1YFU7qeLzOTUUoMoV/y1T2nGBKOA+qCln7wf3nsgn8deqY3bnn3kecEiA6YUSG8nX7
JcwopGhbSkUGnASq7qaWKSpmDLyjekXdRnf1qrm7BstLU+FutlNAkohag7eJOhvbc1ul20kFG2WX
7un1Yi5fpcZM6G1kykS5XfzpDg7O4l755GkzCkHDDuTo9LdEyITBAGQVLg3fxMJeIMMIHzqPvsW5
7b65KnO2HPJ87tYREmgZfqjWLE9ce7miYHjbUljLo7pozV6e7Wi8bVcRotKmi5aDXxhaq8xT8yZo
DbnDCC2uXeLYW2s297UdV2BU3E+71jmhWPmOKD2uJxcnD09OQIklxwlxbPOGck0jjzDjYWDzQ5du
6pblxoeae+hi6LRqMoa1BLJY1nTPqQbKm2Vy41t8I35QfHZJ2sNhmeUDPfESmt3hlb4kGzqvUobs
az0zJOEJ4Lf3pfiRSZjFvjkTBWBVS7JVTYqInr8d/LTqja7kw9xm0zlaDqVQRSUHY0hDKjkKu/iU
dtsdkSbrA2n16TwCFbPIbz7tqHkKzYzv5TWFfuYcMT/oZ2Ppg7CWvjPwYQPxiRGX4O7fWhT9pmS+
eyOe8Ludq+iMKBfCHh/8fRAROc/i9ntQiYfJfPRLKt2fbDzujRvnvcVcvAYxfRxiVz7RB/JVPJN4
6cnuaUxNLBJAnzMOcNd4JtfM/jEf8zRZDjeIiijqv8fG3EWiPUZ1K/Y4gNSW5BHwHBU8XdY1g7iV
OTUkW0e5GvaD7AOS0B3xvMVO9tLdusQq954NHEjN9reiS6iBtXvWC0LuW4QRAqZ4WA+hBqqb2MQR
X6f/17tGV1OzSf0WgnIyTc8J8uQQ+YQ4aFtGuBgA05VEPPv0DSsy0bhyDDcgjy3aszwqh5pg/u7Y
LHaOIb7woyh3r2dn7s7QjwMk31RtaJFg2Fj8h2e32nWWi7+0RsybnYFWTPCE1J+dUfZ+x1ZWHip7
4oidtsFtGuCi9Rq7iaQd/chhcs8PHbJlMHa7sM29R4/Hm8Zc5MkCYpai74h+qei9jxzS0nhnUr9k
lDQ0zbPU5R84rLTPjVitcnMDSGr4cKZU42hDhLMNB7BSw51R9dQIAafs3qZlBf7nCsJo/jsrLEya
pckUXcIzsyL3P6Nvs21njc160FrvIoK8hFyq7wwWiqMR5HRdmWm0K8ao2E8EftdWr6aT1OkvITIq
vKOow8Tm67ee+KqnuAYp3OyrLlXiYtGxslZFz6qrfZPaWVgYbV9iG2tyY+NbeKOcFP0rzwih1h6b
ew3lqwf4X7t8sBunpXWIxqwqyrqLCz9oJUYCRymDrH04aHFoF3NgUyWCQ0QRnWTFUIrco4eE80Ez
jHljKvItxYeb4Xjbc87FPLjgFl70hTlkg8CDeAtno3/j7rx6beBNCXtailwSpK7IfzqkYolJXC0j
HUE0df1mBJ2xobutyU4F9VVPgs/2Nnbb6FQvK27v6XOSeyOREYJD/hgnV5qxg4YRhIiTs+8kMTWv
+gyplvBsWjfbGLoDKGVujxlWiqU3gpXCxa4QRJQBIItxKu3yfiuTAtDyMuB9vZh0wZPH1Mt89G+t
K/X0J996Fm36qQBnVZPDKL8bnmak79JgQ4iLND38CzXZbcpnSSi4lhJiZI0CRvMtTF4bqVw1pvjI
g7j9mJhLz6Xe6VzFjM7dZGdxbLukBpbvSk7hPp7gkbSZ/CLhg+21OxA9QxW/CddHWyvFu1fF7eml
nkpTFBthjXS1GH/7ONsyFNPfBGZfylNpEWmWkQmLBABT4SLOdJJqBEPepEtYz2g5kXBzvPrYYrEd
DY8hEwSHcHzIfRDIn8Xw0ASO7oXj5HedAy9dDQw22S5o58N52+daney6TOjaZOS2rVK4pQLJ7Pp6
oVz7f18ZNh9WIv2XrOsk+XrewzYzcJXwK8OGrjfmmG8S1XdnNCm04UQO76JN41vflN+JiLCt/TG7
AlOo4r9IODJZkUkKzpnMC0bgnSjJHXgex3ao7bhYWlde8Nq2z0pAgjaaP1PdhteC3emaVNjTuaCs
zDbonjbjLsiGUEj4CJOhXBYYizTjRAPbS3eVszTvLiO+qUEl6FK6r8G+ll9z9tS5JB1EEJHjvuPg
xM2x819eL4jA//sKlYwgER8ktei8r7NxzAx9baYunmku5Ef8IZ92VY6nYMr+vCY1ttn9AZipdq/5
7LAMaWPTwTZE9yxvofGIgPEcLQ0Br17uE3NG/1sTpOW+r4Nm00xcUT03+1U59bdUmN1JLeyOeAJo
V/IpPCzx/bspWBRUhBlH+9fX3/vlBHu9eI1LW3HI9zZ3xs3H/BfmZr7NFrHK7gjk2vR2WTKIdnLU
7lc/oVNRoRZb1ACftU0AooOOzhmI4jV3uJWTtnYl4JL1v2XT5dsBGRK291YzYgyB1XQTP3O/c9/A
fv2OGNBsMwOwKqEpzgEV0BCE4Bu0uWTTkpNdmH1MXnP1fHky8SP+vxV58Geil1jDAS5XB0JbDKJy
59KHrnuoZPWTirVNW4/BQ5rexee+vUso0DvmLvAjv5V7O8USRo6MDRN5wVekoxjeLi3y8dP1PubR
ML4TcWeEDZ+AXmh6tFT4O2iTaOvg/9mErVm/N5zrtiGDXQAPsE+lEDRBDMyi/v31W9XvMR3hqOi6
3zmjgYqTrEXpyDtUJUwIhu8+SPOnp9Crmt3/zAPLMF8OR4JXn6/ooqc4qIQeLaxOVyii6ZwtJ8ev
d9DjOPoO0/GVtwVGQem4HxAiZfGFsEjho3hMy3iIjsQelyPuXSdj3kMP6LAD7QFuPiogg2GBYgEJ
Su5aSboc4UHlxgUGHFOeX+Pu15R2ma5TbzgYLlPq5WWYNngvq1NMKgCLS/AgbDlcLJ8y7oUqMeHf
BOavU7D+xFUtndMI1sc7Dy7qx1xmxZ7HhtzKEoYmuGQccjxiy5WZHrsvTbI4qHV0repfr9/hMfk6
4ytdSYmE2DTjOhs9lnO+paPFYOk0+CXOoJZOGqjU98kTt9eHuoTWtJpS2zoks8F4eczmfdH9sIWV
ntLODPf1MCpAKoMAEeHpe2CN/3vhYSnom5uwCgJ/cGUN1iTzoXRyPNnCafEvrzR5mroS7OPyazZA
OOeKO2NVBV8J9n0f8rr+Ik3MZSgSextnJUko5dz6BSijl5feew/MBr7bEpnusCgsd80I77+7NchA
nV+uEEt+ARgGcxMbJ6LEp6jsL3xD3oG1BzmWP+D8+sp18b1A2qZ6Zhmrvl7c5StuwVtLesXJ67LF
u7UgOjTrVp3QcIJc55xeLzKyMJhY0xNwHYL3khWHU/dT9y2qh+DgvDIMRXlAQoBuiUwaLd2Rk6QL
HFMd1gUm4MMUfHT4GqlsrZOTSyj9369QNXdJpZAxQHp82kNP6H9poHPbwtxRQ4RHsZXWVWrbPSrH
OJkCuUA7/h/Hn0k2UHF1oMv0BwNl62sgzHqdtgCxMDf+fY1E66K71V47HTsjD7duAaH09e9T50GI
jQATEpDTMxXIwGNubMu72z6t3c48YfvRqtth6c42INTCrVMk36MKWB6JNMbPQejvDJXdRt69Sx8c
VUM8LfZrbyNqZhU2a8Y+xnO/Rg8npp4EBgOGDFEpdmhUyov3pMdeakbZL3dxXQcSwrvHCteq4P+Y
O6/lyJFsy/7K/QGUOeAO9RpaMhjU5AuMTGZCa42vn4XInumq6rnT1jYv16w7jExWVpEMwHHE3mtv
wPOqBbuYp1CwsLmdBnnZcHmLhlSeWJs5Z4pwMJTVD7ev8u/T727r0nZ0IKCpnIi0sJuwyiHe5Ugh
JiBN1l3hMN9j+XvuAz3dmDrGFN+c+msn8ycTwU8RqeIcyzJYO3WIKKG2DQLST73zhbcbi6dtvuFD
u4gBhWRM9uZHu+OOxO4hUTYYcth3MTeME8hyJYYLBFvmUDHgsEKIBOpOZR1uCiqEH9Tb86geiITN
BIfywUoCHFqmZazM+VHliK0ysZwMdsvXi71PEAIWudHbVdbEfEAN7NtEJ+CkJOLs6Gw2aywFGWHX
Y2v7a9+z3hIGM4uaHGTQdcSKVoMVwXDQk4uJOuTg185DYzHS8FyLnCwp2t1NoloP44fd1u7B6Yd6
08TS2Gm1vlV1Ou7jPiXtLavMTWQyHG5NolvZBveNWb+MKc2Dxw56V3gFCvApWDIm9fe2QdLhjV6F
BC3cFDHvQdp7mFTtNJ2tnu1pmqlbjUNIYjvEHdwR1rZJh2bA9fOe+wf5FDs3+GtS/yFMVZEd47Sb
RGMBquXFT2ayLkF+3HRRSOog0KcP5kfkoNc8NRGc9IS4GmfgEMs+GmmvcwxR9URxTzKXWw7TarDV
S+2+MrFrEDPXu6rPbSSRg30c55fbpzKm7hsUU2IHH9fehaABZyjSr2AS9GtVERFpI6eLNBOScu27
jy4jFqo489T25sUOQvcaG417zen0yLHKN66beItg0uQ1dUhPUBLJRTg5xhr2qb+s6fLRWxkV3Byu
IqIFI5wusb1NkP5jBErJ5RgZXo4TvKatnQESbzuKfjFJeBCz6W3MeIcyAlF2g+6N3FMZ8ZKz6xtl
3uswstAq0RwsxDgciQ/qlmbVbsZZRlGlEyluENnmkNd6IeDRrutCS07eKcrGAUmhXfobOWurb3K5
RieWZ4rTw00vX9gKASPCn1BZITvjkV9aK043+fjgU2QGlovUP0g2t1YSUXG0ZIbEzKtRDzh2k1Uc
AtxiqxWdxFCdMMKsrKIY30QePQlhyiPumqUoECAjcURaAVEPQjcWqyHaZLPZUCP7buMWrL1bWWzH
yNbXjedWV28OXbAw1YXNA9vXJS5T9wFS0DosMS8F9zd7fVGLcYP+8d1Hg49FgBemtvOhPJeNaS+I
+AwvfqvEg2bgMyCpEN6WIFaF65pJg8fakAiXfYHSi2d4bxwzBlDLm3LbtzAJ26Nu3P2uaJiVvQWt
mF0xCudDtG1823mDVL0eYs5t8DvEK/5kxcAWyJuwLYrgKRNqYVdjfzSQczCGceAyDdC2iEcVO06A
YxvL/oKOJWawmntshOzk1LnBcNHyaF+ZrDxvUlF+vw/+FPjbIu7vmhkkXKY4r2/Ft2vCR7Ez8rbp
uZNzoI1ror30g+p84t5kZlwV+/CilyWMk95gXa/hCGKFsjFtqXZeyInIOaet23OXmNG+8Imd13Vi
r4b4Yk05vj4jrZ+FJpr9wCIUDepUPzuohA9knkBddM3qWS+yD1vw1JOFWd3k70vp6GDFRh7ZcR2c
5ohqiVAfGXhdrXwXsYPCaL4aXAaXptmXhE5UOul+dUaeK+YWD3ERkxfWhS5kPF+IU+NkhLHivUpn
n5cq4DMHcWLzAA/v3coPtknisu4aAKRbRvSAtBriVRFI9q9Wu6FNY8dYp7vOLcxjSn2GDMKw0H4E
xZ1Rlrhokzi6H2W2r3yD9BWYT1tqBKas2D9BH5GDkaTQJpVYJg23o2iINSqNHJdPUi9aLoT7gZvh
OlhgSOFHtuvbhAEDI1pCo8QOQA5rVLNvqe35PIy9gCi0ZDGyiUBibH2yZcJskqJvLne5rR+xbGR7
IuCZSzghiUMotFfDfFbcXvj+fDDbBoNw0miot6bTyH5UzjYBePMMn5x1PZ/KqUP2eh05hOelU89l
3ihvnbUadj2WtX6KDaEpSEfGCHwMzNA99O5rzqL47vZCmuE7BAVMotzIR9mH2rYCEQrN2zp3M23B
iOh/y5Cu1YBuxhCB6aNIebCRKjTLCvSxumcef5enVXlHesPIAxewrOOa8wHHdnXqEfwx9O/uvI/J
dPKrEma752G/ABDzYXiOvnEM1A3SiodTRP920l2ixqMgB+gkI/0iC0IrFaU0xNoXBkSrPKnfIIMx
VscDTH50SwK2Xc78Iy98RhzSshppiZHx5U9/JKGaBLcc6wsvgBDjiELrVu3dXqQmhl01dDTMSJVm
PEF5W4pbEXdsSUKbW2TpdeiTy2RW+Unno+vtj0Lb+2EYs/zA8F+KLG62N/pnCbzs6GuUul3q7/+5
uuCSOBQuCqxkjF5BRQCfY3R/F9bR9lY8ixmkMbgIOCW4HsdAFYikaIXq0ea914cHVy4b+qIvIux3
XlDo77GU315T/Mri7K4tdP9cDwjxELGObwk4EJyF1Cxaf0byl6yS1qYKHFHJaCWBIq2fkvgDp+ot
rWPWso3YBhT/K6qG6KIPAkx9JR8SIeUDJiiXKAfNY5QzuGD5mAWSEXAUmTVjiNjhgPFHmFdO1d4o
RUyGSUqAigjaXR9iYeACcR+xcPdXaY7L4vdnqfsYKzzUMsWVLar507iQSIO5a29/Ycpc564fi/Pt
i4HO5icV5WeUlB5IQNSzbhqgGm9mcHxeDjPZaCLtJU+MyxQ3n0OhdyRWzYujf3zoOVDOXCaStz+M
vDHdGmHx7sWec4hyLAR2kLkHmBDEKLux2Oo4iLZlSik4ohbqbdpmR2BH69mqLeCuhwAMArlj1q/6
Pr7T0KjeNbVdGXSbVBOaXUEbiggL/OeXPaG/mW2o79TklKwTgiS5y0J6KeL8WB/P/4bbn/mhNRLa
NOPzUscgGxLR3lLTgWbg3BpQws65uQJd5hyHiaFhfomS4iID1e5iUXyNNyBdaFSMeasd6jT10FLO
MYqC7Xe76vu5M27nl8px3iBW+MjmmmSHsv5860jMwvWOsTf94+V3l5LozW+O9n9Ec//vIOx/ZrD/
fyHf/yfS3F1Ld/4EnP4Xnvv588fP7zwLP//r+2fyX3d59f0XtPvvv/4b7m7IPwTPWsDuShqWbs8A
7d9sd0P8oSxYXqQrOoIT1uY/+Q+0uzL+kLaB9VCfaeGmK/lSnd/Q7kr84VhChwaPwghztW3+J2h3
nZyWvwC+bYOcQ6VbwhJSuZLvD/b8n1nprR5J9G2k+1busCYVF2pF31gL24FElC6ipLpvCV12++ie
AuqIoex5RPQSE4vKmoBQcuEezNzMFlqDShf1wqXVgg/TuNO66Nlspje82UQnaNqBCOG7ZrChjSyq
cRhWYUVbGhPW40zlKaH1FePCACG5yBg7manHJJ40HFLAz/3k7lj/e4s8jtx1F296LFjr1sZgnrjD
He1ws++04LMK66c+MuK18PR8YyDAwlTK9ABv1EszADE0qRrYDwr0IXHz7FnupxyjkLwb0gb1Vu4K
ibsUsXgIINJFAKIvg5EuijGwMI1fiOuuRRANhxSvSU7CVeU9eNJmWE+UOHqYkp2wJNwmGGdvawt1
KgzJ5EwVqVP2e1/w8G3RAC+qlnGy+dgOA4kbg/ceop1GSdMj9wynK11MX/R4oubMm+mH7xPMbFvD
OSTyxIKbUg6spESl6Twrdn1jvJDGwnYPr3msYXtvomsGGBGBhXMvUZADSXGONsa5uJnOWdjdRxpJ
yGGINAY84rpWGJwiVNcLKdsPy+4+RQ+aCmNbsMxxg8RODnSUdkaVTxGu/KaLL4n2oTfuiwkumEPS
X4bha1VUX2Xok1SBrZpU7VRDNO702aOJnQiviR6xKIF5denq9qQJ7WTMQR9R8gsAKQiF4I6JoL9z
nBilv3CfzBKV62T9ML3uJbShHZmKqZ02HBkHElcqKDdSH7A076ZQNRWgvguUetGy7No3CZR0XK/o
XRn09Z+2RcCaQY6e7vi0sFWWsh7Ja+Qa6XPRxY+WneyVyey5qbdAru/DgLfIK+jCxEQa6wDCjTBC
5AXhomiRZjYYQYLUWni98yiycEekHHXgImK8tKgbPVn2yA1TQOo8EtEuG6wmspxlYah/ZBIJX1Ef
sGuZS9q6EHrUoz6xoQP3OTMBO1zQRCJoXf8qe/0VBc3KLtpzL62tR7GD8umJJ9Saldopxp5vd++1
DycptvxPlPv7KWfgjSDoK8v055TBhsYTm2C37sn0Qx6VgiyErsM7DwSTiIlF6YNCYfWWL7Lsgt+5
REuifmhzYlnTZRVANcJbJWauurjHzkRIEGPD+asmnit2Ky0VPQnfEmXOypNy2w7pQUPrskQI+N2O
RIE53jEIFfPOGpwNVixmul+9Xb9DGvnlqPEr5PaXZPnF4BbYv9oUKfkhAxW4VDHiFRSKQO6Gi7mg
/DlEtJCmRgRQ1WxsE2NEZ/FDqBaRlcTUzUOXptxMUJKRFNN5pz4i8tvsr8quz6YMALcGx6AXh0Kl
n+ZsgHzJJ4RFgRGfmKGdJ98/d4GzVzQbA0ov3dNfRgg7CzkQEaPwmWRdANxunOdtfqitcl/hiWWO
08vXLi7o/vmPOwpRLImy6TTf3ZRuQL5gcSgmisCgiKVkjWGwMUpI+1gotuBOlO5ZwWxZ2HdLPrEX
bd6t4YISv2X2zwUyhIU2ZbRkrABItH6IbBbTlRjzBW6cPAlw27biJUaat9P46YbG07budFe3xtwn
Jy1AJ/tApf0861a9MPllDBYAi6EnUa4e1oDzl3Ge+0Qxl3JRZBliaHWIrOiXIj2JAxofc0HAbpMK
8NgiwlpD3HiFIKypkaRMvbGOZPVA02rgNumsYDlN5rjJ8+iSGQ270y5DT5XhF6qzbNsVAtwR8VKW
9F+zoviYVMFuza3r1dSb25jSjV+Rpy2L9zalPhvK98yzfw6ZjvPsURsS3MR198nepOCikoTD5heh
iFRCdchUIT9im8auPEQ/G5w3S3ZBC2B0TLYkN5geihcGUMdpMrKlrXvAiyP3OpagjBFPGOuBEMZq
ABleO8QV5+JrVB+4kftFL0aWefjoFDP+vVMYi7pDoUfpTuZiuoSATCpvj9Ay0wbGLNz2pJf/9FT8
nHXJoz1136MT7o2xJh2wj+aYwTJfwizE+cXZAsDpJZ0sckUbYOf18JzwsmC0mDOXxTQ0hQ9uQXRl
IYZt5lb8vz8oC0UZAVuj6eXrkdD0ZdeSrclb9uSQPLniWHjXy6vgCbAs3JB8T/stSonGzFNKaEai
EJwJeIOP8MhYAMWLLg61qV94+NEiura1dOUXy7VsZQ0KL5PlPSdlDD6+AwBfQmwkenpRowwq++hU
AcR1GugTfvmjZXUpwp92eWmkfJti+76d4nXvAOhSqvxgfcu7Yqavdts/mUZ8rK33xpxeqiJ9112S
NbskhE1aOyQDAoDUiqfCS74NF2wKdpkAUwOarnQIN5NRnVg0rUs9PWkV/mW/4QHad8W+KLJnG70Q
Zz2/kbAeXiK6na6OeaLZ9TebVzQPqO1NKfJlx5lJ1h8DPYtULyHthWNld51Fpz7pPLBtF0MZrS0r
TOczqKdnFghM4vPmyVLdxtMRsg5K3RU+eAVH4pnvEnVuQTLgUOyDVVQTVoqSEvYL+bQpEiLfc74N
pEAOW6swORKUukSl3+Mvk1hw3Bz1BBGC2KxmUUdORq4OC4rT7mKD8ll0Nt+zaw4fDXQyfa5cpqfM
iHi3tODkNfLcaRCG3aufl1xcJldY2w0vbmr8zCovIgmEQRbqXI677eC/DDVhFbX5InP9ybLUoW+p
ldiI8HRClPmUKhsbSoDPRKuvnlLP0Ss2AbQgBTIsFMaY45N4q8h8dQa8GeTFu9yCLGVE1FwkXoF6
HqOCf6K4Y0e9CAaQ/GmFjDZ/VXHJ0ijOlhCA0yW2lGMPTBNz/L6cB8b6tGVMv/eNt1tRloJHIzon
AuKJdxWPfpFuksiGVFGx+e4eBlFAL1TBxsuGH8R1PrKJeRvK+NsJX8yQzW8b/WpqkBrdEAwrvagu
zQQmT4ahuUBZCdnLJaMTN7WV/Ioi3nHfwV6aKmc5lIQMAE5HE+NDSMyM8mQb5QM529SQCDfXCdvC
KSqLPVXeW9Vnl7ylGW8zQty1Kqw4G3iW+Y/klN8zD0XSmbiLJmuHpd+tWpQfc9jJu6bo6xuIXkw5
oiqOlpNRfHmu/kSPfZnLxDS09r3JTDDn7BkY0CFKy1dWWDoMpoevaGaa0SssYjZpC36+9ZgMzyLw
/UVlY8itwknBO9OZ7VvfTZi+dmo6qIYHcx5MP52q5fhCSpYFzodBn59sgUs+aBUlbsHciIdvBhi5
NR+mTu2Z6WVLJxE8kIro1ebBrhN80XTJ1nDbXR2P2haWGhs1Da2iBdGmwR7GA9A/5T2Us2LKmEhT
+67KyghnxkmydqT3rkUpUK7K4yALhL1TdX4x5DcOj2oZgQzD+u9ubV3nGuh2wxyKyZBkYTOVXdWQ
W9eFCdW9y5Bm+nUJU3PXZ5OA4MDWLmENw/gpWQgoH2PkGfvKTpc2i6JV2Y8m05OZY9PHT4iRnIX0
jFXXoAwhO5aifigeRmNWhBEksqz18VsjvQruM3C4STCgdCZyBsjDouSG31nhJfbSHeE27dpqomc/
8H7S/xNh6xdLWQTcu/o73DO89325yoaWBykVCgqzaAcqidjYVD1agI4gdUjY7o2vLaJiVxndsCfr
a+uxHtaMtTSuAubwctSmS9cr4KbMExkaU4b4nOVVTeU1MBuJCywsqgM8PI35N1GHQIaBXlZY+ylj
1LiZsmJauV6yrUA0gNY9GKGWr1LJOWyO2qGTyFcEvE1/Lk/bamyWEvSFNxdAqI/UVKDFhbW/3grZ
o+M0mGpSeD3XiKQ4RO7nOGoiHglpbbZD5RAvNOnfWLskaQltvGxH2MDMSUarvYKzRM8yLW1nwkNi
Bv22rc13ZuucSBX3bBPkpBWUOBDwha6jyXg2Jp4EWtsDwX4YSxw+IJdpEMnCU616g3B9zezkGgbs
tsLKWKsxo1upPpqwTFdcVrOg5xE93+M4ezVVHi5VyftiNMQEECSx5GEJq1j2PknUMQrIloFylZA8
IwTxixbfr2NS8TsIlpdtzHQXzwTmFG0c1qG0ODcjRLsucPIOuArgIZsO1TpJ5J5lm+qs+EW3czg1
Y12d+yR78VpIY3Z7NNFpcNtUUJtdoG0JobDs/2At5LQOUnuWITrBuOKtVMz+uagDFL9Cxm+a01pr
yJpE3jKf2MKdRTemfk5ll+xGM5ygu3vUll3PCgUWcNqv0fLb56CP/KVhDgXxJe7anRPWS2FPe7CD
xBvqHQDKzr0kyLDRg0bHBmmxSvNgG8Y6NG1lrUMutMxt+/UwscTLmwppQBY+Z9ZbMQJlnsb0gjMM
VmUo/QtmqccMqO2xdLbK6tYBJfw2zehSisbzV3Ha6djTxXWIaH5rNAVMtKFlQjGo0X7Gz6TsVOwj
K67dAISAk9GMAMeM7m4vU2SUC1uPAvZjxjr2yHE0G7xP6GTaTZb2b7LT/X2iRHIqsldi7Nl9AHjn
CO2X0GJ5tKUuGIRWJ/YxSY2zSmLrI0UhaHBHFfZd4yX7DnruKutO8NqTl1r2X7y1FfTxodhkPkHx
xA2cnaa0Vy5ZJxvhWRu/M3eEmGP9nZAXRvU4Xv3Wrw60xfineh5AUfntlVfDyopnoy/viIFBB9KY
P4PWnRaaEXYL7Tn2Izb8PKAr6YHeIIVeatrPsqyfomoufOKSIUBb9qsWrQonLe2UECVaS4gRCAGY
MLPNg9GAGem1tnyxYNbpLzErPbDeRNFvPkeJ/kZyz0Mj0nbh4paDAXWty/Sb7eU3brMH/NDI/xlB
EgeGabG7pgosoBxa8IT5I1rPZ+jgG0ZhjDnpaSUbAgX83CwMbes72iZrtGZjIAfznfFaNU7KxDQ1
19xRuEpdisQOsjqr3Hs/sN4dSCZrDdkTcnn7IStDhAE45nDGW4AnKJOqFskQ1F6SeHIUejzGw47Q
exk5Idxr420IOL99WWbUeNEnHnJ5yABzDCmTYvlLM/N6lemkhtTKDqjD18jnWSj5SbIO8jhDj9tt
Oru6w+Rxtg3zEtIIloY8cOX5fshBaObvCmnKgmVPBcHD/wLGlJQV6lzD/dHE6Ydht3fNqH6MWvmu
z0RHZLi/EMk1XoFzgiQpwvoCSHUZGssa37Abpxiwe6qPYj4NXSvbo575iQaB5CCarCy85B0nvwMA
LdWIeo/yJ7cknGjKvjtaHKKyCX2rBipSEb77U7fWIW12UaDPokNMqgwGqAZAuCG7zDqQMdjfqfxl
IRd6hGJA8zZaezGz7oN2kGIUq9OGCRp6tHUUr8wgsHdAA5YplheGPLO9QBCwojePQyIeI6UTBt72
zBEd+1hHAKnscuI3i2zQa4jn6BRmnzxKyX328BDUuB+N/lRNIHC6tbpLNIkViDHMmEf4MLArLmwV
IM4KQmOTIljMQ0aTVm6rPSEon14EazAV6mTkqVpb/P6XRTN+dzGZgiKF+Nx2FbJu9ymcxOtAXFDN
QmTFxKlbpPgb/Rn7atj3s3lMRxq7cmPO7FoRBhu0HiMvL2qpGkmHbGwoXCad1Jge6KUTXP0rzSST
u7w2gf0jzznK6PfIN7cWQcTIKeyLB7BhC/K1rm1aS0i3SMRb+0OvUU3lmBaWHgoYvxNqH1ePcV0i
OozifVY5SESRgR9il/NnNOHd2mG1aqX1bU+QyjOveulUsK7klGxix9qqnhiHOjRZPw7pNXFGlJSd
8cNDvLpEnfIUBsNHZ4LE0xsYnfXgsQq1h7fEj9rf6Zb/0aKAzFf+9/es1r+sCf7b2Nf/gTsAQ5GE
+X+SMv9lA0AEbJb/1zPkx/zPo//b3/o9+Nf/sF1lStc1HCUtg/yW/z3415w/MHbCKyWg0pDW7+TW
f0z+Lcb7yrFtoc9DeR0J0z8n/+4fro73dZ7SWwZ7ffkfTf7nwNE/h7qapmEp23R0vjeGUtYc+vqn
jFTRyRCGDojxpM1/mTjWmsXQXJWM14a+8MzGPhmPNzfe7WUQ1KHA5NI7hjo9pzSD3qLIiZ+Iwi/E
qO32T7/N/0uEq2HOe4e/fn+W42B5lLatG1LKOZj0T99fHINxzTy0aUHRNXuLWOXZY3rX21LejwXa
ck+iKLx9enth5QwYIYNS3NMFhGGl3Ve6AwoFwAvQHca+RpXJZ0yJwKOaolgNxlSsIhFPH6kbX4vE
3GJQr9CekgRTjRknQeJm5AvZF98cfvh9Lfa5hewisoTYB6nsV2DHkW1KDUF3aVKxmmH4VXsRJBDE
iORQqq8c69bFsZd9Z2h3BpXAIjWwwpOvFOx9Vr9bFNPpi+Fq91bFcChpat3a2izJaTgs+j68aihz
0/jInI3BUwwNl3M4vpQhOkqn0z/iyAq/osLBIVva8mj3fN+ub77oyg8fU4d8MF11UFOoxBLsvi8p
ZgiEhJDoGE1SQ5QDOGGq4VPduyntZmguTabcWMFuP1vF0sQ2e5QEjLo+ZKmGe8t6G8PQRyRejdsC
w+jV7XxyBxhGuWWofRElt4At0P5EgflLwD1+dvTCW099sw9srM6Fo9/7tguGIGZGEZQyfUqFHz+N
FK94E4ORXYxJzsYK2Xy4n6wKpCdIVgYaPW+C/xC4zbjTAyOAKooU0+mmK5kkqPkIx+NpUGSbvM8Q
nrrNunORpdw4Mjf99ECq3kqU+SWVJoomQP9PUsNBkhiFxqiWTxmkpxc2We7F6Czj2YpK72LBlrt9
1gptxA+cHpDhHghHZ0c/5lT/Pm3clm4ONy7vbIjrKzay/QQXynImBkb1VG0V42MMAkc3diYyL5kB
316yCY5qr4XnofZ7UsM5SQ5Fkxc7Fu8DWlO2z+NNMTCBZcP1GC5NE/GArdtPauhrOCjjADudZzo1
JJseROY3UOVY07cASTT3ml/8RLE0wbNIsp5RMIwduEDhN4STvdcI542o0pRAVHTuo2s/6oZ6jCMV
X5Bkj7I6jQKKN2/PxGBf7jRtkaUllEc+6DObD8KYuC9mAZ3eprxlhqkdG08+tU407UjeRJfbl9Y1
U9H4Y+QDLeqnd21sV6oL/UWKifChwlRAdpbZoZvD9YZFM49BF4t6c9PzFN3asuLyCnjHvlo8wM+F
mZ39UmvuDQhbZzXmFDjIGFe6bzyYw1Qfb+8WT7lvK3yeUOSdxPxmZvxBRDDuHpzxnVMU9lGSl1M3
UONvejs3g8Hd2h6+Xp3wA4+EVOIf6nGV2yQ6Nm2VfEYd3NWuKp8E253I8UuYm0I8Dw36UkeLos88
L+8xiQZf/+YwVH9P4DYZbZBlLXm+mKwajb8d1ia3v29XNPl+injplr5txR3crZfK65PXbsxQXpU7
rcF1mQ7up5aE6o70DGvVe/VAIBCSPlQSjzQe+Lgj55poSXJf1HW+cOFNHkNIhhsINc1DQa+29RLE
IF6mZ/ceZPk5EMpa3sJjRtYwRSyzsxXtZJnSUhuetaVbg+HddOGe7wm1k2zTJ9k2/f2gjI1IXyQI
MJT+ZbUdJnG58Y2MyKCRMDp/51JPnrRoqs+2PlL9sTs1h9E6enrIOdx2Kw8kZESDdcpiUkSyaJqW
fRYM56xMT32oyzuYnDGwHW/T1Zr51MwvLkOaMox4OlVf4xxfXFvJuEQUj+owdwIKQb6zG27LDBQp
SI6BCGcMAbaI4IGhQ7JlKDsCuThOs7foZjAyE+JZUzqk5dSDj7txKG7ywAyV1Ar64tlJGVPXJavY
MZX0O4AF4ZYH3YUbalt9d76lnYBkzjlQEsBxRymca/GZyCtjXfRZ/pT2QJ/IBtW+nClfR0hXFlNT
noizdA/erIC5vaCx1NCNpCcu4HzVlKq6L4q+3toqBCnm0U4hdC0u0ygT0twKdx8AU1WlSi5h5L9Q
i4O92EkKw2WdxdHbGOfGKjTZWqLnE4ueLOPSD7J3MYzJzhhtf2NC9ngvK/UQOtMlTCYItCD7mEI4
P28m83n62FVocJVelbupHT02HJvYiuqLSTX/eHMzOp5hvaBxwX5bjPldv/ntacnQJScO4UGBoRu7
GxskKJW5A294TeI2QMGar8C+xGugIt1OtxLzlbjxF+ANSIZLG5jtfAs7JolhvzkiLljpNRpSSZIG
Kb8htidya3NAANlBJA6WBoN0rdK6E7MX//aCjA+P9qX3HfVgovC+awpmo2FIsRw1yYlo0/YYWfpT
Tt7DSoucCgJOW+6YW0Bunfm1+WRxeTmT3Psxi3o23Q1L5eYr7phj5inJZzy/spXDmmB3u0DarPfw
YuBRJyswVCJ41PxwFmERkef21+xmFG8U+d8ZIkXsFNGT1taYai3toyNj67GVeXn24/rB5LdxSwOQ
c9JBtrqBgYXvl4ciN37dPnNsne0DQnzofokOR9sRxwkAHFpAXx0QimpAkuDMuu74lsN5/Den179W
cgAOKXglB9gsa/nb4eXFoHjGeZDbgBQ8jVBMTz5K5FviFnSj2A6jC8wO89nv5qGz9lI6xWtBb7ql
g5om9wLNjuBE5fYLldItRxGMOGafyQ8uzse4yc1nJ/HKrbLjvTePI8u8H842w7r/9w+iq79qZUxl
mggjbUXt7ui24oL8a006hcz92AUCTqpI0GSrcBikNu4k5P9qAQgAj3w+nRjo6PcyMq1ND32F1YXw
z5OVu3d+gMcrsBDG+AVTChVHxhrs6D05nf65Sklz9ppGp22njUTHEO0j0NO7CjjTsoZst+rDTD7c
PiKuBUG9uyJVwsUcZhjPAQ3FKo19HX0NMY2ON34gSma8LMLHugUEuqqcD0ZBS7vSq+vtRWiWe5Sl
5y6COg3Pqmvda6+NP9IsMd4qKkEhovcsCPV3vaiJwWPvszfBgr4N4WfVhjY7iKi/wJuBHMnh9NKy
+lhKHQsFwGLB9hrCFGGa7UtfsDpJQ4jYwk6+bkeGnYl0j/iE34L+UtkIhw3LfE36eloJZyQHr11a
mdBYdlAGLo3UhD1kmMugb3Lm4sT8weO3dx0je4pkp7GZ2wc9UZI9FKCu1eqzh2UsAiM4NSiKHJYF
F9Ql26ow2GCEHg7ClHg8d2zT64SsllVK5y47vH9LJdrxYELnWggbLtNvMS8jCk0/lmTcMO+roKva
mlplOZkqJKtCFQ5JDennjzRKVDoWnyxkReQ2pHR/l0cchGWv4lWAQHXODYjvicOzD3bm2Bti+4o7
Uet8xJJflu6uS1GTdsKrLzIpqBSTC/lL1Utju6TCQXCSNozzXsFwQDIy4zSk/hTJwCHWyu93PUSk
pyLxXCxEpraCj3DUPFvdc0LOW5G2WREy8W9ucaX/S7NGnyZNtPc6tzgCtb/eGG1paYWsmUw3RY1W
1YTyjErsNFUk2zOQ7BdTr6qTKiD2wS1Fww8GTzl1h3ULHXaU6fZcRsZvgTThADBHFl71boWxeo1Y
0UWQup4VO4iLhe+IN41NvnFgKjd8GBl2FssFBNGxOjG7uNr2BSG9Wp0vo9hqv1qdu8eB57incbqC
cJxgPhnZyu0sUAzWxYQ/sMuIqTj8m8NCWObffimWg74PeZ1wTQc/5d87WKHzeNBaxULC9T9C22CL
GYzRtZ5fUKiP+14MySLC1DH7kaIr4Y5kX+g6Uhz+idsfFR2EujZyrUWCERMuARm1eHNaJt8UZ5zr
cu/29o/bZ6Pu4WNJ0US3HhlCUyXvSvXYTnu/GeW9rN76GfJWuaS0jm7uHExYyxfWced49sTbszse
pPs/Prp9CviPuMn/RdmZLbeNbNv2ixCBRJMAXtk3IiVRneUXhMu20DeJHvj6OwDve8+2fKIctyqK
Qdouh0gCmSvXmnNMnYw6S3er5yiwN05eMZXV9pFGbq6DxudVS0JE8BFAD2ILp4M5YCtwG8159Qzn
R9w71UcMlDTyNaJXPMQog2Pv0PrLVxKnKFFbd8ufocMpc3NvFy7SpJaotNDAFTJ9W1CU3JrmQ1Yr
Y5u5U3TMFfA/vWNQM5JJSuuacjbgHrIW7J5o8Zk4hnecxDStSk6pm2ByFPbVzn2MI6DbOHyfc/bR
M7+Jw80PiOVpLf9YpdGR07n5liRqHqp/kCdNqKbnf8fO/5C3yeEXRC4YI04uiX9DP2DuPVvfamkd
7jTMRu8+imOkykRwiYoZP23JyzSFDUAnydzEBgAQe0ADy7hdFyx4X2JX2EwTdEZIVfBsVAgDrLaM
tvC8SAypgbDpJesGY6NuTWfo3aaP/dCPzT3B7Mm2aqo7TXCY5LybcSme00SXZ+KsxBMz1J96Zz1y
lkPj7Ua3RMp0H3mok4apRS43OuWxKTG+Km2GBiDc9qCAbic5eW+9g7cCaAnz8s5uTgIQyH0c+vma
wOzsRg+Ec0gxlKculcVFQ0GA7sVpX4yyZuafukhlZPhYjv1w7OusZanSkxfpxcGdkYGNxw6UvLj+
z8YAXyUMEWcrOfj9qZHiPw/Y6+C2F8j3ZuMxvHidsySOhOXlYkbG2Y24KZvz4rRkw5msug80U+yd
LoVOqdnWXVf21l0QPeoRKj4Pih0hMU11dceo/vUs170KaDq2lOV3nfmPVBKYdQMxbKN0eUnQPHyJ
i27YMFVLrsFoioPmjdG5a+xiV+uZ9QgjkkQ6I0zeqgyAshGX9uskvAdX62aNv4ExsW39i98doyKp
X524vfPMtvwHoSX5n5HX3ndtTJgy9xAe16H4h/MowwjfOQZpU5CWGU5nA9jvejFx56SeYWj54euk
Ukk4fgFpdLcaWa7R99U5C+Dpj6h9rjSLbi3xhbIiktX3GQaJwkEdnxR3TVc5z5Xy42dZuuGNYI/q
lvJZw2SlobG89D3KShF7FpkjjjogZN2UwYRIPRFPy0Ncpa+0KsrL8gp337QTmiS2XamnFmj6Cf7h
sI50wfxphvXHocYRbn6A/UIKMjZGsoQs5xBG9bTnLKaeu0GdotmDV2ZBTq5VCZBveYortjg7VL4O
ftpjobRjDK58ZL150StbP6qO4W7V9FS6xTALhvSzNde3TTbpZ2Ako+JobvPox3gSE0CrxFr4KEhq
7RqawNcLlXEAnLN3lwd/uA4x2E68999mQ4JqY/Vhxu2Dnqvg3c80Shw9WfkwwzQHfSYZ4QSmy1Rc
22mYrpLBqh7TcTe6LbG3+bOlZHFXzcnnPmifep2knLPL8cma24yyZ+wC56k8g+CI7sBqotVI2Rsr
i7koTMDxxcyJ1NbS1t8NcTO+TO1kb2NL73Zm6XyoyflmKTKagJfHq7zpK4TLJJ5a3JJGyB2aaCGW
G+IPBOmpBHyIKTg2KonfbdqEkGw2mZ/ct73TnoYE8ZKeettCm5ghYgXOjQl/RAHwj+iliCtoIA9e
kaOll1S7kFw2ZogxNeKbI1PzRpQYx5tXtjPkYq15igMyYPLBdljpqkPHiKiM2u86SoeYwIuDZ8qR
4Noy2mG6jcBpMHSszW9TQNZt5UybDMOQIYp+68E5IjQUYWC/02KQ+djmNjXLYVxecgDMmJKHbwQJ
YO3gPHyktUf7evKtfW6TURAZBIQW1cZNW9ZpBYdi6IqfnOrkhli2fE21BI/CIACkhkJXDN/0FPWF
lgRn3OXNKu3FR0oDmSfabajSFzNwUMcgBM/5u87RqD10XcTlr4ofzTDoJxy3LVgQs97OzmIwRSSO
WsqjYeXRYzQZh3oXc9LTjZuY0ZbOXbIqQJtvSqZQa/NGJ5YtsvYRbxGZi3S0F+uyMGFZsMaj90MR
KXUL3y1nBRIQplkJj1u/3ibCNw6oviQNA/ThwXAG0PItU9TN0rHf5IjDjlbwYxw2P7kH/7G7Q2vd
IyzGzj3uLLRSq56G9UrXKlAePpo4maKA0qetZ+UgyAJrNlpysig1MgBNl6wEArjaQMWXIqclieT9
NcImZuf0ESo2xE1tdxciLiPoPRAdaEyk2EE7JOm7Jq+3IkzPM7t9M5tlceHYGkoS2547LuiFnhzM
vcduYn8cf8p6OCcVYjvbjfZNWH2Qg+ev6Sbd+Unsb3yH8CtpudvS96zT5NFvDwmuA1f52jfkVOtW
CypasbXBQlklHLB1vz/TQMbO7PQrYWBI8wTGWYdvdAOPbB8NsPetxiTBCnzXJunir00dIMlFOC88
/NpaeO9Hfnwe8xeU5uMplTMvzjYw51rEszNxWffI9tYtPfV14HtfvebDdWS2JjD3lruYldJYfmta
V60ArRprlnuzjE9ddJASWCeabDB8axei66NZ/IzUVG61iSOUirgcJnQnwBdEtAZJ1py0OqSC0LWf
Q1w+F0H+LSfwr2yTj8rDmAotFODGgTssP6SQ3E9m4hylXnwxAxJbYmnsbAoD1gu61YXZHBppXtvw
Fk9IYq2y5Y/jHBi77h8OlMipuBdbG2PXZNvkuuJ3gOQbIHDAHAZwFaZngfOAGXNxl9ZmdyzyL65L
ti10i4TdcOyfkgFpUtZqh2CWWe18ufGnPF/Xszcic8GUN/edn3wgKO/pKDXkKQ7RUY40vgF1UVq1
SqdFqBgwGQcqIK6yduy3BrqGNT/yVo7mxXVA5ln6dOoJP8VV7IBVYWTkVuI4N/DYb7dyyPVtg304
NPC5x4ZzwgJ/bwTWhDy3BC/U9fuMTuQuk56/nsDor8dEHQdb0P/19ZOl0C0THIR0eovqmeXeeEo8
mi2t1R7SqfxS6nOlJxA6pTHqKX2uXcpKbAckIYnEZ+PV/otB9IzHVrWJTMjUKdDeMVWnDk/CdmzI
AeQ02PrZLqQpbswQRXKz4YRQW7fFFXjomlkPwveAetfRP2INcpmFvZRPs5hgE5ttuhkGazynxfjm
xmayVl6/s8jeOxjKqEjn+lJbMGQJI4TdByMkF/2+cEp7m/QT1FCvlofONI6iqq51yfxdM31iH9Op
OvejcQp1ekYVxpOp8n2s+5zJioTznwoU9MUQ23pdqg/fIful5Yi0zkf3x6D67iKUPKoY6HAsngIf
naxp5h+IW+7y2YAtSV/Nq+GI4nzT9v4hsNzXvgZja4VMWpJQaVt/apo1kZJPjj9h6qAhscXf+w3C
Z7pOIjyWFgQy6EFM++ssW5cptMXa1tW69SjakFpHmKvf7E4jyXRElDMmwT4dwAtgaX1EQEOElbsP
EAlQh0U/pwFn91Ax3I+zwKfO7e+9sPxoULfHNeKdEMuBiJMd3ufXnHysVeMTKZoX1BTkU+3QbrGm
ZKbaDRrCgQrVG0amE7XbQKRk8E80phfaLXBhx4fEtdBKD89OM/cRept4SZckOVQssg5O6BkHFpTg
jeDcb2JK0YuYX0RA1rkWHDrXfytJflv3kfMC9PF7YbLxoMTxZjMBxBUbL03uygPegR+RmtULSXs0
CNZrVJ0eXYA/uSTIIogYZAz4RdvAYJllGYyyE1/pTRbmkyE0/S704ztaRX5Cw6agBSIqi9ZpBDqt
eWwdXLb9Rx2VJ2m1I56ptX2TTQHxQM9XvcGxXirMxQWWksGJ3nRT7ccgZiJT7rMuzFdInC9V5CMF
djei2VOqGchSN3WBMEaliLFFSIpBJr6GTEwR+UNt07t10wXkEJigEbJZgm8h519HilkOMnTqS3tr
amhJKYThXybnxvpwHKrTtq3Vw9iRIDlCzasyAG+BPf6DUQhoSjsc5JyshXRHsB535i7kKMhvjypF
eZ6OBxasPfKWNzUBTtVqh2CSwt4VPjaWqcB5KqDU1Hnm7NmuqbjYeYyBwyeSU2m8VnX67gzgIvoh
J+tDZ5Ic1+8ZajZUWeCcRcI+6pqol3r6zn3LcjGZRA+EbNRZhckcUfTgISGOR2Mu+N8dq9NOLiB6
B8LTHjAPAyDh024Gb1/W2Llo6pZt5m+xIHSrqKDthsTno2uSG4aOcSJntKO/v2WNNukR41fT5zBx
dLZXqlHzLkC9y9GTcO66xDsmMeXg++l7Dh6SJa3N0aD0PtuXaRsHJSBoDhH+HCR3vz6XsGWdBd5e
n4Wtf8BB+8otG25rNC6IM8sVyByEqoQprlAEEI1KW2xGI0hF/5IVP8nBUecmgvefpn3Gw6/W0q1O
XkvJGviTufel3LYls63AB53Wm+rNlsRhxJL/GZB0jtTRW5f+SBvFZc/Ri+8hRg9sdQ7euu4pgm8J
ksk+Y9b6WXUtSSfkvow07Ts/3gZKWrM49IsHOA10yvA2+civIFpExxKtdlpl+pNNg7VDsr6O4SKt
sbSvIjMvN6FC4imKztwy88XTxBk96PG8Zw7+PSf+uvwvpoe8C7RgP8F8xoyFyYS4umxydvHoY4Iq
XBrJsxNKlse8zmyAo8V3Hz1fUHONipRAVz2eiCzKBCgQqB3cJjOcofloyUIhcl3bo3+Auuo+N2Ue
3LMEIyGTX+chsUnvFCQHsyCVpM1To1f60aXnulpeAvxonnzFEpYfUayGj0D9jOdBNiW9DXn/7x2z
2dT6u+IDwYvpMSCwgS27NBN/byIOulTmoFBKZ2lzKOh+vOe92o1lr99Nk2/uo8bQuTo51Mci2aR9
Sn4iF+KmVZNkFc5hoLQKSrtuH5zIcI/EQQioYKl51OmdPGp9QqFIAg8MThI2Q9CXDLOxnqb6yN1r
HYbBri5RMnRbv6vlzqXS2kAn1u/glJ5KuyEF1dPaoxNU3D64oNBXa+apCaV79++fBGKePz8KkyXC
5gRpSczInz6KrvPsXsZ5sWYgrpnNWcVT96yyEBWYcrod+Hp7YR26CcmqDWq5e1Jkgct54wNcy2Cz
SF3yzvFmzCUeM0ONYL21AVWqQA6ISuRYqqLhSBNcDIZSpKwLjRyXdDadaMVleemXTPQs41WO9FP6
IsKmOJUebgirw8zB+Yu7HDxuIWGNqZT7C3T38hDo4bes0enQOvAAlIUFQgLfCxLNupo24GgL5Qeh
mzukU/TMxPizFbKjT+qMal9hYyjncRrszvAOjI+BcN+3rq62X7QNTaX9IJVhPCwzDDVmAZwmjyKz
83+qUmkV9XcJ51WaPlmHPODJmnYd4o/VhO9i5+Y9OP+wKN4SF1Z8+JRlgfUxn+lHWYsfZSkfi7pF
bhmn7wMHI4wPo7ibQipbnK3JsWV5oi8WwcvXU7HKTS+7geZcKbf3bpM4RaBEb3CpjW3Tc6oYUPnc
4hh1d6exGhFuTv9IzWJcHY0LicGEXo+M5ZlKOkwh+9B6TcE5k9k9pI9ZSg1hZU6ObYLGQeSYD3Ed
dM+jQ9YePutVNEKmx21wAHmUHlIpzK3T6Fg8fav6FWtmEHS+9/SYSI45cQ9p8zYpdaJnCowaDSxM
YfaKMIPxSFxD8Dg0HxCf9K2NZYGwjxB/06+fEY4TX7GLOrdwQUOMra2/jyFtq6A3wE1kgjSPov+R
0Ou+MJrDfbkMKCS6GFKHloe4LL8To0JMkek1rDLM9QWDQSQ5Lk1GbH5MVXPvoWv9L2Yyvup2XL0S
kHqflXHwbifatbO7O60p7yv4Zs8RYK4zHa1ghYzhu2bb/ZcoQKcZpPKpzeuvInTyrR1m/qZZLq7l
dVe790wvGpLW5vfn2oO2FfNFKKAwANpIVrIqnEcHqeqCV4j+H2OB6REhBxOn4xp8xM51HUX2JQeU
Eem7JrE02QNGZbMK4Jp3RbBLB9WtyypC7kyRf1jawxpgNKKc6pVSSfUGv9YkseInDPKTofxHbyz1
e01zkvuqQIPXDhTWy4fYch0fx0QQRAQvdl0M8II1hiMc1aIeovcsXBntnMupIMFNDyjrraZJDiRB
a3sOH0eFfyxLrARIVkFwwfKXJhHxTeZcyS15X2lZUUI0eFA00aOnNlT5EBoaKesROReOumkFCqXA
1fvXvFbAgbia5EkgTDlXfo6aIeF2ykn53CwvJQlTjx3ESyyMVOHUjhFYqFg7NUki7urY5LCWCwTy
0chyO8cJiQblstRexLvfTQ7HHzTfq3j97yvrn4OqmXQgbKa3SCht3fs0wQ1wv/EfIThTB7WF6NW1
pbXudfJIr6gYTsa2qR+lKEgIihguGCjatsIsyc9Fq7QF94pgSVnFzQKXa9Hq+mEzqMWjl12LIVOX
mr/ZkXYNF0An3NFX5butyyN8HiwuvX1YpEmR8vMDWni1TiP5NbWj8FgnugWDLe130J2oUk5yntLG
A6p3clnTrW0VDiyy0bmMvkj+9qH8MaDnQwG6yEzblY7jSOv3jbfGOwD+kSNlXXLIEA3IyGl+iCY6
KpQgi1Bm8MPuKLwCP7SRJ+vaY0QjpB3CFhtOKm6sp0rHJJSm0SPOjpNN3PfL8vt8hoc+o1PRmO5+
US2N7MaOXT/0iSKQLMPDIUBDyg5unkMPqkbpdG03SYOrtvbN8KHSdf9SoohR9C5XxCFn3yNfPtjx
rC0SyHli07w2mV2e5SAyck/CaV/rbnL894vH/F925RnTYVsGRYqBGuv3zwn/uG6Y8+cUkq31zxgi
uh9xt6IaGyJwPF0NnJZptzdY12wUJXsvyQpjnw4PJeh8jwzNlSey4mzOWTuRxEDZQ5E8KmgF1awa
6joiX91YHlIWmm0f196OjTjYWXk5k6tbiT6JaWZrcasGbhYeCjIVMS++TDB3AXqCRMrCbZqVJICR
e/KUJhjaipY5DN2Hv4ghDOTLn6s1xzUNJptcNSiSP100XW7HCYgaXASdBNfbDAUGVARctMJxdPFg
WvZmapX21rnlDx2W2JkLgH7EzKv9RbZ1weITU2e7Ac6ldjBXDNs4tku7uRCKgzWp9I+9zOq7DurA
X0bWwv5DAA0+BU0dM2sU1XRQPn+bqWHxHcwaiYo254KH+h9G1P+8XJ7ZXYWPpDRt6wDVHrK7PWzi
trWvFWOjx1oE1q7qRg6nsZatw4ilYkndNfhWT12cPwxisJ8gQkmpqtvyAijjRKq4Xx+WlzRJq5NZ
EWyLfJnsETOgBkBOcw6iajiA9hL3xAgWm8oo3fuJkvGuDIer49bBXdZE87jO12BIuu8dI9LDUiTk
GL6wYkYpjXEtvOFbdOUpiXvyiJz2NdVA+a8GsJ0hw5UslS81vcEv2IRmB0s0PnJq9nZ9gwmtrFS0
W8KB4BWs+wAXTDeKL9PUzwe2wTh0cxBwM9yrNhhB+DVkInnWt6Xy4UBGFtlxKYpMEsrWwtTarZhZ
21afcZ6Ox7MEIQDQmyAskHTn5SGg9mRkYwyPiqTnO86R7a5gfd4u2kJhBNd+cPZYo8i4asl04bup
SkzT9BrYaAVOjIb4MfD4pPhJormYLP0SlrowLUKDvjOgbjhSWciWn9M5W9lIbF+yvoqOgd5660Uy
2g2MmytgS0AMUJDSN6330oNSU2s1RChdI57CQygZqfqLkuNXEyX1wWjh1tBMisZTJuLqsjz0uMug
ljNaqFWBuX8MJY5an8UUz9Z4nlLru1n0mIDQrJADEUPMi9A0OxM5y5uuCyVXUXak8hzIqGcysMF6
NNxlNtlamaWfqfudSwSKdRdMabepYobVHhQDpN2mC6aKA/l/dG7N1u+H9j4ryJL5y+r4We7AkXr2
Jti25TieINzq99Vx4qpsHZ3NfokEKEvj4FmkhtrKC5/sMuXBe6wGlyB1p0i2HUrt85KLR8menKBl
EMk9r+zWvJygCZ6HYCrYdKokGA/44JVd/czo+sUdJvfWKfmazFBZMq7cdTjUtJx1fV+WcXorSHQz
CJb7BdoCNrxKhSCho5giYKj2eP73N27MC8VvTgUpEVqwKTiGaducJX9/476WJwlk8oy0xCVkLidy
CFFSStxq8JPIuPwZwGZ/X0ztmRnlQLfe5xbwOZtmkOHHOM/PIBXpBcTDg8p149YitAA+4ODCM8r9
sveHkedcWml8/PvPbv659fNVCZPdTKAslp/roc7qI6D4STofhYPkFJF5fTIt/S3Rgvqgg9nbFFUG
/nx+FngmLNvM8HciHYlW7u1XQNTJ1QngBLhd/4GS8D1vBv+azfkyY4kJ0yupon7FMGr6zqpr+SzN
Kt5Q9jU7LSNARxDOJaY2/qFqG785mLSdEUq2Rq+tHoSEF1AW+a5nBOsh1jCTv5y1rT+3AQ9nNN0d
iywh/vn07fVaH2olEtx1P0zfRqsBA4w5e9vpuwaB3CkcdVC2UehuksTHU5yjdmvCPj9YeHP3Iqp9
hH9OdECkAJWmCcPLWKvn5RagFWRzG8NkSQNbPy3PjNwi28xLB/+4yOyHsRvvwQ7crHpk2lOhp+mJ
GKhqetQzrygpq4ew9srXkTb7r7RNjSatPqnEXnXY11FtZh8G/sH7fPgy4ujZUrzUZ8ds6rM+PzOa
pN/9+1Xzv+z93qxrsqSLkkban5lhfVA6ASShhLM/faUCFkLcMYjCzSHWcYGkZwJ1tBta27wwYbEu
An7v3nM5l3hoxe/GKP6ySNu60LEuTUEhFPZJuyc++PpJgrRok7TRf/33dyD/6DU5um7OjSYL7ajn
ff7WY5ceRka6C5jFjvu0ilwMo8zbBmG/u0J8Jb4cKR2ziRvJPMUtLjHOFkNDsk9c3ArLYMSQRfXB
tHKM/nl259a63NsolOcxf3LDTCI3EvD21vd07TCGKYnus04Ze2eyj4XPQA18eus0xSllSBPbXvw0
KP+bjW5kYHB0gzRZ38Fd2NcuiVt9X4tTaMj6Nnr6cx2ka8lED2yO8y5d+ux+W1f3WdfgV7LK22Cw
FEbZRPt0WYVqDjdBottPDUMkwqJUufm1VDUwtmhwJXfLg5PSVR9qeCO1MP6T7DJCQHiPhvyLFrc9
Ey+iwjGOifU4C6mnZPjbpTXj8H5fTPliXBMTK8cz5Bf2p6osGtDCWLLM1hDg3C09OAuzbHAcyOvr
qglhoJAV+Fvzu9MPX3s9jHYpeYgbpGow3RGXaD5JHKWNsd6hAh7JgT7YDiWAETV/WfftP0SPjm5R
+tK9Q96MQ+PTyuFLBrM56lf6raxUPV/x0nYLJlGelpekkAFqb1E+1xHppZbj/bBrOPE6wTDn5aEJ
5+Zt7rwAAeRsXEbqPCVK7DlC1veTCtZjZ2vFugDp+dB3kUtDAGGGk2uX2AocRH7Jx/LK1eAjIZZr
2DmN+p5cPO/qmKl47IkfRkEPmSDFyRv293bcW/eyKFrWepgYSV9Vl2ogyzoRfQfWiY8R3bi2SdNc
oLriZS+tl8iW+kV3m+aowZ/493vRmD+n3/bP+XN0OU5x/tQt4/MeZNQU1oZmQYlZyJjpZM0zn3LD
Ihpe2sLIiAWV3brD6kIAFUQOQGAUF3pJBZjXz0Xrg9GYsbCOpw51ZmnHpQtFEq213NyTm3Nmdaxb
3DNp/88iGiCJJeAlWefFaB7+/9+RLSxscujE+ffzO8qh32W9IhT7Vx3fN9q5ytGYTCFOPlxXJPCB
bF9TBx3TZNIIN+nHr3zV6zR7DCMCiCsz9DH/TdqJtC44GNiMXZ1Ee9tpCQici9HQ3s350v9ZvjiI
WP70Vk/W+1/eyh/FjSN0aVlzZx7yHs2T34ubsJo8P4J/sDaamPxoOtBp17nnQCKU0m3iOLwkYN4I
2avrjY1KEDQFXivOWgknZ5XwgffDmdw6+zUPzGrjjAWU5VK2G0NDjAMt7s4MvJx3J+K/3Z9zwfn7
dTUf1KlvHDronmV9Kkhzj7QjKaCWBZ3dr1otJ4N4khEcmuZnEEYIsxPbwIrAMyz95aZSbb3pJcpu
rZm89wa2AAd7E+loChRjmrL95FcjKEwqutbGglHo4mxF7XFuN90FDBMvHfvcEiu8VKyGctVGGHG5
sUg/5BQzlStbA0jhyVnuYVbvZguGAJIJp8nGk9eJQORN6GrBkdL5qQsa+0uYIewmou5I6m/xasHo
LqPxq1WJZG/Lh1/XV6mnwy5rUkQ2HWq55Vk6P9OQr/zlevhz0eMOtW1qJi5r4XzugTCjoa7VCxa9
iQ7EZmmeLkHivjN3QqT1j3J07y6cfZ15pb2BFQYbQGBGsXKrwTzZhE6h9D4XugQHyK9crBbN0zh2
xcPSGsgVQhKkb8ZfxkuLzeT3y8EBlbt4itlW9KUU/i9DcamhxjHLEZVAbhD92erFtfP3ACLoo86+
1JbZZhmuRyMGqw1T6MIRDkjDsoPmddMdas9+953aPDJkjLkOauLZ9FTbsa5ywoc19u8ftfn5o5YU
GibVFQJrYK/4jn6/9XIGQAMgSc4VaXsPE1K907kEnD1F/tUxXksRDKdK1M4BrzQXYmA/GGVnIaqR
0y5lwXuBuPo6xrULkB1RiT93jPXKkGfLP/VWvfu1jqRBcptfpUQnhl1evk+q2lkzmjpJSAuz7Lba
Av/25iiZ6C+dRyH+qL6XJV84DiuLKy390z1aNSaz15qVkugC68UzWD5oqxqPyzMDBQLS8unaqEp/
i/xeR/MbTWcN2OK1dohnreIkOtdYD65qfhjNBsdI4xjrG2ES3SvDQvTKun4Yq+QaK1Yr4SJGGSuo
MkpP37XSKMn3TBmlorZBzGCf20ZncGwk+YM9ZPlu+bWpQd0uTFLFrZEcyyhsRnAxyTM/QnVXK+oy
4opplZdYj4hJ/NlIdV3SX2bRlBsM0y3yy5NmhQ1syirYQGbPiffsumsQpd2VniLt0Azv2Pxq+fXO
MeN96lR4glOwb7pIyDae1x2n6xkaKMRMIFvotReRekP9PIMMa0bgigTaeepZ2pZCLVng/w7sGTVY
eA++UUIHXY6oUXAzmU6tAtuPdxZOjY0HePcOKv/9gFr+RKuSubGjle+p3wHSy+IH2uX2U40geNPM
2YdLXWhcFxp7ogl7i5ICsNkc06IaPuz+5OoME38tErZErrg0xMggxq0rKYl2o1HrB72bUUvz7kfc
zpeW0pC3FDPoyBSKsCggYN2WapMw67rpURHe0nj8m1FDfN4nuM+g0bFXWMbMY14Iyf+1MOBJAqAY
TekauhqyUFPfhIFNU8xuMm6tLvuHSxfs5GKi0lrynECBTLMyvZh0d26wEkFSGWG2J0tuWMXk9M7g
2S7EbYOuoPWV+UYHhhmkfit9Impy4To3i9GMlse7pT2SqYH2SI0YJEytau8ZCEDa2YUfpihGK2QI
ZyAl/nmy7P5gNeLNj0HltKL37ypR6s8ezB34Ki2XH1ICS/U9h0P7LGHqjlimftVDQ+ZRPluiObTR
kD0IMoV2Ju1AuLZcYgZIrktGAhdO/0S92xZWMbcs6pXWFd+YIeYM+vhjyowTIsedf9Khj64QJKor
KJcfTd3ej8h0bglQhS3nYfskVTHdNy2GUit9dLXpKbOgnPSzJpqWjbvPU/iFE8bYgeL4yZ5F92aI
BFG4XOVtpO5Dj26oVssM9iBIXtKBQxNk36R2bNbRyldOsotCO/5SImqOSW3+lgrdINIzb9beZhCF
/7MrNFqbVf7VHdWLb70sh07MrHTdQt7yXEdFoPdpj8+ZspIGrj1f9KTd3/DJQK1MmXSP4RD+peR1
P5e88yUn0Tpg6na47MSnU05QjG5bOAzNey+llijele8Px3po8XzRMl27HLL4BIOdh0DgIx+Gkw49
8uwpUVAuJPYacXINDijIT3jg3B00u/rZhokM+AnniyhJDvPkmjtRPGpztzINXXmn8MNuOsf5JocM
6U6s53thRcxXkp5LrbadZz8sEOJUyt4pOmhkx4oMPU919gc6u79muyUi8yr3xlPLKphkInsO6dQ8
iRx5I1rT10Hg6K0MdNOK3mqaFtrrNMSQHGzVbPpZZmANwwURFevKFPZnIoHCW1954cpNxfQt01uu
uT55qewID6Ebzy2idqyOs6TvwsrvHGkEkqYzm5liLfEf24p2u06KRVVHySYCyfFSxFwgoJDUZVmn
eKjJ1ZgfRAG1Muu65zTWwofhQZ984ksxG6/TEPLyOL+MfWv8y+jojx4hXzhzI0luKMAV84+zolcR
4mtjfCHzqGouyojqfVCTqpsMjfWIFu1HI7t0a+aJt3jXayfTjqY1calOIINmEJ2O7bHNjoHJTygT
42s2Ad9EslrdTVr+LSuV80A1TGaj7+d/gbE4f1QinqMbhsN4w7UEo9BPlYhWUdf6dPnQ2s16ha50
14mJaRqPf35apoNpVyW3lswgjj7bsm7iO3K6xgMyCHRHDDSqSEan5ZCmOXKjeeJK/Im1Q51YPKU1
gS6tBiTEHzxzR/J5faqI+lsb81hrean8/7uw9t6dnyZk02vDc1lo3jWc0DYUngCpvsz0W9lmq7x3
BKq1VVGqCZiLsUlNN3iyB9ILG71MTuHsuOYefCymCuthSqajVjbygUSyjdtmJfG4IAXTIasfrxBJ
9O0S3DFW1nu1bANIGcp91YbWcWhie28llXEobe0dO/dwbdvyPVS2zf3Wf3HKrrgwv/nPg5OPl6gx
5V9OnOJz891hfkutjQVTugaAoE8Lyhg00DQpr1Yls7PSN5nIeuTAUgSt+sZ290Az6OgQBEOMVbrp
2d/mzhx990nZzMK1FHG0PCC/+Et7VXweE9LHoXeBko64P5qrn/s5CScdD2gWFrEkag8tB9kcD9ub
7VQwA4BYn4LBZ9ovs/ZkUVf8Os/Gtc9YUcddQtBh+ZcjzLK4/vdBgB+JhBYOs1hBaHt/PgiwH0sn
ZBpPmYcDn23TunZ5UwHYQlXmTP2z3tffdUEqO+EHAyv5xSSrfD2l/V99s4b+uRHpWEwmLQ+VlyUk
W8H8+/9VfHS+HwbjAHk7YXKY6NUAfPgQ9m2xaxr6hW01dacqCK5Bp9dnyljrHJB9ufPS0Hp0U6gv
pGduUhzzmyzS/W3UejUZOf+Hq/NablvbsugXoQo5vDJnkaIoyX5BWZaNHDfSxtf3AHjuPd39YBRA
yiqJAnZYa84x2XJNc4me2WKvm9pPq+lhQcgpZaawxMtzooENKNjCJTk0wCKi1yj8zng4Iyrm+TJV
tHfX6bOpURVsGBVQDY1TO9ov3U1n2B//tG/Y0Fo2LYA5/Kgi/4RKVAHngIL3wk0CrI4ukiQ1Dbk1
AeGtBdHC89ei8O+RSefuWvRdua4VbLxm5i0D5uQvr+1g0tDe3o6pl20KS8nXsdVOFcpMrsvKDFeV
xKj2BBXRRHXPMmm9F3U6ZG1iUExBlGNVNysjcT3OkK80Pp/rc00a6O7dRhA7MaGQE8U4EtdFXU4J
bLOxWk+onyOZOErI4jtVROc5gglX3ps1Gg3EEk17c+321WQvfpEShDKi5CmBKTtivndXFO190mZc
dWMBAt9mPqsvv7fkmtgC2LmI9HGLgO8ZtRxWyVBb94jucpPW5gsZNjmEyIdWIL/C5uBBuo41Amlr
Hy9Dw/rIUs6uCMOXGn/l5jkojy6I+z5VnGvoeSvXjoxjHZrGtkM/nDvNn7SOQefpmnsFVxYdqCNz
zyGDBT4rwQOJBnuYafQCDj60pybIT8ItcwLEx3/OwlMDZHo0YCwtRj8LyWEIgpNvlyBhJzR3ZEQ4
iltrz+ODQCbQ8tfNfKSeV7x6CTSiPqa70uRxv3PCIduWXvNTIo14MaFqrtrQMg/gG6xDlYcViihj
bwbcWeNwhn9h7boQPmuD2Rq7BdkkswBK8Ym8db3c3RuSHPlAmOlWkX2zcCMrgBXsIoVTXf1RN2Ow
Vssq21LdTqYFbh+3r9j0x1fWqTWeYmSkU432+dBNZ4opQcOrxW5+SVMaqkJO/z548edYFiCGvQ5k
UaEW56auCBknbhofDcqsNMKpbFVqTqXdZ1Ok0AVeRuGISEJazbWaDn3mHp6wL9+PcNP2SX8e3Ky5
pan1HlV3oksCROEVAlQvAvlMIrK8jNIZVnbGHJ+U3hEJmQYVi4NUTGNV2FUCCsAkam86tCYUkqyX
1/lKtdBl+9OWKiR+amrOYdD2SdbjjJnD3he+eneFTWHY994SVk+rwWrD3WjZP/RZrFLfpUCZ3zmZ
s1bVTDmpSWUc+9xOIe4r/lkxhLnUnUL7og8uk1Une5IKjeSaQRx4FUauoF03xxdXtC2Md9rs/pnl
kDiilfPIs2w66FEZiasmKIo9htptNfW0ddcG6JBJzHEFTpSVWTWsB+M4IM5V0wlYGK3haumdCkiN
+Q5FQvDidz/hQstDZAErwuqDFnu+putaLHrZfs/qlMwr2egbiXWuC4MOsUlwMPMr+tAUb4bt1PZa
mOoV+YU8zBS3Ttk8t4BW5TvgGdLmVVo4MOr0lhvm4/ke9JefoOdxZGdEZdq1Llcp4oUFd6y16U0s
fNP/qwczuw3yOqdVOvg/NhGaF34GtJOJzMMz1T2iXBKprZNMbc4pvkSkUdpbV1uwzfM/0soYmCYD
cjN81z7RyiwTxaYVQvnt59hTJMzekur3BYFJtfEHCFbx5Huvo0GejNL8o7ktZlQeecXfUUKqntnB
wJrLF4WgPylf/31VcfXwXDIUV18Ye8AO56hGY6Ht89ID6pCIdOWbYbkt6f7vjGLwCBfvfwDzbz/p
GC8cKtg/2SGEwFPuiZVF8OHL4ZUsTYDfWtNufNIV1nUyoviYmyKiKdZ6nkFGJdrUT0e2fWM7uCjR
ut7f2D7ZfvNz5w8IsY1ywBU4PYFFN+eB4lx7Vhka9PoHiqmnbIrTqyp4sz2x82jZaRWYvWSJ4SqY
WKdUORgcQ7HVLD7IQbY/c3QXy/8Xf/y8NA2TUaYD9xbk+jlOvWALBAFcNo4bxE9NDTdoiBL9JMu7
7+vBblDia8bzfSqmQ6LT4tfdchPXDc7QKcW69BQgc5TU4fPRv0JQbUNbNXDu/kXjshw6171Kxf7r
NcBz/CnjlapTu6bApy7my/kNwunfXNp2u5RcCxAooZacXPTjdSiVM9XsehlmLHGsmZbW9264VUA0
pRL41ViG7UOQxbksNUO8POc/2tTq7n//UlVCzEqXA3q02eKQIMD4uJhP9fYdqwOA9tg4qakVvEeF
9+12gbF/lkIahACkKiiPgBy8r+lETYz0xfctkOkubY7Abh9N3VItsMptS4CmMVVf+8pqSbrGn7hU
epuVWR6MsF4yep9qWXwh5qCirKq44uK4Ll+Kv7X5HfYUSZuo03ZxzcPTjR5OGVb4a4Sg5y73xjeY
siburrhMNmaVjmfUfPpaJcN7LdoKsaNaYyiaFl7gpYfVEMPZps6wi8jA+tB9fLtEL7rHzGxdKjjy
4evVqlWq/GDzlFP+/veU6GplDUn789kImXsifWZah4D9GSO1EO2OHTGjmVA9MlOE660Dxaq3kk3k
Yq7QzKAcQXLJi1n+quJMe8dJPe5lw4w+HEWgiKuloaQGehKvU8vEgqIVes/QTSLKKm+CBewyiBLp
ZbIA2uFGmJhmSbT0XmYteEKHeNPBq1qntmwb4mtQ4FYh6DelrMM7wnUiAEPDI9NuWoqzkNeOGSoz
e0qfo3q3cMmUPqSTRDrsB50xsWI1ifjlKff+V/jdOD9890N2iUuV2sWJqDKUz5eA/ClEJCYazjEl
yD1BI7C1fYzNlIecFZDf/BCQzz2Lwmi1/CMPK3SHLKgoRQKkayfNYe9petgJpsWckEbyanMlvOFF
SthLjt2hIxPkbpcCBdZ8GdXOcCNmotuVdFW1NM0+K039Gw1w8J63B44yfDOkMBIRkYIu0NwLis07
BmbHP1ZJMSxGFupaVFuHusSq1rnK2Y+UmEpoIX82qcKE62ksb3t3M+uGycWELZiFyfOyN/t6F+km
liLSAe6y6L68oXY/NIA4Geu4w3xIpjMZdR9tHRpngDbx1fODP1VoyM+ACZS7uNW3VknmrxMheVMj
HdQHX4We+6vQz2FcROdKS8BbT7KxDuDbT3YNSIx9Ji62zebeQ8izUSmMPwLZPMIRUyfdR+gedlC9
xFW/L2jFY8rJknfKEktTBxPVIEHdjXo3bssijN58+DkMBvapRlQBi90LQZOFtypNS7KN6jWlP+1c
2o12TlEhnedLeNbpok+rX5Rm85c8anOopiWrZQOly3w5v6GIWzW7OiT5RrK3/aURyOw3QSBCy/Sv
cRj+1Ii/ZkwV1fB3l63Ta5wN1YUFGiz8MoqhSU4lWTBJ1boStoF+sqh3pW0Wi0baKlYgYfCTy3Fd
QQkHSQJtSLkUhHFsWMVBDKgBYeZQwgVhMQce1Of+iVWBWKsmIXG+kpDXamrm1nd0Vvmi6PZBX1Bf
D4L+XLRlsy0CtT+zrmq2oUIGXqINv0eesjPL4nGZNHr9q/DCF40n6tFFqYbXWMe4SHQC7an4LSyV
bJWBqgXbN9lnMjtbkbHF5bQ4m9+1GjHu7DpTNi0tlzU6km5a2YPWJA7oXYns7xzcxUXza/0dE/vK
zOrhXhcDoexgFReTOvw4hzpTQQTvKZLDfDW/7gyJASh8+hJMDv85dSGrYC3qR+1I9k9ge+rBlsRg
0raUCy91guN8cKYzuN+5vZxPI5XYhv/7/efvUXnij9L3OLMmsd/cRC0TxV8NhZkzCyJ/rBLkl5De
nrVwifFQ2K79kjmJe9WwAc1IjWbEr6uQ4O5GDjHW08HKhpxEOxBkWVG9xmGMPVaEX35hEe3TGmuJ
zHKjToL3ICv/OcyXLB37ZVPoA2UB37jUOtFymarsIXiRStKUyhEtc7C2tKrbMjsbD0iKBB1kxdpR
vOzMsqy4xKbdL2NMQut8rGKEqa21pvJF6LxpyJ+JY5P4HMmHlRHzkact2hXNwIibldAYffvbbUDq
OE3zYWFECDJZ7QbTVZdsd627pWaPRK28I67TG5b/8DSrkXkKtvjnufc1TV7IoSAdq6jlxcwa/MSV
d53+5al9tRNg4wVhW++tJt7NyFNeXES25zrIfvlgjQBP2N+mGf+tkyQkgMCG2VjZ2gEyvuc4w8Pp
ribE9I8cR9wl7KI3PlqiFyvnTynYLky64tHVX2wrUTd+SVPbsap2iexWYMjrSflr036dpQksk6nu
aWgeSRXaoAJeGzC4siMOq5INU4AbMiGIZkkXJcJHXH6aYIu3zYQZTQWEdScJ3fXcHhtRph5lj90Y
qzwQ0mwYFkEusYhlNJmjwcp+Nz0bCEwDj0axfpdh/RGmCZsimKpsJPuAClRW3QMIZa9MCHQnql7d
0lWOfoLymxWn88vuaKA29SZovtU9jCT47IdeecH0aT6eSmONOtMe47m5d4voNce88eKRgzD1iulw
rbTUF1cHatOBmiPwwAC1EjVS/9UOveKd5krHXGuyp4ry8AePhU8InFMwnhNiAwXfW9X9kKB5LXOq
qYn4Fcp+5/aV+q42lAp0lh/LoCz/BpaiEknEJzCfYcELNiOI0Bc227xWquzCE1hpuEoYWZGA/iJs
B+Rt6nxjmYZG5VU67tGk2cWFctaMInwx4gFyjdOxEZCCeJOWBSaAzEPS8s3cjMiamsz7nTW1kOMG
R1bNiJwGRrilBdfvWkuLt0kNM8SapEqNtmo7Mz41pCJvzaL8xb0KJFILO0oNhDsMzWGShL0nGSHt
zTB2R4bn8F138KBGBtbL+d2yUb96UkhPAU5rN/fUkz8dgkErceziuk889kckuzfbhG9NVYEYxZkE
pshXzPfRXaK9WMV2ke3p403C4pye7TY0ym5LEAIfct74a1nKeCtdq93lKIofA9U6jS3fF+w6OrU5
UScqcREDoLQNFK5xXxS9fQhKFm2Fq29ySfNPJ/DuXDqDuR6YCu++F7oLKsefcRKWF3e6H9LpflCm
+4FuP+xZ8quGrFl7rslOcKIg64mjXBt4uDJqiIpSxAB5m/9je9nu39XdvMTL9fLYzWhmkYDequKB
9nVPGORSb5OIfi3evajrzFfdV+gPFcmb4xKIUkTEzAHyZnVKjriOQ8IqdtXQ/KqFV795XpvuTMa0
Lbv8XYhv/aX1MtZDWl7+CfmTxe2fWkm6hZ75pFyXIt8MBXFmthKn35m1cjOodxEhjAIi0oocxOw0
Yi+4JNgLlxYxGB//TNgqwUptpLzYBMk4eObY70eJfc9Hw78HnvaWMV2f20DpzkVhKgvXPaG/HT6U
vM5Oto0Vq/Jr9R3k6arR2veZpC38rF/ZOa5/I9PuMmxeW2G5b07cnaLMSd99oTECCO01rNqbNUnX
02xoSGwgaQ488lvnEPzjdeQMsr+Fa1cjdi2Ioj9GuZ4eA5Pei2LF1lmzw4ZgULV5nX22quLtirrf
9ritK0pF1LmgNDZWJAEa5+VmvjRmXiOBTquvwi6HM23gADq/YcMxI63DhZzIvTp6a+Tc1XmomnbF
2IphYupS8jfpt0pNSsmYUwmz4NBvZnFOlyS/HciKVozDNpYGTyYARFLm+MBA9T6B4VlqfGcu2aCK
HNVTqTXdfozqt6G9xCUELIQCF4q4Yh8ManXgIpxfHdtLkJT2g4IAIaSlQ26aZ4ZnCNnl+8jwq6SM
GzZxulhOA0AKUlgfGsFWLFrdbhW4Az2weDxVXaauWj3RVqmZeJscHomFr78DWT/qxgeNTwjWuaNs
CCkBWtHx22o9ILtYj74BE4EdS85BS9FrPvAUqCtGzmLjt7J79S6QpXy63fZ6nhI6u8xvolbB3JvK
KjKZyeWA7wRTDN+9r8TvWmJ8EbXd7NA/DfQzu73AVfNLjRCGdQY63ymmbV6zzIeiI12jkaQvzZdw
qw+DwOnSGj0E6RkfTTzeNUv1TYt+765Z/7SZhQrvYlblFGpcX2gxpLnRn8cat4qsQm81Y64jO7MO
zYxwt/ouOeOWqHDQhv6ejND4Nejz9PD8sSDLmDziBY4Rt46W4dQbLLktV25dIp+cWans2BJKm9OT
nZFSeBIQUtUebtKIypSlaY9+oU3Oz1NTSZJzqqEf93uG2yoCbBFEmf5UPzDUtqtSlq65v2nU9ULC
wWrqKXpNjPkEHEe11hJxhGWaGJ/rfPBiTVlb/PDLf19rsNSQixduapUSKsV1mgAdlt+VFQ3mSs+I
17GYV1cM6A0Lm7g6ZoNer6iUf5WNEZ7mqIPOFOWBrgPJD1NrjyC4HiR3WG0LFyjOtFsyYgOWSUSi
mWGE+an2PLYE005/MGrcVGb4lz6Iz6rChzo7av6bKRS9XSaSTIhZ7THqLiS2MCgIqUf80WhjsgP6
7y/s0K83Rtt3IKpbQgQIQz7AcGFcl11+K/vYPxSxLiHvBt0Xu+r1mOikYyEl2zRTGywPLSbDaXPb
Twaofw9C766EDBqnUai/08b0/6jx7z4aXgUz1KGtk1XJoHyMNFYwi5SqPCoyZnKEHpuRiEewikW0
Q2Md3kTUPl0YLmDJeyPQs6Sg5PawrViQKSrYFRuyDsXU+YAj/qaKSeSeykci+JGf5U07MaPrvMhs
rU8rddJrY9XNS08rmNkvOLrTWt+x+xgjx3T9z2mJhz+BInAO3OIsRqle2kJrF4kU3iFqybSOUF0h
vwkwCaMqoLqI++Qlr8RWwxtwEKSPLuctbiVVCEy9kpxodt3DWno82Cc0lOIFwS1ZHGNn/qX9ALMq
b8PT0FbRKan9Lzev2ZG2Qq5rRyMqbkf6gf6n8ty7o6jjA838tlDbP/OfT7A8enWhmNlTxXW6r29e
ySgbrgwy9cJFqdhHxxPNlwZ1diGCOP3A80qGrnSSQ08qxCp2aL1MXYeEWIMrarZjJ3Q2BxCqll4n
cUe4TQfty0VPmrGvEsTWzrVfkhhoxCj8tilEzJPI6bhbSRD+GJHCLLPKMI8+Hvd747G/tANxU0s/
PGVd8KHxe7yzXKepi9pmvlLH5TAU2Xvqqy0uQny6bvo7JAP4209BWshE+YgMEpLNwW5g0FnVpYa5
bIvobYZN9JX5FTkDaVc1BKIESf1xrPDVulpDAqzvktkkre41T0sL7vDYvccqFc0mz+lmpEa6hp9V
HR0HyfK0Dpzns9p6VI3WPwj8+q1k3rRqiNjMdufSvZHUIb/ppRPS21f6HdYilfiqz7fCzLeEmnsn
M23ogzneFGUx4Nrsxh6x1vTi/HagWe6poPRBGnuDmvO/MIr5rICd47gtZsvKUtJv1LeZUiqHXmfC
ZkcxHZG0UHOZXiW41d2Mon1PdL8656aKjGRgUrFrAYZmupzfkKpeEdNrV9i+K8s7FG66nt/990uS
nmZuPSiPHqfnVWKQ3is5+LYcPtF1fs01hvbMn3GL9J8QGBWofawG5dYpx/bUTxjM+SxrftD9aQid
8GgUFK7bnkSK2EmRBJ+a4FuAKkFLC2jGP1JIKHsxha2Wg/JNfwWuVlQ6sAmSAAqbHR4VTyc0978H
JF31lq/4nguOQaZOQAMIK1V/lIWhH3vHNpaWtNvkQw+N9qVn2bBqXNge82hiFQIDSQGNUh3afSci
QVA4N0kYxt+z/CcXsbGPEjgkpopJWaIo3c7zEAba5NSnOgS89gy0OF3bRhveqZHtc2Atp9kUHcpm
QP9Cnu8cmeKB7xEfTTi4u04/NGZGdi+D+o9BMa/FkI/8Eh+MKYfAgcsp2a/cI4+BupfU1ge1/RUU
VrNLClJAnbYjU1V3ljU7h4Mg4nEderQoVElqoyGa+ocbpB8s7e3VaE+uHWUsb4QsrmYNG/o3iMc9
1A1niM+95tW/0L7wLFRacI6Ze6+Wwmee9oa/N4gDWs/il5Hdz8Kw6WD8U/tlD79uDfp8UJUcKkcD
waN+JY6xh6ip9XuYM2QPxqXRv2gSqKXn4D6e5865AK73Lhxco/itdIp3LG332GJLXlBBtY50l79S
UUk6JlyVBAKBcTWrFy365Uf1cJWJ5y3RIB3UqWxaS79cg1+mbdjSFNBwHX4pZIxSACz+UN3+25J4
8GBsjDcV8ZxHyv/tWTHXVZAvIh0D9ZO9PtoUeVEDsPqZ5lHZhPSDw9+lfBm8ev9kwQi1wBKHQdNI
+0s/VTJmg2APKqk1cDQFVt6uOrisp1ph86FJc1haRfQYhr7dPpvdbdpFx8I4tFltvzcSDT5CHo+E
J528+cDaw3qjB0517MjIRnU9A04h9OI81038gglaZhSwkya17vNrsfWbeXJAaZ+FF4EuZdnLDk90
Qao4FLt1zbfdBLFlvU3V5j3SH/IepstI+snZilnzGWIjG0QPaPpKyB0TUYyKp/na6ySATO+6Thoc
DcEahd67di+Is/AaL/r0RKXv4wHuFC0I/RAhBVxZ+NAS20keXt9nW7PKCBg2BvtGks+4yH2E3XZg
7jDNaMu0612Sc10lWRsuIRadYq371vhQJsWoNx3ms841YnCEhN3TxHtHujHehGMn18oyAkSefvBD
ycN8nafWyadwdM7JwFsQNuD8IJkedaSq6Mem86KHCksdkZl2mGUOTwWp6uhyx7RmsHSL5bULlSvd
HuVdr+WPIUv8B+nTtCOCdqHb8K89m4cnJYPzudGLPDjj/y6o55qjkkfDFlLtQ7hyCvgRSr/P7eEm
o4tbq9GCdm+PwzBgQTE1/+azzq5+ti6Nq7lcNzpacLHV42Arl5nEQWdlEY/huGBZYJ3KZNhDXSVg
b4rtCtF1h46W3xpN1fbN1HumPgxuY8wfrQ2PFpnAz74iDqv2CaeeTQKx0+C61kZyNPIcOf2gwiQ3
40EjaCYiRjcJrq1GdrBsGC8DpSpwywdjdSIb/uhWPi5xCxf3rp6yTvOyTk55w01dNvrO7jL/IKZk
0smcN7+XIVk6lZW4lH5NfGCX+yMjgopCClHLwRVAiRq3DbepYhJU0OdvruaD5Jmr/pFrkKz77JU5
KOQLJwvWitt9kg3JiOh+KTJ9hQIM+cSw9kREwXgnx3Sb6cEfAxPEBnnEsLBKKS9q1SBHICI7hr8X
mPs5Ekwi8uuULDx4eYLzrWA1Wiuavk9U3ILz7tRxx377vFWeOCFITBG1BbY7Mh3ExhiNYNXEpbM0
6Q3RJtV5Qlsa55BkN7MMMAAs/zpdGfCVrs/fq6V+cSPL9CYGiEZWCJdh3idRhB+2MyyqtwPCrXQ1
XIVTV96grnfyjdpZmYTbLAmibFY05KMTElbMV1PfxC/flELmH4knBCKHKGN6KI11OJLc6bfxW9pz
W1ui3wSNZhznprobUIYJUJDvyzJ5ywkZlgTJvGhpTAmkVIurQruQraMQO5Ch2dEubXCTtXFTcj38
FLbC1p7dwpjSVJwIn7MMy6+9aFk2DTjasPoqdcqnJjvBN/pH91QLi73HmmprZD6qKIqj25lfoBJv
+fyUm13Zy/pWjgQu8XOsTG6Ozz7qX59vj6Q2pYoLoLl0lIUxOmJPBNOT3tU4yjsgTX8bgiI08bjY
Qre/04eBUmcfTGnRlTal3ZQAvCGfVAR9iHGtOI333g9QygjVchsdlKUmroV6MicBj1HMAylWtyc1
AlmC99yP270Vbis+iRWR0PUqTtRgp+XJexpGyoVyj7VUitFfKyakwL6jzdTHU/8AyGanI8NyETtd
qGO8q6nIrqWrXN28lweKOohF+rL6oYNMWcyHsGid9ZMFBSJdUhZ7ih7QZBEqwdpnEU76UFlZ2n5m
+PQeHSKf3iT5ED71i9ottLOpbJkBiouw9b1FAXD/DA9LFrUVFFvFb00Y0Oph7j5YalffaK+SQ8qj
PLU1uqwbCCVw5TZBmLGOmqpa1cNAwEKBIsiIwnUfEBns0lB/lmIqJET7sCZ7GPHPp+/IFI9S9w83
jPSsOCb1HvSv8UEgOOpPxQVuZunyDqtma9YjfLoUtu/cilBBfUZFgP2sp3ipZNZHT9T1d5iiROmI
g3NK+oQzk8dHbrppuOfhMTbiSJ6COAqrtFZBxSrCEnZzmg+hqv7UaYmwJEeSzOBKBm5kIL2LfCCL
BY5MbGgMgBlhfLN8Uo1tqa3imqFPY4NSTSYsS5Ybum8pT1tmvnieipeqtm/zo+ULk5kx71+Ev3Is
srmc1p92ZtMN+cdt4/47yHHgW5rSk6dFGHvsYN973mOBOsWRG52xYfY0liQW17dAz9KdSGExVgzX
iwYh8nEkAHcX1fhn+mFE1cuebG+pjrgpIeqV+VIrQVvPKMAwCLVT1OBJwBe2EHVvv6MN2FOMpwpc
ydWsNxfsQ9YK7cEb9St9OX82Zc3vlGTtlo9G1N6Lo2U00WdVYmp3r23lef/rkj+A8vTY9FmRUiRi
rdunxAIVnR0fx7r6O9+hBdIruho9pbE8hmlVBz1kMhedfHGrapeefm80/j6W6jqdtDqzXJyaV7vL
olcmAPLxGIfpWBsU+lxsFK4O+8sbQu8KE+E3RZltH6BrcbzQOcZl+6XbPl6CadXUB8xfaQqrgLS8
4hR3afBKc3WjVMZ3Y0GXjU3jP8K1JDFPbURDM691Ws0p8W781HF0jCoD31Uc4QUws4yMwZoQ4a5L
38qcgiyhMtZ+sPNuk/la+9EN2ZqWY/IWijy9E3mCkQ/1Q0iZ7ymdipM2OD6nF+Tw41vbk4hiuGDy
wmmm/meBWlBvqEgb3hs9GZpaUhWXWiOgKyiHmFp9eu/9JvxSgkn/3RkTTtjtDpFhEVkw6u9OzeIs
97zhOjjGgD2b5e6/h1nOMF/mvflQppAoLahIJJgMKwTRBG8tmIdtVHXM+GZrb0KdadaJCQfBvG1c
R71YCEFW0Rx54jVoQmqXEQN0IxFFaa5fZE3cQY8GsaHCsIvbItp0Ok78aUjywsxa5lEcrkMCbSCU
1iUIGQJX0H2W1YqIIwKI7ampzFhxLBO/2Aqy5H4k1VvtF8WmKIaUZkt015xC+WMQPiLYaS+03ERY
gdCKWv5UpFJ8I1boQMaICEwYqEoXuADiDZ6aSYYQwnxxS41poyQ5I8CJvovyJt/qqak8us67xY2p
oZ3ICzb4oQc/UgS43p3c3LKNeAGviNakM/E/g9Yb11bYFVvPDs23yv9Rik79Q4re98Af/aIgHWbl
KqpljsfvMZ8RR1tTzUBwvbf0ql/MHKzWZgyqTXlLM7u7Ow1DhJUmV25VBUEkTdpgsD/r0tN3s4Et
1LMbIge5f+rIKlQWPPHBkUgdixw3Xf4cEySm6qDAU6xa59LauUUVcKkL12E+CNU9MEdllRTxj7Br
iTr13erTdWqXVHfzb21LyPl2ScAf65HNXHQyndHZ9Sr4DDvggTRJQNwgYC+vsMTQW7NvcLpaX4al
lmJJRKUVwD0MurhZz5othVy3zXwWGE666WmeLoNq/NnZ7XCu3DTa+mFC2kkc0hLt6rtfojeTAgMW
1RDnAC1S38rUAMOR06ggtlC7FVms3RKdeB8GO8Nv9K0AP78UzBb7yCOgdh6AosH51dZ2vaYbYr9m
nnl2xuK3SizVSwxCEMFvwuOSI/pOTMffNa15b8ZYOaZhl5G9wDdUU6/4xD/xuzBpd8OOWoaJE75G
AIy3NOiBuTnqDtpexQ4vuuqp1REHm37XU75fZ5u/cI9au4FtLCJAEr0U1sWkDSXZ76RzdxBxk0/f
b5HcDHVxKIn9XQjLCuj+UBhorPFXq/oRmjvsvMkwQHCoQnOhJ+Bzn8YhF8BfHtdX3Fznzuz0R6ok
8UoYirOneZ4BbsrM5UAEDAltbUkrHAHIajQ8a2e3tbxTgd4kCaoqHRPPqbfS5hqVuPxUkGprlCnG
Q4nIDs7CT5fqjSz68jLv7Rng2UT1dyX/009qokybfjQno07bOpSUDWWLSfwepCJ5S1OVB3Oy0DyH
PrvVH3NJvEpj6IY+ioq5JE5i7pI8ja2mVu2+jRr33U7kGoW4/GkHSCwRtyl7pTVAaeYuHWDVvNqB
W690kruOLKLCN5MPgui0qxroyUeWRu9lFg8/xqaOyU+Jx7vppmLdyWjjd+3B6SwTSInx00KZQhG6
CS+MmOGl9TXS53272OZqQRImmO2LQsTnW5ggcCBw6nNoEX2pTHYr1RsvzBOv1VBRSoASccsCF3Ww
43Tb1rCie6oSjGAEZx1g2VJ6oK+CXPkxy+qfdQJZliow8A5pcJtlG1cOFwqK2QYFONm1rYudIBZg
3MahWg5e41xtEAfLVAItqjLw5xnq/7Oh1OYtrcfv+W9R/Pf1nlYdsOqIDkBAAPNMr0KPeIziHlOu
1p8M2/9lNvjLU981LqqOr0jVRMWuDBFjbndU+Lg7Vqw60bVC5Ooo76JXAeRg0CuM0Oh+xkQtL+MM
l5Rp41AYCGpdm6H+oYQaLZyotsMTWTfuID8t0J9dV/S7rmnibanrYJjQnV1aKkFxmV2qIWrWvUka
rJwmCyOjVIouG8ZbpOv7odN/hSmoEb3i8UQZmH+S6TqCnfnQrMYktpSYwN5q8vfAG2H0Ub7CuZMX
rxry5UWS6sOhKzBeGmUuTrGf3WJf1Fcp4Cs7bSZWCkLclVKl7pp0e+tgsPFeDpEPFYLi+bZ2TGdd
egJ9g21/aJVbnyiWiNOgl+mG7jy5xd6f2bliTPaVDMvogtvHP4KU98FvbyH+puvCMrB1x8Y7Gtjy
pqbwTXXd+20ZYJD9AN3hXAf5tyzS6cqmVJXTaJXUJwdjm2qVRj2SgpHS4TwmSGDqY6Qo1Z2g/PDg
i8cUuv6HsTNbbhxNt+urdNQ92ph/wHG6L0BwJiWKmlK6QSglJeZ5xtN7AUy7uupE2I6oQAEUpeT4
D9+399o1/Jpndq347i2d3dooEMfl6bRbSvJ+hOg2wnrusx0I59Viklf6fvSGfmXl5rDJp45htAT3
COaqXalWjmsnTC5SIII3osL0PgaFJ9W/T+Jsjfvbf4mkpr0PGrmC1t2y+0P0RpCyo1BAeojG5s22
5vKWjWTT9yLrdFuVo3adkVUid8JS11aVbPQbkzbGZgjy5LFmlWpr/l0x57jDSipO1TSpznKpwHPc
TXS3XbEngKzMYE8khBEOnoogkhjOdgv9p3qij0/zM9Xzb026jkz2q5sf5zYW6SHjXKR58qlL0tQt
CNN90rz8ScS0GpCWvAsrYFEXU6UpS0QTXVw8Li8NErg1grw9Y2f90FGTgyaZvNC9054nbQ5R6Fo+
cFI462iadstgheYZStdTzbuzFpJpbYAWQd4HfXMKCWDXQQtfFssEWxJvF0+A+mMtRFscZR2Co8x4
lBpjn9TdcA//2HiE+SboP8uIpGvijhrMC5c809HYUB2W6efvxzQcLyzrccR3ho1VqSENivluK4RF
p98kaaPq2/Hh1jrzIOa7fl4N5yah+IXqodqy9jA3rLvH9WKyIMjp92XbTO3zdFmAr0qCci6a6D8E
MwMu8rN4znzAK5Sig8DDRl2DvPkTdIUUskPC2qDw2Ufyg1W66HqRNpUrKwxZjM6VXsRWmhNitDtG
GlEV5LHeonpryoF3/eJ+ktWe5+3B9fZUgRonoQFW+wJujR69a1ZwNrpR+2LSPUNBc3WRa6fFK+mV
sMmrybrTKjyHWTYSZ4KDeAQtvSGI0rpKMtu3wmB0bP19ettV+yiPLDgY/IP5Qe+D6EHGf4PAXu7W
WaojfKL59HI7i5AvLcO7olaxU/g54smkMq8xC3532W4vjyMBe+RS45q6kPeuVHrjSG+t2jd++ZTn
8rpHqwr00pxcRrvwq5g6+P9l1x8E4bQUPW0GjC7/oQJqWKcNjd2lSs0K0r29Pq2lA5WcZx4l8pEN
MZscBsXbVEpZv0wIQfdWNdQsww11FfbEFUZquTYN3/uuSvVayOLJL8bySbeTL7CT8QeWqK9+KDf4
sPs3yUwPzG76azRCs6fVSE9+CKJVICKXTJTkodMC49EbbUw6zSBvs9w0HlsLIO3M6vLiIbnvUAPi
tiU5RmHO2sAa+9XPeaJ2UOk7u7ZJ1YrSizpMCPnZYd+qZrKftXzYQ90Rste9+uzGkUdeb4ZXq70U
mpU4gTklL2yneeWyrLpvMYfv1Kgh/aitXImF92Npe9XBJ57XKWcJ33Kb332LHOYhFvMXuUx0sLbR
i4/lDEdeqb3aKgnysipFJ2WBZ5Zxigw0JFUoRLYHBpWmEAyGcXcbWwiGjc5LWLnF/nsLoufo59aA
oIEOZ9+/ea3Pwm6cwBGt2KFMhJIUaF9StaNSq8Tq4yCo3sdJL2AMU4QPie4j4xqPgTxHhbOzQbg4
v5aEAN5baFWOXVEHaznv1fcuEk7bJvmW3TBK+zmHXJgkOw2e1u20ZZrATqblvnYd01xeaV4X733s
8bOV2fNDgy5Wp7tYkMS28iN29eEYn3SL56pkon3Qq54ekl6cpySTXK+AIuUoVjIebqcezeI15TrY
DODyq7D6Qo1GsFiZbRvQEaRB0Kudx0xZHVtsI3eiLeS7klb+tgfodbq9gL1A1C8ihJc5OuGbM8go
61Nlavq6mA/VHGrdkywlazubSsz+bwL8WJWz9U3nOAXjXSrFyOZtEtP/7CU1dDyAhdLJmS1PaTuQ
NsAiFbE/jbu2vqZaxM6psFongQx4vD0yQBaON0uQFrdNHUwAaAK5c62leJ3IZGrB8931QSIcH3jQ
SdcTfxfTy7ydLRsh3C41K+KifgisQDmqLC5hGQHOWcY2O0OiFQTjXLYsDku8uycTHOf75NtFSora
ouwo5Zrk6E2B58OdmVKHHZPx00PIZzObPndF/4OgS2hRmS/Wf447nafWbjmIn5OBVaQzWuOq5Umy
suKcuU7X7sJIlleySQcp1zAtKMiEalwYACum4qqlGhgpZQ6N8UbJX2W29iUPUXNI/bhxo7QOt4lW
1dQP4/qUEBrAPhu0Q6gq3oo/Lt3VWINZW7PLp7hwlHIz/Z5PstrAMhY3R+akbLnlrz+S+up2n+XO
lL9o+5IcnCsmL8iUmRc/SKho0hVfI+OsGR6wvGu5NJzwtiDNogj1xkcK2y/xiPe2FYl7amIFPQ0h
vUHLZTH2pwF+OROzKT4Sayu/tyRIrxFlxntjRm+g1K9PGgyQZ9SAATjxLjjjlfKOTZa/e+yXj8sh
ClUAmuiBwKHr+y4oMG+Vnr7HCUMtsmHlXiFZeI4F4W6NyVgvwdw8L5exkH94A5jJdWWyfAO6n73p
kYc+C/nkKEvePpllIzg0W2cEI/ys9712KlTEHlGl99ukJaTKnhX/ddq9JG1qX6s+rNxUrq2d6NrX
aCqGQ6xYEeUSWb6CzIE/S9FcHdZmBdWdCmxy4AMZk6ZYkftuoL+gULtuG9Lql2qyEASDt3jG+TwS
VwoAR4OoqvEBLlaAU2nGq52eUo/23ketg6iLZllblRQ3tl1V/LJxyL2PUo9lm6SCm820NRWfZi8F
NdRqwiVWrXxDd/XLS3gsfdJf5QqiTNBj8sCGCY4J+1gZps/DfCF13Lzcwe+N6Hb2513loh3utTob
XOxW5StmYnch+tiNaq6Takj2bZFUlO9611eo4+IU6MlGgpsNuY0auEkiT5oBOQax9LfrVi/Wj3Wq
qs9tfC+1dusKrdEulRhhFgTTZz7KjBeFJF9EnNcHiay0TaQg0oGUUe0GuU8cwJghA3ALslKhLN0W
50QOppmv76/zlkUuMcHRq1yK0gFEOJ7DMo1eg5AsBY1WkKU2JdrY/FDafvxaALMmipBop+VeXpn9
bD0r2xY9GWq6DSJcmSeQ5dB4/lPBJ+fox93vmwqtuYKO9Y6JPbHLDHT/ASdGfFruHwvaAzdvWBPw
cYQP3D6SDbBCV+Oqnjoh7o/7O9M0OoQ6oKNSi64k657Y1efbWBC+91VCyFA1EAWKtZf+OGW7mKIP
LU50h31Z9avOxHVERln3mNdoeFSj5qsyVJtF+rEcmshKL5aGYzBK43GTtR+3jmMfdIEzFo31RUac
TiX5u4zQefFS9U8lGlynl9VwJw3oS+z5IPUa/HfDpxyDcyrOWDIUo3IfpprYq9QkgeKi5ejbTrzH
EyRVJUhfKnUYKOh2yjrFjX2QSxBfSNdmjZyIBLo/0zwSNEHVqOnt1XKJda+umPpVAs7sapNHyXQc
EoqCqI9zmhhm/SYV7cTbELmsgR9yK+ovdpTR5Q6pxBAOR7III1GlZpgyIW4uy8taV4N1FPjDSW/U
/rScBculydSgdukD1XPjqpjSu+4n28a+1qWssYnh0GnFdDTLg0WzZ1VqOXubheaOY/ohxu+6rQK/
R/qVK29jd1En03qPjInOi/nQEDV2FnT3MdBg/HH6Kg42y41SUAXbUULUGxclqSiIzssqmhzZTrKN
qiWD0zd1fkj1EUtyYrPb189h0Sku+n26Oro2R37NTrF+oFVUOyoisLdYssQuJwNnFRZmvPWSVp/W
HVb+UmfIbNLUvOaEi2yCqtQOteeNZ1OtcAtG2vRC7t+HqkvSd63zHgkKv3CgPlWqoGOeYS3Gcf9q
5wAn+tS+H1pzwLs5N7N9G/bHIPYNdl1HmQlMg1DGfTGjEKLGoNtKJ2WsCnbLtPnvJM1kXukg3qkC
DrvWR/VhFMTfUioaV2bXJIewFnCi+mQdU6h41PQ62/oF8CN2az+VMMaP0FJga9JRO0yFXl9ulaFC
NZ1umkBFkHGF/Q1IazNfgoO2XZHk2rbxSWtR1a484m7m1WvQwGMhBfNWg7Kuc4WQnpBatWfq2YWQ
5BDuDTlretxVH2Fm7I0ev19LB2ubZ0W2HXt/2KPNMi/yWIerTjHLrwjufJWhLLMT+0QqGwisIcz3
ePesrZyNxlFprrNB/qMaZc+d0AwcBxkx1ahO+xo241GOac/Bhg3bArOFGJpH1ffvtUwb3pilxspC
1zxvmhEWVge8hHjpLd++LzWVJz6fNUL/TDtgXJN5mo2AL1C2jkEbWA+AHoxnSlR+jmMJJ1lFTc5T
V0kPDjxru2zjK2Z4jhV13KtwORzssONWabv8htJHH6WdeoQ0N8yWz16yH/z8flgleRhcl3AA+mSs
vr3OlYywxHTQ+U/LQUYwi/PycbkQOOHw8Cj6xi/n7mJKsqPIO2Xjx+ro6IuhmdI3LQVUpOv/dNuq
7NdaNtVQArU3swq116pQ8p1EX5uZmEuNIvwqNmz5GJXeCXKZQFmLdJa5ETZQufelkbKM/nOZlEnm
lk+lPGbOKI3tTWDYdrOlELuyY86e2MUKO44lmVMMAfJM+SNw+SUubf1+6KZy14mG5B5feKuley/F
wjiKCEXK0r1XTWCGeh24tj5AiiNNC5d6earG+yU+ASePds6H8rhcsTEiOnnBMd3WtUKrdOCy/NZI
9giGvjjfiNkEY3aIcoH4vqWS+r50JYNZO5pImC/IU8YoWWj6ts1aqrHzrJxgKzST9LEiU7CeZPDP
BKRvvNS+a0fdPo1dFO1Gy6r3mSKVbql2tKqpIpVl4b92JkjUUCdAFEaxdQXJv14cT6Hmb9quKc51
El6kaRC7SJLJK/HqxtUXbFOgmEwCZv7rdgnjZW64A7jLcvuOCFbkra2GLDNoje1tSZMr3eNS6CbB
1FrBP+xuhW6CCHgiU0iVnapOr5HNQydoG+nhQ4FPhn0xT5IyIWD17BSh8DpJUplSv51PLeq/J28+
0Fm3tlpSv3S2R+dCRDiHbd0n/5BQn1rp2Xdm8X2j1uw1kso/UmbDj6VNkgudYZVYYIiHeZuRJroK
+SPVqCZR07bIQb+vjKjcjY3UbmuRk1EdZ5ew0TOnEKO+wzj0bFpzY1pqAohscBwVhMgVZrQspD07
tkmhO1oDUQJ1wNyhbifPhWRUVHS90tp6vYnBxjBI1kE5mI7f+/ulB6A0qApxbiEgUqZcWWdSgpyw
18/zFkDK5eIztKSrbzbeh+K9sJE5I+uJvgy1+cAfHD0nIvS3NJZC9zal2VOKFKlmmVWzUf3kS3UJ
cGm+8HcPzdTnq64U1XMy9nAa5Mr81nFMCvx0E/1NN2MuxMPVjNVxOXS9+H0G3vmREuO0zdknGGcr
COuTnRsUzu1w5pDODpCi715aPiC7ZbtrxIVOqBvBy7wsv/AcKBc9byO8X5Y4jqb2Gqm+cdJVkAP6
pJIROPXeA4g/CYQcwn/BEvT2sqByoJyvkP+0HBD6eFvMgr2TDt7v25YfjCLBNIswY9UG/TsjD/p1
UWbHOBv8u2WzmwsUrIqBybYP3aV3NKix8RAmGI5ncXiZ9C91oOjoqG3KirapHZczuTWeRjgs1RoW
n3WM81Cs8NUqr2oSfDeEu36ze13hKHEzYxpwL2JNigwUjSj3e6KWZ6uzFxrxavk3tRZOZJ2AAeJf
X7cd7ZMsCwXaAvLEb6WddoSzGCTpez67YtkLYK/JavVYpgNsiyAFNDKlR/xFxDMsp4xkdL7kA0nT
2rmDFUMtpj4t8rDSykb2Rfqwht5ORK2ITcJNg3FOsxaYu+phPbCV0WHC9cH9cqjV4Fjj5T/SYAwg
qTZNtsEGRH2w1STeqYT8AiyPYyo2vSx3dyJomwMJ8dTVy+5unG8KAvz5PqOm20waeSwVIBGpOpVh
N57q+dC1yXwwCF6DO7wejLFitqPBkOnGh65IuZPLzLZ+SLKqDPzzmNcTk47El2rJ6Ajl7Ilc5+Gi
pnp3pAVHr3cu6IRx663kCm1WTDnjEWaOE86jCIYw/4RM4sMHu7hZrv68XVIGkNKKcJDo4IYrrHm7
NWpEXBexhd6XpoNE3fxzIA6E+Afx2XESRNyCo9xgKkvJIL00appeJeE/LMKgisRKYgVYyaBNSIEx
Vj9kpEeUjT8HQCUriyr5nZxNQG34tmudnqsOEr9iPdg+Mpz5XWsiaMcAFQmly1Pjnvx3mqZzS1RF
JbmqO7JvFmqeFJE9CeyH4G3YnlnPjrLUgsdAaCOKDeU1RyPkFGaByRf/1zobSosmNfICv2XDYU5U
Y0r6dcfeZhtoK5k7pFp+XhKBIoXGJp//PWXbOQpeof0/x/LkNmOdFxaozFoGPIgv0l0mujNtBO9l
YO+7kVNvQLIfbhaNuDVWVz+hyLIIDM0+22fJjv7+8KM2TM9VjPzLt6TyEM/AnaaMKemNGfAqy8pd
W5HSsylJp4IGxWMpgo9SUazblSIjyLCwplMk44dxEA5npF0vy9Vy6JDIGROE/eVKpApR3tmcOhrC
1UqS4aEYyl8KpesoIm+SMghAYAqNckq9uxP2OZAQhJWs+N9ZD68KxQqvqdRzAJKJHEFSnNJDi74i
swSCekbdUo89Gr9JuNcJUTmEwmg3KrQzddqyKkv4XBv6sRRvvYYZxo1s/qHG6E3qkjQKuoj+AwMW
nb00Q9ElGw/TZMl7XbdfsZYm2ONqtK6y158bK/2Bbt064L9KN3NAlDMMnb815+QUYseqy9QM1aXt
5P8Xt1v8N7ShbqkEdelC12Vo7n/H84aDolLI4MOiliPe6aDY13DKzhW6zUsinsO5p0I6ZnVUu2QV
ZfGPUEgw2EbLPGepR4ilYu/6mRa6DPqFJcwdZj3NWW5rpWTrG9Vd7pFH4xtUTJezXB/or6CDvZmx
Bi0vbw4tREQTqD7kve0gUkxUGBT1Xoq2qtRhCUOeDVmjdwudGLtSLX52eUpnehzo92Z5Sw0fIVI0
H8YZMy6sWBwAZP2HntgzqeIYEcB9LDm0sqwoYu5G/tTCfKBcW7BCnH1pjU8bi6qbdkkbwFW1QNcf
6Zcpoz3ERkK/4YviwTMdE6X1ukADVkOPeFPNsiAV3BufUEe4TZ9q6zoo5G0DKWYBmP+Pz+F/+t/5
5YZUrP/9X1x/5sVY0c1s/nb576c85b//mn/n/9znr7/x73P4WeV1/qv5v95r+53ffaTf9d/v9Je/
zL/++9G5H83HXy7WiKeb8QHn8Xj9rtukWR4Fz2O+5//vD//xvfyVp7H4/tcfn3kLFZK/hvs2++P3
j/Zf//oDW+h/kN7nv//7h/MT+Ncfj8WHn338t1/4/qibf/2h/5MYDItMGjrTtkXCDvko/ff8E0mx
/qkINg2ybmi6rUBv+OMfmOGbgN/S/kluo2yQwjf/D/nIH/+oc5RGPBjxTyLGZdMSBlkH2pzV87+f
+V/ewT/f0X9kbXrJ0WTV/GHV+hvQ0xSaDl9U14UCEdYi8PCvwEo+R2B2k+5XWCLMU9QAd1FvVDcg
GtH0RNT3kAyxQmTZM6bHZbVdh43h5hoChIIw3js8iLCKpjD9xNk3IvROsz3GmGG1iLEQld5HUE/o
GPYEr7OlB8F5KOUzaqYQMpLfOG3F0tTowvJZUTIifCTtlahr1RGIxN3YHAhrYp31oYIMqKs+e8NS
D70N/b3flNp68ebpilGsu8iIKZla5VmhQuGwWiUlZdDjpxEV/XrSP4dZiOPVhoLg6ibNITboJWb3
w/qWakGJZdTtk6J3GXLDQ1Jm16XKMSbU9dJZ029ROc/BkdS9iC9TZWlrthKpe9uztV6DQLd9EySg
kpaqTedbZRoox9dSnFjWmkHYf8qt6Pc1SCO8Y11zTMseZ6eetuvGFtE+E33jdrVc0IJTul0QdRSf
DVlbLb9vZfmXFxQt3XAechHRyw2qYSc1lrUDK11Qn23iOzlWcwhU4T2pI+NdEPlErMyhU+HY2pDp
hzzeRIXeAncQ+ORms9xyVsyXw+KgwzMFuaeyInciJcYpKZOsi3lpYc7OgTn88U5uTOM4+FCElkGs
bC9xY27Yyo4/epIKtxE97W0LNx1+5PnWEpInhJG+ZxuP2Hwa3Ells1s6gkyMwzk17EsSNcr21mXX
4fHt/pR5NNT5XGxTh6R/YPUDIjiM9VcqgAB56lFaq9YTgY3mSbVUHQecgUL+jYqgOlZwQiCKOreH
qdntqbTA0EiymZ9A/tgb5HTh2oDeQJemNLfjXPdVKWWvjFAF5JXG6tpkFYdLkZdcY7F9f3s2lo25
LVFq/MMQqNZECEHGr0NQhIJdpl220m4JHl4ORWQom9tD0Kckn5vV+iEaQEOOZddeex1HDN1dwkt8
J5SKTaZLyk/W+RCb/OY+oARIxph08HRT3sUGdhJ/FguE8wEkraMuzVYanApSnGg88HGKXMI/PCfP
euVilOdkDPSvqibVqhmOXl9Gz2bZB9sU6Irbk1QVzAtMDJpFzpJerkRAehHWaLjnGaKIGRVtzIVU
K6h5gsqXIdNYQWuMp6I228PtFZGydt3N2uwpL8UGQRPh0lr8hljOekFaSvu/sz6ztLDublegpBBh
TB45xbnkIhokXRpl/0qEynNMNa1yglIxjvVoT+tFISmoWbqyMcmPYFRQghA4PV/Y882djAZSSls0
3bVjwet6UnLjqVVwsMwB9JeFoIDn732g//RghckvCxSRQ9BW/mDEVrxmNdzvbk8VcORLPUDdXQ52
IS4CCSA9DXZKUWY+UF79siNJrNJCz3b2rPRKigb7hCvFkrajsMXqpo50VAtx6iIejrbDhANvuacE
Z8YNfcQGOLfm4BKT3GcdKRdkVyv7dQssiPXgLkDG8D72E41FU/GuIZ74DQnR1OKU4pW3iBw2r0Wd
T+nrpw0FJut+Jmw0XTavFRBRe3IWihqs069gVi2EBV64pU7bJt4XS4aGxQ21WqGXR0Kb7LsQJv1x
TGRjndpG/9o2/Z3XBxcAK7/tdrHf/xqj2bmhdt0xT4gS6ZRJsNxGXeG3WL5VqipLK10uesW5vZqz
1ey0OL/FUAX7noy4pZIk+uqOV40iv+G9SGjuHgmH2kv5oBwqjIXujReZQWrLveTHEMcx3j0YiGMG
n81s4Wc4cgEK0jfMXQS/h5mGEkbSjz/aCW5VGEb2bgHTTMVEMCdWraLxqwMki1+LOgBhC+Pd0kmm
+VvvMBLt9D5NL+2cbBBGPgWZ+J5+BBkZLVrIhZAEMKSkuyXXO9XQ3UXfthyQ01uEs79SAm51826s
fSDFGqEcB6ASWwaQ/SK6iuypvsdGzASXG9WmnVW9ceGROR9jJu58Qjd66nfOMFKg7WvffEyr4tlI
cZkXAxn1ohnL1fLoYTbMTpRRX+lBHCpOovXlXgzTQ0aHHX2aVruLV76xVWfeJd4vHz4rW085Q7Li
1z/jtn31WdkedFuCHI449JRNVc3XOghX1Mcgf0nNVeuxuGGYYGRkaHTiPE/foySbPXX6r7apXNv8
TIWEJVcNLbeoxbgpKprXqIQbXIz0HEpcV88FbRlkwvKqRdZ9aVANwuyk1UCP5skLJ3TiSdufA5AI
u1jpchd14JMuVHFYRGQGKfJ7SfHfhuIhl5X2TgsADg0d5BPDM6stYl1eARI5HyI9aRGBIYtctJHG
JCWnURu3zdRoL0MQfijFVP6Q2fsXWCEcTcIqEBeCBE/gEY6F+tXF2Dc+9oF8d8Mpa9FYfcnqQQ5y
GZV/inw6Noy7dIoOUAhYtwevhpVHx9TDdCpZWPWQr3cnKwEaDRtL2wEDzXaemeJsbjv15PfWZx4W
6cdfTuDLIcSGHre1wWN7OA1dlVIAoKM8BY/COL/Y3jo+Iiewdpt4BIUPrsLcRlrQnugUam4zqP1H
YL7PaHagdeYPe5BYCqm1dlUj7ok5I9prFaIVttxIGVQ1YAE3ENYcV+SE2PxL0kiwCH7f/SLQU5Kq
cAZz3I9SpaLpt6Lrcphvikar3MO9e6BZOkGHNn+Qg3Ep2F0FWtg9tXMyQwXTTaOHDbuWYMkqEYA9
5OiIbL951JOpuadgEFHtr8KDCEp6gUExXcYSASA7gKua6R98t8imJ1O13ucqMXasT23WPDpC8pba
f8ySYlN7PcTK1NPdoBfibIedfuyN4smnAeIu411QgfoIYh+THSOzMh+aPVgA3N1p9irBGV9NNGKI
KsLSAftAt+J4H6D8fw5pyuiSV314LXmLIGPU0+RN/Ql1yJoeSL1j0VS5w6RNl1CW3qcuSJ1OQv5e
ld1K1iCWaMQ+nWMjM895Q8o4i5vi1VKit07nC2H0moLnayzfokE+hhZoBjONC9dPi+9SdBr+99TY
Eg6jrNns6a80RyRkIX2Ch8tY52ZlrWWEqRiA4BwVTeT2mhVftNCngE7Bzx1GDEV1yYJjKRpPfatQ
mIj3bVTciTgyXqxcTxyMD+BBK6+5mhm7VT1Gx+bp2r4I5F1fi/pjQNCm+TrWml6tNmTCk8yUKF8d
N+dtFzz0XpQ53lTFhy6Du7vUcUOvBMHiDyjuiEkPbfJzOJHDYIRTBHWeC2O5ld7EMp2IVk3X0UBh
K22FvgJ9EOLkqYxTiQjzxAc/YISvJ+zYWYfWDRMAQgFtO+S8hKQpv91wuTKdl0Pm56dlqpA60zyl
amVuvTnVKW6b7p5pocR1p2auGeHWTmy7W01ZMe5S3Z62N0OQXYr1QiXHGq/fCZOqcdfDLCckxdiN
ttWeKb3w5OspehDMCG4ytPkzJlbDgXHXHjGOUL9WdOMQTOZhWTQvh7GhQiXGqtkMRrdO0LQ6bW8g
08ttcJmzvtw2tGJzqz7kflPgkKhPE7PB13wytFH9wzSkx0rXXrwgMveLSlSje78KKxn+aJJhz+ui
+NSw0aJFHX1NdfMLIFnzZDK3OXpQj05Eu/1sqVhNIWL9Ppvf2H6yguNy+5/3UIajXlnWvtKU9hrQ
TWFFORR4JtHV93K+zhksfUce0zU0NvLGNbndLfMT7dbMsSNeNJFpc5BnQDm+HfHKdErnu0oP1Q7A
xMkI8sNtnVCCW33Hwk9Rphw/azv6LUA2Jtsg7ap6liL0F8suFCPhrxv8HxJm7ora3iyoE/Yy3ZMq
j1vZTNSLHulIhlTptLyVmRVZ657IihXjfh82wWk5NJ0KbXE+/MdtjVnscJ78CAqlWul8FA+9BPMA
5zhMJ/aRoW6euhowczLagO0H3tAlFGs5WD6+LblvqcSXRGjP+vDbJDbPWWHqay5xXiRCMQCuRnLY
D4RZagSLUIIvp1w/L5cBX7B1SWgThTR1a9Pt3umB7T+Fnv0JIVXsTf7VTVgF7zn9waeKyBMWQTG6
MrlKX22dbbZfKj9lqxaO2nsfBSXO+w55HiWiRMCjQDcyJtF0b6jVjmVo24QKlK8xvaY+MoRZXbxc
ocbZkE8gaODQ0jfatrm0gx+eqnSknQkyZZ2AXR4p5SE0LEgtlBDCddUu74b8ISZBd0d0crBqVTLd
4sFAAc/2ankPs6q53bRUE9IUD5tkxuax8aG8aa3mX30/fe+G5p03rj9JTYjbSbPBkAm1wcsHh3xS
zOrRQiIWtRBoWQblV1kuFAcPvbQZ7NhGf8nDaDBSLdD1xaDVKrKbgmg4dSa/ZA59vcVEmF6DKCWk
lSXoalGMCkhM92U9mRt8k9K2FVidsOpv5LmnnGpEB0qq+Xhjxxlx7l8k5IHrGwVBnrrqLtEUxC2q
8elhrXTsWDTPWUbChy/9imx7/NGV07ZVSclBdzPsLS97IYTMP7Y3xl8TxDiZiaELwjT7oUv5HSVV
N9M05EnQB1fLClpLQs2xCwV8wixfDWaogd9Cw8i8rtxOkikfRlX6Hn2ELbJBo39UajbN6HtH0Uf3
UddYh2rwCNmZwNvX2jRsZrTYSot6Nnx1YDeHsi/JwdRKsimAO83dZiWWOoT1BFqnBLqgF0UMdMUC
82Gq0UM4tVhtFBaqNq1xuSAGwFIeLSl/RNH4jJSVgAAslI7xS/gkZQb+a6BHj9TEnwvD++mDfddM
IPQTbIUS6PsqTNnu6/XVR15RE5eg6rhXAyJSLDlm9q6udRDRsgfPRuoILY+7Jpw0EszlYK0DgSnK
Q93I27GKKC+R+RJqlYnYHpkO7A07sp7l3LjSj5VWIUtyz6ue8i5U8UVOJ0/grpxV/ytRwlmYPbcW
cg9XtuvZQxBtaf4wF/PKHG0iGRvgPG+JyaSSTb/YSehEAzbBqlLGn15qqm5aw6GKZ9n/1LObbTQ6
FU2ggkDuwnNSfiphmp7lymJEGN8FiquTKU8yYYCnlt6SMxV3thrY6wylKo1edQu6AvlojOwfXveD
NggS3FSNIccb3aLdZCnlqCwFWq0N/T2otdq1fZOe9Rw2nTflnRnRhDUtS99Ri092qE6QKHrKlbIK
nw7PpBuJUsZQ6mYvsl56rPX4PST0lsLe9IJ1i1EF9rknJP/QYmDbkZFBC1u+t/1Cue8k+aM20n5v
F+amjTt/76GZceQ8as+WL23j0t+CKg1ONPqCU0m5bSiVYt/zBSyyqoa3QRuT4tha/8TIZG2iGlGJ
yWwHZP1OM5/qysqOLfl4eNuy58Gs11NrP9hpbX/V+X1CFoJoR5PkBr5ERmVNJ0k1Ztr1FoS/TiuJ
QkrlN6tIaVEbaMMDMijfjZrBZdMqO2h9IOqrV/CZgUNk+Lhqi2GvG+wuWQSmrmb1hw5R19rLbUTg
OPccDOsPSUiP0cribDemBpy76ZoDJ3JSz4vcstobIsCBJ6HbIdnv1U4BQMTWZGz0KvEdZCUz4D/J
HEJn7HPjGHZInGVp5gid/hdT59XcKJd20V9EFZnDLQiUHOQcbih3t00Ohwy/fhbyfOFGNd39joME
hyfsvbahBS6rMX4TLTkwu6IMMaoHZZl/6DF+sgyXKTrphu3eknnCnAQI2gy7wBC6imzOSRyfJfKk
Jo0CA2+vZ2i4dl3Z0Iks9R3Kis3aEWRQbA86+CrK4fShyE9d5RKKqhLBBQmnZt/RLt6UQ7eQPWa5
thmpcLbMlEW7UUc+D6z560lomyx+0EjF0YtDASQWnzh/NcwsRV1l8pdsqY9j1O5Z5/8YMeuPNIMi
62iqGehz8t6I/kd/idb60qZq/SgW4tysEt2/wDHPkhCB8XPmGK/D1MZB09Y5QOnhNFttQFZqRSAR
oz4dqXunmWf232e3JwBblQtrMqp8zgXmyZX2xN5xR4xP91Tp6WedJMXR7ZyKyVOlvbVtjLMiP+kx
1PVhbO7VGFWqo/9TGwtTfElEEGFHRq6g0K7KxzFNh/AaF7DGbeyXCrIfhm6MkB1GWZh0T44zkc1S
3OQEvh0VFy2KrU8nOGn7NRsog8T4l0dURyK2fm/N3ZOYUu0MBQB7oNMDJvxMe5UOEpmH/5jWy0nV
EuWznDreX9Csc8KSHIY/04rFdk6jOr0zsS92hag+FNWRZ7hi2ugWoQEEGT2gRH4F2IUvjiZIv6vb
9d0t+pcoT3+292DHpv9t0ZcfBJBJKBMnx0/c32MD+TFw10KBnDIPm01+S07og0XrwRyELVoaYG9y
7xoO5Zscyi7DzuLINBYHhSQ13cWXvBoTD/VexI8mfkI2C2kKlqDpCQ1zF+tebAhDVnkKoNmWDEGt
bnx7XSx/3sJmdBdDe/fUNs0aJu5roul3LZREH5oODnbnOR/KfxncDKPOOq/SuQzaTmt3RVN43LDV
nuGAQy4hl6bTpZSLODps3JfJury1vUh3CKzOsVFlSMzKn3Uwhd/WTKV72dIP6usUDPmwMlsbda9b
RMQcGpw/Nt/DWkZDkE/LT23HsLmqFAp5dSkQ8WdI2vfzPGVnkW52CvOEPxObK5kjK4Hz4YR6JNCj
5hO9V0enWj4WWccwNyI2gqBgCkGBnKGWy/sCTRB/L9obd02PbPoJ0yWpviRDdb9W5s042feDqgwn
zTrqrcNzctAkZTGq4V6ahHO3+T/m9VB3M5itzSoomZDMXdJqvKPW/VOuo0+FxqbTvc+3Wmozbfuy
G+Ozis4UzvTYoLSpdjzWa2+F+xDYQLqMpDZvljTfxiLOrtXIoXUHqdyPzjMB2YQgFpATh/StKqr2
SJoEpf08a0GjEliFTpWZP5UzceSojharcHepU/3hSPmSoBSouuqdWNA3KRwoEJHG79WU39Om7jbq
BNI+rgNyePc6NLBPuRImSNOmO25+f49ggGl+Xmzm4BEAc/+wFqwayrbj0hefbNlqL07Nb2yvtp+k
Gn5G27rEosZRm+qo6eOG2U5HMlUMXlMpxVtWu8ZeNi9yM1iqTf9tMBsL20juDbMd7usGXR3v2bdc
meLU0bs6aaR3jvmLrUnc6ivJUIYNdpzCWsD13CCacKFkzQJ+aEyOCSI+LHiCO3PsesipuRaSexHZ
a+Y5GtQXFJz/hGRIbujf5Ez/HfSZAQSjnCBf0pfINk49Zj38bpHKtmb8SOqGKhfjl69P7S1a72cp
53u3NPpQRgVwkyH/5Gj6J5yYwEY7f+zquQ1gKzRw2XHCzGG7DMZOS4f1pYv7/dzYD9NVFleSX4Cs
DJwOCJ+w9JMts7Gf2mAQhThZAooQzwwmmKSbH5UYBYxbj49p8k12Op2DOCT23AM5K/01Eh9jwuSg
mRn4cSwXFHHNuIljd1FlJ8e1VdQjgEXGQWOxp0e7B2DrHkWqh6JNhj1ThZggm96mBl7AOCF2u5gO
Ij7FhrW0DDs3gciURmr+MhkX1LPDqSI9kaiPjgVaFoWgFTOwGmSW45T6NG3I12ls/M2cvPGbXL1L
S3C5cD3NLouCkp2ip6k9RoRSftoUnv6qTQjTUn7lxlInzxIdNuSNAZRrIHvw9qaJs9KcMPQ21RkZ
dnW/sKzyy7FXvN7dfHTcCaOCh2vrIKyaYB7ie5TjOnznTmvv6qSuAtRON8nCg9cepwkSdXNjN/IG
O8cRB1/NuRHfZnb0Bypu64FrLDFdkpZktYbX6Av3UTke7I6xDNuT5jay2O+kzfSxrghYa41Anxjl
rQfn/QthPkcJ+OBI64qbUTM81SJppGjKBPcHUdxts/bIRkzJbtD9mNFX3PNp3rit9F3OQzZm1l6s
pSSrC3FPB4HdVXPstRjU/Ki+RPFYhKNa3xsWoR6mA9w5KgxubXcBjo2sCO+kyDp5SecmbHLwqqNG
IHYJbNxfLLIJwa48Ror4q8cqCriKEVtByeNEZBEQFAHlRzDLLO3azzqIunC3dP5/FvHAFrre1nHJ
ioe+z15jed9qpRK1BIlEfUObKC+ViOuz4y69t+oaJkYLggef5V7GboDFp0HeRaSgxKTk0FO30F8P
cf4HF2Ubsj1gYptHuzIFDmCywlJmC7hfNarcXNkHNr8cuht3LC1iaaDSEfSUXqSo7ckkV25eyuyk
J4BeBNJA3wK5zg8BCAPaIRtC+61VjZ8ii30cK5exqEtK9ewuSdHDp8wnGtTt/aixfrTkUxZRKqrF
etTa5k2hQCKgMTN3R1tTfpJlrigVRs5CkSQ7LCP/tEV2QVpGWDRaMzBclVCxsmFogz38PBvjfDPp
ykAMJA/GDdRxfQEIPJ1jNz4Q+lwfa6V8u/41KaT4ttbxJR1d42K0S09goqAH2YA417+rxd5uNmRa
AgUyUNTeOqeuDasRR89VRsOun3plTehbEdU0apJjycW1rmyxq9eXNR8+1BpBL+wKWL9CcgFvxPDS
NjtylivI5dsfHSyxF4MVV51Ol7UQ+psNmCZgfsEES41qqi5nDHKRgL7RaxbqFRIkjHleQ5V5AvLg
7MoGIdGscOKYGfKDop7QSq6I5j2yIOMzUWCJPzZEN6xVNAAgLGi/rqBuK9P4owiHzISpZCUdEfMb
03mtDcjMUBzbLQa8aXA1X7+c26MqyOe0DZZ1Ht+cBZo/wI9RS0x0DXh4zBzlmasAoBKTiG+1eAR1
ms48pqPvcttAJ1sWhWmun3q5OJ7rkk3J/s8Kr7BExt3Kr37O6Mguic34o0KIlpfuCF4QU8aVPs54
88FuW+OGCJX8Uaw955UzmfntFQNZtMMHKBrriaDnzUb1vckz7N5BY7DB6WLlYGe2FvJMj0Jng7W1
y3K0amfYx8l18TOslHYG1N4FgDpFdZBoTQrcGdapbW45xPRr15dkEHiAcbht2u5Yt+OTamCSrZf+
PVbj8s9kJpBmdPMl6oegmUW0aTi8X0TAVbS1ibDmposDiuf/KrSEMhZnGTcEHzTOWV+BTl55t8qm
1ZjS6DAqQ3uzbBswNzZ94BGZn02p3F2vwqvISy8A/GgjPVDMBXk31fHApydmfxqp6Sy3ddhEAWdV
8Qq1VDOCvDtqlgjkodRO9QZGur7k8Qq5hukViahXkSy6EUY6jKihl2/CPi2vAEwhZWDqwgK9Jnz5
gM4WUnM/R3eL1G26SSDw/+dQUOzhn5FiEhSMJ3oo8TdXaKZmrybMlf0vYDGxZloJkFW7zGnc3fUr
Xl/QJLIHvpIoJUkmLA0xGrhKuUkus/OMJb7UrVu8U0OIC9UIYlSuu0Ro7VOW4vr+/eo9qe7S6rSw
ziPt6df7pjor7uiG68j+X0eFC6Mn+J0uFWZR+tf3Xd3edyIPF9CWidmca7WjNt+c4itzRxuJ7Oka
QEajw6OriEIIwPK+6TIbBQB5oa2R83vrTRok1iFdlolcRe3UuJO8j1xtBHEZm2G/VPiWOuyPu3Ka
/rqAIcBv2O1NE3fu2ZyZCQ9CjifZFn/joW0OFqazu7ncxsUSjnllde3DEMWHqK8svA+bGvFK5CzS
JvIT+v5zo9rv17sh76006Nmm+9esOCOH43n9X00CDArvIybWzkluc/Pv9buYdNS3sXO80kHlZq26
IkLrsX38PS17Vb25Mv6vrOXrSwyoM6u17HyNeSjznFIl7lvKrvj/c1S7LAat64Bj3j6Dq6HleuHU
aCb8X4SfmtPHSQZzFSz7PaUkBwj8Pd+uUhFe78LeIsWtYZug37dJ+YPq0LwT2wuAL1IcRdazMYOB
abnToSQa8rx5p696SjGZvTcbg3lbdua3Tizdng1Behiy0mGhlyu31OuJZ0Io89fUVvYMcpf3qq1u
hKEUT2Mn7F2TwdLAZB+AyWZ/hnJmf704mOax3T9ltC9DQeBpQb6S3bPRIRcBwkav2rDh5RxWWbnn
pKq+KodgxBnhlocypfSWYslDpG31SSjK4XdwSzl600/saK7HLg1dfvr9ByAQ37mSAOcs4353xeYt
ZucR8GNeOh40yDwfxnFtcE2uLvdmXvgxaRXkb2zyVJmpB+g6eiC4ID2XrCCqNi7fZoPXjXqaHK9I
SeTI9V1aDbCcLcXv+w47DtwV8pqmxyuSqFlrsJebMnWM5PukIc63DUjk3VWg8/sw6UwZnzQor/5o
6iaPmkH3XAu1WYtE7V8WPSUETB4mLcfTrxLnrhJlSxh8ElNs4a77pWXNWAB2wrSTh/ooQZnfKsum
s5fp8mumuGqhmpFQh7GVu3FCLWZv1o6riKABOuFPOccz28jv2JiVt99bXsxVkGTwMTYQlgoNkBaA
NuVXPOTq8Qj1nEX3r6AZOWxOcpC6AZWLXHnT+xI4pZ1U/xSnCS1HLR6vwv3tT/FEaZ6NFtKbLUUt
ImYqsd2aan2dd5Dvbi1bscOiqoBqW9ruaqeYbOf++rRExhJe/28bA2uvzgwGCW6db6+K82tuhyyZ
xOaKDu1qxgFizob+6doO8H9j//umTwaV3vWI+HVDT6iOhCIBIqhQyK6n3PVljZdyNw48Nn4RflJt
9quWaC+zXj4SwDL+ja36MZ6ZxOmENVsJ4nytz8Oyd/nm2xG0umQZGiYcZa2bMHqa9fRbmC0dQ/A+
t5c9b+IfEy+TVJFWga6Fod2a7evkJPs0J/Npm+3rOA2vFBODWMw1arUnxpe/v3IS29NBH5av37OM
JNUjD0vyEbYHcl8M/WHAJ5qZkQErrSk+sPY9rBB+/9I2h4Y5zC9XVdEc9KI5XfltbYqqQOQMjfhE
xuXIUeYepw6U31RHP5hc+9crMaAsWTpb4MuZutIFEM7T8RgekwB9ChpOEJ/wtrGTceSMy0kzaI5n
qaTPqTHtexrnQBOnioX1zdBXqxcV7ZOia8jVFpW3Kx05e3FmJftpvc14KGEXCp3eaE+kOtNyz7Rs
HP75jbSmpzyOZXgFfaQzUiKyCo7gJAQOIcOFVD/V+yhHESNjMLixYaGitIhOyicSAOsyWkMhVXKM
1SOT9vrPdZ0E7mXcWbES4Aqlt+oiiweIyJqDGHPnqTWyP53SyqccgXc4t0Z4xdRYU/OVp7YBRmF8
0ouUHbE6tg/5kiCPN5U2LJX+XUIhOmDZb9hMvZdTP1Na9eSZbH8skulpYfpye/0Zctt+zxc7P1fC
/rguuk1NNHhIFvbrdfpVm3iO1aGagzyLvq6bOpsafTc2gi6COdJlaiGtuDZDhlQ68o7MV1Axk8G+
IdasuxGpActOwczc0xyUEFb9Pwn1+C06Rln6QSmXP1cf68CVdDSMiXMS1b8Y1xEVoUrciWVPfD7D
H1uJ14NiMe/Cs4zxBGwULzFHVBQvNUHo6EpTUcyhmU253xP9iDCkmdg83f0elskMeK94ZiLBFG2r
UusKd/rVpSGmEhMrlrS76A8/tXYi4268vyoeMQuicmLTgwknTW6h6yDUM6MZLHISk6pt/tWYfKDh
p9dpJ6Hw7CfARbHhjunqK8HQj7g3sn9KGb80kV28lhUsHgdnkKdqTnFj6O5BJSfqv1WQqfftRV3e
oilL3y32RFeKqa7pCvnWBBtcDX7KZIbXlSmnCY5mp2yCadKULTb17rr4u75c3RN8eRiQgGm1urjY
/ZCezD7izCeXMFlLko/Q3niDopreMrsyZPhYPdrD9Hx1h2pNcddlFPZiYhp/JUzNA272Krc8nHvp
kxmt7C+THkqhka5EWNidLxynubTTx7XVQPw8XCrdVC/g0UvvitjNNxRbqah/f4FLblnve6ja5AR1
pIL3unMrHQpJYIdwE4dhPM3OUASAKKqWXtiIWLBTKc9MXUghzOOMXBWh3UfklzpL9BPHBqoGcq0v
5PqiSCjButc9mxGkN5Fa6gBjk9fO1PQD7TUzYXd4MLZ1FV7doGsJirCL8Zs1u6JKmM4xcNdxC0xU
5NGIneJixY+25jKYZbcTiemi2cP6NMMYgluNcbODrqg4913B0YqIJpwY2AVlt1mkGL9kKU6rbsnZ
yrDKnEyLJpttOVLPIt0VtkxJsXa/eKwRTOra57IsxMFmJao0t1XCWKB3jos76cyz8tsqVT3Lnt+p
P9QwF+4tV5qxj52+pw5FR4++jtPQrg8wEeXJTS4Y2gmXFAi46FG/+hi3VGLq+CnaH1kP7l7NIkL1
4p2C0s5PInRFbA7+2KuyH0fHOWQdkatpIj4GytcjOdhn3Rg9sqSZ4XKUHypjDJIYNKrZg6btm6ED
BIvOg8XZLo3SJ1kkJ6rn+8XRTyNaRHVNZwZ6X2TCmyBTAJgB3dlDqkSQzOQZem95U1CaIf77NiMp
UMhv5l+3GQMJ0iH7Fhrcn1jTLhD975yJ3t8ylXE/gVH0Y7RyJtktT6au48wv6g9pkeZkjm12FM10
HEZLeSS2ctNnv5VWpmBx1A4uucr3SJ+VrF0x9rDojIavcmbUPtoadgM5tccWtT2jbrEd00xBmvUb
N9riq3pp4GTPDuxe2l0rmV03SRouuaodC0fC2zCelgMH+uhXRRcdFYMwsjGLCbMu4BxmzB9GLb+r
SYRAMkMD2CDdmgw1RO05YAzraN3BXwfoiMgzlemtodt+TKqFt0z6DmuWtTcRmIzMa87w875WubEx
s2SbD3R+xNXtqWI5ty2m1EzwAYONND3OUaaNyJoz3ndvVochiIzmMq5twUeDGULdLtqVtyiRmAUz
ebMk7pNdwZyrBiWgK0KzlKyfvV3ezpOG8xgpkq7Ye4PCdyZ5flH3zLFwmXlNz6IxLtBiumwxoGau
yaEsJU5M82XC/OCXHd+rFqRH1wYrBdHbt+8NODTGPcMnohV8ipgSPLcFXAUD8FhFyWnyNcIWDlaT
skEzywfa9MCsdOSCeQX/FH4M5z3ktRzVjI32fU2t13RpvtJoUyuwZu277l8R2zcsKiKU56Svqb0k
V7coL27vBnMWv4PDQm/tjD8ooh/6isVhHA8suxXOAh5sVEHZH2nJ9/M62h8Z/5II0ssNJ3MJuk+X
89A9mFbQd/ZyaFo4JIa1J30EFXHE3mgaXsZVlTsVKYa2ct65Ml+ZWLqLN5jW90TFhCGmeLQcK95P
ji79qRzeest8GTJ4Jv322ID/QLyWLQ+oTP1C0rsNIgZOMlgMmAB8p5b9JYhGY7zDtkWbPM0Aq5xM
sb0f6y+Qfvu8YLIrpNBIVi3ABgpcxy3BOpG27Pj8m1HdMQlmiCGKdh/HkFUqbd+3LenVtfW9rmuo
1+yVOXTWpGVHvy4wTsh1C2rUCazIi2eX2WBgNvnrwIUUSLTijlXAelDMV7PheMrrErd1RT5AZjpb
jOdd3ucyUCysn06CkL5VLUgS/Ak59r2UbNh1oEA850nFM3Vm7tZwoNQ4Vkv3pars+qo18lhY4mvx
MOA+r92zHbPAqqQImUz3m7K29pfVBkJuumFb+PmfKe5vI0QMZ83ub92pfaxHtTpR4QInZo391CQR
NZVMbihnWqKooj/qwDSSeCB/mciWR9YwgGphONkK88ao6KCFWc7AX/TXZLF2wzpP6NDIjrMGaLbJ
PUnJn6ymudjLiawAZQ7dsvhE+MrR2SXSy5bhKV0h5OS6ezFb7btp4zx03fTC9Z0HTlO/JwntEVKt
ExzMbKjo7j4m0qHAO/1w7Sw+4OSGO1jbWcMAxIk8Qe7XS62VdrjKe2LLx4AFx+yxFV3ZMvVnpQH2
LxRWUKyy+EvzZm2X3ON5YB/FoNyYGI89SXvjixn+T8osb6kjJWDh98GvVe5AS5Z+7VZPS6TWiOAs
v5tcJygznfwvrpmzXb0i0SQrE4Stp2dxaEuFSPuM+MyKTBG+Tjcg4Nwib8b8cW5SxTd0BjmA7iBz
EP+L5AdPQ8R2q7/LUM96NsJYTxqQdaRhHZoSYBGdImRNzk1C75utKSY7lhsJJr6WUQrFjwXPJZ6R
6rqrOSJsvfJr2U2+1FbFdxiqOxDjSBmPQkRgg98Q3VR1yq50EfCxyHxw4uJrHtUvY2q1XWTeWGCS
djiV2QW4ygkSQ22Ri6AI4IdSYwmhANSkRK57Lyr7lE1yijJu+WAzSEC9LPfdyFNYkG02y/EM+oAt
6c+Wv8cmm9V/NgqU6GABozk/0WSSVpyu/5wmzu+7uuVR2haetqTyDDEWB110R1b1c25J4OapAE58
6FXrp5uSKVhM+JD1WqIF05+60bnZBG2HkrYyM9CRVFChvWZcSOJDPm60bDpETb9j5LPvCHQjzUop
hBV1HKugz9i6RnXC9dJjaYgUxcO/YnCZQHHVGT57aES70BmY0miXJK96bD5qWHXtsYK/e+ym8a8Z
R0QgmQFZX6GhZ9+50OHnMD/3Ofvv4AB9VILov9ktd1DPZFil1QR/KMOJnSoUT3q96x8JEXqO1Omt
L3EHqtzBOxO9gtdP/Bfmytgie66MbjqWhHblg/7EvkfbdR31IDo0z54G5EB15ilL+Y4Z7l/Zku/q
IA4bgHT4jJNwEtCl+MSuorl4K7SaDnnTepUGOx3NEXtSSE99kzuhkq6U9QYX+oQMpTz16DL6Iel2
bDW5GbFCgzYEsaHr2ldtAcWq0KyD8vHbzN0LC3ZSOSBGdjcObQ1gBBF1ZyxHtM1JuMhbe7YOfM4I
SJroBq3wSg2rXdYOnF2TjrupIyMtwqSFAvQltw0O6e6mzqzRN2p7QmfHZWJLWKbKpu+uXrsIvVmW
v8WteS8ieAVM0Q/EBL0oC+MmXHGfo9vsOiX50IT14CSG4jdW4w9DshuLoudmSUeew/wYwsH2KJT0
UBB/RrYIkm3KpyRTvzjYydicXqA/Yg6Yp0e7pg/kqlk8O8cQOLF69LSyNB5Zo+SL8qDNG0YuenCc
IMlHCJmyLwNDK9j4zC+d3cUXYRv3Q3foZyt5xVbjF4YufBW6ya5g6x8uMduwrv436DdTBmagT/nn
VIL0rMZi8c1VucUMB/w1s0IOpfSsxutNp+thqapxQIzyl0NUQ+sIgiykgsyszu/d5aMA9FPobofi
XQUrjyxw76Tyk9OOrSiIqlObq59sLoh5bzU/iyXTkCVdwxpSS1fJlxIjrLDG/qYg9thnsmvu0Bva
vJsMZURpP5D7eTOzo9ZV88NQG7GPV1h20kJ0h+SeQwmAdOt2NpFsAObr7jYS6DNsZfrSy+TMSFrz
9EaITQgaGPhZjhgaSUVSllO+jA+TynYVfTWlKOMNL9qOotJUQByxhVflpSl0vlGuEZmYQjWE7eZr
s9Rv05zecdHgAwOAvWuqcrpp2fjyUFqTLN/NTv1PEXzeVWF1YR4zdM47+1SOA7miJgB0baPgGE39
ZVpRx9vGJjFujMeZ4LgoMlsPytV6SBWQh1MNKQxJ3WqBRS+w23oTUbhePdafriYHLCoEBqnS2nNk
4bk1cRmapXIQetwSDNuw5d900Sv4CFqawyJRf+pvczNzaU9kkHQu4RyDseyKMtWhckfsTd0DQLqb
dJVvUZ5p0HOccIhNauptxsPm7mIs4oxBHyigYtyLuclCIs4QoTo/sztK1EOcVmRVEsiLs8sjcisc
V+TOlSqptdwaF6qVTQf3ocOXz1wVGEhmcIOU3lDMOSsNVE06FvRQsu6ME25/k4btF7E3w9mbqJN6
KlUrP6b/0rVnXanN7a5T7TNyETNcXJBViBqJA22RCLbZtLdRLvhJSarSKnbUlpSeiwSewsknCVOp
TQQfRBPxhC4oREiOZTyHaOhIv5Z6CivjbgBWNK+nSRUtWRcDRyJPB3jON0k1/dXcbDt0TllfaV65
sinHCXojMPnZ9AKj5ujeqM3FznCUIJJmjK/R/ZlnN5hm7lSxTL7tGi+qoc+7pU+fraV+3ihqjBgP
RYeHsqKGrOKjHNzzPFkZYpV1ChW2/wZKCIKr7mO79OY2/lzpmIemvCW3dArTejO6SJRL0TsPgtyH
ssawQWlOWr1lOETjZdky5dHSIezhEcj1vGd0VexqXdiH9nWgxxGVorIaiuAtVSPiVWTJQRVpnEbM
OVn7kg7ZjdOfbGDZr6+L7RlNFOibgD6qjJ7v9uRo+IgXeM7BrFwUekyyhmP1ZPdU1n3XxsgOuNht
jXrW+dJozzxM6XBBh5Mwag77jKQSV2P0KLFmo1JgO0OwttuEi4EVns4hDrKKkzBOi2Npx5mni/6z
6vsXp3S2+d4E69EY36Omf3dSyKPYUlasfhHbpa9Rt8G6VyzMHF8u7AWzRecEH3F9N8wmw2ocEISY
lggjAy21Dgp2Fj86hQNBwdDHt7P4PJcJJWbzlGzNeY8RXerxetGMuQAHpxzgEqvnARHr70sz66AZ
S2QVUD79qPwiFgt6YmWeK3uyYAEXUTAmlYDYbl/wevyJDVv4Rdzet+CJvVIt7CDhCZC3835smdtp
4tE111vGrcnR6uMcQLyJQ1csOWE95XJLTRMQHpvwlBzH3N0tGUVMXUFRcRJCGNKyhBXLgLGYR8rP
DaBH/6cjC+yYdnZ/3RytgGS853X6eAC29HfcaulWad4jt1HOqVNjVHWZLpmD4esWkQhNEe9Gkuh3
7Dt9rQO4SRUaBb2uUAB26+0oWOUadKVW3b0CG45913jKFvOhy6oXZxGOV0JKcHKik9ZlfhkzjJ9j
ry470yo7v6Et0Xob6kubfBtVSpyojnIUtcIDqypypWuXOalj3LJ4WRgErHyLanjuohiYb0XKsjv/
yUdo1KLu5h1Ipb/sRWchqnAYUjUAk8AMQatR+KTlMcaxBI56lcck/acpya5PUnVflrUT2NUh58kQ
1B26GmMLDk8yYscYbZDLQTYXAjDVlCjd2+eul+LeJT0ppqtt3XYMcHY+aizQERWEJQvdfOmZEXKf
MRJANN7r89mKYq5N7oorD0esKZJHzaRfbp7JIWDfSnofH5X57TpzDpNxju8LVJSUcC0m3Lz4HvS1
29dZth5HMmRsMi3cJn1qgQntZKM9J6CT+ulBye5YlksKVfno5sVL1l0azJSXZuAz5SoJFMLp3i2F
0ZLpUF3DHkpcAiqqJG4RBRYyqCPOFh7d2g65ygygcHpTlm4NrbLgM8D2xIZnRaheGUGaWHGYLPaP
RRhNeqsq5TeIsh2iVImPQhAik7Qva1yo213KIzizwchg76La7o9RJ96xZPNEQRpK4ms4aFN7ygC5
ZEqHE1QbUBpVX8Y6Ulkv7nDb6OQ9Ifbx4A8SErEOD/QpqQSC30m+TKVR/kVW9bOSyhplKRkSIPBB
XyBAjRVUgvzHK8NQdwAh3wMa9IDsvzY0riR0WJDczfrYltGnYqzcoDmzy4rZefQ0TpV+IgXX8EAU
W8tygIpn+7bkvHSHxyiK1n1rVVWgZRvtXkHkl3wTRr62YHsshZ8JqIceDCZyrxGv/ZTMdTAci9PS
2ITpFK+OYclD7lafxQBIUTHwe+ZxOgTOEHNgjWd1oHtgPP8nTYYDavhqV6+sXSNWcUspcbpy3gV1
npDbZ+T/1pZ8vGrCuQujfN6xEW0f8YHGPj3tYZ2r5aWsZ/x36vxjp4p2SwTIGCqRIK0+rk3qHVq4
OZtcqLKrdtBy92tmN0dpwkRVjXKvWFKsvnpLKuMpqkfnYZxBHBSogDKo8h/D/K002imZ6K5UpRt2
sfORzsPfzvisWf2OKcz5kjE/D9H91LgfPdHkfvIyaWI5zT2+8w22yoMRDJmJcOE1GybW29phZvmm
8fxy1uVurYyvAopJv8qCPCeMT4axL2c8dvXsXsDT3LIK9Wwkv4Ob0yqvTAeWElVin3otAyHEkH/m
6knr9OiC9nAb+CL1aCqDDGPVOm/baZbYyX2ji3NkmT9cj/I5qft+bxn0XsBjb1mr1u60Sxzrq7Xy
16wF+7rOAdzS4kCkclDw02BqGKpDM/UOAiG9ZbLK7FBt6Sl5a19p3jSs1oQ7SHTAZocwLjepXdgu
X3odr5BuGCe7qtbjMEOPg/vniAZQAxEAnbMnd/B5nYtHzmCJU8dOQteI1TNrxh+CcO51B7lAywpc
0Tlrk5VZ3UQsO0kmKd1zFd8MJlrgMtoe6CvMbdT4klpWG+qGuXqPdi5OTuao3ND87nVSZzVk1oda
rpbfpPG0cy2n3ycLvw5F7bE3qWEKVw1KCOEdgRsveAEiRJS7JMJpPfAPEXftJga903HPhfElUVz3
qDe2ES5FTSAzXPps7gQ+Fojh7n/IO4/tupVou/6Q8YxQVQC6J0fmILKDoYicM77eE+B7fgoekt12
51ySVxJJHKCq9t5rzfWlrqmCHeZZsCGtQ1bm7C2pzU3RmbtSYPer6lUrRzKrJFYImdTJQfej8WAr
MoWYA0Gsynk7iet5RbK5p3zRVmGErlXMkfe+1ueMkoIN7GGCM61mr2v0GIkivw8z95rAzOfo+qyP
/N7d9FhG3V5MO8Cs7Avp8GyOeTIzC7Dyg0bpAzoKneJORLyLIad9RcU/K5fL95DRB95P0uukKh9L
7Qk2wydNeC+gIXCCSNbBnCzUsjRYUn16Ji5mYVyO8AAmtULtcy887XNmaTVEGefGtFIDWceUbLIy
bgh6ns3spcO+X1r7ugg/d1wrIrtRQSeQQb2tUQY3TpOh0PWmd/tY9M4tHPMetxQPs5P7NLWU2Pcg
Qtea6URr+rP7koPU2m66z63fQHXNeyw1ZJ+ueyt49uPxvUdkzD3KVxpKsVpzfjTfq5TafrDcT8xB
33BJpxZnf1B972iEt45LC6Jitz1k8Q2hhO84pCkTwvKbcqG+yLx4wkz7wjSI1gUtW27KYU0xs/fq
kXBuAlHR7SKXWOyhNk2oLAISujhG2YYIECrbITjEkf1S0yqgDehF8SHo1clo7Prsk355+kASaezB
aU4mYIpbGGfGyARueamYRrjY2g5sCVTn/ajOpWy1F9rnV1b5CNTqXBmgGEdLomMXDhGMz6gFK3Dl
acSHsESESBmxXQzxjSUtyabR69tOeRY3Gv3TvOd44QciPjYdQcdLWs7yqWAgRF8k1h4J4161poZl
ogbgZ+T6cIZDGe9safqs2dxKFXrvIxNJHj1U5alViPecMKEN+QndlRmwv488bHmTWT9MDWu5ygpa
SI5nbiSOcDovNnpLT0TzkGmXVST7EEP1BVldeNdGTQVwLbUvg0dahXTWGuSwkwPS4fZjdCyK6Mbj
DHUOLbaVaOrH99Zsbgjg2sW2azwEArfJvG59gFUbyXeMixAtTzXibJwhgX7YvYBlQuY9BbdWgE2F
9ajYspbBg/HLFczEXY2Or5yzO3JRiI0VRszhCYRclVPKp1b8g95e+rScTfOiNoFYBQ6lhOwOgI2j
jUongSCQtpFKv5oe4wDdZ8znZteydeRxvkjc3dVxASQFJwNC/Gqc7eWZVxJuJHDbzx+R2Huxh5pm
bxq+4VjtT4ycEAzH061HaPi7h8Bro/ofUqXyQqprdgzaIT2Wgw8Sz4ZBTg+i25glmtaJaD40AEbd
Hj+gK5xn4WVbDIOMwA1vy9mA1UVUthOxhQ9jx0NRIUT7nOicB0XkjHeTf+rmSTvNctlF7dVwNKZ8
s9y0NbiV7QLx68e/rVFN0ku8hIb53najunP1Tp28oDHo7PIL/ER9+0+22s8sNVNBSvuA5s2UOKls
S1hSSCmV0E3DVlDjiq+fQfL4kNeM/1GSeNiblvvdcAUr5KhOeWAwts3kuY+EOnZT8gYm8lyYgfUU
IdnZztjSccIHX7LMYqn6eEnxwmM9HC6kaFA01lZ0LInru+dJX42QUjagD/E79FtHZfYmbGV6/Mcv
Anjut18EHrFpKekaCvYciLlffhFHdWzO+YRWrlQACSp9b6blQ9Bo2wJkHVlDTnmc5fp67j85ZevP
GLAfQFhDjDNAXzgQUmQieMgkx2NAjHgnvIRtTZm3WqidhwCG+99/ZFv8/iMrm4uvO7or0BrY+m8U
ux47sx+UYbaSySy9FalI93GZZvuaeLBdjAXorWrMozNqFo7y2D9mkxFf876mTzoVJh5b2jV7IrgH
oucT7+Tb9DsyaTzWdnRKZ0kMkj/UkI55dmf19fJSFMFGeX65SR3PO7H1dTe4BuiKGg6tIJueAGyJ
ahNOk9o4dvwY6JO5dYUi6WpWooiI2YvughpqQJHX88vykWqsdwvIBewdQdMJdNiVVnS7rpt8ICAF
uBXJEYeJ/vQdE1VcEY4tgF5O6BeE7XzK2p6PtOC2tLXqdV6DgrrIH5taO3tJiF5TRZiKyOmkU1GL
mzjoh8MwcJYtCvRgCGp4Es0XutrAnWfYS6fM5i7nGBRbVvWPZ8b945lxbMfiZhMW/xHgDn+91Tgx
BtqAyGfVs8WHeXlsisl/HBtVEXcw3mK0WJkBCVp7UyvCtVVR4hQ6Q7YFIAcmQj76jkc/W9T4TqZi
38/UpkZmaIEYCR6XT1tV4A4sZpiD3jyUbRIftUDDGEM/9KEMjXgd2aazF07F1iCMftu59H3LGntd
OQSPdTU9qtGOr1UoUbZO1K+zRDMdMCtbLkM8eOryolTG8A5x0LJcj/bQbdRkJGcBAmfFpDI8SyH8
7ei5dHydGqAp8uI40e0XB/znoXISbtu0wxdEbCNd3QQG0keKyvK5LK1LVLZMBLC9PVYqLA9T57wO
qXu/6FCXF+TFZNC3qHaEZ2+9lKOmNwbtc66hdbeUPjw3lXFHQhdl+5Ci2hAmPZnRizFIZww7yGqH
TBRNckPSWfHONGdTZK786swqPYK/o7XqsKF1iujHHGc6ponEvU5h9oUjdXz4z68RfHn9+9Ot/liQ
3JmEKV3H4Sgt4Vb8epdogaIgMoDU4E11dzUaazLsVL3TJF1esoX1QzMh2vFtnTYDoYVX14rbR2tk
MRq5w6wVEjcQjV2B+9ZB8GfPQYOa9dy1YXPfamNwO8lPtpL1QxnRlPO9kNNXRdkTGfd63aSAc7Tk
R9EnP9xiuqLM1M6ypZQdKiYixdRrxyKy6m0RoLFeYCxTjZKzN6x9FBLI1fvJeOtgJQLknj8uL3nb
ggxB/fRkFpxZxmFwUJHqcm2BLts281owWJVxiacoPfbS+B4mIckn0HJXWd68+gD+YDCkkgainryA
hRzXkDzF/u8XXpi/L6suy7+rS8t12dK49r9eeMsaW4mzClS+4+I2UQXxND7hmAfb2upp/x7p8QRL
L9AB9ebq4hUeCI2s/lyRAHxT6Si6PrLauGlfRrQW9Dht/0ps3B35LcNDFBkxazV1ragwe87UQBZX
+2R7w9sivl5evJamemj4X5zRxDWkOtckeNrfMYAnfKtuh7UHIpJGRgpjfU7o7IH6XgyqXM7B9GMC
AqEtPd38/doY+u8XB0ypZL7gSFRHAlbyvCf9tN/XyQTNpoxhZNhBsNdGXz8AouG4HRSHhThFwCtK
eHmg1WevZaZbz7y3dcye83E+KYxy7dF7f0ytsEeiIKvz1A5knNv9q1Q+wxUQUASezYTAtlHfKaAM
qKX1yUyN+lnL9OY0YFKCdOYfo9obt0acW8Ak+nSXI2Wkexx+wvkUQHoy2w0txvRq9g79c5GnVyK9
6HNO9MPd0Q2OdZD5NMGddKtxPnmh7nA3EIc2gx731y6xGmpiV90zd0RNwxVlFTWJlOpXHwHfU+dN
G6JNws1CKEskdEqsAsi2M7BEcWHQ+ewMfT0fEizwXbfhhLE7Tsp+Z8yfLl9zmPsctDLc2rPtwi8j
WLBSTdu2gWhtDOILfN0t1SpZ2YNBiIkPKsIrB2M8l4p8wswJ+tMYURbKRomnyqpuwqKGotna72hR
fmReRIysRlWTx0iBF0iphgGeaTZtcDXd4aSMHwpXRg9oH78BZwzPy2d+0Yb/eLIMa97Zfj4tctOw
kEmOWabUhanrv949sECnxCVdYYWDURA+iSOsnB1haDanNT+3w0TJ7s+5bBlriLzJPsed+OrnwXsn
ZXXPuMeDxNBAOEsnd2M1aCXZOIZ9VenteWg6+zQB3zwUDYYDoxH3vWriVV6V/iUorZQJzKymbp2c
qdrb8hWbVf4sU2hUy6djGFW3Wu7pX9y43fRxVOxqUfQX+N3GyeFO3FujrOezC3MYA1O1o4i9j/rm
2AZB9rXu1YMo7Bt27Om8kIQ63WZfi1wojGU/HVyvA92rQWKM8wCtRHtiCFV8CQWNroAu2gtOaHJu
iZBvEuldROc+ffhgNDSLHzddbyChc4ESAOHLYsI8aXGf9KzMHnVlfAlaO/gyQe0Jx2HPwJAkJbAZ
W6s21IEZ3yapbSavgd6b24T/sSaHgNAHfQSwONQReJcSw2oC1YyxoObcfOzQYY6as7SN8tZFKTrb
8noUYeuxBLey3PnL8t/XbX2mYJqxLcMdc4p6PSWt2C2fdqlGEIAs7y2HQIn52bbmF32Twwi8Wlnh
cgUFNrXQbW5Bs45z2HL+4kqDSd6cqtSyCUSq1rZL2VmXaj0m2vjkUlgSLcAVNTV0B2zzrxFN7Q26
RG8PLZOls430es/8bVpPdT+9AbC/VVYvfsDcWhvscf84lRtivol/vcmFzd4sdJcsFTbQ3453kz8Q
f1gaVAFRDFfeLJNNxCP1MgDyXHn26H8DWoPBubX9lQ0qkll6jVfbLO9NZdwOphE9t+NtA8TvttCj
QzYFQEgY0tJ69pW1JxOQKRvsBWDQQEgY6CKOJOA9Y2IxBVs70c1zE0XrctKxB9p2B0UmDDlpMqyI
zFredQSpPRc5GbEzkS8xXHltem47C3VQlD0VjGYf7MH4eCKaYGjuPqqFytXWftjjmNYtcWrnwARl
IP0csupk9A15JiqM0kv2ZjdBcF1eFg6nbDgl8UjpdM3wMujuKsja4nWkp75Lbe6hJZk6btSTcrGD
BUIPHjuEGSRIqGCmzyFwawiW4+cqNpLY+u2ilF9eel8SomnH1sfXfGOIkcojvZPw605MbZKNXlru
tUayikrHiU90IYLVYiZwkxplVdXB4ZHMXGcMsN3gMx+zzr7RwpF5Efgw5rH3H+0JY+yuqfZ5EHI8
SD12UPSb3m2VKpuknDKAgIEeIjeISXRAVMI5iGbgKaJTO3sM216fs47zfc9pm7MsA416HnmzIFcn
DuviAUjJBmGa+WwSwXpTKQRwcfXh/EQ698khx+LsebDR9FF/C0HJ3XSz3jMcDainWe+2ByeNqc2I
Bb5HT81sT5b7ltA9Y2/SvO9QuKOxu0EQrh3+fiowIbP/dMfbpq5MZpJKzEu7LgDW/LqsB70xjmQ4
oCzCAZKY8mDHqA7y6SFgzylAtR4KesN0N7HIDs7REHl0aPw7y2L66QUvAcrpCJ7aaGRnu2+tJy/J
blyfmPVlqzTQWxk1dIYBiymYAvB4BWfOlh7uURG08vdfxv2VDc8vw1OrJPuT5SrJxZp/2Z9OOBNT
VdpIdbRyQw3JKNqTV1EwGFtsIGbBcrlkpIdWOUGqaPeiLzG0zEWTXpSIGuv+ZDDyxWFAhe2nLpqE
xbhGlHd4nIDbIjEcXzsbdkISYLq21DfcCkyfo/L940+qrtEY8GkFIEXSjImZh0BSmpANu2m7uA3G
gSenZSsJZ7lTGBKKSyz95sPWaKN2PFfS2EvdjciOgcBbeKi4zBCGpM+084mOir1thlhcnOExGRnm
RBl3DuHhj9hZ+quxQLXL5AeuTfxcfUrqw1DiwOBR5+gwTidUNPmN1u+7oAFum8OuMPxNbbrxdazR
BlBvNltiVcxtIGiLN963IPYYDBN4dNBceZxAf6+HqLBeXVB0a9Tc2Yn4jvVyPomefen1h8FhsrpA
0stE/wp2zT1jHgqhnMZ3i1GuMumYR5UvD8unBfy0f9zYzq+Vuo1HyrII6zAYEFvooKz5NPzTvSAD
BRtfNd9y12VLm2YHvLlcm8KaSdMsL6tC97W7aKZDeY55tbFZPwhkxuuo6zgkz4+/NtLFnalrmT0g
A28xagyW5q1xfcZXKwCm3bfNvqQfuIsyjhKYFLx1ElUdmngxrmB2dHdjO4tUmUoZHK6OHPfA63it
dcpjNIXLLYF47L9teFWW+HvizTuUE4JoFoR6kjXO7PV+ywM2nUw3paPNFyH5A3TVbYVQwiRUilX1
gpg6o9S3Nlkx1PtkSOv7aAKmHE8lnOPFMK2KW8VoGX5pCRQ67AHtRB5Rwsm9N47r3LP01dKrQas/
XkIzfepxv5y0LmfmOX/k90psVNvmD5PDlpNdTFU74J18yC/+dG68ibB3WB+J8SOoZcuxLqIZj8rL
9T6HSfX092feIpDilwWM99nROZTagJUN6Ti/nUtBrdkkQyXfBvOlt+zuo5Kh+C427KnE+yVBdZtO
FBZtHLzYZnAA+Ti+Gx1chSa6+7gl+hBvSdR0nB1H2lJCcR06q3wrPdoEaVLhkSEs5w1pJGz5+yq1
k8/ob74SnRk/akkXn4pBWlsYGWufReqL7/fDOraojKjsinWXbbQ5q315ceYNFuj4368CBdgfl4GU
GmlYCIsNmHn2bz1QWn4hpTH9y75KUc0ZnByjzpw+ywQau+e/Z5k+7dIoeSXbsrxgBhM728QBCye6
OKCWzGEXcHTRLVRhIbPwz0R6g+K7Wk5dvcmA3SlJBFDSoPhUBGzIYxqOd8uLgxL0JMi0rSfvk5Hm
mAL5QK85fzfK/zR/Mv3XVznt1VimX/usitHVgLnCPVmulwNJOJ9PlNCeGM7lN6BKUiZ0E6It+oW7
yff3PFEOIzw4yBlyStQ+wLSCqEWxCFU4/zymCEzwQFZXEn5XYh7jNF34qR1kjPGj+NqXWXtrW9oD
w/r4kg3ep24iFiTh/b2KkCy8pGFnxzRar5buVJi6+bmOrW/WEhCoMG6jpqQXH+UH7LfitfQsSHkK
x1JVVVDuvZbAykAA/iNcidKyO5jqlYbDt2o2oRZWU7CHZDirwwqmEurCE1HKC+HfLdZLn6xrLLFf
HnsxNuYhmVt2DP4//pDED37y29kUFmV3zfifeGTiJRAuwe08GAPikaH3vg9NeqgTHKkV6ccrXNH1
2ZpfqM7rMw4c2evxmdarefioUAgYtvdppsbnkJAfL+p2H35bv4r7h8XTOQ3y1h2sGy+Ms2tX+d6V
FBH6kAlD6o9/Ix7sWz2NKpj4rwVa91f0MlfkgtoOgWmxhaIRfIF4Ubg1TeaxRBHlZxzA2ieTfu1z
GgRY61vnUAi8yq6VdXdFrkYgbok4FUq1R1MQHjzXL7k+JfusDfy1VtlPWT7m95ZF8FjOfP6Q5uZj
OubavWxsxEZlc51nVNB/Y/ekWTqTm8FqbnIbSeI0EdcJilRs5AifFcpPsmmq1kb7HeYngmU4ECrb
h7GJgVeTmn4tslJ/AU/RH2RnJ19VhoR8mYx5+tcWuCaMxLg5pOV0MC05Xr1p9G78Hv6nkL61z2ox
nYSurSa/y782LFsYE8YXwfn4poZtdkDuss/8EfNR6VqvCSzzbVmXzDUVCISRqsIYXsfRqyAscv6w
Oi0CSUgHqrSqH5nJ5dAyQRiBJeA55jv0pV/8KboBg9tcaklUeYxnd+e1fn+oZdQculFH91PWR1/F
w7UPYdM0RvJgQfgDz2U/VMImMHtGtEQyHU8ftGPh6CwMTn/NPP3Bj0IScReHuymJ+dNU/pR78CZj
wnD93p1eajr7tKPhGhoUTDhavGSAGQaA8FHvRHO/LIL/T3lP/3dhTk//H6ZCGQan4f/5X9lLf6RC
HZvPSfj551So5S98pEIR/SQx/dDPdnRdF84cytQvqVDqP5QhHNdFcQ+B0xUG9UOWf4RC2f+huxQV
bMsUF5KO4/8OhbLkf2D0dHVX6UhpLTrk/y+hUPMv8vMRQDf47krQlRK6LjkIzO34n456mBTKqSHS
agWriEGWfBtNPCsAKIYVunlylrP0UtnWk9BJpEXqXaR1skqU2tstYGG9BzzYQyef9lPvf4fVEax/
upJ3H/2Dnyetv/+AJrl8pnDIkdNdUzE1+q3IinrfdPUQnxujSnohmMEOdoYeKNKN5MQH5jo3NUfg
7oAe5tWnII++1lmCs6pMx2MexijTvMDfpN4omO4hxvf5R46M0H/8/SeVf1RQLjWUaULjs1Am8J7/
eikTfY71koQZLAtbjvxrCsbhmqua+MWqbY+RX92PBWaovHHU64RO6FyjY1uL3kl2wMjMgxHosF1b
ZDNs1fcyScgnmaC2tcX4XrH6mMWbVw/m/TK/aCwagoVF0nTrANKEZUWWgTt+KcFGInTxjrioZ8AL
ekXOc3V769TkYCj1NJRMBW14yjangrPXKiI7Fp99CnzNtDW5DeFpYlpM8lM92D+0xmnvPoatgAQA
/Impf9SwZq3KZNo180LatFH7j3nhfPv/fGvyhpOYhq9zfnJMHA2/vfOofQsDziAx2IV222PpwL4I
pQTZ/YAhGocLaPQjHrAjqB9CgCr5NHK6OkS0ItZepMZ722k//f09Nv58jw14NZZF1c/BmUfn1/e4
jCuDgMsR2fUHHUEbiFCZXopham76RteucBl8Arkfurj4MRFPSQgGR+Y011/zFtTw33+cPzsQrBoM
mG2p69h9dPHbzKbKwhpPXgRJttGL7dJ74lDVA5MoYcI1+VszCGA1yz4T9kpbFSJt9gs7a6meTKcz
zhbeiFMaS6Kn9Den791PIsqROrX5V4+u2LkZdGPt+GmyIQIFYZgZM2UgYGZrzOyxvqiTM6m94e7v
v9v/4VIzdHGWxoTNAvT7qTwrK4YheJZRDxYvy8C2MNjhAdd8gZuO6mroDlnajs+O91n0WnzuTdvc
IdUnpYmonc3ff5zfawRuRVqenOssUlJYjn67GYlTU7SDDb6/m5LWEnQEdMzHaRzg4NqM6M4dfPEP
ccYfa59h2mwBtmHOT4DLG/3r3TZ2E1Oz2S1t59kz7DIWEwtbcNYJBsjN2E7HwRP4sHC7QDEA8N9O
FSps0wp3YfJJJj4We4OqqxTGJ9MIvGNggFBJlSP+sUqbf1SSXNu5krTYm4Rtub81f7PRAKQs5pRh
ab36czwRsxrrahjdW52B1VjpBVq+si+sZ5FjK6KgfVBQhE5R2wItjqY1Z7z+3E7mqwOYmFYlMmRo
fTxRdQrQaiZ36Gn14GB+Z4mvT1UD9xX3z4s76PUNkATUTI2Rv44CXfDf3/oPZcJ/t7bZhHm20PyY
grk94wTx28oe9mY4xNQgKziz2NxMBLwNGeRkmWvnJvR69K72k5ea2WNNyPMFkZK/0bPiO1M4E9KW
/YTLNX/0M1M75zYZNT70tm0fFHioqqa800G4L2VcnKvvLQi6i43NaBMYtBXTqjtpM228lWS/uFqO
VyHPDpqK3nuvr59wIOynmIS3hJG/qxs40MkGwrSS2qN7EC1sOUUNtvaY/J5Km54suao3NOrsA3rV
HFNmz74pY0aZevm27FyxgtSfxghRvPySU5BjwY6NY9dm1lMqrwslJ+nrdQcv+opcWF8ta1zl2SQc
whxZ1UYfHwrsnydH9exMRc7B3CQxopyBgsCUnxwtc3fIvJC9zAd2XS+3nLBDmqazTCO2J4gFxXGg
Wj8UeeR+BKcVs1rONscLlgBWvA6v6TTW9taPhuoQyWH22wf+1YcHuB6r3l3pfHOKHyrNJryFHk/W
2KznKcwHXDjWtdVZEMMiRoxaJdGmsHD3MtgKtq0S0Q19rGrrgCTfdfPNN8wvcurXrhPXT0BMcK16
Sr/gRkScYAi8SE2lmQehiXE9NV5/LkbzE9o174x9Tzu7mdJ3JRMjTELMQJcX2MHuVsN1SlOURmRE
z3RArPadQ9kpk9+QLr3nZpPfp67unFPloZiOy7kSACTQEfz8YkIirltfP+KqpUVHj+waeLB69KLZ
xI34vjRioAXgWJsa/0JI/CrSc+3sY/zm/eajfMRrnLVEZkRv+LjTp9rs2+3HAiONNFgvIWLkT5QH
LC7kzUtoH05pfPIdxi8qq6b7RjRgpI0yZPSLXaAJXQuMjdnDWiK6TBuTjxreKdZukSWodhigJLlI
b12tOniedTRpi77RZJ9h141GVFxdniOIkYSAgw6aG8VpRuoI7LjlQWBG7z/U/iFAQkz6eDLtB27h
xihoBC8HIWGH9q3m23Jnogo85J3xTLRbujGJ06YuZewtI4K9fO9u4i2MVyxXPYQCT57jnlOF06C5
rl1yK0o93M8ysIutCywmIouPZuVUB9ehT8dhlVVtPsMtf7W0LfueMDDrYPiBOpaRrc6aKl5CtyPR
oZCKIptELirwTwAyp1OlNd1+YC65DfXQP03obrfUj5I/Zr8heyIXikMqZLsL2NEYLgea/qGK1MX3
ELqhO39cvrfeLHlHHdFEVRPutaTuVyExUSuckBNezeH70iSJsXCuJwusZs1s6pk9ZVZR12q7/K3M
qOQ5wkN86t3mO3baHuKSlm/DPsqZVGKbc/LGOywnBss0IYPBYX/sppReWT/thVTxdbIHAmNNIOfM
q8K1kYasKPgM1h2t84bcyKe4s1Iw/LfgSAGJxx3ozPnq+W376NYtvCNKY6z9IaEjun3XxiFBYZIx
SUbjZCYf4jEw26/RZINM7qoaigS0pgLHWZtJLMgmY92W8HnwHYlz9MSIRseI6fEH95YNQCTP0i9+
LsUrUuK30ieer67Gu5Z+02XSaOR3AemTtRuQwYPo1QmmGxfh3M2UZ/ou8kjawiERAbPn7Nm6+aHW
mGujifcIHGAG5X3FX6WOqH7tWwS4Jw/T3TmJNHJHOqziBpj9ro+GW7oD4a7XrY2HCmhn+31wqXX8
Nf0wh00xhADvMKPX0qB/kWP3yQiP6Mam68ckcAywEi/bo5PVillSbQA9zcKdmtLuyfbphSEUfi70
sHvg6Xuz8ezsSrORkLPpMSN9K3dYAPODToufGQwShGp+sdEUbapQL9Yeut5dhwB6ZdpsTNbwJZRi
2PuFJh6DwduKToA5n3hWwpKkTouBwAqrKBt27KNITrUTpVG2HzMJ3SOhyVNEg3u1wiBhKJCFe6Mp
9mYMoUcP4x/IBci8iAAwA0EIb/ScVnrsNw/kzbzoHIyOftSbJyyGrC/QKB5EKemEtFb14tnxF69m
KQeCvs4lCLWOYTpS5B5HPS6ER4NxqT4MpzrOuyc11GhbTyCL5dlNPYNgYmt8D7XbocUulbd3VZ3y
kJs1TUqcGquOXJxzbgZ7sQhMA2yzl6XichUEkNCHDRja/V2doL6LjPoGwzjtno7RaNc4B7dq47c4
1W56xQYMduFWp2bYF5p1s8xfiefoN/Zo57uWMKmLkGecdt62mPDiI5SAX1L0ksTWIV0rwxo2LrSY
XXTigWjvQpkhiubgtIM8cYhAt+4ZyeOCk1lwKsI62TUkFfhQ7tC2ELGa+Ea3HaO83wNrXxOgdwjs
YS1pZ12Wl96SA7Y0T6ywsZNOYabDwXKL4GJYmJPsKD9DvI2uiZ4gGyTMZpvKqr+SiRrUF4IfCPPS
yR5w7GHYGYCIHqTv2ljcDmEEqa4KNjXCj+c0KpxDanm3UdRwo7ilsY/hpqy71vWfY3gbbu/fwE8A
fJ/jKokQ3i/9thp96KNBilWldYcOIZCRmy4UFytcO/MlqgdlbZU9xahc3PhSoc7yrWA6l0T4Pkik
kUsEnuwBd02lC7Y6UkQV9WD8CRG99hLwUsyOjqzZw/tTJckuMgoN46NVXfRARcdYN49MRfmsdKoL
E7evQValNw3oLMwH4rEGCrxZ5L2T5j+XGS7+wk2NhwKO8pbkOOYfClgFnk1R7/BNwJmY56Ux+lpS
GfKzOf+zykYsGLVYrLBQ0+JHz7opUq/k1wvNdc0qux4CzA1x5OSvPNA7lbfpgxfqTy7khNvKQxZB
h3hebSL/Hh4590FkPTtxb2yT4mEYVHw/6fZj6wfAW+ZqoEtauTZ9n8N6X/R3fc234BQz4bfGCdUO
5fSSGiZyRirFW9h307fO4TSV2yfONhx4/REKcFZgxpuVzVbmPyw+iU4kbAN4BNZTqW6cyM1uval7
MoIOTi9q2YN03frOtIjjTnYabaYbpcBe5ZIoucJrwg26MuTI43AxSg+pmC5mcnvYPEy1p/H89SFW
wOkTqCNCDLQ5sszlburyJtp3qsJ0bE2brkzqbRXz6C6ivCkhNKFJw+dhaD9Zg4vWK8ue6nk3qsGh
g0hwcMM8VHrgnyGp9CtTn2N3hGceW5+36+91hPmrQoYyQlEh6cJ2KWulUsZvY1VX0b/A6U0JHaJd
mhwTsMjQPFDlMSHShnerHspzoDmnssSA2zk1mS1eUt8uLz5A3EYK/37uTi8XPAhN61QSZHE0+2of
JdM/mh1/1HTo7Om7MBOzTFbt3/tZZl/qief0pIEPcDUS4fpXc4KdXad2fc1D70Z0qruJHbDmi1jp
71fL+uNqQVSd2xuudAgDMu3fSkrAMaIDQQP8AV0R/lFC3iOOBEPenRnhdWeyqR5KEzd72Pjd8xC7
q4VAPB8cLnHmh2sbzzgOfM5lrELBBlQtPKI0Ho5uI6CxaFh9BAzVE1jIb31Yp48IsCgROi/cEXot
38gPYN+pNI4Fk7ZzAlf8q8P1xxWGw6tocErXMpSNmeHX+t4p7IDMUbyIcdE4674Igx0JF906NNoK
7bteHUQwC3KJQTgzMKhv7HZXOvsgL6CM5+6ls43p0AJlXNFkMjeL/FWf/VmzB3j/9/fD+PP9cCl+
hasLOtOm4fzWKe4Jzh1SzP+YyJmtTwM7Jel5IHodF1Nhm+PHWQQJml2XUNo0dy11Lzr/46f4vSlo
oMeXXDUk1AjaDHtu0P3Urw7amdYgbFzYlUGQCQmRDenl6JgYcN1/6PaWzWGZ3Gt0tjceToITZAi4
nar8NqErngeM2b8uz++dwfkHU4zSlUBA7dAy+PUHm1yC9zJWUXy2aXJpUuOSm23GEAtnHynvj7mR
fGUAScGXhfGGubg4tg1pTumMNdVtK//HlaKJz3f8uWth6kiVDVs6wqKVKhZV6k+XyidKRNUeQDgz
QvGV5/uPHoO7NoFlbOTg9SfmfvXeF7X+Bk3sK8q+7rFu0/aYuQnZgfEqzX0acHoRnRozSU5aUON/
d2GxTYO2IeY9w6nUG1d3DuZIUK+u6oTovEknrgkUWdzmKG80cNnKy7+HtYpP5eA8LszYJvXT26UF
rt6XoXWUA8WLlxOC1MShdBpJ2W6omyiIo8PyGC+FltNhkUdNBkPND758NJf+F19nshw3sm3ZL4KZ
o3MA0+h7RpCUSGoCoygJfe9ov74WwPvqlr1BTWiiMi1TVADup9l77e+aOHJ1EDCRVj8chb066Z7J
W2VjqfsE4mlnN1f8KFFkvSbSe1omDTWRKA/DfRfb7+n2lIeANTWQAkEvRuJaewrVuUlBgvy7HsZu
ZdrK/BHlyb0op+boz+h83wUpGVU7MTtsjPlLYdBV/6cX7ULzSNFmY+6K0egBntl4NQlR6xroz6aN
JJwE6QxfVv6voSv723dk1IscYoHpZdG5CBL11LmcfdITx3QiYmZkp/jGX7pF/7W4XJYfRWjeocPw
eJIGh5tu01Pg7SZ33rTLs4vX/BlQyD8i39QutP3imJNeueo9UT2LVDDm72zJZeOEu9QCIJUN8UdF
W/QXusNaJA4psGNG8HhsFNsBlu4V9MOzTKvx0xrJ86E09d58IoLXQZ0NiF6I9NOHXD2AXyPlMA8m
43uy6NDlBiM8V2PQk52YJDGh8zM0DiTMB3NNrqOKIUzvT4Dw6xAmgmkR77dB4U/F0NbbdC6CWqd3
1oXTX2CnqKvVuGczDauzEzy3s9zWUelwwWaq2PF49UWplvjrCMCZqaMgnguAJHGy15nKtLRSjkbO
wxx/Os/BL5XEMi/ksHHj0PuVFBEVmf7llagJFsPWUBCqO2VmfyKPA4QcH97RAq2UA/+4Cjn2R6uO
b4skKWLYU3skdyCetjaVU/CohObOMxRxUJAwjbVV1V9EgmFxyKfg9n+/UxlZ7FPckFXjed69GTsa
xG7APtRAQXQNtAAksx+W/4nQDLGK+0LxoI6PpJmVTmnxV2qms078KDgT9/28dO49Te9pySsBaVtv
yqnVdrVIrR2G+E8P+vgG7Yq294mA2SZIpTFdguCbWntCa4DM7ftwnQqizRxhviWmlZ9HNzx2vRZc
MiofvM59yguow3pC7UmM32RvO5JJ3+yyvyG7q+/ERpP4Fht/MvZ+LyE0MUTrWKXoG5CQpPZL1vlc
tZ7+p4ptYuIJ3ljSN0QRvWGSGC52xpOoj4JUoK45dgvAXicYMMIydpmS9Loorus+8XaOV3M76jJ8
dU1CvZ1c4SXT6fLOkS/RaiXTabBacZks5+M/T0LltLfJ1r11EXLNRrD2ciNxz+X82fohQtrSvgA/
aI8CSYOaFRWLrGJMesQoaLV3aTBhRYZWsm5Fqp7DAP+HJkWwmaz+sSQ1/DeuAZc5T5KXGoC8suhF
5ussk93LMM5GFise1vp8k2sZE1yzKW10G8G/rHWGKytE40jajE3zuV46c3di/bJcy1JxTPQYjGSn
dTuhxQ1MRf70AO1fY9LHDst3uXtLcITE853pd8e4dv29ZTjDT9fwyS6zjM1y1E6932zZeOFbZk53
6hxIipNk9upKwm6HkVpV6LvarpvT0h5nwElUCxL0+7QOUQNb5KXeQ5XJVdsY++V/3rgE/nl82vil
zemCW2c/FfF5cZpUofsQdmydJHY1Xh4VH0pIX1JjASkSa+LYImcqN+urKwhCUiqr9gPLNXwtKF64
HElHt5Kb1XS87oH9uQiLY+UT4Tg5n5PjhOdamDjF5rAhg3fkauoEBYCA5ffGyj8vWRl23RKPORCH
lvplcQytOj8oOyEmlxnJxmiC8hIm9hy90o4HhPX2phaw5bUmGjc81/FzXji0IYvNb6nU52lOREDg
PVbm9C1SKh3OtKluiTIbhvzshgSk2gNvArLhZgVied4PmC+CVG+fIhAfgp2fLN08jy1ZCrnFrGYc
2oMWDwAbZ6uY1iWfcOrc7dDk2j6FxWr3Pn6QxEPQiOAIdr2En8BW9czI/WkpkkIAeofIqIzDrDYh
9HC6WL2V7OFf4EcqS/dBWF28Cqr+y6RbfxSBDqOOwPWVBfaENABfPAxGgLsuzaqLlxLbtXSYZiaS
DQHIa0S26Zc2wjmCpxMclslGY4YEtS2hM2X7bsh+Wjl2CWIpNru3Trwj0bkNTQj7u8t+u0k4/k2H
17HrXvNsUJ9aPN3a/E8OqBJYXF5/p7YHMJgA5Ed586HGkWJkzkiqSYazcwkloxQswqZBAhqF1SBb
83k8xNXgPxOJTvBbEBkTQDmJz4P7vOXnPuvI0MKAoIg60OoLxW1xjnHvrf1efDkWuXeN2Xvnhsat
aAymMW3XnruINGenK1E6t4SXyHo2t9rZmjtg+sjj4BWLvV7l2cNCobpn5wBj1fPdjeOGztbrDq0d
Rb+zsT8I3pXHyEU8xxA31S6d7zEj7dQ+q5Cgxd2Hn9jRmzCb4yhYRBI+qp81K3AOPe3GOpkNWVls
dTMdLeBvqf+cOAoZrOogTXIbKffEVqaB4qsqvXksCx1yEo6pG52qpgMoQFzouDKReaxVXVBOwKzM
Eswj6DWvyoAPFLBu3H2jIcjdWvdpX1yWLPRGYmIEjB+0R16H7PQtWQ4t5gdUwjsM2xJmnCbXS58S
CCC9Yctyk2IVye8QPo2pWz/lyppRpPu+n4q3qAjCSz8TKpoA95Ypx+QZQ9vbkCbdx4j4H5eIE74a
Tl8Bwhx+2IL5mFV54UuBZ+9Ryb2m/Qt0AYg7pyBlWQq0CyfmaRJFf9BVRNLbPDKJARLJHEDPrFfF
rmmsslzPT6pxcUACymLKNob33E9YAtX4ajTOu2MHLueQ6+c+NQYmWQHjLoJHiSNO7R1ubv+MM+nV
aD3FoC590wYrPbU2MaNhFFxrRyteDbtBINxXH+R7fitHdHMMMBTL4or3CN6j1/XHPIw5XBIHMVxS
MfywRPIxUTTsqNIi3ByEtsZzVVO2PFmirS7//7bLcqxZ2fC/ugk6CXjqszcAOez/Gl4YVpbUlq7E
qotAo6xtw4I33BPkpJLGOs5W5GbX1e2013BFnKVuryVhnni8g/F8bQa7/a0xFP8JAWNY9U6fr2vS
P24gocSld95FbGnrscmCT5JvUc8Dp9Sny9DVRKfmJX6eQModWSrq7GYiOjIaB+3vSrVZvk2N7j//
gIZepxJXP9sKdkTS6tlRhr5xsVoC4pWXWU8OcNBtpIyErQOsrqJJX8vBcQ+LfbyvvPggwrUmTGdl
zvcD1mHnylh33A6Ok2w9yYaKnqe6jYXX3Y0M2FFv+eWLzMJfkdP+JRBhlnpQoVqpWT3MEb8s+p7d
pKkCgN3/fImyeMahimrfzSMuUl77nWo9TZGgvXXyowU858vr9XgNMnRnQss++rTn68ZxrR9Vm6yc
JCX4pcvBas8LNVtzPTggE6mDU6RDYh7OZlQT6TVPbXJ+oijg/J48VN0+knOcJK3+WuAB2Gv+eNfD
AoTx/BB64LPWdccULZfZJwRn/7Z80cywuRI5tupFHa0E8Xr7//71sMX6xB5aH5YTwIagXVGeHzMS
F5POG3/ZbiyP2Tx6lAG5zCE2JYUb2guT4W7Fa+3LrkW9cpDSPorOHs7GjL/Q2jLg+LOyb1U6Wykm
/cM1y2qcmsr8O5btdB/D+CvpuaJay0ifHG8Iv9dCzMNvbPrmxnv4WcC+gaUPZWWud6ZByBvS50eR
ubC7vTLb8JbVxL/X9cmph4NtXjrk2r+gJ1vYygh5hAOXQlRVr1DSvZ+5Hb3bg1sSpMRymJUmc1QP
jKER+6T8xNVbWw8OICOH5ybzkhW5185Ry6LpEINg+v640j+BJ/Pv6V6WtONOhKPYNGjHAbeX/bWZ
d+lFO4KYK4T14sWlwZTDS25uK/bLpoyOeoPgG0BzO7LFD4XxAw+lsSbltD2ySvg9wBQ7LTbFiVgg
XBjTvrA0FMRdmzyYvk8j812tM0aoTe3ei4sKalI33PjFOtcz+6vjiFzZ3n9q49ET7XdDFfaWuUGz
KLidUvIAY4MIpyjttBMH4hV30V9Ppv2bkNExL5Lj9y45gfP5UrrynVQIxFyh/i+tTXGRQY2eQmQH
TXies8IFCwNv8PpzEkDdqudfseTSDlMT+WvmupgEROaeuzHsdpzZyc0jqaHVq2RraFNDdHE37uzZ
z0M1W64HonJHcL32Y4wG8w26yY9URSPXm27vbc1/STRfexOo2R0oRF6YTb9q2zyTfUHCbp/opyii
g64TcahYtbwWFq3uRJXx5DcivwNR3ngNkD+kU38F6+0uHzHu4dSHIBS5f3WiaIlXvxqFjO7D0Hiv
Wk3WNizFqW6mba+CdtdrMXsb5ossbePwGc+me7DjnBi9yQM4IZhTLz5oO7C3Rj16ILs8/SS9tDhA
r+vXvevrPHSjAsgKm53slGiXJJ1k8p+R5RbPmfXNwMgurZxV2nYmAqLDosLIOpOaMScZxbIA+hbK
kXvbiuBXGPix05rwrN9pZm/5HMb3hPCGFVDPn3Eyq0PrfhArSsp760L7W8bprVPpB8yZFuu3+WVL
xrs32cOdsYTaeyTRaVH8SZ6kepYiJzYst59rEq/3TdI6EPk0LJvTROLg92XbVI3iUqsItpu9nsuv
SNLGzG7p3xWFOVQkmZtHVPJiPSVwzNWYhfd2coJ7OhCEWRgZC6/528gEQ1wWeXfEMt+iixiZoPbq
1ZqfE6ERkBpklr9BP9rR43rhgaK1uo8lA4JEjMewdtRrYdq/RxDTK+k2/oyJ2FY2bGWhwGsogJHH
OkcqWzRILwSjCJ99MwlsB+Y48S1qW1SbdfJeSBVcWelH7DwAjJZNpv8E7WNaUflmhGTzJK27rWPf
vYVZ5GwGFq+vPvvwsox/LJf78sUdWXFXzpU/RHjtnKZ7DQPSl7UoY2VkeG80NOlxXAo4aVpq7dco
H6wg2oN3EB9JP2zbiq36oIfVVjnAn9vZR2czVts4Vi82uCFAEfkap6EBZq32IJ9Gto5YQRuaR5uS
FsxFDqp/VuMExYvRkF5DqbqGkzY+ExQbn0LSbJU3uKeUym01WuHAICMInvH/1b5hoX3oCXBxEeXI
OLggoBq3uXDTrTskPbOkgagOGJRPeqiBl+7MEx0HTgNZ8Kq7ZUNpZDu7hkRGAKpF8uxourMtggrU
GIu/VWCPGkytlERboDvkoITGjbmZuli+5xLqxnrXVdMn9TuwKa/5qKXkdpbuv6Gwk21gi/IcI3XB
3VPIPzpuBK49p90KUxWviNzEKrmKsIzeuYTJeqU3m/3o8btlG+RSsUMQtX9eBkxDsEiBR38tSI/d
tFaY3aseA2BMA6oNLWsJmVUfBmOPbVA9V8WQ4VCPXd4JZZ9IgFgve582G6GNxpIfxc+2o6YTD1im
8TZPyB6TWfO70Sf0HobUqp3JqGi1oDWsRPyDK1Od1NCfPDvpb9xK6slFdFJ5QFvg0PzE/GjcVNQU
IK514ymzZb4SA2fLWgxkYPUpoZaDGFm+I1zefffns/+RprrZWL1nbDq7906jgW95eYN76pkVgrBo
w71b74ssAaAy/wqFDa9grexzGKqzZKwDzabZwbgZdw7Y/R3LHu8aTtJXR2Xb1W5wTPOOjmdfEhJ4
NXRP3rxpYqIUGLfRS96XIECKsuno5OGbmfuPMsZKxxVRbzG3x49oLoYdTSWUzziLeqUB3gL2sHwB
oLsyLaHfl+9UJS3O/Oa9EiH+dL0Ot/0YKxpztigkf9g6Drb5e+gW01NjtL+KnhSU3mveuAx8YNFC
eayIEcjTNz+hV9Kell9Vla9hHQ17Fqt1uPcnGofFWtW7lAV95k3nehbEjenUbPJeey+6PFgTHwHj
jJzlkTgAPFVRtBZzW2EEOUGBXvh91/MesWSYDSH4NzclgEOe7/9ZFS43shyBOxXcUCw4l/Kg8pE1
DcMIrbfJ7saYIioq7jPd9ZK0BkB+33fuevXS5k50CAYPEd18utSAUBleh9kp5dqaYZOKoAOU4Ybf
ZkB/+UvNe6BNeilHBJu4mQv/r0rpSmLe5mHUxmenmJKbrkFxWcRyypa4JMf4pZGQcSlJxcbCxXPQ
c91fm40jyNKK7IfjKfsxGIxjnQHuYR7q3jHpymCHWIPFhB/uh6gCjYRA5WZlOOZSInl6AXbAameH
qbLJwZzATsZd81CDY69tSUUqnNx+MdviJHxAyeXUlfTm46943vovX8LcPMeqZfI1mSHzpEDuG8Nc
d55TPQB5TisGkda1e9P1ovypu/6mAjT5FDTpXs4Rtv3cEII+ibl9Ju+psjz3qfI0TBQumxecvJDH
cfXb8zWLi5WkOpbcO3BO/4mMNcqiPpjGeJLpNJ7a4fb/pAhXkFpoe2Z8VGswMol+oGVVJ9uFXEtE
PMdAonJrW/PPVjT6N8vRxsP32HqedHbKUZfw39A47bkdku4sK82dsae/W5Sn51q3rXPWgo03MvHo
9PQQaM9GNHr7SPdYFfX2efnSxMan3bslp6WBu6moUkae1IDLA2hmyCoMMB3HULqcJAUPE/LucKs3
tnWIW+7QUrOr58yNjIPTVTYBRwQxxAq4rR6Nt+VXbil2EXUT0zDsWsthsHzRJYM59ibFRne6z9gN
q2vfdv2ta9oPT03pS8VlRXmjnh3STqvKSZ7SWu6cMvFPYxD9+dZZJgNNvj9XJ+hdMnK4MzDKqmDZ
2zjjLjHKmXcJgbDODUjvnddv4yboXtndh+fWUBhj8k+MBtb7XFqt274mwIZN1aaPmf9AE433Y+1z
gufDu6kE8BFZTk+OlvX70Mx6JIv8w2j0bUjmNGZ+jZs2nMruzdeA5hTk1pyWb5E8nYOmZqhcMonE
0TI881Ge48kw36Yg0ZiyTNBWK6TuAZj3c5WqtzxMx9cu9IdDH5rl3rEzE1Nhe4F20u/iNKf+WFf6
bNGuE07dJAj/yj6GiuE5v7yOPbKKzPgMnbRZ7tGzsuNhhZvOxJs+Sz9Iuf7+NmlD52BWTBXJpwKw
3DofXg31IAO3dRsw+D6mvvvtKxltM3o9gjiS/F7WhDDCoMYlPn/rmuZLZNnltRIIv2DLV3udeviV
2DSeqk6fVgpi+46s4HC7gAaMODoz3p1u9jzcKSsrhwrCNjduiUCLRut5SDPrGbXAuwad47L8Fmg9
e9Oh3QQCBEJr+Vlqu6/OaU442fJt4dpkdYOvHr2caOLIpg22QLF2k4YSe0LBBNllC9Kg/OAnoDdD
J1YYtrsyWYi/+krJB5frevkuyqbklQG4h5+2dSx4pd7Em8E06SnIoy+PtT1yCh7QpvTbUz8Zt2mc
zk5jyD9xJrdSRX+hlHfP0mVhnVWNfy6y+rQYXCugKI03HbDq/h2TOmb6Mk/pIr2Xa4+yg3NRwbwQ
nAvLwR1MXD85hw1cNG725cqMKtu+UNQQZTgvMtOpsy9DjEZnPq5nSFKVVhhO+9A6MNIb3wer3492
Wd/6IHi1hyy4ShrwNe269pHJQUEQHbunoh5rGnmI9U1My1qwEDpEVZhtU+DpZBMZ0XsQgCwateSg
970CLpZ4F8iD/MG9pPmUdneB3zj+aJsWqmPostkhrXopZBj0YdNE1/eUEX9WNXmxKt1RnZazFiMD
XasNdKFVm2zOTP/vF5OlxrrUP+1WaVzgjPR4f/eTLrIfddr2l8Fz6vVgR9pDOvxH9djaLVrjgHKM
m20X9bn+MTGf2oTS6U+ChLdXq+9WqaNvCdwcwUiRgY69pvxnhvUrDIrmxUiauwTZs/a7MnxEldWR
VlWZeNUi815Fw3PNhnnbxBP23/kNSOcvTdBWV8jOu9YM9qoyu+skpXmXYWbdUW2G6LMdwhTC7Ghx
x74XA0/XVB2/79II/1vij8W17WmFVs3oV2uD7EE1kBHHRkqQ1aUznND0cDj6wVs0K+WkqpLLELou
1u+qWo0yJa9zZM1Dxtb7QJu8qqM8vduYyne9r2DyYCoHWHFNVYMavZTVBscaWKpS7R2tqs92pdFe
zqOmdARxOnIoA+Jhnqli6Z9zHfUNJZR5XJYDDqININEYUaYcqq/jTTs8YHOc/OD9vSrYxxu3q6ud
jB3nIsST0xvxs0b+Wtbq3Su1t3gO6+IQBHAnloN5dHxt3edpdjAR+OFfEpelWC2b3Dn4vftg+Niz
8omyK07/8o2/LzavBEJhL/PuPIrtRmYjIbmLrUY0bvLo59OHaC4MhONcRtovODzrQ90zfx7jDDe4
c7EsEpto3f2HEej53ez7VY4ujamFFq2XnTxsjfJAWseDWBwcLVFff6ZxhFebnXfUxuU6t7ofY1K2
D3PiRtda1NIyg+rmTdY9TYBCtlVyjTvPvJtGs7O7CYq4sqF+uv2Z3HGMPX7uPDAwA//3m4PM8Sd5
8+93ksEDC6Tj8m8tvxWPJA8mATt3ri0oJDNPUwy69ay8p4Ww2VhMrIO0utXs1fcok4P1Yr5f6qdI
FrdSB7aUlEteBevyXlBvkb1HcPkyIZ/H79q8sQVBZN3mYxGEo8cx5ZAhO2WjeHMM+2OKZ2y5DjLQ
Dlpw/VNdXDP0i9sJsfl2mba2MV4Dn+k3r9la91q587ESNbPJb6gqdsA5T1wnYHWxXLTXDGiJxuqS
TUYO6GmRzIedCg9xH//yG7M+jiMBPio0/WPFvAu/P4MXW2FZt2T0NVpa/OznmnvB13dXiDRPQ131
VyJKmNSYuL5t/zNP0RrFQAA3i0FGleXTon3URC2h1VkF2kaKYRxk400gfeY2yoITZQ9GCNk+6I7+
hQl7FKBV7t4wyq8p0fWnIEx/1xqDGafUw99WPrJf425k9/4zp/Zc50TenvIER2Ge8n7ods11EjHi
ZXLnEdIXjtqVqbYvGbx8Fm3X3XLUZOusC0inhm7j2L87ORKClejPoAGY7IXsd5Rk9zeGFyZEhD/4
3cHzYNtgnYKpJ4Z926ERz3G/b9wifEcMmcBHFS5wGw995WSKGKdBUu+Y4N8hb1JTg4Pm1C6bemsU
vXPI6O7XnV3a20mboq3n4bGxuCn83htfCJ6G/aNhFbCNMt9PWRltI1/x3872sCZSzA4RE6kwBUcl
DFDdpHBWXvQZlizAUZ0/allPuIEcuF4dOw9DkA4N0++DkhThDDlJdlif/TngznSf3aPKVLJVSntn
n4HOAWpDhBfyGPgJ2xtAf0biqY2gdZeetmHBHAATgy5YUVMOPfnitalOREbCzI/gzqU1M8U8/aOX
1FdT8qMWDIdNBsBbhDcD66uvsCc/dDKMgz3Y80NZ+dukbEiCctttS+JcJcrhzrhpbUzqB6vW93rI
f0XDOtNibZsCAsZnqTM+7L4a/y/xLg8/ar8Cs8/mJqOimYw2PDnZKWiepPCLnQ/ChQmwlx/VNPsM
fM3b0UD/DbV+SzLxphphtiB/Y04C2ob4ijR9V/3g71TEgCSIYgdZfmIzZMVlDFL+X6JZ5dnzHei4
LvlDcUIbU4vhLLXnKXYwhep4eqDuJZyzLrGdGjydhsBNCsckWFlB++waTnt1QjpBdEPFeqhZsgzA
TrjqM//c2F6xZ1dBNEgV/Zjn7BeZJeSjsCUIGAO5pjznWsjyxUXpUXrMeTtPwBKPSDtue4INDZ6z
NPK3svKYEXacMqI3vD1mZN1MjCO6pMHNgCSa4aOLrHo/iK/Ccr9yYOyA46mVurCItoR3MXDsYGqz
/ncE2EXfwUlsDts80yTr34Y/wXPdxM1Gq7XPWJDNk4FxzXzns5AA2Zm3GWQQ0CC2FFx9M/7xCGjZ
4roiAhA9A/405lVhA8U9JjHUd4JkH0RiFmm6zkkOh8n2zrXyUJVMTnIMHGK6oPMfBkkVCy4zR0tR
ephIcsOH3sz8LiCaTZsgIKXp+NcHrzqmzBvxUKwDw2a4qU14CHwLNziXsbQtQBPHQANi4ml5uOOx
KQC7dO3dt8G+hLNqPMPP12FXc8KghMEeeZC0WB0HGuoZpl8vOFrSixfne6XBYZrYKRkGJqN2KpIV
IGRBIlI8bRQaeAnDQiblNTH6zahyhOZjkxyr3OboRFqhV9rLWJaX3ouOUdWcmoDjqazscoW7/Vnx
A6N25WQwKkK0mEceNKt9EoXXnszsiB6FITq21RgfPVgc/AvkR7h/Cj2AbKqRs2aLrNpOFX9jvbTG
nc5kahL2H9sNmx3uKRJ1GGdyUpmMGCXcGCGTeKtpRM/4zgsVYLUKRflVSIkus0fMYsj6rrc/faGH
awBe6BC19IZo8Jcr+tlKQ2hARsyon5MvEGpsUvT0PqEz9ADTEhzKPonwwyn741XutCMfPi9D0LdT
mB3a3t4MM3+FRUnTVue2tNepJAY9D6sj6CmsaRkdeWcJNP2kIjAxBkvio7CL459jgyQS+FB6rIkS
39WsOLZt7byhjHeebD7zCQFL39rJhU8838sy/lcOIIkdGaF0roYdVZl39FyssnHVVVtUJVhI470V
E7paDihQzda5yMR8Cf2CUZXOlALlxIaNfrv27CZeA2wjNTRsTSzkvxn6XKeU5HMnhMZmBG1wBtiz
4mIoD5qLet4mWodwpWafE5klJ+85DBnYCbitkaivGHyrFcPPJ84ssbf4gAyYfSsx9X8MTBf0bA05
n4PxN2UpTUg0ysxCy68GOJYjQ+kS9LyudgGpXwQoDXKrqt8+iblz78MUr8WGWrB3XVnuWK10iIjr
fs7opTXN2IvkGTJdwnpTplwF26BNhlFzVToa9syOxb8fdN3KA7yyrqya0Gy/j/a+C3fNEExjg3wi
27hUt1TxEvgARVdBsSNPdGJ7ILWs4yqhqR/7Rt+lFZPPIAb6DcCfpHn20ckW+nm38YnH3qOgcdcZ
nEqCGFdV8E9r0Ab4I2V7wIG0qXoDCF7JPjz03V2WTlsLMu8qiN9FxG1cG/qeG7AlMYV9dlSrD+x5
cJrku20HP5FRl0+emwGZ4MGhXt7oBMIf5fBArfQhWPyu2AX+NjU7WjcB5atFDiFJffYj7j47DqtN
XdSfmU6OdhYGZOkwrCGG9CvvjZm5NHDHtvPaQ59eo4BxRuxFWwCpz/DrNVq8HigxETw9uYOWj8x1
IEv4IOvmp+NgnzEheAz+05QSciBTdsqWBIcIF4joFVFGm1iRhhhbf8yOAoMamTB7CPq6GbHlSrhk
uUjSldmiaAGI+NeuXRydvn5DnZjvAg0edVkfMCulRN7+5Mc+W4YYdiW4xc3EUJSpXTvRwsHSyvmI
ImPD2I5YCv1D8oqiB9O5oZEAGBUrE2oOjJ6DDTika/loWSNgGgbhSNjLuqq438aGSUgwqGMGEGMN
hfQ3kizUvkQnDr73iZwH1Z7s+Rvy6lOVNJes40BtUqKpoIxFFHGudGqa9S/Xqd948l/Y7qdbHU0J
wtIQN0ovrHudqo1BnlGeYc9DIYibdFS/eiqsvUsnyVySaxRZlAm/E31jdJdu1639sqzWKsjyLat4
c5WPJh+ln+k3FPJIgqpXIPwMhbR8O5j2XU/6s4lE/jXPm2JHmYpY3P1E4rQNG3djCvUnVKRgpnQx
GjnQPGIv2GIdUIdY/4ZSWqskjy66TA0qcbivDfot9EytXIcN/HRg+NAyY8p92yVzOS2mTZwNyUXL
WVKqmCV27bCsLEvSG5w/HWnXoh+6rV+yIa7bfmsINJO92xqHnskizkN1weLtjwz5fE++qXbmJ49Z
v3G99trFPRqmSnuzu5+GVTSwscQD0bq+snjt0VTvSoeiICyoIXA7/gSoIHFBkmDaVfg9YZPQp4Zd
vxuS8F2feeZxcRpHai0LizTV+9ZI4ueyS9UqtQWreoxppa/xRGo1U1WRljdtPEaNjrSuSLGW+5yL
1H4hOdHb1ii4MpWL/HR0DxEr0/lFsLjNs8jiGW+8hxXMTt/U2LMl/jXPhFK//yodiIv4R8m6Cpga
TyxcbRK7m55aXICxWlWkO+DXqq51Fng0O2myHdL4KxVoMAtd0/Enuru+F3LDvssALhw+LHMgF8u4
sZKIdlPOyE+R3jPq0MfpmDzqrg7Xd+l8+nljM8zgMLXHispI8IfN60dtBD/TXFZHQ/sKSZPqNmBX
AbY2xCTA0d3gmTiornsrqzreMwan9ErJM2wwVSM5KGGp1C+jZ6S7CNdOVHN9W16Ykwc3PyyuPMl+
rqhTrzlTA2sWHPk+51aPA9p6PqlxnYkKE71fbqxYvcKxFXvd0Q/YIrQdEmNnNfA4oIA41NMw7JEu
8AbUhP+JODlKtSdq+o+yR+dQkcxmVR3pf0aHwwZG/1pPhDxUisg+BzL2GHMUFJME9aJvi8ijQorP
XX6KfcfntYcyxB18a5CzM72wwaQa5o7cOTKsLYMY4oDBZxJtMptBFOTudZsn6WHA6jP56o8IvWcB
t414NQMbbN0fTb96ByTAIMzEKuAYjr72xr0JB2/vxM3J1YhJ1z13FTOMSNBZIdGv1YuyOUzN3LTX
mal+pV6uPQ/s0CK4GdL5nWeN9yEcREwqyojoshW9i2pJ76ztvZUGztqwa7gHpBX6DjO1iPVL4PuS
JYFf0wXpxoZ4F2015EO/anKR7BMS31XsnxITolmuIdeymYorAuckOHcTjOgqGqBCu8IPtykaPGPM
mTAjUSIuY9/zEf8f1s6kN3JgvbJ/pfHW5gOn4GDAm2TOg5Saq7QhSioV5ylIBodf34cp229oN9oG
eiNUlaRSKjMZjLjfvefSGeJvSklZg9OHcUDu7dhXSb7yZNUGQGuulYvNpKHYKqEelC1aVawrYmhq
fFuKpFZ+EatNwcoagxvZFPX4y29N+ihTqsYS/4uNVkxHnntF8l91uWJsUk3Dik40WBmecW1ZlHfU
bFIlD5WjFurI032JM3cIRB8+eCMOxFzqtMBDPKSjecZ9sqKmK4Y+NWMQatbkTsAG9Nbv2kO7mDy8
74y8Aipl6SXgjbAJYzbqUJqoXQaerkzivrMUDrsOT/GqHLJMf5V5sidSUK7SMrOoGIM/oGp8jqu8
xYSCCTBbL/UliY3XfCD9u+4y+U4Pl7dmIHpvE9jaYS5t8Ajj3kC+Nz2uRxy0UdO+lQQ9txxUcNjQ
1Ei+udi0uIw1Knr3NtQ51XFQ7T0Q+0QvN+T+xl+xgN+LgiMxsuYFA47qYIfQvcbBuOMVnGHgNfgU
/Bc6uvqDtIr14IYfLl1PNSyeDRNjEQx4oRfPJiOfHO67lWsCNxR/9dATTh1TQXwZv5UFRxAFPNqa
/c6Ejr2Tjrk2Dcw+1Txy2Cc8Q45/Qvq9tG10aqge3+iaXV6b6dxo5MxaO+a02WURSxoAgkgvrXPX
Lvx3WX9B03+oCAOxPjA8ccufePvSXZ3MPyvWFp4zZ+WkzmJm5mUzW+4ZUcRbVj5qwpwpAzFW3ApZ
A219QvqMd8CYOO+7lr0hS7i1XBsCaFVeOjXG2wXBFSSFcYKZy5J+wn/o7R1KR4irePNaGjT4tCME
y+ZXZho16z/SLAsE5EPp3CVzNwRdXQ6naFbbVB+eQtPzz3EyvVqzmDaS8nQtfp9c68Et1YwIGWfb
EHx94Mw8RwkleeQMTKzWLGom7Xh+Y3/SRzE81Jrzgr3POkF1fdLlj8QmcO1iuGLgicVDKkboWrj1
2Ietm4QKu4EaSkxaamXrRbXCnClYEmwG9tPd2GvFnSh1FNGpOfZG6gaYdOINBQhoZOmblLG9Yecb
Q9Dl1NZgC9lKm40gfPM9ELa7fIwHQrmcft3IBHxwwwskYgeg2w/6nDEoLFOt0NsrnjgMXwXIdmFm
dHnR6usX7cxMe3yXZfXk88ghguJ0UlihpRBiFf/Ik2LaRHuYrC094H3XPevQBe7IFe+ZVibY++KX
pMaCIezO2paGDngFz2hjW5u+trYNjJ6pbsYA39VjhRq9aYaPGUssrd7ESYuyPLVNv6d+YL43U65o
X7AXtuUj4x/Sb14LMzTkEpNewltqeElk7Wxcbew2o0GmDtzMWjcKbiyutexrcT2QYV2jmuMVL6xT
3v1K68w9G3JllACw53A8tDj6aajzmw1awB01pca6FtHR6U2cVmW71p06OiZ2gsFrhlqdNj/rvn21
ZU7DpMnVUaT9FhLtvRtVGtuD6cCaWu/apP8RqtjYV1r2wSA3OqIxU/RKMXylBhvbHCXHM2VGT73r
HLHZwhjz9Xg1u6AffvZ92VHioD5Fnn71VIYgCPQcGMYeTiW59aR99stK0AZq5xs/17/ywXxE5i2X
IqKRs5SLxzv9cLBPb4uGuq1dbqMnzZj/1x3wMRq+5qAZUDJmO1VH0WcvVYoiVOVVszYydP5UaiF1
Wz2XALYqPcl3tZN0J7eZ9pPRR6z0ANm70r+m8RD0i2zluGrcmhHE23TsREAYBCkhxblgD+4uFla2
NtkT2nY/X/Si31uesFY9hSm7UCE1cQBl3KP36VrWbrULx0kyeUToaep+J9VcHczO/IGtrkf/afSN
YX0mKtH2VvJEoRTTonR8xd73u7ZjvkfgWbLRSZKOwLljPgJKutQuhn/a/oxg6mbsn7S/302S2M6d
1fLC9jhZKIziNRKJiUptESS3ho9xbu86JmurbCCN0Gls/0pMtcTNIDQRq185+bTvGO6upNE90O+z
ZvvsrUWa1wGicE0e4KS75S9T5me3zm1MvMalV+JPG+cZrofs3ukbH1FzVcaocWVItwR4GuQ6JnHQ
Gd7H4ty0uBA5UyrJ+TZuEb5cDh1xRmf01IVbpLduF81MNEVSnoWbXwYF/DohQjpo9V6FzNdEQc0j
t4SfjkzjiygwfIBjZ0PB9QlLgKzipvZSi4UDA1kvta/JMl9VrNFgbJekvEgoejUDXoM4wsrip2Ov
uXCGDDES8x7hbf0eh3If5Vz5BU7z6pCaiHtNo/VHKiURZlfMhdCGvC4/68b0q9dr/dh75S/EGB1w
A2pxaUzyIS7vsNS9CF+39pVM302Lcnp2Vx+KXq0A/ZeroO1f+1Jzzl66s7gMU/gxm3LsqQot55Pf
dia+k/gNpdEE1AgaJUxgHUjk+R3Auz/x1FxnxrANrQ6nUMeN0GduzeuonVy9UW9aLvd6bYfBoNGo
u9RorCT5OxbJR3xWWqD10a9BH+y9WUYkFLm/BiUIDaZ7OoJ22UFt1B8yQVcehGammFP+nkDZMKFC
qImTi7KI/IQABFOX92JTGtSQlPmmhQG9maz2onXxfa9Vn/RX4NDw2EV6Ao9gMf0eQp1gYcEtdGKk
9Ra7XXrfrEqGMZEpzV0oiLXWYzoEkKJBntHlLdtxZUmlDoWFd6yz9afcLaatNlhvkDsnkCXDyG0H
Li6nXA46iCT98CY1+rHyMltZM6z3iX54MeTFU6RxmSpjvJTGsW7h7MyCIIgy8fI51u92BoNG3vTB
C3ENSStZj9IHGWGZGQUUKHTKZ3eK2cJZG8CVN7Isoa7oyZuiOnjKcrUXZsKGL6WyLcwXtTtTydVL
7FXs4kjqmI6fQinuOrfXedZ6xXle0qAWNgt7QEYcfmlBnqvwV5yG1EKBg0MY0ZLjODuPQ5Vq28J2
ge/U1V2bGvOjWSVXWehr3vDpQ+YNT52LDtdPr5Pq6ydyp9tq6n+SZKjOeEpfHRJUoxFexjK8FHJ8
otITJHgTPjHe4OBn/kpG9PdMsN9WvxoqoOinM8pz/0MZOod5UqQ5/aobr4v0TetN48pN2uxcKVqL
OpWlaxAw3F457bJeT19NaKx1M7XOPe5sMcp3w5/Qzlu+sEgBuSkj/F3KBGR2yjPlz9BYMsnUINHL
/GzkYfb9gad41THy2UQTXeJUBHxWXrrs+eLfFhn0nZ3E1B2b/lazPZjPBnvksmEGKZfjHKPMQcj9
XLe88hkdkBZnfqyAQGE/pIV3Twpu8gZG0FC/OqZeBmVlvqf914gIQAO6blzafuJm6tLHgdn4Y7TU
n6TgwGNNmE7L31NEKbMxIHzmtvMj9TlwZwZtzhbHB5Vb72VsQd2uwoPRMGYSZYSqiA4LLhwWWrqr
tNbYkVM0uZrg5mHZ2CSDHe9pukUNdtMNttY+8GbnWSoTF7THcTwq9bWKkIAjlW6tfqQ/1aJChd4J
xuWEcHVcAat5QELkIh1s7nP4aajog2zhcS7GlO3tM+xC9dzZm1ZaXx3TBt+wPkaOlquZIlQ28Pl9
j0bKuEKxx5+jg6p1pC7MQBy5rDhAqUKlH7lhSEusvFFgQi9fLSt6tTUWtbR5gw9K/MlU5OlV8UIj
Gzd8uuM3Vm/it/cMDvd1f3T19KuLw/xYVOUvTnav3uwmByyzQA9U+9j6XrOTCNmJbtgB9eLokzbC
kPo12YrYBCu6yEdq1PAomV+x6H7znBtrN0UOTxPqlGu8zOYYhhy2Wlop6nbnj6l4oOBprcXzNukh
aVATyUgJamfrRRse6LtwGV5Ywn/zWa5kshy3sWiZ2p90xIPT1UeSOz3rwDJScFp5QH376dWIzMLk
XNw300aNvPF0DmE6amAsqHpyHfZILJU5lK+ssS+WYFtg58QtZ8ShLWfc93Dq4MR17xTIjhvcgUgg
AuhYOHK+ZnsHWC9KvS3zX+40QIDAkmzgm1ZrWr65daiQYaJmn7N04KltzGSd0DNue4gkauJk5cf2
0+yr/OjBOe/pSd5EWXVET8vXTYGJo6GvZOU6W3rjnItkuHVC6lkrzFobwzBwyrU7XR/qCyQupmP9
eqarbO3mOMiadpaBMlhrRJy/JArlBFzSEbPFytFzZm9jCSJIEMgK4/3MIT7Q2e+aI8XPSQqjwVc0
ZmUzbDZiGQeo83hQK25IWoJI4FsOQhiD3MAdqjvDQipgTzQGnRlfMnI+G0t9mJZvLw66gsSTQSFh
hQjv1BMnISN+bBxzx2Q33KqG5ELHljHRqYRLvXZH7Z0IMjNj8i/e6ngApofP27IwNhOZPDD3IDcx
L0lU56mUdhUILz/AtSISGUD2awKQgV89nnh/+BlyuvB1tzgYhfNkxpWPFYM6v47NRxsSz2ZYUH80
HPGn5Eeny2HTeJNkissbkdoArhE2p8rDzqENFG/ypBexzQ0ASsIqNPD3h0TqQ4E+73rsS/sKZX2g
T3SF/2bi8MXmE0gIP47VgEmaWmXM5QKwRsgCXcz/6HFiayfrAWUEp50TcXDu3wrsk5UIs0dZ5ftB
dP1GoxE8mGrvMCIAcJD32aoBw2JJy3Z9/l5T7EmHuPkzElZx9BdtcJFRHDmR7BgaerMoKWZCSvyq
NmnhVNUFgg+RCHiwaypvVxx2m7ULB2zN837wSi0hZqmSIJ6Ls2qFGTAJX/UScmjHUSqoCpQ2dMB4
zGhzh+uymSr+J9flOSBAIljvxKNG1teX3GO98a50IqxBOkJ5h7OF4iqSpN34WQDG3/tFXwd2xTS/
td8wXuDZdPvsgngDacOquMiKhuJ2BnMFxRrrwZHl2hflZ0oCXW88HYrBBF4KT2uf8OJ7y9QIh0B5
wUe+bqyp4auzEtWOLD8H6YhPiofeT96GxZ9sEysztYoQ3A531IMf2eGDk1tMsvP54mTeuR21oNJF
dXKEtgDBmj+5P8z0REJAjd25OBUQbYqoRBL2tV8R0Qrq6B1GUMSCSUUiPauEwr4ofNRN0HwGwLJx
ajT2/26yhIAWVKLBBqIOIZ/6bCJ098hcs1rhHF/NlPodBmguIkZDk5GHmXku7ZVbfIzwAjYhtHcO
QnoLXTdZFVqIrknkpMDqvpvYAwv2yfAmJFlLeDWdMr1zH9bMLlzeRUI+Y8A5GU7krOcZTFiqlLun
KyngfeMdp75dQC3Tyk+rh7qJnTVVltzdOvPdMYmQU7/Ya9qWLY7YssqtpIKA21v6ehzrebtY4LzJ
e+F+XB2ISUFgoHSqhuxwmlkRrI5NsBGJ8ZAk2U5N0xdHuXw1O7xrOZ1oWjue/XI6EeN1No2aNrbk
DKKUaDcF92AqG5ojTZV3fls320yVz1bjXCzLm+/kAHIq8ocsQIM8FGkMEl2jVIWNCbghdI+osx77
uIGUUYtsizOgC4R7aux4WuEw3DglVXFkF7kU6HTeeNQu22r40PsCIyYddHiYnHskR/abaAZr+oXX
G+bZ83lm0DZnhbVlG4x3AqJK56TWfn7JS/19IBH0FC4RkTH7iP28uAd8diezzzEfrkgV6lw7SEhA
7glJjTkRG0QdzDfHCnD2thGujWYe/0jB3jAx/DmAxMRi2xIDJ2K7wY75h4GaQPCI720xhjvKqSNo
NcaLlvqXLC0uhhVSdzro2hpf80NE8CdJE3myC7TSXDde1aAH3gRqpezUV5+0BUWng8ZNgl+q/Ql3
BkeKhZ9ayfcyY9LTskbPDm9hmoYIVYNvjriW9s3ianRmC8MCYnXfVhuzmZ5bTyeD0bEvyUrOAWGd
BzEhBrMQuHFUi5RIgCuKRAVrcH4Ooxg4L0hF+LNxp4O7rVEkPSI7doQ8g2NvOxCE5w6UcHyOSBDk
X3ZJ8S1Ornetqrp1OFMuCsaKA3H0THIWZzmNKtzxSYvrakPKSwLJH4QjthH2VC9m0GC4rb4TCYGB
0DsyeNvmbdScJgYdXTw8GJVGPlC3MI5Evnu0qkcJIsalXsTFhIb34t3PlLby5sYmu6ivS4UzXbeM
xQmcnlN2VJ5jba3xT56h/5r9kx5JBsK8ncdGcqjSreghc3T0h/tcS6cdUtxZx/iyMnytXicYYrdF
+1h75YT6lyQrI3SORJnDLaGJFV3j5b4yxJZMirO3Z/qrW9teW4WOAGBNG7Hcu52+UGdP57RPkfem
SsFzu/D58RMO0GSmQis2puZm63h0VxWHXiZnWDzUB4zDJSDbVRt/ItfChnNHCm6I4NFPyTHJOzA1
TJA9Nedb9wiRpz01Qn81kBkhW0ZYfNgNKrJjZ5Jsr77DzoglZOv75Pmlgd4sVfUwduoySBM7O9uH
GhEKC3B8KUIK3CJO7fAbkDHG+64EmKotIRIEferqR1fba8p4VzONXk8D4nvEN6N8o+lXhQFslsNK
yy4rHzV1F6E5Hke9frSiYqdIkrLgSf80Vt3VMGhdbay6I0rt/mQ73eA+OTcZmQ0nz+AjgCi+NFhb
V3JSd1rdi2Nk2ySzne5Sk33bunRqaVdDxNAedXQ2q/X2Fnun1VxrEQdGj97QBQYsxnri//D87Y1z
UekDVi0ZR1dCvmKFJQOXnw+BYgn2QQri5cAVhzUJvs7IG84aZ1C9MSiySkTd/Q3HVWaKe1fO7BMF
z2/I7ENBdk6uZmkIMRoHIMy9VuM6e8+iyK0UrtpxeMJl6WLlLBj2I7o837pfjZKlC5KQvQN/ji8l
9k8xTvogwiHOAB9J7/Zl7A6zEy5gb3VDNS7a1cJb7tKBt+HckqhLsD7jVXvBngSAFrxrSy8VoiAM
eZ5Fdma0/BCqSlmf/ei5kt6yc1EfI4ghSlx3OvvcB+5b7QMebKqW6JZfIZHL4PZEWGJAcp2xAvri
CU4khvUMW7PTj5cs8TbUPRsHieP1pS2J2c21vRoF1IoqJGYZxdANYqy8LwBUOA/M+qNS5aPfgzQz
NRXcfrIhKlIWslXnsEo97hwZsUwVl8/K/4WbmY3nSL3sjTrAvpku5ZaMb8y3GOR/2DUznml8601W
kcTraBK5Tmk5ub1iTlKNtCy5VzEO0/lmSYVVYgc3lNyABYISDyvaknUsgCV1CN/4fO+BSdj3xNnl
OoTKQlSIcimmUvgplZmagdmIz2/8WmF39rPDlnmRctnpsJsnWUy4DLG0B63iu2TFGixloGqXFM3t
A3Wt+yjurJ3Ry+vMLOVp9HftyNB5SEttD3X7oFNC8lgxBA4oqmCGqRELdkr3cvv+Psci4FvuqxjJ
LEb4kCwt37nscRQS++ZGjnEnmEZDNcJqB1h0+22VmEOYJhU/xhwJH04qfSHMCSkszjCZ3vi9uiKI
CYqDPC43avakuVinyF979lNfZcUeAqYHt7JKTbtIo9ci8kR6HlT+PLT1QIjVb0nYEcTJXEJ+XDwW
N7CW0Jxsnlkjf9qtrh/EiIkKG4j/3JYHucTseuDZt26UgmqXTdZHIRskUOyINPWqLtwJ83R2MfR2
XNuEH0525YKnnUYaEjvWxwE/HMWB4veYWyTd0Hd7UFZTwV0pJyi8NozyayGAfNdWE8CBGzFPKR7R
eLwAFt/FbZ3c4VLEfRrD478VXg+2t51SA87R7D4ZS6ywa4vmvuRvrcSVW4UlRB9zDlxdyI8+RCPG
rRA/lMZoYbPipUsdxi1j0s0/xpQdXzFcy1jVLxN0Kp6kMbpk5Q9k4eEyLMD83CxDbLD9dRzcn7pl
c4Lpx7oI+m+GSGsU55rmxGvasM2WVAgHMDtPmojaB2mzWbzRk4zY6bHqVThr8yLa2iVmK5Ye51TM
vzX+fTORliSgy7sLC8eTCwlgHcd+9WpW1ToMVXU1zayCK19wQ6IsG7JMukTcyanisWOMbdfeXtMi
LLPLpNtckjFqGKYrLH7GGeTqb3iYRGGncuL0YuSpMoLiRmTh7pucsKvJs8lkIUjAj61lp/9CbSqO
U2yNlK/ULzfAujslIB9zy76T4dKh6rtXTZSsA5aRn6ZWBmGJeDNNMfbHNrUJhg0GkqnSUcN/yn7k
/Jj2cGlgAQ04E1cJ2LFtngNiJgd3zFxqHejrzLe2ARA6smMZ2JGfHkXJlrhjAb5azIuXDPTtScWa
sKnrdOYXdLF8kmu4xRIpBSQbhN4cVFyAe28a1B4nbsExeXEK2sV0btGq4qUWPgpPwrDc+2EJ64Im
j7ehRdp5cDVzo+cxB+3lJQmBqgdRhirP15ENYXB7p2mxvy0XPCZREGN06ktJUnzby5BJ8jQcK5sC
7Burl42dvyqHoXzUUrn0y+HL+9t3R7r+Ae7AvZc9Yw8Oz/k+t+JfWM0PGbH3ZKzkzkaF3IyVAQ4e
GPgd/7DN/OZ0w1U3S91EmSDYFOUh0cVrFXfbW4egtHHY34h0Y1HgjOjmZd2In8bSlCsfCs5tQSRQ
CfqizLdOm2MdqDn+UEvBIbny0KwIeA5j9I1Sq4pNUyj9fLvZVon9KfpYQfJIh3O3fOh1MlDQuI09
7cmMRs7cpJf1/T8+FN5P16z0+3qoHge0BPZLfMp2ws96ACl0+9tspSWb96Hf9ntOBNMPK/QkaWtq
F92aN4GYbOtRK9tNQ/vze9mxx8VMaF2iqkjOeBj4hELQEJjW2Pe8dgYWBG+cfgjz5KjYP5QuBa1z
VKQ/8t5lVOtonCykYyBKLBUtufpUoWf9TNzmrPQfYxMmXxBt8HEYSNTf1KC2EvDUwq9bN17nkACg
3eZV02CIY0X5icar3IZUTTNGWyPDBWBjNbwxZDoMAisDZd1ymn7BO5ovYjJes6KwLjJ5vS20Yejn
kNTaH65M9YA1xb8f65AHUUZXaIri0QRjMWT2BhwwN31KLS+Yyh5g0mtr24r45RZ6p2aE7wMRkCOJ
x3BPo+y8uaETVDRcxyXklqZTfZg0N34pJ/9xAsJ+NzVG8tInBiqbmwJ0Xz5pLXk4wR29Gxu26jML
dye09OThNr9UY1ajvZHqn1vgzZoCN1qHBo5al9qULpfjbkiH7KGtWYxbG0V34k53SCfx+M1GSwcI
AFG04FXyHRYRaNwhEkHSqPtEEpXXDPwGS3fmXOqn7xt+4ykfZzvDKoJ+WsdDGS2dVLSx/X5xyEtV
HIp5rYMMyEReuqS2QUNSbvqSIjrichu10xiTWMH7254je5bnhOpjf6x/alE5QqNzbRIrIAg1diGr
ggtlfwO0z5M/H9ApODj0jBjdrEk+wBk8uKxY54bQ4ErvpHfQ9azZDIMLHYXY+Saq5Hihjvm2wym4
r3F8hftkDp27zXIjO33f36vMna6VV78qW/jot6xGsU0wEMNHs7FS47GmfefOM1P7MWX2Ojs1VSS6
PbEtjUzEmv7g+JJpTWeFZBkmF+1xCg+8KWXQ+2EeJARM1gyPjzqOqvsurJiLL78ysyTv4fshYCrU
8Puoek+Jef02YQ5czHZgXdq6Pmrp0qmCy/XoxPZrqIX5zqA09Yg3ACYeXKEap/3eb2W65xaL8ATM
iOdy+SaqVq40xywlC9WDoxFEK7IQYwnLPzlivFSy+LShEXRtXz1HUr9gAXTQgBz+xgY+0EjGP5cD
ZystpXmYEtNz6pTNPak3zgxcDqwl0w8y3nDYlt/JJVXVK43DGnH3LWqBca4rZz2YujzfuDG9qP8d
6fONJLPMVF/ZQ1QE+YCLmQk/4xvRoOzVVNPE9mfLSIDLanOD/GZMhCyKWh9UVIMtKMQBm89dmsd1
cMPIGCq1r5GKcb3i9MPr/gegCFcHfxiokCU1DaZCivvbQzEQ2eudIrfGshpqm7gnmIuchPus1aef
fczstmjbe1I44skfXiAd7OY8jX9FeaWCzDbQJxPH32Y68xT4NbsbJrVXSbHtM+ta9ZTuuUvtgEE+
siGADQw1XeLy/35kIT6jCIBWzM3d0T3cAMa3VV/E7JWbyD0YOJHIUiageBrZ3oMLBPDYsp28ndtq
ZZoBZgmM48tJDTNVtGnzpNotxRGEH5I/Oki/Cv//dizY0uLxs/akkHG2L+B9FQ72IR0UeSjXwX7Y
dONGOQyj1Y07YKT5YcigKOI5SzatTX0853aUsSVrDG6AgUYzfrQ6ppYyMwNKk6jCKUMoJ99/1EiG
oL/ItVE14tXyKIXx00TscTiIV+XFzF3N8r1sXfqAQVixGvXVqi8da20sCExBYOkUJs3naJN9utEm
J4mPRZ86+L+V5z5NbeevpfxDLyORVDPnQ20yJgRRGyA9DgxxFF5agn5br7DTgxaGzwLi0L1k7bkV
qWJH5UsVuks16P53CxXPD1t0zCAJofXUFfZ2YoeIXYudzhDiJLodCWrP1Q9Ujmhzh8V0GI3HMrRR
UrPmo24mjTE8XA4BTnMlueXc1srbqsnqWZe9yUj4BEatCjgI0v42QJnyKoSD26PKjfiEqTdadzWg
bOHCSho0y4d1Ze5p+v6jkI23+VQwXL01+wxnjCjF3sfOs5t855zUXfJcdGd29PWPzi7Y/0gneQYI
4n6vOzZvgOU7uyXqkcxRu/Uq3w64bN2t9NryWGsll5NjPdngUJqOXiw3lp+kMs+Gzqw8Ich9P4Te
H0JnJkKc86eEVHhtHfU2J3a/hcKINBDa4XNFzaeKnd2MkSXAGd3fV522H8HoAQBnEsrsiKRnnsC9
jjiQFXGIVbsHJbds4LWOOpLbohLpHncL0a25dOe7yJwZJLKSDS7vbhVPu7JhUzU5hJ5FjOJbls5B
YZA52/74HlF4d3LF7J1YIzMIMMy8ctbYp5r1LCzm4bk1OaR6uf3KspX+TvL+wS4KD29IdGSyNq1r
VP39VBvyzuNtu8oko7Ox6t317W6/DLmR2abz7TFP3VPpjfXVkA3atMG+4NZyYsG+P8ydfrjdzMQS
n5a2zmVMa5lJTcvSQXL716mJftIWo8A7+gNPiOttkkg+VsZg8ip7/lHkw4Odm/tmqbVqavOhHTRC
AI46JiZZcG8+gyzpN7hPi+cpnGZAEeygco5/YoGLQDiymCwqACAQFx8N6KxHLhh8UXPPHt2id0Xo
Sj787RNZHoo9jWrIkk18DRdJYcrDP9jFxJbA9SfyqrWVQyVyek2S6CJI6gZu4XlHjpS/FHYbRuOs
XZqVUVVVh7j9ll1FXHpHJwG7MBjug1WmT+ThOngzkbeExVhOWidelz2sAPb7EwKykkGp54d4bOmU
6/Pw0vvYixovq69dxEjW5KbRBWPdWmvSnz/wVoKYJrIdCKv5M2NAOOR4A7lvRR4nuXh9q0MpfI3p
L11VhzklGsn9MdoJ6gGom1Zsc5hmEEmAlF6HMXa5catX47TXGireFlbbfSyL+28ksbD9bR9nlKwB
gl0O0JlEGoTzg5PJERxizDxe0gocrEFdMVVJ6VBqmhcnm1JEOBQRzUiPPDHQKHqyrLd/msL+RUCn
CURh0M/lckJu/eS9UeWO4vS3nhHnndaK98xBF6xT1v3SeMIbOLwIBSCu6hei6G0hQbK+KzpUYb0S
znOW6pckhuvflQIKeDEUh39hC2tGw4gF0zGevPAxHpk53TniY/YQa4IMy11DimxnNpKbzzUL73zv
xdBeXPNVWq+t/YxDZSVNZ+WSvLctTNXseUxLW7Pe0iITHEtjT0mwBWKl23Xl3uvWfduQWX+f2oe2
f1iE3n/Rzbh0kZoEOwv7vhKk3LX8aFAqgc4bvY6RQPeY1w07rpEcYwJ/FPN28wfKUDInB4w1e8Tu
d91fDLOSDoB2ArbZeKvYQuYYKFlqrPaVrknmoDHhQczp17azn/BtbkhncedJzadh9D9q09mUFVyh
uaq1IIvEta27swlIBA2fR2Gn+5ysaFQp0HiuKFZMLj9xKL3QTciru/QheaU4WG66gHZs/LqUucd9
t/J1bvlpKJ84VMI+YmpMOrrzq+eWxAU4soz8SIfoMm00otrYnYcwI9Ue01MEKdXwmGw2FhOsmV4E
uzA2kYGpHefm0q/O2JqXjxbRfSn/H12q5j+XU5i6sAzdYDhqG45h/HNtbSmb2qdlvUHVrtYDctfd
tHzIvGvWst1v7KlmeMUH16j54Lj//tfbv0UdzZe6jw1G4oO/oN4eragBcqCVOY0Olk70SAjr4ftD
ze62Gjj2/GVp1P4fFZT/f6se/+81ne++qrtfxVd7e5CfVT3JBAXz+zH/51/b//wdllrwf/jLpgTd
Oj30X3J6/Gr7nG/9HP81+qqWr/zvfvJ/fd3+l+ep/vq3v3xWfUn32uNXlFTl3/eN+9B4/+/95Dse
Qtl+Tf/8Hd8F5Zr5V0N4gCM9y7N13zYt6k2Hr7b7t7/wKYeBm6vjwDF83XGXT/1HRbn/V05SVILo
xHcMRzcABrdV38X/9hfb/6tFMYHvurhHPINP/08qys1/7DERsIhd3rYGoTvTslxDLC06f9djoiSn
RECqBOwrmCZOCqLys07ydeJfZywmJVaM0HnNEFGsa0TiwA+vJugDUA+NL1dW8pAyyrGn60wACL+Z
w7Rc6q/J9Ant4ftd+v2yXb9xyH/fVr4Uwf4Nkvx/PFRn6dD5u4cKqrSLofPR1qHeW3lu53cllrIv
6sn7s8FA4O9exv/ixwEV+q9+4K1E3udwy2X+jz8wn8KinvLlZMzzQln2HuTX7c8opXh2z+VZL/ZK
7hNJArn8lDVTMgOT5NmPz23+1lUPU/NZ1OS5cVq3DLvkuUgNJLY1JJnV64DBgQGubwJTaglFcEIw
X81OBjz3GuH3cXydtCaY4jc3ORfDZ8ZXGOJzkJ9O9NAg7qFJrH3T4HZyHvCnzaoh4IULpH7FvI4v
pMnBe0vUHwxfxT4fP8fiIcWBz4Znntcxd5sts5HZ+VRjE/C6m/2rJ6KNY36WznWA7Tvd/u/FvgmU
YEWnDX3knzy6bPyk4JMHwmkhiJeycLgD2oXnILdei/5/U3deyW3rW7qfSk8AXcjhlUGiJMqiKFK2
+YKSA5Fzxkh6BD2Rntj9LejU7W3t3Xbdp1tddbaPTYIA/mnl9X17A9pHiyb/JgAQINyW/XdtBByO
+6RmCQETeT2FQLFCOu3Vdl/16NklxAcvyiaJvkN40fGZQc013KCf/KvVvhb2QZn3fJlWJA6HcROX
r2FHNbtN+IVmteg7gZ8VHzqwzoKsKJD01DKyL0EggYntNSA4HgT7nMUwHCg3bbZ1sG+rfe1KpTkT
q7wCyw80UUXW0YKGYXC/abCfyZXZCH4Eaf0cBoOHePo+lDQW0vjOPEK0GYBIJ6wd1GPVNBp9ll+Y
/islWwozY6gTcR9dg1d362jTw2hG3ooTNWkHEKTgYU2B1nQoMXLBBwOeAbhlLdsxXpkxg/eAonc1
oP80X+qd9fWYjRvoEqjYQkmqry6hBiD16/a7FT7LCZT3V+1vufcAtDvQoAfIIOWBFUHHUYFCmox1
TOruYJHMlv1nGd9r8yDHv+SS4pm1r7vv8ujQJj5ovkbsfnkvrgKpaq1UrJm/sqM9b88Y2JlsnLbc
q/Z3hEREC2iKbu71FR8nIBQNz5RvEVmnAv05bk76smM4C6wan+jkV+k9jDC9bX39hyP8K6HVu8hw
NUNHPTs6tfVI8r+KDEOJ3NRpQJXTbCLWgEpMZ93b+/pFiToy1LxCzvlC2sVQ2ZCzT3OAhqNVlV1I
/JNK9XcwaGxYiRjrwQL1zL0k6cXE9v39i/7KVfb+np6FreZpuq16xof3DPUs7tse0dbb0apoLvxv
bI8i2iBcR9yZFNH+/om29k+S36MZzIRV3NU994M4bdsqGuDBHGkevNdcahRoNyepvG6HW580O/nI
nUdcUqO9PStztADuAkg1intsraNGGXI2LTNBUBv8mQi0Mlojqbjr2ovT3ELBtSmmo/yKfxGZSoOd
02br5erIwsqn7aY/KkO6adt0M7QZhZHtimIk4AdZATCKJ0w8p7PwFDIaDixwFWAnaS4R/TA9EPdN
+jJT1Jjq+6KQIDyU3dx+vsDz7ChUr1ib3D+27UVrMjymCxek/kV3UnktULHXrUs9DYFUVCxoCnTb
4mxCQ7easGFdiJESlyKh4E2GJPMRGMeW3jWDctIAdM354mjHOqXBnLdxlZ28NPBvFlsDEGui9tqa
5MBqUi99qa3ZanMRUu9qU6KCzhqPrLDMbg1zBH9lKmOG5TJBapdukHxD24qe4wuSRhu1u8gH8lrM
v8awoQSxHNAALrXCwHXiQseovrB2LI5MmFteioo4FO+jtuqNvDamyI1fU5Fcs5LhD1cDdQXhSB1r
SW0q7ecrLXHuZpYxGmHqmo7crZ+Xpc7NI6toN7cyG7YHq8dGDkFCIaFMCq/HpFaMhas8+zEu8F6g
WH0/cUAAUh1H7URab52Su/cAMCTMQpGDvBAtowoHix4c0pTMKKpAoSCIscm8G5Bk1dTBgIlPeb28
Oy+zbFCVW4IlkNTgH3Fh1sLoqXBieCH5XP49Vsq2BQk7ny7l6J7CnkrZN68A+2P+7pf3AMfmP0A1
3bLOsmq1xu2GfRWC+4bFA3eVzJ+MhPWW58gWHNRotZG/yNUAIK5C+jhln8oWACZwBf696C6WtUYQ
8jcmkVWLkpgUOouYrzVKrOQLrb7Vi4vMjZgvCTpF5bTFubYeGCe7hEUY7YtNZRRtDBws2RxZzN7l
lRINouOJF544d6LMdzXUhBdUH9UmZXlrFMxJzzXQgwSPI3tEbryIOBb1s9lc5IWpHWVxOkBaqCJ2
jo7L7ksvs5lRMUZFBDXqI0cTYSRvyMu2zLDAJ3ORzrvyibx24B1zHbwWVpbK1GU5gN5QGaYD0jLj
k52WcoblLmNXURyDXxb4eG+0wxjHnGI9dpfVU1ON4JWrSjqoZS92QtTKrLplupETJTsHSuENLwvK
vYgj+mPXjFoZ+AHLMdFR66JNiW1RHQ7WaX1R3AswPvwMJ5NRwTNLIb2x4ayrSArWRaFFKHWfeBP6
lFYF9TbdUV5A7lmq6U7uZ0YXX8dOY+UtWpIp+NqRVqPZnekHyqEBm2Zk2nIOX2+ZcjmTw8mQQUh7
B6dJ1E1Cf7KcAhkLlY3LGDNQDmQp+Q0lNLZCwQVwoXInEUqyqRUNOTgdC7OlpRXhjLzyg2/Uvye2
Bkfz+3Tx+vIFbqSrX1UlXb4QvcY2MlRTxM6cvfBWYZVtugqWkHov6k4kFJurUY50VaxkAdhHMpVE
ML1UW6ODOi6xFGMjZ6ebjyNCAxzBrbymaKncgRmHMyez60Oy4VJxIHMvS4Mk0hHBRBVlJmS9OBUe
ekGeIJo2W7aQrDnVtXSxsb5Y9yCfOjoo8Dc22AAy8QlUJiCQs44GalpDh1jVLbuAwZWmuXL15tb1
3mIFTPp6CwgZxExMEj/shtuUMyJPj4HYwR8C4ONkKdtB10QzeAxE5loUmBkAn0yrq5qCAsEgZxRi
BdEeUwstx0ZmW/SF7DHRHzqWIV+JVJztA0D3FCWTzQJ0MYCoAIDu5gsYJmu3UG9kH8velSliCeRt
Jh4kQtBDrMvMRz5FuM1RdofLPBdo3SoDSU/OT0KNUtTeivrkgctyMFGiENASNVEhEXuiut6VRoe5
KkrZGlkU9MwiX/lMVOU4omM5u6KNwvrCuRN9jTDjp0oK1rzFpGuiOoEG2YScCY4ywm+iLIf/U5l9
uTVfBOOFP9mXDgdCDoV8Xlp8V18mTnlg8IqBQeVXulGxTWdqfl/ZPhYPKvayl9Be8mQxEyKkk2xz
UdEyEJFrCfSCJnJMdDgPk9VhwXSmWwTH7y2if3L3XBs7UXdVSzWNxVX+i385BiUl1mYgqDD0SsAt
JSpBDBHGqKIdmwQDqVvUtphpsqdQtvJX5o8RZ3jCU/AymyCJMUWcZ1nkbAKzShXh/a5OPfLYZNWW
nxv9fBExI7KjCt486yGjgp1j6g7l1mKwiDXZhSLuq4wkFWKEklj6WHk8MqNGLg75xcKQHY8yK/Jh
xfFiFwUtW5VJqud08/uJMoSM9oMj7tq2BrUu3MGEvsRv/stE6aEORVpAdwLIRTcyfhQce0eUbhtH
t339FWwG9JY17xG+6EHRogtoBSpb9r/8XcXaW2QTE4y09agKzahXFBUiB1KEnpgYzKsDdhGb5veD
0BaG5b+PwiXeZls0LZgfvHu9H42ut036KdlYrDavGmlfc/eWJgmx21j1sAMPDr/PXFZZEZHjXCbk
r5gtXCJan8uwVMofinPsAgwU2Q7aUfSdU2OEIL/FoMF34DH6REWQfpETYhGLF+EyBy95A+58D/za
fJHLB/si6zzQbyubT/4TiSn2Hw/SR/AcJsxwThoWhBg+8o1oSPaXiFSanRY7A9FoslfkI9EziwxG
eKbJCZDdUf0mdwASEO9T2YplIEZg16g0ISPf7KPYojIYuUyMSawZdh1/w7zBQSD3xT9F3YhuFB26
zNT74RQzRQfzQwHEBlknBo5hf4JaU4S7KEzZuKIk6VWhq9pc1J0oANEbhKQonP9RU4VVWRcEkbgN
KImIORd7vWV8ItKUGGOY/yjGjQs6pvCTe8+H6+0od0a+iGHiq3uR8EgaEdsOJE+8jyZOAPy7zkHO
iXEUHSjyt0T98DXGThGbq8wgq7i4Dg34kap6RCvJGC1mn3sqEfVKmMms5eAmOxmVaE4ej+CU5RdZ
yU9+v23/ISTlqjqtP7almwZ8P78evWRIYZrtCEkhcpBF/E80nGgMnioq4PeP0//BgXZVw7ZM13SI
EX50TM0qDOhbeX+e7LOA+As7nq0mS4BbIzYkQADo5HAD+KAx0beN7Gbq3eIJQwqTRlw9ZpmVnFD/
V+bu9y/5T3PiqDYQg4RukEr6r3MCIaBhJr4BQrB5FDu9DW7E+BELguVnXpbH/f8Jlv8vCoO7qIH/
OQx+81//Wf/bf/3Hz/qvcXD5yb/i4Pa/6xYrRLDbNnTolE2yKP+Kgzv/bgPNDq+34Tmu7mgmC/yv
OLitE+zWHL7UbcdyKGb7v3FwW5OvXLjK6bBV+dP8f4mD278mcSxqHk1Lt03ekWg96uBDHNzuzcS2
Teq8m2pWV6AfrpoZRzcJ2s9KYVlrVQ88fBFqnpz2WY+oESbLCdgZ3k5RcgRj36T9Cuod6lWpBsyA
JXVzcAsRDyrgD8B5H0oV+cDZfYtH2IH0oNwGpgpR6wQ921gu4BgxAE0qhDnBJ98HTqT7OZnl89Qk
1xAOEoodFhP5kYQWjQZOdTCKEKB8YLPa2jvBfK2iIXCVoxE8AjW9wO9xn6nm584DP0PvafE2bisX
C8OxhmnlxvPN6IRfW5WuTz/ILzA4XbQJnE65GxF8o6kf/7Il/imkvgTc/qp0mWabWJPjWpxUlvSD
/KIW30jpkTHWoHikAICke8MdQBkpVcD0bLopPB82NmdqYbIz7bUzY1JU+dWkS5R2c4+S8OQae0xu
5DDpXpHfq5X+OQdAc6VE9kRZwZbi0xOl7eATWY/tRM1p4E1MTBmcmyzbh/K7LpqFPTohSB4Cn21U
0aZ2n2rQDzZDyPJbLjOS+TAIy1uWSvo9nT/bvnPqq/Aa9/6pi5yz5t5OA3JOo891Ltovehuc/coF
8mem/JDk7BYghnNiHToV0lTAXFPYM0q6DsFCyScKjTyKSzQrGDbaTJYvC+niMehERAEDsVhSMN4F
+qNmXeoiO8BoiJftum8eXUBBEnqgezIQM7M7/OnsAXLD6VanCMQ0d+HovialDg+S557qjoWdI4hS
+YuZU+w2VMOG3oWEblN72DVu9rnrsFNTekZWtQ2kbWJ1txoAAND44OS7BLbjYb73q4LAH+/uJe3X
wXIvXQHhhV48QR9wsJgb+l1/GrlLhROR05Gs7cB+5ODRolggjtWENxoy5sd10q1pkAHm4kbJPwUz
OK8jE3/TF85ppI5ICSM44BmfFuIfuuFtrJBxaPKDZsdXtaJ2pqQmxwaOo/M8IGH0QiJ5lOaZwdWm
zQn3koflXr52lXZveCMpcnaZ7Ou8pmIdsra11nKgbSoT0+Eb+HQSzgfurXHpxzWLq90AZZKowXXK
ix09k+daRtMlSAJvWkdu/ZkaIMAPAgcoWIqbEv+YNcklcit349bCSkXPqQJb2Fopoi+TpT2Cq5Ti
XkbXSkv2nQV5URIdezX8AlVeY2fpOs7UqwwAqGCwWeNBxdJRr32trgczLreqD1LK1ATXShInRtu9
pIGOKZiC7QrTzQ0Fjg/Uu+nbia6RhIb5kq6JVaIoND33w2MVFC/L3qcuDuFRUfA7FjeTAX99qL0t
owMj/E+aWWLIvx53i1oi1bQ9TE39b3FtIA1aoJAKIjjUmDgD7U95kL8Bm0rblWKcx4LKncg+gGN5
M6nqTh/gPYzHoVtFuXugTzBYRXP85hgekdmaVEUIsHbhz52U5DyQWTlaR1Vnn5RJcgeuD6db3dcW
Ha5xbxxJY26JzGCOaz8p9YJ/q3YPclXiUPCSG4IPo0l54FfL879nHtRUNQVQQ0kHF5yTTyP5zdm+
7WgPor5yDwHIviuztxDMG2oK7E3sKvd2kr3lCX0OyfgTrrTznOon6Obw1VWAY1sKHFuXrkOI8GhO
hB6UXbdyAHyoCI3Ns9DyMr6Z96ICn84vIBzkMfogyDrND7Da81VN2oigw/jDdSsgHxsZvd13f7D0
tCWb+XGtDMfQPCCcNXTdB3+IaQOBJXKF9Vw/e4xLpqlVqFH1i3DruOchTHddoV1SE4TDMiZV1gBc
lBTTo1qOJ7nam1mk0UjylZeGdPVTsV3rF8g+yPQ5+nmuEFCa+pMmxjeb6i1NMd+CXHAWIlNfjYmU
g9bq1pmc5yap3ozCJFvD1wmCParyb6PSUo2oIMuLN80ihZookLM66ZtjQ3WsOdlbazh3au18TW32
kFcxeyNiackgBCN1d7QJNTrqzvGZQBLuPj7+3ZAzpboPobqm6+cGv7Rw+gOMTAfdZaTLN7TvP1t5
c5gN0g1gZW3bONAQc0CC2bVHeoIxB8mUCfjGKmAX5oV2GJFrgedu8QtuLOG3VEIu6wb7oE/THcRF
UPE5t7PEFWwZgRo709qPnY0dNMlNWJ2JC8CJAjz7Sk1K0GXZCLmlf4O0A5kcA+FfqTheuucnu5mS
IsvsOnqmk691mnz6veZ2PhrZlgZ0J3UKmkYtg6l+zIWrnQKxdIWHbzgoaHooKss9ZIN7mGfmyO6K
b67B/lapbW8DWp97ILGXQ1ewpwNUbunXKzJ05xQBUCTY5XIitYhTSFdih/t2bkERsVRoSZLiTa7s
cqrBQLd/U1IeQQCTjKJ5G8T0biVd+la25jma9HM0eAejdg6AaIREFZpDrAk3VsJkdQprLS9AJvvc
6+oeMhkF14kDPObg5xeGckOngsC28Br9OaF5A5+UvjiFErxMlwz4RFpUVUlMj7scPCS1je4csJ9W
hUebcDjFd5TU3+V6v3YgHKLCnz96nz/yptsCGHWzCAHFoFfa7nZU9h1sBN6E8NNa7fz7RfL+aZHo
9tVMsa8dbfHm/hKYmXIQrjVKrSjk6N2t4oNgY2iUHuaHHhCyxineAJcAqWEC8AJ2yLVmsh8j/SED
LXnF+nGsjfRNJLNcr81lt2pVqMghLro1UtRjRFacLrbNrGCxWCqCNucHBM72QaTcq8HnptCOnk/B
gRxLGwBbqthYA4DTvhbVeJS1EoFPCT/xPOtY+tYBBo293Tc7P7duZHaLiF8V9nBOIBfsRHq2mnlo
/XwGURFIltupah8ju97pKqCJ0K2s8i6hyXjY6AiMcEBgFLI1uG1OBiyHgstFmmkWp5xOqA24sDqY
mcjsqRl+5g31cFlqVitrWFfg+Kx9hdXNI0KUZGtJUvRQpDbhljaPYhOpCZ39CeAqoDKwfg3JchHY
IJIWa5OoV+eqZ9i/7miOYouk/KTV+33qWmcg0Yv1M721yh8kN474P2hZgnHUqHgkcy3xuv4aj2MC
g8EDswVYxeIwt2QdCJc0c3kws+KA43KuQ9DteqXAmqMnsFe2dnm2ADLoDVLaXXmYwvJAP9NjHG8s
FathrEMB327PfnSne+m11DMaICMaCroWOkq+zLNgggsdMMjwvlDBVazyvWKnB/Q8Fph3pG9hxpYp
bK8hGYfRApchYfD4mtfB1RxjrGjwmMYeoUmE1yTu58MHUMQURzhmfUhc1wGIZPAQmRS6pFlerA2g
9b2uOE0xfA2guuxUF07od7tML18TWmL1pnxSnPS5hciMrfFktHhDJgBcsbrN4eNeNAlMelAo5HRt
QrcI9GgJGNzUXXSr2AOBu10sVoqjKVkY6p6QUrK1rdYF/ZSCprCFpYMipG2LUUFhzWmOMFdHmDDM
JDhTIfu9Uz6PtrULFWtn1gX4sTY6C/o1Mk42EHbgmztk8FIabfJxn/udfT95A5E+J9gOo5iLTr63
VeVM6LG28gN2BqK+ik5BYu8Xixr+lX5t5NQGluN3OIbXvUoH7ARmkjkyFDc06nVTB7e+Q55QgSNv
ZWI0o8pKzL6Qu7Xi/FQF96aiHPZqwoFYpoUbXoGELreLX1FmsO70IB9PaJpJ4Q8jLV6UBqLsGWZj
2AVl28hOgliK/ULUTPaeW+YXe8RGBqpXW7XGuPOt5EoLN8j/iQZkfXPqA+c+7gKo3+NdopT7LMI5
m+KHwk0uJG0uWpZd21G8kFS7r5PwMw2qDYWbzZfMtu464cuYqBFqs5Vn4hJ5QtlDG/4eqNZL1PMg
cUMWT3tOCExOEy6f7dxOV29S3BVtRwCCwFWxmrZRM32lNP9uMMOnuM6uduSkuN/avZ7HR/ywdLW4
8mqoPRJSInlhUL9sKDYNKvJKRWidxuabHUMSM1AnvIlrRqIDd0mdV8xqkxYklJtm2aW2nZOpmDux
7n3WV7qPp0h5zKMfFb6dzawpZrpPiaZXTGlMc/Pa666gb18LmR5V+xK32WdYCoCD4dG0JdxYJRhG
XQfCRTAfOje7AOMNqJGDUyNLYwzZK4X/Bon+pMPVHR7aFuiIVOEgR9QsmcElZ8UpEbLXUPcdhy7+
3JIqoJuCxW7pgkgn7Yu4NMt+E9d7jIuXcUq+1XKZ+G6TUQFQBBS2W+zDJLqkjXtC9570lJmxbjo9
P8IWS4+Nu3UlNmEBm0K9e3ikKHMNJ6yKvctszuJEt5RuUaJI0jBAidvf+ka7GrBuBTE/rDL8V5Eu
Tsv14n+HJp1bwOAEoOkDjgoLRGSD6AA+et7eUE3/SuvbqQAIr8blX0TE7CQzLKb5ZZQBjja88o6N
wY9SIw/wEjnQ9gVecM0D4DBJ7ewtDSd7cSaTKHlpqc1kXb0TcFMXN2MGIFMk6llYwPF8L5vmVaMV
WilUYkDO5yJ4iPLmizwuNecDXXPb0Z17MmvuKcjhsAlAQMoUDkrNGg/cOuhoyi30Wd96zriD7J6o
Q0cfAiEcMmgdR0xVDvRTP9ml/KPl45QzzMG4upNyqoPoXqsVaX33gbCPXRS48iIxoAq3v3KrXWZP
52X4HrvcGdFFqpE9gJiOCCS/BoMY5fx0slWyuvUcXiUilKhEWrroyTPzcG1PxyRj99GCU26E1bNC
DppTfqEB8NDV1cGa7s0mA/I72KbUDcDgd2h6wk6VBZRscCPbUqlpw4jSq1JyGInu7ZwUrNim5Enc
g12czMGB8PxZgjgtAKirMFc/Q2SabDQFSGXiQIdQT9/Gkr6kBKq2jd4rV8uenlJ5VYrQWcW++QHI
vrwdnWr92o2cHTU0LE6rb39Qf4cfT/v3xk3dT+DgYC0oeN+GQV1d6GzTFotvVpkkt4bcyDEeh0bV
t3SzexAv9r638cwafO3BWtulRA1YUl8OpWwOUMEI9D3GwCIusgNM8cvQUVHflybFVExvF3kn2ZMT
OkJ2TJM3AwCZpbsaCNckF/2bNZTxEshYFlnXZpIYdvCnmvWPxV9izlNwRpiFqKeOf/6ryZAbZe3P
KhUykjIBzScBW4/u7yTZJnAgGvR5Lap7IiRAA98FNhWQ2GgptobZ3SyHsiuc28rvXuuAOLtntdG2
hNZGwj2WAf2gwjZt5wQlX91OIaHG35u6uvqxZI4R2KaBpeu4hqMblvPrCGbyIzlsCxg9+ry34SqE
YTa/AWrzbLbYufSArZS0gV6iPlXj86zhY1gzvmAwuNAM0NcENhqfiTVa2Oq2AlxfLFG4sg+++hZ3
6riaVbZTNwI/aczjSQzK1Kb3WcpFQUthaAGVGhy4zWI3zlDVUW/pHEBbvPW7T7M6PYKti5MzDN7a
tDEIF0cmx16U+Exltc9WhRNU5iYt2gUzic+tYaUunrD405HOsHxw2SlcqOii5tSPunFOWu3VBwjK
GzJArEss9ghL3IoxXl2a6IreJIHZVi+qG77A0BRudRB5rdG5hDDRrROBanM/ARNyRwiKKCD2OW1R
d32qXoNSe8lJyylwkhtGd6X7eexoUbOJF09K/WWi9IcMtB6vHcejPlVef2ihYyb4baruIXRgShgV
8yzhAfjvXhTjVaIuS8xGs4AN1bofnExGZfPYxeVw3fFmJkO7qsX6Llo+Hwv3U+E3WHl6Afpdce/l
KSFUcBm3RRWfc+tRb49wOD7IJDltu7Uy+9ADqGzVIUIg+7F4LK11C1zanU8fwXqMO3dr9pilcGaQ
ofWI+AbWTtzMlpjOpGU34kPKblBG4xwF2jnqHoMpPweF/7VynxpsnHVZimuglRvgbggpg++2HrTh
MR3HE8CcHeUwyg87OVUspKUXb1Gb3DYO5KqsuGIEdwVg601V3Mi/h9H9RHM7/dbEdFLQahePoU8+
ldZn0BU/L714WIbwx+cWZID1SwirSNUz4U2c7pOifl7iFrQkM5lAdWNmszZVqZ6DgNwnfjzWrjjW
BmgCEl9ZXNOxP4GlD+C/zVznnQm3EtBcAwgeeV5ACp++FYuHKG5sZGnbqTdvx6x4GNh2KT2EYY/S
Wc5FbFp3ZjX8oWLXkGP7IQplq+QHHNMEI59s3q/HWjWGgPA5kDkSrF2MzHQC0gumgCV2TDzoR00/
sI5Nu+RlenN4dHubxkf1ye30dxt5GLJkY/cPZYPNr0fpfpGlUE3QYkEdkHOfAF8ei21r9vBjj8nV
5CKDVtV1ptK/gNYQAZ21476AumDtGnDHeeZFFOjv5ZjhSsbj44B1T7U8G0RO1VM/lOEWRp+BZkVd
kRRTVEn8ow+dG1OsZQtl6oi6X4L/deifel67mcxdaeSXmBZmsa5FtYpTNQc0rcHRrr/0Lka/GPYV
ilkmatL8e9Oz7uq0OuAVHKogOFeEyyUf4kWQGipk69NNoN2CMbDOp3uxRJckkBia1taqukcvwN5M
M/9kxJh8kAcBPcZjPNV9tUr1e2Cle/EmDUtmPHQ3sVcdUzs7gEu3TYCWHOf6Nq3xLybXPwEiZQSD
wPsTaS0Iz+u9+Ri31hMc8sMGV8pbnMai5C/xt8BU8ELz/j2rltrWQx/rl+VLxSWTUeZ4cuhWKlml
Yxeq5myP0oBOo6ZbyiY0U1k9KnxE6SNjPoW0pi0mDg3q9CCDPNkFo7vxG+SYZUDoIj5CXTYbCufD
HANRh5+StrNbUeeLQR50PK5JkcBOTEy4uHNVYvb+jB+bezCPQJey+GoZXjvlj812mAAaA4762hCs
W4U6oCkO0ISN3mPdzs5tmXqEarCpSSJ5wJyRDSsCtgBdyi/OOD7GJmZdp2GsK7SeWEp4H7XBXSDw
Y7ScQ46qaw9yWMQ2FrfBC2/CqXzUsTCCsH8ssm+iycX/tvTxQK/oaoQ6+92RyQLUirzb3HI7SRPF
JB5WGlCJz3Y326hy4NmjOoXdrtqlYgIGCek4TZa6oL4zsjMioLn5UM3WNbafwcUHWVXSPZ7OXsWj
0UnjLKk02+Rl1bj9mpnZnggE7hqO8uTFzwSedkQEh81cyQPE7BcbEGQPuGdH6KrD774kdewevDK6
DoJQOS1e+uKAesfSKh9A8tjJBqCZhCaX4gxBLX6aHl/Z9J/iZi1noYHRVXZv2PMYXx/OWb/77/to
mbm37fqr77q7wBOPmTUxaKWRY+M41k8KQnTIfrSyP1kjuC7OyeBcvnvIXOrgyrFLvhD1mCWdtCSx
+qo85EF6kHuJdwomK2klC6ZP+8kwKhDohc6t9ktI8gALtQfrrrTBKQ6QT2IrtkRyujR8KvL8MZ1D
inOLAxCE75kuMTtDWC1uFmvUdTA2Xbcwb1LP+JSmpIxUY3zUc+d73EJuFYOICqzaqpMiJquobuFN
Ig4mU754SYra38yG+0PcUXm0sIlRr83XXVKFxG+pd5Q0McQl62I00KuISZEUpc2FTdgfaJCEN4Oh
A0jwBYinzWIcZwioxWtaPAjlhnjURq+IQPag9b3nghdxbI/1TPs+A5+pxqQzFHIhidtIcCHGhjer
9pMfaZusi7/1zjePWL0b1DtxqnPW2ZdwxzOhX36R5nvJ3yU4pTJHwzTsiGZcxAdvC1y3AhkK+taT
NkO9jfcRGNE1QWDlU/4tL7OXgqaSVaMe6wgGPxIH0W7JjYtPZbIhUImSjVgcJy3Tv5od5pS4ZaUG
fmoaPkqiUdwhxS3enAi4MZnKznfDrdX2t8to5xoHJpBzagwvGAI/TR+KNRmrOjcvXn6sIpyaJaCS
gys+62kBBkHwmLcWLoJT3oDVyGlQynoNbEwjIYtlKa0QXzOO1Yd+8g/iyxWkGoCKWJeIht/rr78V
CBEOo4NRxZ2gwVbD6P5VX3e1fAry31rNceNF9NrOdGzG7FbiC/NgIH1N7Qw9TWQDWFo/B4OxM0BM
dZWAvA+vvIQMROzJMtVZ/OQH0IM7WwD+H8MiuXpZ+gela/2TznVxLz3xG0gHftC5GckMNYCUfR1m
nPMwPWgz8jUCIX1laQqJwuq70yk0GoB5XV9tjyrMk1Rx1A4MHhIgtZcIpn+qlTlYpV0LdnmFK4p2
QwctMRrRr4swl08CV7kD4vZTqTJeU+0e7LSDwNXZ2VW2F6m06K/Wi/eKjn8FaslMD3W0aXPtSY4b
APyb2qmeUp1sLgB6JxEBi3PuyNtklXOrZMbd4n0txyw2nHtKRp6hL/yZeTz096tufiwLY00dinbo
HtVpLFI/5gojMx3mruGot7p5tqStg9KUrsBRkZSQ76dfvOyra9k4RDE2GQFxWzJutg78ZAgwvuR+
pEajDNobVbysSX+ZbOWlD+azUpOMyQYVp6fLCOVL+kDSppJpsMmLLT6TpBckT4QBOqfJD8kbRBD0
QAAFqwAMENDNUWvZJvqZDCQUDUlCOSlw3r3k+twG4/f3M2L8zR01LTA0qELSPItaUk223F9SL/PQ
1ZED0una96f0zrBuo1lBxALO1cHMIymMNWrp5CcT1S5991I6I/AULJ4voTFtyndECPeiIvC9urXr
hwQaoGRy7Z0qenCCs610y1U8U0JSRXuSm59QRkudwADtDiXtL3Xbf5ojK1x1YgGGgFOsB3Boq5Rm
VUQqGI5kOTTtD5vhb41kiwhgxLyPp5Ps/yACIrW2NPh0qAQd4m+aUp3IgRLYKTZpR11+jlHUO6Re
LO/QdONt2ofHJECjWBTRrmc7vAmy5A+rQfv0R6sasQQpA3a1SlUZocNflyPuUJoumBbrqM8uHviw
i/khEXXXAAexwUuWyKoUIEEPfl3MvCVOPdrBkxcc+7L9UlCS7EiYtZjsEyjlhyii1Hkw9xIRkWDn
rNtPBSSTLsIjNwgGVaBq6uB4bN+t5TS6an24gdF2Hc/hnTouJS/LgsvPJ5f+dvvbEk1erJilsKlX
9HsisRu/VE5iO7X4HJ4EHEX4yAcumOEkpSFMihsE1mK+2dQyQd4EcBXAMm1LYFFzm0dPcT5lA6Gs
MSHumeX7sbsBTRE/VvyiNB7eyFwQskBGy5DE3lokVBR1dy15QpPY5RJyXcyYLhdRYzT6dnnkkk8R
Kwwq00ADjV9MSFrdL3NPiSiHgLY4otIKeOGOq74tpUOp0h7mwvsqyYZgxluQNEttxc+YSE+55Io0
GAFiqlkSLDCydfCVKai5wd7FevgFZqK7sgdR1Bt3tMCiXt2tAVu5uGW2LNQSvMwxLaWUJZ7SQxjC
R08jsC1htGlAo3ejcbHtHSnQndbaDrxLQJuIk6VT8tf5JqFkyWiQTpQQrwOBdHYohvRqBMXVAhIo
xAdojRmOnn7dUvm1bJpQEg+pEb5OYfMg4fwkIY7SJI/AYl5zfTgCe7iRY6xLnNVU09s8rT6VxKgl
3bNYOJOR/DQj8z1YPdBikflevrLbjIkyoVcOrwsOmKLGb+8wiYttK/qk8v3HEAAPdkIF9RHRrcWB
zWb90qkE8mfxjTSpFqumlILEuz78Vxmcgz8QSsagmtsd1Wh/SEeb6t+ceVKSqqALGDbMY5r2IUZH
pBR+aYLia5GDcWy9O/U8Xqx0cU7EDZDciwXJkAIoIEkSHSBgOo1OaZjvpzQ5hOyTMc+pEcr3ksnq
2rcq8J6pwr5AMUT5IyKT3uZEyD6AhoWAiqSFhJPlrEhiSpzkUoUNeSXpUMkxgbgAMjXUfqOqm6Ct
P0NeBegkN2q3aVz+lJ0zkKfq5hcJ3NpGeJXEqbyB2+gnKjpFnC7nNuegcrbldtd3v9sOv3U1SLSh
DevPUrcYxmSHfCgmJ0Exb/Is24Jt8ZbEJlku0kN+Q3OmB0p92c479kQO3/tSs9gTyFn+EkxPihZ8
nWhRMIkBrMtRIgP5RXZxZlKgF+DEalNzv7jO4qv4EQCJHeDbckm5+MAYJAmVDZ5fHcG6p2ZfVl4X
q80uXzxS1HSO4JO+/iQCjPkueQLx9+WIuwZYMMjOKaXEaqIbXGoFYVW6iHAKwuLGou5yEVKyal1O
IDRytkb1WFXdSbOjXTqnz70z6VvxlhQ24LIjHNxDwO1eNOic8BtO6lC+z+riWi4icYpK6qxA/yq8
lBbeAdsofkkakViShFPc7r7PEzoTVXKtYt7+H+rObDluJEvTT4Q0BxyO5WbMhrFHMLhv4g2MFCkA
jn1fnn4+MGu6U8pu5ZTNzUxdyKxSVBABwN3P+c+/RBiv+LhZ196VZqkuxfTXZpwx0ZSY2WVLCQVy
RueSHPB13vv3jOuYtDCZWHpkK9NvHk7yS6/sM9T6GiWayyjRjdJ7q+YccxlZLCTD5cuTIWlf1MCh
fJXA7TmjF5KvI+xrW7KLLW2764XIjtmdylNjNNcGkWBgiGxvCQLFZWHkIWRSYmKXe6eNZSDBtsZ9
Wo6dL9qxOZnXccHI81+cSL7413hhaSS1Nj7NXgHxVhdBtcwDeS+WV7kXwV3tE0iJgx4XN7eMz3J+
a0SqLqAwxgH51xKRUBKdUWC9ZmJ3yndbyAMtQ7pywocrvP8iDCcN2vkadPUixYYUFwf+EPzsUJz+
bHEtoIMqTFEQctFD6z7i5A60o77ZnkAKRqixdDkgVcy4rbDvFpRBDBdRJr7/ZxHket3aC4zvf2Ig
KnQv/PNy+am/vPLLfVXEdsOy2H51XTDCLhdDn2xSD1Ctv2jWyazPrY3F3NfEkHnKMm9JvPTWrnvy
ochhFRlFO7XV4s0JvXX2jFM1nvIFbPl6o0yG6TOdxzKYXSZY7XLqfU0u2wZrBqEPZUUDs4yBlyZ5
YUegP+gAoSo8/ZMfXz2dI9tb8uhq97g00cuBsIyJlp8nff3HUtGjhHsd9EMdoNBaCKEaVAxpz+pr
GPp1ICwv8zJe9Hh4eR5svsC0AYSLCWvplK8LKvHVs4etfl2O2nzB5qd4N+urBNvrOY5KDjUa2mXl
NPm9nXXnqZ8fqZY2OmuvzZpRaQtdmA9d+rblgzFz+UEaLWHc9BmcXcvk2kHmAiseD4Vlr1huXLC8
wl+d5td8tJPWUVr8qy8W92iVL05179kfoEhveZFsQ5xRP5SqiAxahnT5LPe966+tjAwKc2HSDxpj
+ZEPbm24EaztMXceSj6wmFiAJfMlxwEo493AL5SrRClITgxJJ6AYq9YPcjwL2GIXLEK7EWvHu8Uv
gN1hGdGWffQx4pFR8pHLyd5QHC33cll9WWI/mIa3/+oF/i2ByP+ZCdL/jefScjn/jxkl0fP89wKR
/5m+v+Xx21/lIfz8n+oQy/xDOHRNnkJRyJYp+Js/xSGm/4fFhALqsLNIfGxkG//bIgn7JDQ/bJS+
gzpJuow4/2WRJP0/+E+09ghE+NO2rH9HGvKLRZJrIVSA4Ud3JywTfuyvI4kp7cbBUUG4QuN0suz4
U+TtZTp5Z/R7e4s8WWbHN4Yg5kdBq1/8zbok/gyqBl9m5721MdmuJ5xhw1ubEc3KHwOPVDUH6P1p
kM5LnqK5pbWsVu04/wPSgRnez+Qwrh4I3qMpcyxadQa+vzamyTj6JKFEqzzKvtmhvCx9MAsXhaue
9kOOQ/VgYiMf0p7nPSGwxLaZayMN10bwaVCAHase+zkHD+RxNq6rLiQfWW9yMXwGpb8PJpfY9RkL
szDHJrVQdKdYVq2SJnkiy8w+tm4AF5AEH5gO64o0uLzIH31NBp3r5e5a9uJ7RI+wa8hUJU/BvZqE
c7Z9/902IWguwi7I3bDzBlLIOHHb1whWIT3LRLVnIL6Z7+vUuBgqwutmw2tXGB/eOYAAGz/BSrYk
zr3A1piJpzPiCQLHwC0vKhQS60brj8q0Rvi4o0Uyeb2ZM6+i7NaLlysJpgI68kRdfen45asoLrOJ
lAK4rc66c9l7yiSl7GPyhFY5X5NNsFSCxblHUgIHN2w3RLxbK+Md50lC3jqihI3UWOOnvmDPDCNx
P7i3U6zyp7q8K4jfnsk5HrE/KQVngtlTYbokDoRWIjjTM3utI5Tkk8KJL0nr+4EEj72hzEtMK+Mj
MZzITTxMekRn7gpSKtMGJBi6KdZM9U43Le50TkOEYgKmUh9g4ZN/5XSMV8Zq61jf4HjDPSNNYtWQ
zwP6SkWUbH0134G/+OhgOGDl5J6CaoQxStrkxfJ3pYUnlkHQoNNA4jbmfVI3pyCUZziin4lqbnWn
1ryc+7Zp3gXYL9/f3jWNs21jS6wAjYOLLveehN19tExYl0QtEnbMXZh0GF/5VJ6FRtY5PAdI8WPG
QAFvURGkcm/5GVkOneVt8IqNT86Mi7P7nsuWUOtewT8toGk6XvZiYM84Sot8LHq0cJ6Ojp2Qwf1m
CPfDhCA1xMH3XA5vse/fDSGSWNd/zkgFWN6t2ni3Q/86bZrnsJseyUpukwH+1xw/069tR2IXwXyQ
q45AGUYrToWtj9WSZqOxkVBFf+k0ZXHhDkRqVjo7FYGx80Lz2srMOzli2RVzlaBbN92oTnqonqzS
g3ZQU08YM2ngbX/ZxuUr4icof479o5yqc2xNMR7U8iFCkuTDZG6IxITZ56YXIj+NBqNnkolIecQo
1jn1Zkof36Z7q0Qs7PgMhtO1Pz31TYCmDEuysozWXx+T17eTO5BLqzZDacAbGl6NEiF8X2ApRjbI
RRySfRI7zdPoZae+ZGRjXuWt4a6siSChNILeXdM2XRsDY+06o9SuC8y8xmYzuQribnX2EpsoSgHp
xBnK1UjNu0nJVu4lWhdVEHhQJiefNIIiCJ/TAmfhLiO3xOpvZUZDLOP2ZSpQQ5dUAxfZSEqi6VwK
FyYy+TnLZEhB1yQAz7W6szEPsH55Dxyom9KZfjgRFiOdJJbPs97auhxYwLwhQ/kkIn9X5VhP5tEm
UuPGm8zTUDW3YoAjgkRjE2bxVvc5phrpcDG3A03TRM/c8WZatCJ0Y/6FXQTYn1nHfiJPLmwktbqf
TMxZCCILng0CKju32qWKvNa0nbOLqFvct8lbCR8nGwsIPejbKKt2zJxISZymm7qrj5hlvzdGdiRJ
/EGl1E9xULOgY2YLxnOVW9/mRHJ5dgljRM9r7RInX0b2MWvjbAP8W7ObuafIcSpaTzYhR+u9Mvvn
Eu0gHvuHZvYg4E4YuSsLJ5zaefOS8CWx8eKKI+sRW0swpkisI4sHS2AfqQSYONQediDz9FZKzNky
jG6Lcs988wL32C2MiO/cHd54eap70vSqRZguM4ygIxM+RxQdZ0ukezHayclwg2ZjSFluevx6vbhe
z6pWu9QnzqJPw+kYgYavU50c0qYq72LjTkvkGobsVpaI8bM1OLPczn01clgNWQPJTpm3EpL+1OZ3
rcbCvKtGtBWhCRfbOI61/b01bgLVbuIsmdYKd7M4PfZ2cVvMuD50AZGjUwiTolIFQZYBqrIEGqfF
YBeTdmsrLPcmcuofuVO95RppRpvjyM0ZCSorntMQDWbX10czyzdDYsynqp0+3MGjcCgymyMTYwid
qiPr8s0tXPtQxiH+4I1DXlRsbT0be6K8SdltC+2v4tIktRDLFXUV9xse1Ycc2E602BqBu/BrKqKB
24bhaLzElemVV4FD4L8AM89zT3U3LKQ2m6Oksu5t1d9rp9lOXgTTow00EOMSXRO5+4QEK2Hgun9B
Ip+7LYuQaiTvX8P+WttM/2l5bVkSUBNj6lT0RcFYBHGsa+CTY3nviLsJFNARYhis1xk8bbROv9kT
KyCqrGZVJuWFPecfQQXXtyLThzhuHGEJ8u2t2ySPr6W1Gc20AagYPg3fyQ9V0q3kwD/LBeg+7TYm
Cf6udcJ9Jd+0HBgUBeWjEQCmdj+iMaYV6dpvZeF+76zhSomCbif8KIk7WzXmAc7P+yztehvWrNy5
qL8NvJIwMbdVoYgMwHJNuNc2XK3Bra862W/jIsk3dZimG343KQDuprVJcSG9Dasip2joHeUPOWHJ
Udz6ySCPAxKuSGKnk2LktzJH68XW+BTEI6rKsCGbOCjkyiSqvOlIySs8GDRJ6uyZ04tVUSHumW33
jiDRabPM0Db24H0z2/rGFgQU1hL+eTmbsKAytcmmjCgKX9x2ldzgFt5u5ypmV/GNXTHpnesxd/cY
uqjE2JeVvcUV/TEyi3spQX5z3MfhL/a3E6ldnVTnbvYRtam7KEg+ell/DFV4GzCpzCNkE7Wd3RmT
fIltwIlOE+AwkMEF+UCLGM5C+NxbOZhZFrqrcvl5ELxR4KQVdi6okjWjuESRUYxdSx7mjDP+0D24
dvwDt75tRVgAWZzzsE6y9KF+cZNsCZiNkCuqzuEEUsTQ9sm5HcR5Eg26KHbYrCjbdd1Hp7Qf5IV2
ymrtvPGW04f74tExzB9ZnrZEsBKSroytNbSkDXXFRxZKss9V3K1UVe46t8tXVjN9lFV1RVgv5/10
X5XUrkhASe+pg7XOYuISh9qlq4wfCT+YkYagJSpwRMSuulwxU2pSJikBhX3qDbswGh/TomYelW0S
G7d+EZUzPlDOReNb5Xocwn3ujD/qDvZh7vUHGE74DhkT5gg1sG2AxydgZHUxj3VGKgSmmXNQ25Dr
kl2bLOHIOUSEvLG++1Jv5qKbcGCbJ0CY8j4xsxdS5+SqHomKsXVK+Lted+jlTzEGksx9DG8dGTXD
djzXY2Wfah/Ghho9gznaJmrlwu5pAgZknbsa0dKq3G+vRT2tDTiFRGR428g1kn2jXXCKzNgmCZ4e
Iwbzox+cfeaXZ6f9pgFncPlMntmFX4xMPJPuAgUXBq43I26LNZ75zo0iTwm3zPEQpTDLNTbp8mPs
ohUMO5jpM6pWqOJ7Qo9gQJYGWolOXdXkhSa5Za9Kj72EMNIw9s+luYkavY+1fy+L+FUzcBDCeifz
SDAdrT5sNxQrcwIRrGwBY4Wwtc7jbpCTgYnIOgmGH0E5XU+IlmtOZGAJeCeUvejueHqO0exwDpdr
+Lik6ZJ/XIb8HuPeKXW1Hzz/VozUVFSxa4ssZ3Kt/M/ELh7Y6TZVvuRXKBsld6Jh1XiQ3IvkZCb0
O0QNi4vegh48jpsuks9Ojn1YBgcvsbuT1LQbfVa9px147lcXSfjSMXYvM9cZz7gEvWJBbl6aTf8c
KoKmUjPbZXEybiIYfEZegV4aP4bRfQ6aayfF5inOzGPqt8v23pFinUIDLNVDOFeUVBXz+hA9AJEB
b9Ywz9vSTN6wF9igq363rfZgJ7FYTS1z/W/6WREpvyq79qhaaCNz299bvYmla/cmbJIx0QTRTlzp
trknlblapZj/Js5HXy4yO4/Y+9mxbxwEIOvWQwFKmsTaaMqDTrpHX+ldJWv2VfbKhqDwNPhmJy3S
2cx6DrAqtYjCG+Hv4s/WiuZUtlgkScZ6/exc5uaDF5Cm1nefSQ6lNF4+xOy8bei6Hwzh2rI/yRpG
c4vxjGM/B1IyqC+9d6KI5b5ZIjXMyLqZndcid3GDL5mfqdyjtIv0cUjnewjF+yVnJmqwDMsbm/2H
HPCVckjUyt4wQAEyr9IXI3JPg47P1TBskbp2G35/RS9LCOxcQPC0lyDkaWX18bWZtcTpqpOI7EOf
k8y0PPqEl5TQd9yztFkdXbs8z9X8aKfyKkqj93Caz1Fd7peLSccKe1n/CrkzrMUHsbCYa5m/kJNM
+BcZexTqi5Vs9UjaGcWtQ5QBHkUfeDWtFHEGF8ShXXu6/vCjsF7VpvsUs/SMOD3D5n4bIhxw28rc
gLWsxBjmeya+HhF9P0geMPZ1YxUHpOQXlf2EmzkEeQevcjm/mBERoRl3M4vG7dC0Z2rgZyMdss1Y
fObI1tc6uMK/wD8EVSAvIChwELlyJ5oBFMD1TmPbffQBO6tOFsOx6qb1PfJC0+ex1N/HoUdqTYut
eA+2ta8C6gkNZ5GXuonqM9Fpaz9Ub13n3UWmNFZGsGGnga9MfvOFJZG/2HgEb1tF7exWT5G8Bedg
WJAJ7hCHClZB1DQVNmVyCIa1W7/3/JTqsX22nLuxhQsfGOpbZ+Ir33pg/WGG5hBOZbTJMqabTWdR
yfXr2Y70tdm6mGB7eOCGlXhM4vmWUQsLG/rnhTUH9AbT/dQFO/5jzjB1Cbn3YfURqvHNKThXvfiR
uOVXH/FGo4ONlab30CvLPYV3c1Z5pbZtp8drsPd+ZTR58MQB8VzTfZ1iZ2klyz6+HKtpierl0eMq
i8RJE8kNfHKaNIcg0vGHftbfPH831em9F5UvhV2drKZ5qxPvmxHT6bm9d7RExhGUwhVrw5go3Zeq
zb75MWTjnljNVdOkx2iSF1G4kCSd4m2J1tFzEVBO+cSRsEw0kheowvrTyfpbWvKbcCSeYKZhDEk5
yzEjuEi5fWUqDwR/wiLpT0AxOFH6Q7dqzR65dCHu+xRb2tlOr3pyybnX4E1Grh9phHB+ivpNhOg0
rrmZTWCrTRM9hj4MSyMuWLkYNLCod1rkjxVSwbhipp0PMcg/ZOFSxvCxSMeLR8XPhduyxvwlym8z
uyPRxH8ShrvvYnVekkH97NkrOxIn41MtF4NN/THPMFTINv30onogXgGbCOReBJ0dOyOvj9bg6+0U
XaeFvUx47T3WEPoSKXx8k9DFMMBxp61t4QnpRfD9QGi4NINsE7AuhAQZmepTibbBfG3t4SkKQv8i
zqxPCG4NSNAhrWt7TYpUgOn0R50889NPcTK9lPO49xTmtOzxF7OVbAmd2c+aEmgshV7Ftn2ou36f
WoQkNj0tTBGMeGPlmNGIkUYrtHECb/1mNeMsKKaTrTrMEQtK5zqyr8zA+LRTb95JUR8yi0sNjBrF
9NihYlAlR6vRUAcajxBuefbLsBsjw2fTr2ywv+baL7IXTAfzJU9kjDJ3w1TM9fzvXuuAw5GQsiVe
csBkTFLHhPfw6arlFlwxOr6tu/mCQ7Jbzbo16I6qdRCWNhlH7hkHoQtZDzyAllZY8WWZO+NAGwyH
qZs2mZuHAK7MPw1B+xPORHeVO1K5Ka9Fex0MBErFpMH1OAqwSUOcke8hWSwATuFBOLfLoJcaoUAy
UBb4W4rouQWP8wfeU8fUMJDoVlaz69xB7sGyETWHIA3p1JgEqIgAVVYUvmSTR8VNWB8ZbQYmD0jk
WcMvc8FzohghN5avoAnlruJ4XZUxNtzxbQOcWnFX7N64rpP2RqcdlJQld8rNmBPOo3xKQ7r7uqfE
CQO4Rq46hDMmAM5ARg/2MpU89Lq9TrrxpZnDt9ZiK0n9B8fNt9Ianqp4fEm6gXxeHl6a6U8G4tvS
th4HKzxFXvzp9/BmC8nQZqqpFMMQAkVyP1b1WdLCdM2wJzGPedFsHYyhvR4LxdCReHgX1yF9PTUm
egzRbVpPkGQohu9O0+58N7715VpYGvQPjGvjj9alb6/jgnjyssm6XRzD0C3Nbl0h0Dh8/W7DHQnx
rGqi0FyAF5lxsGOxYJQcM4Yjcdzw5Q7/mMfEnl67eauiYW934gEotiBMBFJfSCKmm3MmqWpd9rJa
hXV9jMS+lYx/fb4KdRhmZrk73yeSWNJ6esDF48pPxyfb7Ogdy/ZBD99E/TwZ88M0R5++xq5Sjzin
x8jKvZGgR98kAJOxQC6JGi/BNxIntxl1gZ5a8akkoi+P5gfbXgiyqsUHP7dYD6SEbowSVNJFDZ26
3WlicoBEMkSTxDjkQjTjS5qQDRPYFaH33CuI1rk62kFFGqhvAOgaN5WhWDa1eKRGgdJO/Fsksng9
9Q4lQYrHuc1Sjqoau+ek+14zy4XGEKwcpRmojaABAX+vISE3Pgj74CyrcVTAeeRWF119aXTvg+fc
lzPPG6cITQ+9RD8wm59SDBtB8cCYmfmtQz/AaL0CYG6GdCtsllcxDBt/BtDHRuFZOGOyHkagtsnS
V2lVhpcelql1Z4ebPPBu6mW4amnnahSs/uOyzCzxZAX2oSHnZc4WCxXAklVk0H8Z4bkCMhF2u0Po
d+795tJKxxfPieVleB3T+jbOraPtRd057Bqva9aWHVnbOTyQeyauvMh+7MJoAKIvPgHEjwFRCaj/
N02w681pvewQWdHdMNNQi/Np3cjDsmMIvyoxQjZ2WvOrXUj25Gss80x9m9WM2atSOlh3uPcWjGWH
1UUq/a0BiMD6DaOFgXDXmNOBw/m0qKhWo71sZnm+zmRo44M6ogeUa0dTkxrpOwQYkCQMGs2BrdjV
JcHE/TlIH/uO7d2pwX6n5hoLJbSyHrmb0S2jm4uuZnBR8U4njehWNr9Oq6s5j26RPUJQmalSLcnT
aafrEnTUIpVuHajxpfdjZq+ucS4gHPdW/4JUFsvX4roF3xiiZgY29qttIimevRj+dua46xjUKP7s
7OYyEgQpUPizqFpoawOvyjgS28aqKXx5MK3ppc5RyJZoTewQY/ilbHd2vi3FsfTTfTTP39KagPtk
SMD4c/WKdcrywV3Mqwe5onsR+QiEPewrIopXk77Kk6HdhWO2Xdgq2iRTuYYlYManwR+emL/360Iw
Qe5MWrw4YPAQAgrrnZ87Z0g3F6pis+AXQhW7z/qHfLbfh3HYyzRfl/DThaXeA6HezVS89jFaTSK7
QmRdg35x+2+OoW5GGI/Qo16ZaRGjoDmq/AUCctzolnSB2vY3JqJB36MCCrpm6zr80uVNCtnehjb9
RI+KYwgtfO7lTx0rgjOFDcmMlkeehjh++dvBGl4CN/wULq5dFPyrPIlum7LZmWN4mxrDk7Qacqms
g2nWW8L1ssAARTTY/mAovbaN+NfVTcVBEMoxepuQYmyLiHVaGRMTLT9SaMa2fUKqVtHwV0YefwNF
/WE4yKUxdMNcOPOcDamW9N4K989wjySF5EjNc45z50jQ2UWYc/TqZSely4QwaMpHOwCO1HoXleLV
GejzR5V9nxJWa84DdSlXxoRxWfpYBJvaqm5x2uCs1VQBzkTocEY4ZaHF98DH80Hz6Waoj73GCMhN
5xfsVDZDJ9NVzlHAJgclQKmb3GQewdjf9CMI0FDfI2VtDaeHWbu8lD0R3FjLhPeeZZ1TOA0sZRmv
jfYMZ2XlN9OnH+DG2nHz+tkGQjanIxEVnHH8nkrdzc68btuRIWqDBLSPPttw2uJ8yCBHHmRQPbW8
jgS4zck759ZZOvXV8mT6weXDiQTXIwnm10p+c2Os+kh6NYvoMiOrJfG7TdmxhowBalS/6Xl/C4cp
TD59T6Z5XZrxp1nOD37ePBVecC4hkAaYYQA0OnftOGDJnTvvdWu/9AAevLT3Oo7OTVBfG/O3ti02
loR9o9tn5Kj7gc3SUMPeDXhaLQY3XTc9DSaxHMixVAee7zohVisyORgauING6SYPopMIuuGSgNyR
lZFvO1EdnZKb6o4p9Q7H66ovt5WLQDaR3kMqYb2Yyz23eoS3eb5Zjk/b0u0exO02Us07/k4m+Gr0
qc3xqRbqLrTbTcYbbQfinDCOFv1wAKboD8utwRzp0qt4caq5fxI8owu7zFA+hXdpxGxJquKh7suV
aYiHPA4WOEI8uEW3wU7o1XHjLQRbBF8dAfFc1Ohy75ZdCCX8N1D4/mIOInyTPZRJk3NOFQs1nuaH
0fTOtA6fcScPfq3uGCYiHtC3eJ2wDlwu1ZdMYOpH6fl3s2syQEkLghOHJ58pV0iL2Fvo9AzwAMFI
YdkEptQ6+OoBc0lMDxEL9Nah0eW0akVWrQxlrb2sva7z4WXZKLRaRMByesid8CGo9mYT3VYchGXb
/Yj55CaYs02nbTyIGarN4nUe1XuTWru6RRqUNdd8E9oV1pyv+j2OBzN9eHutGKZjtj2/1sqCNMuI
HdqoguNGPK3Eom1PYXCnGBxE6s0A9ldjfKsafUsz/OAq4zh54D/h8ATYtZ6q96YdEVz19p0M1Xtb
Z8Vamku0wHwO+v7JmoCPsc/310PRrZfStKp4act2B/z+Kok7Wu5wR4zfMl7goFolNODJyIqn3mYq
H4WnICiCNX7kyVwUB3S25z705rVQxRJlpPwNqSNNTNHZZ/5LVIXVVToeh7aDdRR74VpgXdxOVrdt
mNcTyeQ0Z1NzasA1o/jCCmhLRXXt5n8y5P8tQtD/DdXnr0yf//H/kWOsC9/3vycEbcluf8s/fqYE
Lf/kT06QNP9QEG9IqBG4HWMZC7/nPzhBSniWFJgCSCX4qf8gBbniD+E7+A2iHkbY4y9Eon+RgpT/
h4dqReI6irAYVZLz75CCfhE9IHmyCGzDJhbDeChI2ND+KjCwwNdtGwyo1vahwgzNVvO4MhOWeKOm
59YsPQ5+SjlRPcLqxPh7KtgWwx6gsmvyTWCDdXS0Loe/3MSbP5XDf01JsxZpw38KirkyiMU4q0KA
chBQq19t7IcI5xZJQ7huE9zMChW213pM55UjiODuAr++1YXiZGFa8ETO62Xi94sQngRmEcCqaaw2
P+A/N+0ijFRIF8mjs0yomukRT18ZvG4H6QO3zt9ft/xZU/R13eai/BZCQaF1vMWy4i8KmikbKt+J
Ndet6VYcb4xWJSv4ckSiDFZomevGFXqj2664gWillylBX1yF+Bl4mHOti2GELRAYybFozCPMH3Uy
dAXeaMjjrJzhXERsGcBVOqwo+XCGPVqlnW3qWakT9jD5Bn+7hLOmQTk8tOYuwssh6FSzHlqoAbxw
d7//xtbP9PjlHUJEJYUkPhJ2PP//52/cjWkS1aOBt5jQYOvDeCuj4Tozbhgu1GvbdxUh8nqLqvGp
Uz7mvE4MlNq6B4PXDdqCcZRGth2q8Uw5GO8LomddaL/nQhKU0Y0jY8664t51DYLmhorYkjWECbyM
EGGNN7//Nkta4c/vnUUkoXSUySqzJM/x52/jjAbDb1AS8qiNo9nY3SVU4U2mjEehyvlZuuCbThPd
kIQHM6KuOGezPjXuszhoV4FJx130FIrLH7kvv8+Z4e2MsnWvTTsknt2v74I2qJ98uyW9PChRV3a7
TDCwBej4bujSeRymS9RG89ozRgY1/UJm8Uvr4HhFeeF1aJqraI42cd5Clof3AmuCJun3d8H8211w
EDtgYokVOduD9bVv/OUtdobQ8uCm0LoNNsQGkbZ3vRH9oKKCUFQy3gbjnl7DMVgzmZ5urJhWGynn
N4eQJhE24jDPAxQSLxQzKSOeuBx7Or4kWNDh31+q/FkjtSw4aVOFCWUtyjXclX5+YE07zWHXdzh3
mMTEjpU89gMMW814Jeqg1gwaUXtjiHArB0UHleJ+3XT+S1Zl9/AhyaV21SOUQ3GKfXdd6VFeNA7U
/lEnT8YMTp+3rnkqCncbTrXYK6MXu66xBoI0ML2JDeDQwC4Ofjmok9KWOv3++5l/3wil7Zk2Oz1L
DFHeL7o0NU0TX9tW669VYA1dfJVnMBkI5nZPPawJNk95SEHwdrGbE/ExRhS8+vYfLmO5jT/tx6wL
hKZY1eDMx+YGhfWv+1pchnbeO77e1MGQkRMwXQ5x5+9ys1anwm/kxSAyH4papU6D24zMwoxbqtL4
aiqy8h822b/fk+VieDd9Hj0P/Ve5rhcXcZcUGk6BPY03X1uMgr9445MugrFmcLLzbDx3agW3zT7o
qIB5sURO//6e/BdnFI8GT1Ps1m3JpvHLo6m6fqnbHLWuTWZA2n4SCvK7E6RkXY/3UT3Lna8rk80d
rERDbNyMpGSsygIcTnTyaPqBIKKUlIVWMW/Qw7QMTyHgmAXWlpkzfFdBFu/+4ar/9iSXZcL/qDis
ZbNb9vO/rO3RKyEMJNpZsMGSrJtu3gCoL86ec7m3sthd9wl9vEn//wj4K66i2XgB/M7OY+x+4lTd
AMXDF44M7LQsVQeXjdOXUFvgh/iukR1MYtVj6AJNa03Pv7/4X4xVlsMGoqVjKWlj9/R3A9dARaMc
iyrhICvxT9QlvgNzNOKqEwHS9cOlb4jpICu9ccZSIrHo9zD5Hkp3ugHeS+4mkjTvDGKXtr38yDGl
3U22H5xMYyFh4YCzS8tNUpDT4yBuugBGQu7bL3Rd4611R2ddp7BISrSaF7T37k7o+rsX5/MJycad
qwG+ikww9QysG6XF/e+/vPW3rY4vT03I9yYowKV6/PnJyVLYFocCX75hbIhkYGDOmh9En2X3NVcH
C1UlT7U3bEU2YqDm4g00FPIeVUJ/7Hyw0ikKhuWR+1eegzG9ZTE4dDPARkJxr1qycP/pZfv77mXZ
uMIwuyD74O/Py44T6daDa68BtNeqqgRsrvCdniU/lWkJ9aaq8zsMM4oDhDamJ7aZAp4Uqyjvymf8
j+8FEYgnMWrvGhepvZel8X5OMKTFzHKbNaNAj9K+/f4+U0P/stc5lk0tIwlqwCUYY66f73Nuj5Fr
JsTVgeasv96YmcGYLKqnOCLFJUNk1pVzeWw9DKOU4fywSzFeNThVllhZBZlcWyDEy9eN/8HA+L86
mNlqbG6nD0GLQ/rnS2v7QBSdSYyW07CfyfSFgf5w8rJiXk2FGl7u4MZBGPcceZslhOWxn0Pt0mzN
U5ZgP4yAbCu8xLwipcs7lqlVXHlUz/9wA5fD4K+HBRx9W9G4WCaXKHhbf77KPiaLgHpHwGoeLAIA
etgTPsyJydOrxCgJ541ILCxji4q1ePQM6+Vre67sHnaop+z176/H+rWc4XqWXRo8f9FZ+L/qqAsh
JqsUrdjEHa65Az8Bd9K9mP1rK4yH7UhozDpWKMy9NC9xWsdv1ZFdBOzusiGb+Hr243tMHbyvsbw4
QEPiW0FdP2S+eRwnNJs4VhXMz+O1L/N3zyPwS/b/i7MzW3LbyLruEyECSMy3JEBwLNY86AbhakmY
58T49N8C/V/IpQ6r43eHK2SFWwZBIDPPOXuvbZKPadlhYKlhB8I/nf6w/9hfn9P1YwkDTyrbv0ri
yJezahGuLGtZzoB5uiOEM9oWaqBVTf46xQQUI7r3shkI6nbqFI9CazhEmQ1W3xW7iH5O2CvuX3Pa
T9DPQ/PUz4mG4IiZ6mllZCluyUGjibJjUWUvWlUiGeNosF2MsnqJTH30a1OdwYfNMGiV1kQTGJXK
44CuVnUrGvNFshwUtXevldLv6nCJLp3dMzBawDJRreh3KrcdlUFFQyYFHDSAijwrjfYzlYP6mTcd
QcfK0DBQRhsdLtYxnRvf1ir32jB4utqxeRRhVhxR8dAPFdQDuDcgcuCePZl2vY9qczx1i/GhlcgB
6yTVX+zM8lYGvcacnw9XfiR5Q18L0sOumlFHZnbIZRVWEShrWzSUbbUThEhsosKsj//+UDpfXxJV
UONzxMYGCheOA+w/X5ICBtxULDokFcdSOVy6lG5DHe8stbaArA0/rGwC76lkr4ZhzsGcMjTNT8Ty
ZefV3uNxPjI2uZuqVyhsb2JenKs1iRPIwOysOpCcM6Foz12Rv4s5L3bu7IqjqmUCXwinchT/2V5P
R87zSZgDqXHK+Q6D/nIqDT3QNXY4fayMIBSQWSca1Q7dSR3lWuXke4UQzO2EHAfJY3jgHqaBov/I
uwGoVd+bJ3sCQgUEk4YdzYONFOrMYm0jDB5Dxkx41F2DI0OnVZaX19bopxymUZx1D3L97ywsgesc
pz5pSxrkULp31XrQGyJCx9cMQZLLjZ/K0J6g91XCMt/1FvQ3HoggD8vmnFTYSLhPQT7ilbVgG4+x
M51sa0zIUE35yIBVOTeilz4bCjOjf/9mb4vwr8sfJYlFAoFhC/gifMNf3su5qsq+HReO7OsR+XYw
JksPbZOVa2f06E8lDceuUqbnTjrH28vnxq57N3Bjbg9/aOVPYemSAgGm2rOMaqQtr4pnikHfkW7y
bqvREaPn4BmKSYW61sdOyhYea210ZxgXY+iWLY4nd9XKtg9xBwkxdGGIFbiYTsgRD3Eq5ztNy0P/
3z+8/fuOz4c3dYeVX6N/dSNe/nK8LPPSQeVIO/hWr7RxNviaA6KI6g/9a4X9B7lFFO+gF1VBhAru
M9KjmCN0pAaU2PD5EEJvQCNpeLuFSgN2dHaaE5eYq9X4WCh54pta+BETuX1ELzzQRlcGL7/VlqbD
OVzNlm+7rEChTdz5Z1O4Yl9o0xNZGePFEChCzHiAmVciMBrH+YM1GktLz9GtYqhU1vVHKhiNammn
epNipTs9sZq7Lleut0WMiSLeozx8z7UGUW8dmTQ+inQLoqL1+spRPaepjTt1nj6Lwbiq7JSnkPiM
EB1Nw1ZtZA7IYAFbFQAK3h5LPYtSOq8x2j+UXxB7x+K4RG3o37oAUYukRozDH1Yf/bevidVHWAgW
aOXTplK/1i6N2kcMJiKS5sBp6VpZ7gBy4oRDXzZlTuuZI+Fza975PMvj7dWxUZ2q8yKvVSuTIAUW
HyyG5ltDmzxKUXQvbWWc02761gt2RFc00zZ3HPFQQcYRdVz66qAgBmrhRsPab36CXc4FmShCq5ms
mX8wDerr+vmPt5BPSD+A+kzTLNP5+hYik+oRN8nY//vR0BZbelrRlPdiwMVFQgunjTu3gYc+uviq
QSY0Xt55OYEte4zuxabEiXcoJmYndj3b3u3NXAvkzRgyyUWO9GTncgJVT9mWtzGONhVU663j4yTi
wSxUryAI8tmFjXhd8tHxkB0vexN5TTDerMiRogZDIZ///RXU/knxWVsi5FNZiPFg2vDJ3XXn+eUV
FLRNjU7PTC9js7sXi8Z4shwPvUyMQzKUryDcJ2yfXsVK6NCyQmuj7t1GfY9DGgvZ4M6okSvOuJLj
QDHhGEGgqsnC+UOT978etF3BsM5emUO6/eUhNCrVjmVI5HKFi/ogGzUJqgIZwaAm7EMJouZbaUA+
mP3UlFirEnFZ3AaNTex8RnICOBHTO+xbYqZwI7Z/WMvE1xvJC8LzQ5KMpQsXOviXG9mWnG+7fCz9
eC45WzkQIJ2SUvnv2rwd5n1Tp8dbKaoB2+7S5s6IY/lS1BSnfUtbqCqjh3pWx6vZah5oG+wjc8Rr
MToBNNRpr+gPE6aSDx4kjU0xUrx6PUnCvDsTe6oFbd3Yh/+hd3FrG319O2iiuLT/+ZsN65/PSEU3
IoHZRZ2c24iTQwpdlOgxks6u8dhi7nE6iW04hRgBjmXtVg+zbK+I0xNOKd1ZT+GfLGoBtmZtPPNM
u1iQjAk5EkqfAgfvppCuD6vC8dsR+k2qO+FWc+CCzQLrSMiyfO2i+dkpxJN05Oe8Yj4cBclpFhvd
3pHsixqJo4Za7CzObVuszfGhDvElp24q9ta6mefUr0GVGIxZpf6nXfxr0bC+RbDVuEE2ZaD2tROs
lYxch2o2PTMfUCCPknYsYIP2TFW2H3lrVeTEcS+zdyTQHCDd6W2RYY2Ropz20oAE1M+BI/P4o4nd
PbFK3XObhtolGSQShPX3DQC8Wzlk6YkafFfGWUP2dmeek8n6S0kt1+fHCx7SgsxopAHk2Zs78Pzo
h5e1vJ+c7CmCs1Q2uFBnNbGuMESs3R8Wk9+OqaDROJ7id3ZoObCo/PNByVUztxMlsz2XyL1udv9T
SCfxbSQp26RPnS0UUXowIecv1qPyKU0tvJBzd3IU6+5/GQz91r4StD5Y1ujI0gz9beOKIZwTsNFG
PnMz98goZnWZNvMuQbW/tYvFPCH0dHy7Sd4jTh9bEU/DLsz05ay4eZB1bXxtFS2+jml6v/gNI7qX
SpR+lvCQkk6WnjIlSU9dMfxpMflvF26rZAEwLWE5cb90FVStC6dCq2M/qm3biyZ65iBi76Ul02tU
6YqnK+N34S7ptja2biw9fN0bKy2x8hWKESxsJS+dcMiLLw5OtlyVIibWa21r8s495ZeJPJ/rv3/5
K5jg6x7KMRb7PS8qfJLbAv7LTqJMdgOzW818szsKAEDxdniXTkf0OHQh34mq8YyyGYNpPyxPtUa0
SAfPVdpgzG3bJynh2WqXdxKow0cZ2z8mIdR9E8/KpVkWTubuj8HBayvXH0a4ryaNWdF6PK6K5wUR
PTmx8qxyJNu3sFruGmbbnPKZmZVVGAduF8HhNXuviLo2GKuZfEpqGtFaZ9uy5HGionJa9Mr/flO0
324KOwKDPbrh/A8bzHq0+uWmjMNk6hN1HRY60ra3SazS8CHWYpvKFn2oa2p7wwDncRtWqRMcnyXU
CXFLLbkPE6Z2EdamPzXavvYGdXp/tKsg9zEzZXC1Pn2/XFRJD8PAfOZ6/GtI+nJc9hXM7dQvBhzG
iyLukL4/giKuDrozntzZ1A/SzVwkq+ZJ1oBiEEq0vWcVZEd3bqYHDOPIj2i1fZ2Z8z6b0j/EaN4a
zb9uQbqmUeIL4VAn0Yn+yr6vBG2GeY5aXxA4enuWyriPTk57vu0pLsZmuxPWd5IKYDZb+Nb0oToZ
htpgOKzCY2eYH05vY3nWJRBGPX39wxf9dQdYL5DhF8NNtn7TuB0PfrmnSikY6rVx6yszcYlqM4aH
uKOrXC+Kts17mLOTbj43Tt8c07DJroD1wJRR3kAvRoDOHPrbyn6Zu35X2EZ0yYTq/GGX+or1UKku
1zagZjk0cAgyX48wv1wj1aRZ6LD7PB3567YtMt1Xk77xeD735uiEp0K+3irMeLCdHZ2p965L3SBb
iHiE7zrm45Xor85z2nLZGeME6BTTBLFu8b0kMPq2gjPoYJHRumsRlz9ug+Z/v9Fi3UN+fRIY9iN3
EIZNs1XlOPjljYoo2ud+MoQn1DY7WwiN7+Jk+ktkTr+X7uQXTf12KwYVjCwb00k5JrXY53Mzl0+F
rV4jZZX/iZHxYp7H36o0uji2vhyNxpjuP6JCzmc1zKVXGW727GbhN6HhxVYj40+75ddHhtLfMVx6
cgaFHQqNLyfGyIFjgLLNBkQ1Owcl5uUHmnzITFb7wjDmd90RJTc+aY8cDz602SS4AcFSm9WAotQk
nzYVJqrd7MbFruj79n1Cbfe/DE5/X9tN1gnOT5bNTE8Xt+nWL0+O21VzN4fj4olJt8+tXtVeHUaS
DLT+cSYBmzhLx7uNNcspnRhWxwIWI4O+NnsYZnkhZ1wDiIrjUiqVvafKVIKYu7xPBGLsRcu+R2oY
BQswB7+XnUTBFJN9Mqzri2klT71qB5GpcTcisinT1kYdpxhwTZUZrV8vGn8U5kc5M6ehCbo1bqcw
uxyAr8Tg4ATteFlaPxuD+a09/um9WjU2X59J7sl6i1zaib9l/AIKyNhOLNWb5w3i+uXRTOOBGhmb
pjIqBg5i2gxprr9ny7A8Rjl5xGs1eOvLK0uc3E0hRFmW5AsqOELqyMr0ys6dr6MRYBv6uwWl4V2x
3JyYqlLVX1Lm2AQy82jUVo6rYBFeN5X1W02f8CAt7g3iyfz11lUS0A3K1L2GmfNZltN8GGw73jIU
Mzhf4FRGGQAqMBubQ9ToxTOpOBzSdCrvBbacNmCdbJ2cYy0TPiaS0chrFzrkbbm5iWody992cIsy
xNw0NzvO/yzKcQfwa7IPPQvEbg5V2zemJWFYScM5K/UO8ImUh7oQ4cGJE+SNKaAtizONVKaPukZX
PgvDCYj2qraWUahBWTYV6cPLW5M1+G/ceTxLx4KtSRQhj6KGWz8QTXbR9Ty/U2gb7qbeyQ4NwWeZ
ZvNEjHI317a7bWV0KhZt2msNbcU6JsMlLmL1oprlRWa4uGqYcnvC25j9IRPd9fz+rZwv8555jj1w
7u7Vc5gpV8Ux7pqBh8yJUL92jCgMUb+JVntt6dpd9MYCHbHeuJbeHXnL6y8bZ0j92EAAGw3YseJU
R9Oh2YGb1P3BQlzdSqW4U9rM3aN4HQ9lu3x2NykFM4tmS5Rbd00zvMZj7cJ8wWZ7FsCD9maih+D7
bQ5DkW16OfQyNftGYlQbuBmxuXWdt3uBacpbrL449h3cNNKsdmUXlqdo1suAJq/p31oP9CsxirEM
ffbt8oqM53prqVpj3OwSKPqgQPO9E084GNggmBsl9duUhGQ8d58jj8MbghnX77B9bpRm0ubT2BfP
vbmoV4jFL9WaN6onQjvFpMVunUmYR7vHAau106sj2/YiGpgSjIyOYu7RXCw5Fh+lTTbpWPywxmqC
dCGzU7KOUPPw0aCXe6yzzm87zNCgle9z17I25ojlfswG52T1+JO0CYuPpJ2U6KuU1xB/bxJdqL+p
UWIHlQsb4PYrOcifo2EjSfnDzvW1ybQeuxjKOoLYdwoS68v2GwmSDGj6Oby2odi5SU5WQzPdV/Sz
POySL1MzuFvENAR5652zNx3p66E6ABZmrSDkzzMjjQHoUqY7ZQ5nr85LOpiVeMvKyTqRrufN2XKP
nyXd5zhXL6noMGS0dvWHD/JbK+b2QVABrp1rk+my+Oc5Qup8xy0eFO/W6stWCxAUjr/0RX299WVU
2LgjfIWrIOblAiKC1T1uXuhRcLax/CVtlFc89siWXJqD/36Xf2tWcHFcFbfatPnL+ipTtDBlKfFg
cpdXpWEUDoGsUutUR1m2n/XqoWvwMsSjQYuVkAdHU57dBbl+Ycjac4vCPfRd/z0r42dn6pPTTWen
TeHi2etJoybHPnc7WPeLbZynGB3NYtTbIWqJD3Fn+yKddazBdLfJFf3QaRz3yEzy7XauVm26u8sj
GvFFYz11SHFWbAuMHsZgjWiSh9GClhRFsXFhUOsi+ciIxZqSP6iExO81CbPINaGaMt1a2xX//PrK
Il0ZHCoP3XqHHHv0K7ceDvzmewyWC/4RQrWu0yQNLBa3yuYMqLr2XUOQYx4m6oEMklcNP+JG9Fq6
R4+yzaPGPOPJxY5bbnSnd3ddOT/EIEm2//71/jcdDcce3iBqF6aZt/HtLyeRlHq8tajcvQVFQDWG
OFf79Iw1jMApJ+2xU3WkXKSAyAhVhagyFoEg3vWA3WM695JpVp6qzhbn/WNXFdFFiSRuDiPGc4cl
L+wYmpAf8PH/c9VM2qhc+PFbY2SYADXIeuCqF5ADi5Ub3HM8ltEkKy+q2+UAupUFMBvvyL4KRiBa
Z0QFj6NTQDKasXX0EtclsLCXxjp28WD5JFqX5BldbgLVpMvlH3oQ9L7/y4Klc9jW0WwizOB2//NB
qbK8w10HrlKbDWtnhTTv+nFODo0eFbHX4aA/KE1RnRtMQH//KCvrSW0rh22COOFMpkfWH8jw6z9F
64/br8Yo/dQXkDxL1twRfj48DWpHmEm4DEdKd5VxygPm7jsDfezJ7Ht533f1m03IyvH2WzcllzJY
3wZd6T0EkyrTWpJVe4qe+9uAKzbyKTDmBhPkJKivyc2eqcBuqzr8jdsa0CrmggFyboPbP2pWiJdj
CK1AqkyGI0t95ICR+b2Qw0lmzLZTwh+TTmcMUnQ+a0++reZYPY/GFG0pCtO7xE0w4i70OAzUC3un
1qdTNX5jG6+J3c564q8i63mhfNYaRwv+bgnorU0o6VDPJ0Wb55PDoPP/XSiQdWIri2+Ka3QByD6a
CAsWASUxxaHs7UAwwCM5Z/0uRoE5oI3n8VgbNBTbASAdiJJjk5FwlGTGnSIg63UwbTcEcrfkCin6
/TDV0kc+Ip/1aiGpIs+eGYLMe4t8sxcQKeO+nloJYiD1WADrhyVSqouZz+8RTZtnabqwD/JY249a
hQeisiNmcvb32NDnb4O2YAi8XVpmaJWvK8ix427sDpmBFtWw6WOpEQzETFMf6fV/Kmjy/MLZ0qgr
nkHOcZrlRUevKPE2D1nyZpryqVEK88ltzFcm1r5BufwqCNn2RF2QYSzjyIsQ4r4MzPXGLn6cJ4Mc
0y5UHycnRME2EE9tj0+JocZPyrJMj4Xt2YY8DSS/H2XbVBfiWZIzUy18YNLQ32zks7QSHu1Fxp6e
AVCKkjjduS4Mq6IJvRwI2yWkN75NSQvcoZmIPSZ7lq9qYbmzbRDDCkrYh7nSd/E0IwFmsuuQpsNm
0VolSX1T5jKftgaGQ6rXWlpxVQdsdtFQe3k+ugk9DQOFRVK+ScCFQ4J7dh03Sisfg9vOtBb6vsEt
Pt1+NKMS3F6Ofh5EoKla7KfuFLTk7F1i+0VKQz3bAw3QNhYZBQJC98YYH0gUUA9lNpCL2HDGnXTr
lMxNsrP18dUp64/RzU+qO8uHvCzvbqPaLJ8xgqvoyRvCX+IG5J7GCEbB5vNCnbKmF6XauevZ4wmD
IpFYG6eziqqbbdtPiQJ4BbQXbcfUgK+zCkpuf6pz65FFBCD6Uh+SQyYEZZFVYnsz2IgGq3aDVE4Z
PkeUU8pEII/MGOqX2p6ONo53e6yP+rTY94Secy5FHgmZpCKGVrURIoagHSIsTN+pr/bWtLwPqwzV
1XzH7KoHkA7WflaalPOWke30RdhY+ZLp1CYQn6Kii3dG3OpYpxR/phAhAiAWd0qlLzvsN+JutOhJ
jDaBf3ksoo1pVPbFUPo6GNYXPp5jhPsdJ1UnU85jCfAtRGvqM478z1TG06VYLrdOFiJK63IbxNdD
SpcQeUup1qixQtf2E8jVhaUl3mo2JStRjXpg/+VyV/Cc31VROx8LbTR9Fw0DQcdsfxpWK7dO9obV
DszxSRi6LQdhEb5bLLxUWcXkg40wj24YgSG2u+E5H8GL1wvt1Dm5LoAFrvqsf7PHrj52C2s1UZpb
NSlDLyrc+mMeL3OV5nex1GjVDmeRNdWdAgMyIW1UyhyXwtw+gIQqD7e2zK0WKlNn8Cd9aTe3ipD2
WHTsCjN8gIms8t2WbC8TYMhmTR3NswDv7/I9dCpCA5PJeFTiNICTnvidWQBYimoDJQqTEjizzb4u
cmdnxcMz/g2EBEt4uv3IO6h1hswIrl4dvEOdwUmQBeNY3OuBRusBO637xBYdW4QbCuhmqNXoapB8
EQP3ZAD2w7DDYUNjdaB4XFuPEikF3PLNbfXAC1jh3YMy9/cQSGW5C5Y+GPVFv2fqUG9u719tDzZG
eRTgfyvkF46Fp8ZhYLJ01tOoUgxXBfz4dXHpCkvf2DaS5NZq0NZPUJty5Nt7shehNSnks5YCDTXT
9VXFuxsTQjdovEeTzZwLzO5h0ovurc8OMfzGtGuTTweVsNd25T1GhPCeHCO89hD3TzRPpW9VzeCX
imIfm3EOIIkDzON6FHdQdtUSWSiBiKrUKji59ctNF1Ml5GdNTcLE+CYJG4wyaOMhurSytTbz1Gs+
9AK/t4rGJ1CCNpzGf/tWpS057KslERjv4bhQn6PJXm9LOEAUWMVVWinbnSAY4XaLct34mSUtWVt6
ml+Wxd7NuqWcbs9PQtYOp9KxvdYWsXfO8wQvh6e6wZY3mzCalG2tebf3TB9XCYPbRwdGrfu0isPz
2EAEvP05nRPuEjgGMCo+gZehQxGQilc7AvAaNNg2gYO2gKBguDGgTa3mCU0wr4s2ZrwQLmd4XySQ
E9+5xhNPNqZMYfF8WHAfjLk+CpnZmzCaWZHzXdL2RBMAcYWsxlgYTduxtA6jHm0V44DgVjaXun1G
BretZxcWkImZ4hpbmt/E35cBXv/wHE//iT/XQTh/Ii8DJujG8xDsIpdcOw+cxH9YD3r5wRqF9nLj
0CiqMwfp76RyPmiFl6gLjt5ppakbnt1E39kc46s6KwxOc+vZEkOF2DGpd4qAu5vPbEQpydS6GX12
TfqROctfGV3/sQQm0ziBFnLUiMRMMaod49CDhJouQts12GL9hS7T/Tx1d8T/jP4A1zagdsK7XIb1
YXRDOyhq9nBAHakPMFs5kusx9vbdghqLfZ6sMXpqpZu+G11+14BxCtq5LbekdQdYRRFZJ1AtJoeG
oDFQbbUZ/dEhXGjMMEHLzeVK6XWfr0ofO5rfynDWgwmpqwJoN1o4H4TAabv5ddLis0nes1vTQuJ6
UjKAR5JkZlSLWQ1BSRAF6FeqMgZyStXXSRQvSqe9ynzY2RinM7PZlLW1ZUyqBGYyTwyx2Ab51kkt
ZYO6m0iP3uWLdUqx88xJfM/5DJytRA6CoHmCwKZps9waiJZbOr5xofp1N2jrdOzidPZP0xrOo0rg
w6D9VBs02RBCtLQ91KJ9wIf3UnQwROckuY/M6cEV5G5bJvVaLQfmzvP3ZgFpYrrjsBMtyn07bo6K
W9wRTMM3NJ/1pfSToQEjIvVii+OqJjBVFld91MdNlLukRkoTtl3C0NFl61PoQVAL72gEPaUVEQ6p
/XJ7UJiR0q/E37tNpBp6rF/O0aUFDDwxXJl1UA+iQKvSNS5uD/Nj18LDJU7RNcdnd7If2ujT7MMT
yqkde+k1TMRVwFKjg+UvA6pl8l3DUdk0hiBaAycfslv0t/gjFtFNV752I9VUePemvQXtsmB25bbo
4jumBPqZ8UCkXut+wqv6pFF5qeb+cVTFiy1SDFet+axqjQ8e9UCDTbuMiQrcZpr3KRZnWLe+YWKB
tt9N6UrSHeYIUIxjPSiyJ4gBIAaByVoLALPqgkFoUbJt2+RNyVTfMmugdK7upyrkkuXqWlej+lli
RnfKTyszj0lPDGIcf5uanBpDGBdXTJ7d1z4nR5rlJDc2P+Y6A37xgM2H9Jhz6873KWmKivgp6bS5
FJZ5oJflifA86AorHFxno3fkGEydgY6ALa/vIaOFmMELUdsHmC9bgJWXPkyV/SycNwRKpt+iZojd
fD7go8aHt1ZS+XRC67TAwq2+Y+r3CADe6sNr9NKFzGfvIjoDBbZJmrehrW5lTsrXEPtFn8AJZ4Hg
XM7rCbr4XWaF+xpp885ViukFVq5yihoXQl9RjB8ipIs+RjNmErZ0pRnkvR53zyQ+yg9g4jhQFASn
Vt4Vx7LFr4nX4ozKn9j2xmyPNTGKO4rZh6nDPle4EpuK/WqCwYE7uC1qI+ixYIRmuB1MXtao3YTY
HNr3RoW3Rt9GB88MiWMzTEAWXFZI5ILjDkq6AsWMjwsSVdPIb3hDC9R5mhSuj8o5hWI5Xnt0LpBo
d7OIy2cOnvIQEhPnwfDxsGJs45GbyA5RBlOiHFLms4ewA9g8R3bK++Mc1SoctmFnkNYM3dkkgbdd
HiRogy2N0OKocPOIjIJgV925saP7g5l/n0fziuWOUTZ+CTlOO9Peh8AkCHLe0/PalYB4DALlVv5O
SxpaJr/TMtyZEPFHdIz2MOKb7NeD387Rn7X6Qx2Lb3H6wlg7f0yaotiitB5UXIS2fXUS4/tgrWTr
fv+ZlopnJuVfYSh3UVikQbG0xkOizUGXWzB51LHzJs3yNfcvOOjgYIhfxg4/D8qGQnRjchCApzED
fa7Vk6JHS9CATmt6Su5lX1fmc5k14aWPQ1CgVEvYdIdNPEDaaJ94YCxgAVBxEIzP1m5CQ3EoZQWY
ZZnSY+TAXDCSkvByxIWpMNoHGS57tV942CKKxdhS7Z10XjTkWlrNclPZIN2QKAua8HJInLNZ8XSY
nGmZvRAt6fb6GFhtu7XzAsrYLDKa/8VDnhafss7ErqqiZJPrlfKgV+0ZOWF86n0zPdvNsBaByABv
Y6rHdHA4F5TPaQ/01b7QBoaht80lazQMdb2B2pFVOx4BwGtg+ljjasCe0bIa+RHphu42044O5lbb
mTxiTnYpaDDO0OPKKs0BPFUs2rOztH6l9yn9/hK6bww2c2FbLxSV2CKBvqrk/MtT6yOPT4FMxUv3
OFTJCwFIDxhEGQX07bzLNb3bk4iobYmFy05017YdI6NvGtICsllYXMj2FJv198v1k9sx5Aw33GbU
Nl2UzK/lNLQHJYx+dKSoboCt1V4ko36Hi+wSmSzXbECPLVntSvam/hzGn5rzkLC2R9NnTlCqOqfb
3tRo5HNGDxkPuPy5FxU10/OcsbrGzrYpXov+P5XSbbFqhLyeZgzdGjSe3jX4wDPOgNC7Szs9SeAt
InJBznTDyvFRK1Cw0PLssE1PEwxUBivZq12ZUMXoj5AmoJLvmA9MyCY4rMsMLLKMcTDQE0hXKmML
1fOyhOTdWye9R2FfddexpSWkl/vBqvJzmeoP5hSjbauj3UATT1OC9bKcSX+LZ9peb3qNExBB3+Ql
tNYeOAoEJX3ykzpz6h8Rwe3InqNHSClT6qqyHabpu9Vmn6ozUFjIaT8JjpBOBxoTRbywIYJR8ejd
XYrMjNa/0RI4wMQDVuSGGpbzKsHrLirVhxnEj4xZ9oYXiVoyfU3L72nxrscG+a62SPxiGvv7VIlf
yUkjZhpd0XGpx+FtGNNLWcPakuF011ipeMpqHGS886rk9MWenyGzEhcntXrKTZjznaOKtyaW94Zy
7kR+KpcJH0f0re1of0s3fknsTUR5vwHgZhNRWJysjKZuXMLxtsE58nAukEDZIFZdjJoUhzn3RCFJ
DJfxZpyhpXugQHVm/ersT8ox44RS+OPo1XyVk2cRl01TTz8lbENcB93eBkg7LobooVlnrRzuoZ3i
go+1nRARMDLkiSWDTFeUta87avuCRx+ySd3b3xXrPzVv5U+nusW1URmLNwLTyFlDa0LRCXTHHyc6
K0eLhnqKOQboHWzcYfgBh8Uq/LC8S7AB6fdWcXCVg609Sd1FUv2k5j8jhaM/oiCOLnQj1tHxqVR2
rK5A0kgogHp0l7bvY3g/AF4x2LnEso9EoIRH/Ixz/6JXzxE8oOYV5X+u7OaJ/CfPjjyNfSOCChwX
8CVRwAz6Nur+ow/oYAm+CNsfMG+4Qhzp19l5n2kqliaM3A1WnMkMnMzX5WG0T330Hp0WRsOM9jDe
WQHbYPcaYjNxPN5Au32jMQF3KKlOdYVb5mlkySWkgNvtasqV3EvPVqXvuiz+qq5wcDLQTvc7ENvZ
c1ZFy65nh/Sjucc1VzrvtTldyqQ2fM0uLL/Ko87PGe33RZDZMH55g+ewFCw10HJoGKetpgUzHLUh
gxZXpYV4NeTyvVQzqmdzArUfFTVcMLwNSvUjl+v9y4uEGik7yDh3D5x1cGLNxnidqFSCpiFZhexn
A+NSjWt0ckjzpBVlWWRwQU/auKWyLehOLuKTeSV81lpiI26NXTyayblA2HecBtMM9Ck2rsvUoaHO
6Ez2/VMLuJPxhAuaBs9TMChcQsyCs+2BKD6GBgQEw0gIsaydE1QO2DhzfdF77aAKjsl5dLIQYwMm
pv0f+nPPcLwa/MUW7E7vk0XsGiJQaI0cM7Whh4eJ6bjSVuYitcJzjdw2zN/wgm24Yp++8Dan2mkL
z9YPBYi1ApHkDOQIgJCAIMb/HcZ+u8+Mel+l4a6J8xOHFVJ9W7A4KNgnsPeY3SUqX+a499W0z9M1
3e+cAp94VJEILKwJXWDDLeIRZ99rYTo01N5LIHhfpIm7znhhXXdAbg+IV/GnY6xrzq1Kjw94g29C
Lt2pfU7BXlO+T7mjHUsCCDdZ3VMNlDuLqIgwbXy++426ZJfW7Q6lvmAuQhvc0HqA/dXo5f+xdV67
jSvRmn4iAszhVqJylrNvCLvbZo7FYnr6+ag9B30wGGBvwpIl2y2SVWv96w8lIAH7V7iVeofEP98Y
UelXotj3nXWKnWHb609lEGwiaW5GItfTuY1NIl+ya8+fM/OIVZnqvkW0oQo8BUngKOdz4lU+dGWs
flSw4PBQDMHKIeMiZ7QUL3UXimPxkvcLS79reoP6kjvAy1adoa0Klvk2yGn4i43ekJqIB7mNkVUl
uT6TFmEBrgiJvhzwPw/dY1vSSvbSL4h6EAyzhuIGZrsigvU4LIwyogts/bGpN3Vl7tmpVmGfLNFU
AVif+C/OP+PxqdQZkUVyqZHl2EsCecOn2eA3F5SVsP2YSGIrrnU4KDsh4ihyfPsKbz4YiVIypdDg
T+ZrPYqPFA2Ah3CBcDU1toH4tBP2aJojZGPcpWLjFirikFdqd3Yic1Ml6TGXl0Fm4T6NyV/J54Mo
nLc2ODB700lBLQ64yzLvKmTNftL6lRuCkn4BdXgFHoVZrLwyy9mGWLydFI8URhmMS/g+WBv3wV61
0oPAHV4hkiOpYKs4+arge8zflhkKzSzxCG0hisUgorMIuQidHaaN26JrfdtSfH1SV7n3VxTriUnQ
1OFyGQHh9t7Spa3DO8ufKMQivFINx1hLrpEo/DDi5xQVeRMR9oLYOi8wWyly7COINmB7ayV6APxJ
0lFdebaxIiQKktMlij5Ecbe8eEXnvsSP28/t51lOTg4TGDICYT2DyW4RMf7NohTbV64DZ2eHZrTu
h3FlxTjdq4p1LAwcacdoSldjToA4f+Rp3upzyuc1/qt/lJ5nFG6cpTGk5gqzGWVVO1hJjnbenutS
ioNeZaydPMrkpDFl6FxxRiJsbWqQtAV5KSa/rm9JpfMYCzgLFZdlgxl7olWFLyyp77AW3cEkbU55
iitAP2UhXRjbx+AYJ3sMwx+mU9fRGSlgsxFTK4lbRj3kUNjKut2OBedWds4TURRn7vpNVW+MGIMG
gqEDtzh3hnosmmjvgp1JER9LIMoBBj0THxDnLn0OmlmUNRDIkdc6nZSDL66lO9VF1OLF7pnC6KI5
DLU5nuUo3x2t1J477xlmeLBo1KfmzZLFRUnbQzOZZ8K7DoHyt/eitWHkuLdqRLSIgyKDhRr9MWK6
PRRK0xxaiQN+oXpLQ3fXRa8hlbXPsDWOoP2sN09NYq8Koj4b6jIwKiY4l7H+Gyb4rel3JYSehNJP
7W8oWSndWVKHYE8Xsxq4AoLuBhZDb7DLlRVZf9hCVGDhSG2IXdjQs1KOdkRzEDAtpwm//3AL2Sa+
iCB4rSXCCoNmBqNZIhtqfJow3sj2tVm9u04idmaXo1TCttPXhUUtTS5zLMvvXCrqiiCa8mJ3WnHJ
nbokEiUPV65J2uXjOfyA4ViiCiRSodjhEWDuRdDG54oZWcj4dLY2b0i0csTVG6eK4t5srqJkOtvg
mMDWlr0hbSHtovWqu6il3KJMohT469auuwsqQaxqxPsUIQgMSZrPiIHBpWO48KqX12xw7Bd+aX4Q
VXYtXe42uxPxxXMmFYdkcYDraxLzgQfbNJ0Ld6p8/AKKqyyRlWdj7Yemnr24o0cplL6EQA2HiaCy
uXEOVx0pQmuhO3JlTNrawrbpfSjdlzDaxpG9CyP9owOyPwWmKIF1UGcEfVZvSv3gWhF5E7pQ7lle
FmsthAjheshSIg9SFmNc+1C42W/vpuOh0p3h8PiqnSZtI1Xlal+1GH1bw95v1jompl09+JmNQbSO
qlc6K0KULJBTywS+vEg1qU4m8HfFaO9QONXER6CbtEYWaFm9gQenFmu6upqweHynKcGxibvU8wGu
4SbQJDEcCd6PZpoVWJfK4ggES0NuG+uxxE9Ra7UIDredLkOomDfVUa4t2ss33BPkTpKzwtzsLpVG
8QPCglbmNKVcjDlqHOnFCIzJhnGMlsFmZ2zsAow8zPHIxYlJbEz7GFXYhCktAmPmLPS9A2GXDjEc
aIgovAhpcyfOROVCdROruupbopOqa7K2wFSjSHSLWp/eHXkmWZt/cfPc06eehtTaGaGcLhWxbccp
9RCha8MJjpok7uyt0vKbLbF4tSNYwsKgHa3diKm9UG1StsitGCVc90qjepQ27h01oEmcgFUlRrpn
qyFSFzXg0ozd9G3K6ivC0LH76Nv2h+CT9BwloefjYTqeMkmmSw8aRW4y0M5gm68227EPTHMKNedg
9+NXDDxE1YiBH8qedG/r9V8o9cE+VLJi4cYDgN+YMvpKMAjWDdAPI2j38CGwu4rWIs7sVdyOv30S
YEw6ZocS82CqUx0D214DJYqDfP/46t/BiJ2GpSORa5tKJg6c+gKU2FmND6iytrSkOOOUFhuItxzv
xn1AvK8dBr50hm+dkJezkpo5ntyFxp0qaR+wp98oNplcoU7nrrRbq/GmrdswMAKhu0Ta7MCswR0a
IHIiBd/2RB6+Zu6WBlE8a4H6Clakr5puMDjPnnbupL7JVIzBpsBMrs6kt+fK4fNnSnAdm+8wcln4
4O9vwzG4lxmqSMdyGahkarV/fIUtOeykCSf8B2Gkto2EoKgq8xVzdjDFXyDrDW8rRs196dVBLHd4
ZK1hcmwsZGcQgcwKJxHdxrLWXMrxs8x2fYLl2GulWBRPBHhkK0hvvgAystnskwElYluvJ+6MtcgS
eSuHmGQ03Yl2bI3he8UswHSH5pP1cFyftDrsd04W7SavrW5O+s4AY0kq0LOjFd7aaGr7BDY54eMH
O1Vvj3bXoQ7AhnbVmR4es6ps12lm1EfIaJhgCm/C+8StNrZXHKCidHs4Uz9OH/ZLtpdmLWuF1YTP
0y0VjwG9Eflumr5qjTAPY+GcnSrObwSu4+nJukXPXRJgof+ilaxePSCFw2xDBBF24faEvlT3PPPy
57wh8gJs1dtkGkbYmrC/yX1inpTldBvltIud9dRZ8WHIXWONWqLEcPeCP9gM8b30mvaJfa4eO4Cp
6jKvOaXAj/auG6vptS7DdZ97yyDWbrkayXMYtfqpL5mzRYXXvMZadccl5KabQ+aTAjZts55khNqA
hkN2zrDIsN6mZsAbvled8cnrNf08151xmO85h9ckiLMPltaNDDpQSA8tWFRGdBXj1qWSWBMNsCTm
IVOz6lzWDjGVoB6rzlObJYxaFOaPJ/nt1s7rjEsrrG3VZH/GLjpnDPv0xgAvmt/8OAgVhoQoOkoh
E9pIe+z+FE3+ShCZzZQ1W9bBCuujd7MUn5WjiFWePOcs/QEhYoRWhdrKpNDqnJ44AzdbSaNwVpVU
SC0KUAypXf02hu7LkGHaY/V1tmYXb5HAe6WvQ2tCb7LIdOz1o4jB3QqAUsWvnkwkTIvOUU7GWJKF
P2MW+CJkH6+CJ51qEI3NppF1uOnsS89UjbfS1rd6tB+S8Eepm62B6FBH87wIk3I5ZQ82IAFTzP7J
vbMsHAkmBfDPLlD5ZcHUwHkyNKaXgHeRpuKOZhq9b1YeSasS+MhyGPGRbSSnfi08TKbV9A+ssEve
aOqLQcFRCdwcg7K5xdTjjQVZoFE3lYJY2a4iQjswVQ+H4Y9pz/2UCgpdo693M0hGuGKYJF1BZyTm
LcyXQVFCXE+WVtvAOKYNL9PyhgqGzGdqpYUCzpt5sBEqJzniPD5TjdfY5QWV8qqWgglX3glKxZKI
JlzQV2YFSJKgfPU1E4SjzLVXI8lJc5mi/Wg4675jZJTl59xzrlUR689sOQxlZcBUMm6OtgW5BTtn
FhtRvDMn05iNM+6D3YVeKJp8C1cjPmei6vACuFSd/Bjowo3MIPErN2+eOq2GzpB+M+Cb56zqkZiq
RgnN16ZuGEYzNVE4jROzd1qcUldXGqcg1N4D4ikG+4/JfMA23qUnthB0V8IwF/pY4R1xddJnZCh+
lJ1UeNGAGyHabodBeCIcUHMG4goCYN2K9hbDiyaIf9qS86JmyisK4fzQqkl4Tm8kAZOB1c9MhPZT
5t/xMKFz4/608VJOLnYMa9zVAvvKQnDxMjd7IU5pn/QuJmFFTFvP5GdvJk658WrlOE6evcZ2bAJx
nPCmFDpdBErSXY4dwwLVc/iGiNhjqZqsXd3QPJcWfKymqopdryTKMwOzK5C10/0UYvoA4lmCOPLG
aD0y3jQBdQKXtsvgvlCveX0v7NzPq+8RsrySG+sw4dzrfIPE1+7VDlpfjf84fBhRShiCeh/x98W+
d+4Ep8KEcvEpQkD8GCptgCwZXwhEPBIdjGQF535jF1joJny/e1RlYDMKhXGlxPO4kZUKR9WCdMxa
2ZVEjOnpFWcuX3IdygyfN4ARbiQ7e9NoKlt7VTdnEqFpor6Ea2w7114WE144MHQyc4ebOy7lnepc
G/LkTvnGMdl0SEJKvxquKTcc7jGhJCdIXxBASq/1U9uIvsLA3XW2671guSB3UzrHrLWOn5eR8qm5
ctGac4KilSL2g8UQmQuFbiTCOSXv1GUKohOmDDqvQfrmbvrurtQkwO4Dz/ILiwvdvjA56MbXJnOe
zSQw/CZHj11b6m/KopsYmbmoe7+xwg8Ifhge/xZQ3xpXLmv8mVvtmwtWGf9OTKrLeNHnTOjAersY
xwg2zbwJ1mVAroDuDdqS0Vm7gxYAOzFsnU2bD8pysmtxV4LnrBDFTQf0PSltxVQ1SdbxAU7tyA0V
oKZSn1o1fumMIgMiQ8fTTZ34NonFVEjQzSgg4+oawkJYYOuX7KStYfGFHy6QUTx8dKP7E8FRv1Zt
HVz0lBHW4/k4QrLQM7te19mT0tenbh6EYomIGFntcSsHVU1qCZFgfsjNv4c1Kp+1zjYQXY3oBOfn
RxsWiSQWNtIq7zim4XjNA8KDApeRROAhbVZS45ZGw21W4Hexh4QTX5yb1aPpkUpC0mXRiGUiR3Dg
5tyQtxgOFSP9V/rkRcP+BjRvwhdtmbyUA5FHDjoCO1unCLBg+6CutAxMCjFBUjEawtNi6YbPI475
QMTe+OqOL04SLAlKWET832h0gVw+GICG3GY2PAoUcT6nZFmoR8s5ETKwqLpiqfXMaJI3yAdL1c1X
tUfwFsN9p+pXVkllWEIohJ7lHRsmcgrjYo0WpGuBJhDlFD02q54/NMPaiKDv1YQmrxzr70wHNyVz
sxaksSImqgKAYUgWAgopEbnC5bUMfw1jwDz4c0bgpduvQoioGuPoHpYeQBIGQEunn5bxz2iPSzIB
l+UMy5BAGmXZuo5VYlwvETkI9cTdocyRgqfW+Yao5ddjuC+Cznd40aGhxGhi9tR3VslEOzPbXwjl
1QL3cim3CLdiZ9UXcyiObJ4QMvGXE07SYisvfkvukqR+b8sv6SkMqdolgmpNJPAwXVxIiWegfTNJ
DmWXCciX0Bk7VAbEWJ0AXfu/LTAnqVLjdiJOdDFMEFDbjUHfDtuVK44URRb5ed7INuFbDOboSH1h
YNbVP8NgKZjfp4JUDYluQSPZAwC5/QDZZWRdArbtuBGWKfpEY4hnEH5BsI8/WHdzqBbSfLNs7BF3
ClbjGHFtvRBeSfjk2M9h2i16FUSkfuKTXNT8LK1q0D0TMIRMLCShnNADUoXw5TI/4ZtzCiWylwp3
sBWBh/PgdEz3Hde2JvdaSYQCBIS+xqNRvZvGenYbIEnLTxOPySjRPpRydvobtDaeJj1+LiApmLM6
3t+If7oyALnM9xODuv7LNom3+pM1qyH24+FFtoxZlbOb7QwYnuJRJvw69Nb8HGHjuGtASW2uMOYX
dvVVF3vLzdYajCOK0YWiop6koG7c7wRV8oBRWVr9bUTmQ8lYlNAPFO0HYTKcGZeoqJeOLAtlIkON
ExDlCp8mTlgksGB0QArcAO0EiyzvO7DfXbdaYtcCIG8gyFpNhliTeETwTA+T7KfRftOBEYaV+11W
UomTnwPuQ5GzSQJiL7DbovueQ48mouQcfgN/ZEyY1dgwMCPcMTYKCo3I99z7aPegmQzwShi6NZ5K
hclAJYd9tU6LJNoWLkpU8jTPhdqKF12DTyIdLCadOHA/guqVKa0BGf6OVSnM7LqjGdJ/9MnbTYxd
nlEZ9M9TLP2h7nfw4IcXfdKNVQ7KsNHwxXgLBu0z4DK8xtJsnl2SPKWVfGMxEF6VOuj2zcBwUdry
1Jjmlsg3ZcdifG4jL72raWoyrhUHtcbfP6lz9eZ5PqTmetPaONYw6Ye4GdGbgRc4zqbHOuAOmTC+
Q1jc6SHRFnTn9ao2p+hekeh8Jllro2Euc38cOiowu2WGEaZCPdkirg66reCfqA3es9ZMbFVsyj8U
wNSYdvCd9SgNufeoQtVBbjWAn6016O6VsO45pLntv0XIKzobyV2/bcpS21uF8Tu1mKs7sokZllmo
BXqzOqlI9n2d2UmD4u6FgCsEgmPwt7WTSy+5UJnSZ5uwV+3Tv0OlBtCMozW2c/V/Tz+e+fcCczZs
Rg00LP99g70dtgvAOIiwYZ76+TAN2Tbsq2n/eCoRMubKmb8xFDG4rp6+P14mUa2B6f8J+qZkkBmq
J8Ox+pGVyH0fxrrYxr0+nR7fqKdaPZVx8V1HZFlgl5tDfZM76JXBe5kO6sY2nWatWZHyXsn4GZH9
n3gI04NmgXV5bgDopPVQmxo7+VDs3kLAlDpLi/kNzkZd9TEtkpzbTFdjFu1W1Psx6n75Ez6sWnHe
iks3/ORV8BN2pO+xgZrb7KKM03TVCvFrOqL9aLuJ+KMQ0ydE/x86u3/fNHdTmt/lSAjnMPb1mrhZ
Pt4RnF2vb7kR3HsTai14mtgnCiAF2s/qktrAnuT4bgob+DINNPOLgAYMtDSFhBUQ5ynxyq2KZcwG
SmD/rnu9bxXlXpSwK5KuYvBSkcsjkC/WysQcR+p31Uvrr0Q1iQmMqBAHYZxSBSGbnmrXIgxGZs2e
BZTabqNS/AxCdnd8/QxyACEMhSKZjjAipmMUgqgvxNCF22rr6v1dyTHBVF14AAVxGWFtl/s+1UHO
DC+u9h1qkQ2+KVtNIZlXVsRj2oS/Fw39Fa9MJmeFhCfaDn0WL2ZV136yFONsO8Ro4rBFBJhlnEzZ
KVutCsxNWwn39DigrAPR0HFP66HsPuCgx0EJYtAZdyKYcEBxF1iCNbdJrW3QYoKuz7AR0r/WJQCE
3LkUZxr4/yBLjzdbGSgI9lXHyctYqx8/K8v4RZ2jVQx+eF0ZTdA+i0TZNIViAyKYzhpqmMuqEQ84
IjBtSE9OLfIrrGIutlLqlL3KwSwb7eZoJlQ22lun7a4lOgmfAG5txWyn9IlvG5nI/x0aPju9C7Ql
IZq7se3IWGcw3rQOGvD4liZOtsZwiuD2AYMTV5k3+6n4DedHj6fC9u4RuaNkxl3HCuDZTqqfklHy
UfQ5lMe8HrYIY8g6aQtiVOPIeG6yEiOUNkG5Mj+0Uzi2jcOI9/Ew5rq8jJ52qCoL4VCFW3IEovrk
Nuuocdnj+wYNPXJa3QL8d+Mp/xi1GoeF0ov2mtseLCGaS4J//VKt+rNSwFIc6TdbJ4d5GGMokY/O
W5hPCsKURdYBXo9SwDMbnDX8TIV+VXVORqe3jBbN/Er+Z7wayZK9R1rnLgkkYAP2SsgSbt+9i8QE
GJJy+iKffIUSuGdDCn8S1/aRxgI4lZlxckw09JRSqKEau+12bqefxfzo8V2UmxAjOsmV5/UFPOes
Sfz/9b7Hl483c2Ffzbovdo+n/h0eP0txDGUPkXn9/31rp3n5KhRVtfz3ix8vbPTxUoUZOU9tuHEd
87NMYeaidY+cVa8IkBmGUdhrkJjBh8fgvq8vM8XrMgnz3LB27R+PSkfO/BZd2TKD0A6JVd3CyLOv
RHDGzmTdykDLtlYFLICU3rjb0mU0X4/JVrbWvcB057MjIdevWcnI1Y2oZMspv3VaP+vhf6YMp8mo
9lpoXNz+WPL9pZMUey0DUbKmVizqKsXjxPsUpjLupTzZQxRhbGLMCaYwNFjo4eDW2Z/GpKi3VH3j
6NNZzlasWgvwVmkk0HipbHDVBrXQddPXZlADkLPHxciE+BSSB9YRuWeowR87SWdWQFsfRU1MuDdV
3apBqkcAKeiLNdahbwH1rF2JwbUdGu9wKZV1FDlHOLp/8KYJNkhEXNRz7YseoL/GeDdcelSGRiAJ
grP0nau17SGOmmqrN/UpSJvmEs/mpOrUTIuywbVsbID4B3ICB7OsTqXebANoYZuwghUWhwKyug5r
pyrfW5boteNh4+ZUm4nJ6YdrwGMkJzvaYYYVVE13RGlgHk1RpIR5FbBKzIHNJhbnsMk9aonkmpTc
zbKDnl+VBPZOVthQ7Fj5KSBRpSyDGNLizEjo28SPBDmhjgO3lQ1MgfoTDaw3OOPELn2daCl+G/eP
McAPsWzAb8bae4hUXsa4QxMOHPjYO2QTpNFiUGB1lN+jrRDWidnUigTAcltkzq7raDKKrIaUGj7V
MCMW7FK/emE8Q/Qt1sQndQtoYosC/UeUoyt2sLZPlDHc1lat7UXDD9SD7hhJNTtbqBLqlpOF7J/y
2Ig3sTaJnUBk3GWt5ksjwcAHGQnbjDoeRcHOmCgBDjbzQ3sIgAHmr1qnpeD/9xhFt+r3T3qeTISB
T9ZKNbuX3oOORKUl1oJky5PSJV91qxOn3XbNwsQC2E/0wvNzqIJDVimnikjuRdP35kWX5spzBPAh
6rxhtIvbQIt91gSDo+rWedFwMYCnEEcrB3UK6wVFm06uKl6lLuv8cyFkBC0IqVUSpf1JS6fvoVW7
TdkxLhzsBmUgRfQC213i7MWwzhQrvapK81UxzN+Z2i+U6PqYVl570lEQSjca93WQymMOcLGDmYZU
tnjWTYsPZmDkJTJkB71MaWpLeZk8Y2OKXCU0QH2v5/3SMaIzXgRkrDWfQcX+NSjwDvrOLA8FPTE2
aCAU8SUzoye1I5+wj0Nms0WyHew5i25qLhgCKw7/nobBAH8ujbVpoVmx+yciLXU7LO9VoGPJIJGu
wVLcZrPnUTMwgjNYrNapGlxDE8cpArhpmV1EL7UQExRuZzwSVhvSKDT1Nu6EcvameNsJPM+soH2N
qUYXowfrwGaLW4R00/iSzztBc3AHeogms7a51YEo9XVOXPVSoV3t20YcPmqcQJa1wn2cVAUh6QEu
240GOGsPiJ4G5CgNKLrTOr92kKsn6PEl03ctlT/M0HMmRVMYK6sixI+1m5QWIYP5l0TEbM/0ZB2l
GLHhNXwoJUQu4rBjwkxE7OthWS9buiE3kKjgAuzgoVpBIgFLjeWxGO17UBvuIqVAnPvUEk5ZtCRM
GH5cgT0GJkbaeoJ5LGtN3wwd+nqYVt6q0MgE41+vhIAzqoYNoje7Rda1Rd88xWs0G+TpFOEOgs8p
czACzPDJhaOMqXNM9DKrunzrCCnFmZaUGOcpx6x8CFjWUT7u2q+hG9WTGI07FW/xlsGhWZS5qM+P
h4X27pRuN9vYk5zSGqusFKd88NpbFI/WKbUhaU3Gc1f21mvf2CAvcamQPanvmbKBxqHM9GNSEHSU
kkvhhR8QiNBWu+O7kXhgr5rm+HrHGVejfq07L241WYuoyU74Z3FD6wMmTmRXx7MqtoUkV/VczGri
tXTM6jEPsTlvMeOcZ7hA9LGwl26Uso/k+TW3SrH0BpfkNRpsBq3mqgcqyKOIBO5ZnMGVbtEL+no7
ACPizoKgB+VlZD+nc2baOPXfY1i8WLIila346pKGcTrgLCHK3jKLGwFtGydcNQ25dqLgr5Fj2WPO
0+jMfcI+W/jOtJOWHP0IWjf89wBEBdNmpzgPsSsPQ+fdQo88UeWrZgk8FpWlLycM1hZEfp5HIjMR
wg4XWxj2tTCclZsgsEpMUJCuB3gZWk33WRgGTZBGo541VEglaKlDCs8Sf98dcvFLH2vZpm+iJ82e
vuNIgwzrYeMLbylJ9HHL/bxtYzHs4LHdteYvTpQZhvXAFCQwoH026dH72UB+iEg0b9A/lrW2EKN0
ycNgdIFf3ATGN2grAWJx0Rr3DZG8u2dHGfZCmV4UL4SGi+hYIqmfLK9Dy4rDdJ2jwVQLuNMN/rL9
lGLy9Gnmo+FLsA61/LALzzlgJ/isN4AGowleFNf4AJaV/DX1YroapMlkA0hQ2vT7NG+rtdkwI8Cy
Lth2MqWwcCbuHc846WPs3JSEBVUJDmVez6ZJgXNNk9q9VvXwiw11sIvnR4/nJ8TAOXSJpquPjpdk
ULNZmLMWMLJN/u+hmr+yUbd1aEpAipOyZ1FV8Z14mE8kUQgncj48nnt8ZeOSv9O1jEH0kO9FojrL
sdfGZe6JZyXW5GrQsy+vytybQXuCrU12aRUYFYYYd/j9S9/tqu6Qalhr0vgBq/faFoMkyJ72EG+5
s1VChdNIzQ56DnmUwQpf5gHWGRbDT6jysyokxn8ksKCEWxlQRNQz0bWw3j6V0kQDpfMhFyy/ezsM
78XQxpuc4OBD44CUiR6zr0go4lS2mjg9vnLreW9tuRRdo31HeJC8se5vDdVBa52A50AbKP2+tpJX
jbvG5H4yGP7+5Pz9FAHBd4fuph0Ok+uMhzzBZH7ECKgwg/2QdQK67fw8guPpv1eoXt/s1YSOYt5h
YNmnF1tbTBpELBDZ7PLv6dKrr5nliv3/8zwuORawHg4Xj3ePg5PhCmJBj5H6mzmTNpPmDdXjPOYE
HXs8bSNY3gQGTulZoNlLTcE6mo5P3T8OnhKh0ghUFQSWcwpQ8Dg+nk5FgSSgTsEUyd08/zvkU5qA
3bEn5Z5XqIsOyxjye8su3TVT//R4YWDlnDpREGnWaMdJNqy68wfvYjB4yGvFfzz1OCRWjS1jCkMM
cYu5cG1XbCs22gjkPBlgAA94RlVKtSkLrCYtqCAwT82XPKmUo7TZjwtHs9/tOY94NKbwMIJTvbff
qHSHk+ExrAzH5yBQxCvVJ6nrSvCtp11/gAhTLotQG99c0xkYA3k25pA8nEgGXqCMdc4BhiOvPXKh
sRihIffGaXQhpP73KsRycKuY8VTy6upYsmL3N0GmJ0JCqxBiGf2ICqjGrwXjcPg1ZbvsFFKVijHI
NskUaqShnynMKapNOoSQuuqSJtR3HpzuDwGPZDnYOXqjDie4yA7Xj+cncJ6N55HlkKIf+9BKkpgZ
2BCi+qaitjq6pLP/r0Pb4pQQRxZ8joTkn8d3tVH9n5dgCp4Raq0zjKdZolXmzY8f05TFxWyROLSw
I2VrOkAeqXs1AgtJtlP2fkp9ecyLYYMiGap4UESb0cnHWz8fAvA/mPTEFdvWBIu9tW5ej27EscXN
tpjnq5q369Xi7rmzumjq5KJsh3KV1R5YOXCbb6Wj4Gya3Z9QvMW1DL6SfLh0fXaRxM/cJmz7bnom
glX+JuymPIxloOINpkEjddXqBhACXmzB2EgGhAaEfjjnx4Emptm4CoolV46c4Pnw77slrGZ1Snpk
5P/zhv++klHnRwGL2L9vEA/TkT/vO8Rw3FkGovvUZndLcfqjnB+BdjTXNhPA9jx6vCpR2bVbaFFA
Lt2bmUJbyjr5ZAVDCWKDuMLWyALxJMluiqhSP0HB6MNMrHeRJ9cPAtHjAPQl0IUOw1KpHHXHXHvZ
O2s8gtoLWWsvbl0mJyumenISMpUziUfC5FlH/tX5atD0dmNn1K9uM9P8QSGUrsMKvNOzrW1C4a4b
HIYSuEMkPNR+5zD5mTyXy7tPLIbqRb/umylftD3MpixOGGF73euk6jOHkXgVx4/6tCXnnVsXMqlz
6pLroPzQWKobWBrZ0kv776w1PhvwhrWC4RHpCToWYeR9HzwoJ1bCNdCO9KPYGXtF6u57gRSyhrzk
DuTkWrgjnEJSk7Iwc/dmyl1WqcUtoTCDhUnBzkB1D3f91ipYSpT2wB3SDPMwTCLBNtnoUr0mLWI2
yzdbLoe8B81w6Z8XOAvEe1S9H0aEbQsN/cYl6QMxG7hq1f4w5U+3ZnxJU7LYS1r0FT5TpR9xcpeu
KjCmB5Q7ht5b2NvqNqKesOeWBPzki4CBEAcLI/Rx8NO5aCzCngPt3kWMK2Sd/o1F2D27jIwSO2oQ
8yOYU8dWP5poww4Fkig9csdtOX7XTrILVK/ZJ91TTar9wdaRgLWaQ/mcpUuZiLWr5pClhLvphKjW
ZeUCrXmJuteS/MmhJ15xwvst/VuvWa+zly6dcZf3S7csf4dIMMqfSOn16vZNpdWNXW9mYqsWnt4D
rsQVsT+JUZh73OCWOFC7Bzy8ADcKbCP6wcwOWgjDQJLzxQY0Tx8gsewd9v1+qPeOsNzNKFk1wz5q
N0UDStbldxaHehOW7O6KJq2X0hQ7GdbfmNCUi6zCvi2g+mWepFCs6emf/8PZmS03jmTZ9lfK8vmi
rsPhmNoq64EzRVKi5lC8wBQKBeZ5xtffBahud2V2W3Vbv8gyUhRFkYC7n3P2XrsxrInCHhu81SNs
i6PH2JLyRvYhCjBWSIR1mNDGEUdDPfk7L2KhIIZwjhZ3dxAneNSAGDVlQc+ZTex7RVZLnjA1dMLD
mCDDagzvNFpWd4BEXXGMGr6h3YiZhRtiV+g9/sN4PND3KshknoXR5ZhvOA5Se28GdFB2tCdO0rzk
QgGuwAIS0dEY0TvuiDZFrCNq+47IFugoth5tBTkgW5sD3Bp9kHlbB/hjWig5W5xz1VUZoMcz7Ow7
EzAWLlleJk4XdTv2TKPQ5q0aAoN2Xp/dTJzMBeB9AgTZ0SKbblyWEeDZtCRsQ9NZ81rKg9EnZ0q8
ZN11QtsBNd8NIfC3mrMJXaLYgIkV1OxIpswydKnePfFrJsiG8nlqyftm+qF4W1HMjg2tT/uSWpm4
1mP8o0r6fN3W6EMy5Krca/t4SAiqSPCcUQkdApj0F8uy/C3NMZJUXBYNO6Y2M21GGxpuNK0wAZrH
br/PWs41BvpBLYIbQiML/WCTOGutasbbmol4ZE8aCwI8Scqvw9R7CGWDGrUjXfDr6CCBrWST79vA
oX4f9cfCYrJMeeHRfozm1DxE+DGE1kEZYIGEdjEJJjq7HaVA2OM+Rnl51eBwo/DV01Wrs/Ig9YEd
xMQZ7cb9kNcfqnTf8mYiM+o51RHHmzhAVhaMCOU+BQXuvzh2nUuUNa95Bh3GDsL04tv+ex/Kb6qO
873EOHGZWFx1aqQHu5+9SjWKtawihLBJEvdEtyQ9RiI5l2YN5kv4e3bGVc0Z+A02/nfcRs+UsOFF
zV9yztokBztr3aSXZkiQLhNNi6oYTUxRGJrg5exkGjRHsMnp1oxvYMMw2M987Bk9zwiM9AB/FIyr
8NM7BXlANODoXd8m7bE3Nmq0f5ql+Iwi12e2F65NN37VzDK/Oj1sjyAYYGC+Dg6Ko0bCQaKD/+D6
ByyYxQ0nSSp7Bxafjfj6UJe0wepcy1G3TlemsR86jCCaQuIcjuAeRoH3pJj8azCSA9BaNa+8relH
eLV2DNIfg31uAr289a0afzFMIbd/6/QSiSnkV5/oK7fKIlIUkGNXeYT94dWWY4Os2p8VZYipcr/G
6eghl3UNuQumVD+QAfDdnEbrphgPmZ4PVIvzOJ+WrjJJZY5mklBePsVOjEweRWiNLKwXp6lDNNPO
+hLi9dYlHBc+T7wKQqPnUHO9CpgyBxHnm9Ji5ucz91pVqgaZ3xcXMnUHSpfGWDcutuAsqHosy7Se
Z+ZFmHBk9yoGleSH3ODod28Kg4Ow0PYDzdRbj+G34o6/LfBQ6dl5KD15HE0EIZkfRButV/JkdR9B
ahSXUtTgves+3ig2sw32JblyAvsSAPm9acAgH8imCpDHl1uCU9TGEdmrZ1VIn8fxre1rOjIBvtcO
EA8OqQLdPpg3u41RIiThT/RM3U5x9GaDiAsm8WO6FVSnNKmiYcYTBKQ6N/uCEFqEj8GvRsoG/W+V
4zjBFRxo8PRip16FY/gr9SNnV/jDdyqD+jj3vHt9Du21WsZTiXafY43atw2Op65zu7UP1GlT6+E9
eMfvCoMf4rHiKcEefu77bI9O5SMUwzu8jL2WI/SFpik3FX52FNbHZLT7fdB1BUU33Qrw/vA18mOd
0BPVUZ9vs0A39/WUG/T8M8CGGbq+YuBvctGsMnbU3jUtMA5aaJmvhbAfCzPCy5JrgDMIvjoqYU37
bp5tNyibdqnveHe6YWNvriH8NqM+Hupmeimq+KojDe581WyHPmadb5oZVUogWYGqgw40436aupum
yOSuizZhQO4qBqb7sqkfrb7vjwcqbIANPSjwRAcVZvN5syPsgUbFW6QNQnQfZYL836eLTfH0tO5q
X53spIbZp2/h3tm3pub8dNJJrYoGmGJZ9to6Fs6LV6IBCAsNgjGa5p4my0OXwabMg7d47LvbATc0
7blpjatEP3G6c3bo0TYWQGmaPNWTwAwEW2XEtThe9TSqdnaf4t3GJukMr24WlZs01hk/gQ6xGf+s
Kjm9974/rrz6dYqQxVlxDOUi533rzO8jDqUdvPdqrXqJ1z+WAH16YzsF7cPEmI4Bm9Wux3oeyPaG
sTLd8leEyWilW8VnkbMMiAZ5cfVuGEzOkbvXOwkAlLYel2GkmrOWR93KsApEcmFgH41qV+sGOSRW
cMt08QeSxGnbcBI04jY4e5FzlAOc4Sp1sHJpHASXL8q3k6vri89CEvNXVTRsi+KFfLRPWBvaWuXR
sHNquZdELbB+0BFvpYaqNA8PnsmybKQhw4yow85gvoR9zR/DAQx1cb6b/M/QatrLYGgcQgWv0Iz5
TJG07hO0ujLttFPCRAXqEUlYE4t38lP13j4vdI5RQfauOvnOKSTcRhjUGY1l/anLmc204ZvZT91d
RYUhbOXvlKbqk9uGZ4DrOuI4TlSd3xOVl9/2I5nMcWV2T7Q4mRT74842RwK+IGK8iMREd1y3v2TU
xptUXbKq7C6ahtqeeoGoCw1P3xReMK1PG1RUERYFonSQimz0JHVQo5gfEdsD/TEYPg7vnVHS9tEH
6zDJAhpNlMEQa46+C4oRKei4ET4xGlqJ/FPL8R1mFe+IT0mOy3bj1Zh43FJ/qNxAbhnIH/rS9wB9
w1wwIu3i2WzvQNCYYzG4ssIfQOAnBvIcEm2TBjBQTWxSNWUCS/zKdspH9gI4isR/MjDPH3VPkS8W
kRsU58z1ueVzaik0qpSigomqA2QuA2tT5zpmz9rTmR12BwpGhgcp/VjJulNZHGrrfiTJ0HJfC9k1
u1ybEghfxjFoMVYg/IGbHPzwQuj2VlPO2TU9ZrVmbB566RIOM3Z7N5XWFmVqeyndFM040DCbqO+b
5Qtjze+WTMx9H3GlzvQJlm/xGOdIw4OJxSoGE5drTok5lZg4puQxrgP6+/GQynVlwt7D7IFvdjJN
KBuuuy/swtmbBl691n7wO188LmC0Lwx4bDK5VX62A7lv7q1eR3830vVWQfzTAt+9t93+mPtMfJNZ
1Zz3Sr/p7fJhTAwy7Ob0P0kWwaYre2OnUJXHhrXuXBx1vrLCS5ph/Rk7HXIESu/W7aONFQ3anZ2w
Q8aFkbz45cegD+ajT3wBbh3gdcAV4TIZnN2xDVirLDWsTShc595PaIR086/UqXP3jY2sT/b1nSSN
M+mCvZph2FbGkGYwg/SOvGScxAaKlogRSVBnwRWU8HdofXfw5c2bntp8Fp0thEu7EfnGwLxyR2bj
Z1O5HZtv/Vj6Sca9UNePy6PMYBp26Iu8U4bpt3I1ysk4ho89FJy7tOhuwb6Njna7UAotQ97ozCOQ
bWrVZXnTFyC6K2sEfHC6yIDLNQhLJEJmAc3qOXnYaUlocUM4Ll7h3bPG9sx6/G2WGCiYbO1UxXEI
uYCBT1kw07WK8rapfetC83lOB8BJNscxLYR1WjVrpcGIKE0vX5eyKNeg1VCftAjC5xOohTvV5K9b
s3JSHs+JARURuH1dqpNWhHd+b043NZVnWyRYn4woulCtEpiMVSJS5CQSNGMn23LQxKEvbHm0dA+v
SVibX1mghjLPqtIYR4EnX+Wh96LnxXSeUCvtddd5raJmvAlNi/ZfrLo9rd7hi1HZu6G7x15IJ45d
97z8lxfg/qisIr0fGnvrS7t74uHLReQRBItrjlPc8qVlocjyaFVCKSK72XmIM8JyXboPq6mjmCW4
JOICDmqmknax8TQEso1GCihnlnsdsxGDGks8YgbBbqYH6aZIKT5TOvGnqdFvbIHqdMJ1epwqF+gT
timH1RTLzkPpGuJFTeNxwBXZzPmXocZL85kQjFgRVkveK6TCcScaVCCpRPfcINxFgB2MEH/nWAUt
aiE6xjNgyx713aCw1peun2JkZVcJBxL9fIGU2o8+vnie0vgKCFhSAsLY1ZHCjs1RoCEitAUbiVLR
xvcdje2dY7fThW84su80Q0O2xj14mf81tJGPIJrZ7hiNAEaRM5ZDZT7Wo/Pkgie/rTkn4uI0TwXm
IYbMxaZtaZVgjh0oEEfUTxrmDpVCiRFE9l5R8W+4EpBvpJpDL5UfN40o/FGEpDcV5k73UMqkWmR/
feJBGLgUQkS2CfYJN4qzW7/wxI/BT1hCEOqtpz4AJ6HcX0WOL5gjuXfSCBgOR50JaVIj8ix1eI9j
4He7SSdaKPPzdANIzTk4mEVeOPHQJh3I0l5lhZGhb43GvSayaR8W/VNbixvSEXndBsrNoRf+LmJ2
e6EYqA6hKI9N3ZKG0XufoNTWnrtaYmy8wDfXfMLOBRHVuJVi4BxMWPB9R4n3UnQNvdc53Xb5Ioxx
WKVkZZC/CdsoEeEtZ1YO16P/wE4CvdWbDDZMNzl+vX7NT16EeigZjXC2RKDl+uHBhP+6CRpMsmgE
+BTrhnNZECWHgTguQs/1K3rrZAdbodpm/cgyUmko6qrmYGWTd98Da0rxIJuTq7+zbjAUmIxxPznm
Z9sY2jNNfSBA8/sFlTmhacw1LOWjG+b2fdyZhyDxj5JMkhVmshJ5N352N1BbI0wQGjGzv2Wuf513
8GPjg8YiQufO0CTmc08zOb4Wn6WrcJdzGV+Xt9vOu/qw3O54hRk6zq0ck528YD609SRjZ6QRNv3+
FC8d6tHCcZ4n99Eb22Cj904Ndh0o0leaMB0vd9PUmr3/2ts8BCz5Glf2leo6OKDgnXCoKnsbE+uy
i02cNAWDLWprqzxofPuA7BhwCSyrdVugao4nc+8m+CJXuhb9xPJMMI5LO4JSfEJOWzkJvYS2nvYp
quKnFMjxcZxj+kDkgusSYtNhbkKTn17FnFSS6ZV5WnaAr7ygZZHGhmXc9E6xI1Nb3i4RR26Fj22w
pbk2SpPY6NI7GFWjbbSw7jYTtug7t9Y/+e3QVnkfBE0egAve4Fubacz1J8AOdJMro7uP8/zG7/VX
i4bpvdYiCsn1/n3oA9Js6Sw09usXJFnNZ6spzNxL3xB6jyHXxQOMPEHS2dkBN7avVYOIPdJSNJUa
g0nX0p4hrBeb3lIHNpkfMeLq12mkj411g/wZhFRgWOfVu5IIOIkAe86ZlDRzXsKEm5WROkdn3M8k
txlmzkmuDPNzHE3jh6Npq3aUEfLkHz4YtLusRePXDr599uoBdXU7c8K8+hzbJDEpw0eRCQ8Kzi20
KzSOpcMvip5lDi+EHxvFLsQ9csgDhs0+ZbXR1sP9snbiC2LKEEWgBQ0NI8/EOHaOx8jmLVmGUbPJ
QnO7xJIOIUCoIDN3X9eabHFdp0p9JyLZxnRoQLtJG3woDTPQyRwxiGlufxgy+b0N+2gL84JsjrS9
wVPHIcPHySUmQ90EBvqPYjTw42l0lqIw/MkbbbwKpVOeleZJh6hT0PM5atJsD0JkmOljBdae/J4A
c2ImPXmfZSSC1bLK77tDJohm0RhLbMmuRGnQqpUxNfQYDDPDiCi0g9dRKee9hrRlTuwuTKBWdc19
MSjRbXoDPIjdVWtEDMOt5ZSnutsng2zuiMKI1mUYOqCrOSml+GWWd2tZCmmIEp2uZLRx55XB01Ms
CJbZ3hDf9qnsKN0WM5eCvkqHvnWSH74BrLXfLOxiPnauOukGqHmH4LZxJOSxDv/s8rbFuMq2tnEg
iLu4cwTVd+sb2yyq9YO9rFQV+TwlE+tdKfHmODNTtitsOMimT36A4x4EEWMc0H+MTRhu0kh/W36r
Lk13r/SEJvy8XCP6bS+ylKT2ctcWul4dSWIilWZ0PvxGPRmt0z5YHbdB6AXMeBE7cxof6ju8qTM0
o7qV3XiURWbt1WDGP8YakWOYxfhT+0Lf+m1SXMcMwVEoWvO27bw3DabmjwEuMVoG0e91LoZVXw3p
DuA9cJn55hkomTAG4CWNSn8d5H3yEBfE042otDKzru7rjgmgnloPjj4C1Zw7w2RPbgon888t+t5b
aOQ/NOG2xwJAGU1uEOBtAdmE1HnyI8ghjwnpooPG0dvo2LR7Dosbac/WHKLLr8tbw4gSBdbkX6p5
Ep8L0R5ijKwnP+YoFPlKO6QyyrEzcOByKQVOmplfghJ66lDXdxn4ayBgvFhSZ2ZbwwUzw6aF67g2
I6M8pjrI0yqCY5/MoOYJdy++C2iZic1TxCkKF0XQxdGXkDK6LMEdO4fHl7r9DijSfmxMFgWZBfO8
EgS7VessLNBibso8sDBIlAoVXuEyzobdO7qZArKCdGzJgO9ra1o5ThmemxS3ntTTF3Osh/dlBWB4
VZwGHL/btuTOGFXRbUSHALqRLP91NBBkhxEHj5+V3BZp0HGkZu1K+gr5uEEIHCAl1mSJYs9I3oYO
bYWFSAGDeoL7OMvSc9iEE4yNESWr31+L2cSX4U7b6E7BU7ga1Ka+JEsyxo8U5NVwiX41LKZW/GZX
Y3vrhpm9zmIzPYDbxyDNtrpysQ4/KLO8uAgCjCHXbxX6r3WGr2fHS9QP9K1XY9lvA5uydnnHq0Dl
WPvxvi9xXGgxrN2UCU6lU29d6G1i2BNoDh36M9uiqopjXo0/6dr461zvKoLWfkIHRsvYkTZggvip
HM3deja6K6bzJUapDCu/X7NbeNpKoO78Rra62A9D2OHpJCBFwOhCaMAF1T9Mpec+CExnu7yTw/Xr
3cq6IUDUyh1hlC1WGSABCIU6xXUQA4492Sy+sMQPtP4HzgTQTgqVHWAo+KfYURyF5r1XsNBuao7u
22U/xj/Fk+CsFIcWOSu3HrWliSy7eSdNTh6D+TguzAaTa60hHC0sLJZDuxpGLs0mMR/D0kR3NZq8
dh0d9bzmAfyuxG3YeN2lKtGUu7AAlkiCSVFaT2SRHTygIiswP0xeKBaUzO/okLmbysVUqvGIraH3
AXjpmdIlvLNf2MFd3vQH1Wj3YF4jpl8dfJIQ8QuuIdqqAG4LLVWPEbk7mI4q8pOCtF0vBWcXRHdO
0NZnvy6R6SHIOi5Fal4biFf98LEf75ZrPXNw7fZ9AfcnGu7oktqnpUQFSo0UzCLNZs5N5k7TNzSJ
KxIsAPP3tsaGODvFtDn1iGmo2moN5gQXL81d3gebZrCfDG6jB9WF5gUzwEMl9PbYGfqZXm2xbhHc
3UwQ4NAvavWpNf2X0s+2hTli8c5adXak+ZbbA1fEfIQyyLTCmK2foDVUp5rImhrHma/oRoIYofIR
AbzTbrjJaudqAlMhqm0Ua+x8fFqddga9GF5g+9FIQPyPXs7E7CLxkIaVrm4Rw3eoRGPtSHiLGlvz
HCRlufnqEDAEs8Gg3UaN/hKOKVDELqlvM+a7l8qbM1/fuBhztjRXuwsmhZnCmF5kh3YdBQeIXatF
bFb6DTbSq19h2HdwJfiJ3HQOjAUUXt6pR6GKmjyZP9lIo1jmLybX4drkvbPFNqMQYvXbEWyHWSXa
NZGKj8Wx3HU4mPXrsrRPTfMypOlximL9bkDot051XKXFlB8b0zQeihbOlEXYItjZxLgRvvbh5OJ1
CkXww3QY+WYtoB7UNU9oA8oG+Y0FC/tOlOUzhdVwVmlX7j3CHaD60SYaIyAuuuj6o6zVaqxxYY8p
xM6vA66Wh28a9+hrVjrTKoxr60IPFHToWLyVIulvp4oMx7gOkM8bz3YH6L8Z0+CKUdHeyoTeWDvZ
/rU8pedl++gdSDlfi39sTd7emEdzTlMnl+W/6haXaYcj8+AFnbpqVf7aChl+q9GQ2kN/Fyvkm4SW
wi8EmM+L1vi9pILng0nnD359T7W/4xE7kwPjrLUNT/gLD/SG8kMLZ+c0BFpwovoh4AGVS6cfh6kK
H6gFopd4omotxYudWocQ7JvhWM20knRXfQLD1mOsD+feHJE3DP6Afq15qh0dUktfPmJIYY6A1xSa
hd+/0ILB4lz1x8gDOLNcJ9LHxt4MG6uMM8IUEkDgHXHkcex/LKWUCqsfYfa2/Ca0S/pjplgS+/Yx
iCbpssQN0QWd9Z7mkr4JdQbvscbAIfMhg6ksHS60zYbL0kBgsguEg4ttlRLmeCav8VepM4rzZRPd
jmGxlD0UHo4Ogc8eYD2y/j12SJe2Sax1O32YuoevhTmw1tLAWbxcXBp80gTFfl/i4Effa/hHveH0
gKgpfcI6rTjg9lSjozvJNUcS/5K1z8zWVn7vUdsm+vegAX1uDsVPa74NY0RMe5IJDHbaNniEgbEa
iso7c8ICwtWxZQflcTBx5aWl+Zr4nvYyOhwsAj5NtAexe2dzFIUfJ/2PKXqRxPD8nBqWENHE2YMz
xpSlBFYelsVREGf7Sqrhi5UPyX0RWNo9wLH7Ou/rb1HJmB0LmL/TsVp8C50BIZkmQnBSPXUjIrJ5
D0eXfIkAYY1LgTZ/yQGcjGg2jksZKCT5RUlm9BctGEE5ueWLgxdk2WamCN61Um2lreKcGIKvuA9H
CdIrC1gvXrN1kxD92JjkO7NmKEQBuV1CL5KmMm/yoX6U/uJ/EDoeLwx3XVGe/uNLkZJYIBh0nVCC
3qFKkfQpgvhMwJ2+j62MxXkEOAtEdON4DC6XjbEaSXbmNF4dUsOV65RZ3ifxXQDLxgrceD0B+A9g
JzqM1c8iVyGD5aDaRy4fGT6Y/kaKub6qUdXmbshEnx4X5ZPK1/YUoYqgM22fYIO5e6Npbrog1CBR
EgWYcYbYTiJjbFVgTghFEe8zRQ8izzn8e3NbNerNnPZUe01IrNt3Ls9moaJbSatorrS38jtRtby8
wQ+/ZxNkMq1Dh0iTmfXGaB6iqrpU/TTdAesGzJvgGw9RSd0wzVRP7DvexjWQHLeuSV+FI8NS+lhT
c/DnIE5LjPXBgmZCQwSrSO5bw6HusXwUSdec2skJNrOdE1PtAHk6Iy8BXdyPKtfadWfRJuVai5/b
5MZd4ouwcgLtiWwoQoXCbAN51u+06VjkffG1w2sZUtjGqnGKSv1zuZhqCwJc1HH/maKr7rMu+kgo
UTcGTTgWBOM19gj5mt9adtZNZIjg2whsKjDGb6xnh8CsorUfC/PR8KenBAzBDe276hENqXezXHyp
BdaqLAhflaaEro5WT9dcc19FyKxQCpPT+tOKkwNMCAyNw2VuFX5NJJYU3Sj3g2NdKX3jdZyEw3hq
bo2ovneMPD7qfmezxzv+RTngbwDdkiE8O/IdvPiYLABvGPUqjer0ojwkPZBvLmGf+8flY6g0BN/m
oJ+ZoDGXdgxOBxU5xpTK61BX3l70qbdeItqKkAMaLYQn+FD2HgdEsLYaE7cXlaOtbHEQ+EKCgOzy
emJOFebi3rcy66ewqtvWAJXS0IDbcO5cU6nJK8dQ+5jnHHIj6lx/iLWngiH9KhsQV8BOvcSFcy2N
jhZjSAts6aXCOAyyq6qHYDtm3U8gVjNGsyGGKcARhYyqR25NNFuadPd9TtUO/C9GZibks5d40Y4/
kjSS+Tkcse4Nb1t7nfFMDfIzTukiI4GfwG1QmItQo7Prtv55qee+Ogvl95xEt4dKkRU029i1VJ6W
pqvBAXhuftq9OXt9sl80NltU6IZ7GXvyA5aLbDkVLaujpsiZ7iXareX/xXZJxyWx7qfSfh3mTr4i
0PHoxNglQQDvKAZeGEY7vImGfUsbDjxGBSV8+acMHaJnUiFmJuJbDI/wtaUoxU053iDdO2HAza4W
0TFXnc1++X2TA5KX0MVy42Wiv1rCDJEmEWgA2JxQx5YUHisawwcCHK+WDDAVpi6fVj2rckW9EVbY
bP2xy/eoL/oVoRHfkMrjZhrZ55c72izNS2mQHaZNt7reWj89L73HfN2y6ZNlXlinwu6MV0LvH7AA
w7rt7Y4ZCTiwKG7QsUdZeTTH6Efc5OlRhydz23honNg9jvhOQdsKuh/EC258s/kl6Mg9OLgNV3Vs
6CTU0IlaPsLld5kdkQUe1cU5sEV3Xv5LWbjqvjqeFnpu7DL1HdnJ6LMk7d8y059gq3iXnKMd6xIj
h+URJhK8OIGb4fhU/iH5b4iucIqGzUR2L3p0oOXhrc+NuycBAMXUvKBZSfw+ocNa4qQm4hfKOia7
D4nwNxvd0pzpQQ0ps/qwvOSUAdCht26ECqfd1+3pzxz8Cv5qkXbxelneUTQVZ2P0y1Pizf1oJJjq
HOaflR04bwIP8a5AKC+JlAEtFO/6SEY3XTo8pvXwojhSLmVMlozTbaehLK92fltSg4rBOAddPlHG
8N+pZF4avyZgmS+Ign70BprTr2NK4RbwNt2wv2aC+8Vqsm+xRMpuhdSNWgSbcDm+Yup1ORLY3a5J
Hg2NcIpyxngtd1xGOYwvnjb9WN13DAROoxo/QkzbV2xM9jVNpvBYKx3ucTy8FyK5gFphrqATp8Gl
qtPh5IuJk/w2bwfqXnclO0s+T464fu32ypFnA5ZMR7F7W2equre4UtbSIUpjaZqrBO14z0YZps6J
ZNKczg1sDzJ+rbt/HT+q5mThPBn9PDv+/P03WwhLWLrBT0vFlE5XcxL9xzv3j1///pv+f0IhEyr6
lpSCspTQizmXJBxErGqM8ff0MAY0CJ0cyQ1AIDgtli+9UO/LYlCM+Xis5lAvUC7ZulCxIseXNnNi
kxBGTvmr53XxaRp1eSyTYW0Murrr44kosbQwVj6Hgw1AEfyZCuVs51T4iBQKuszSqkMQ1ac4QuGm
1d5+lrBvYpGTUjnewOauAQCyhi4roHLFJbMz7RLSnbd6XuqUjyTxJN1T1Qfu1SEuDMVTGP43Oaim
/Z/ePCnZqrDTzDGoSv4pLpdea+KAotI3BmNvDGaUfUZB8N7YmQwrLIAGPrnrUgu00/LNOeBExL3z
5prVYRT0kXTz4SsSrkbmdzBT070ZuYK7eUTkW+MHDEJMb2ZfH4oCQ5yIy+ZpqQ39Z6UamjOdpU5D
bDkwzGDUtwI/TTba8Y6xvXcMaOKcHcNmVGUyI90YiHJ3uE4YbtYe0I1oUD+mdISa7RNrBBP54HjD
Y2sNztptRvGWkdmB/Ue++FzbFriWk191JPA0IHcNSfRYozzMg548J201bgubc+K/vj7NOTD6j9en
oaTBm2wpE1uJOScW/9P1GYdOMcSJozY0kpyzl0/lAzfLI6loIeO4taUUnoORk1RBR+c5t0dJjNQc
sEwX+D2oXSbR8w86LRjmClYNEj8fpJGTM2GfRlrDKaIc3bElKq3uBduOc7aUcM4S3iULmcNqLBFx
hmEjCRWAMbv0rarI+4Zywt0tY0rfj66eFz14flkf0tB0ztRnhFJyeEcApT2D86XYp6ikzUOgmPdh
Gw1gbVvWJy/RPx2OS4dpBLMq245bL3TSM8ABdfzXb6X+58xeYfFG6go8lSXQQP/5VkfESKYmK+nG
ryi0JJnVKTTQ1kWmCijqjCMIbwFnCwQ52re89vy9W+jRvpY61DDNvXEMTdsZI/D6/+aF/VefMauP
YbtCKcOU8wv/p8+YMU5Umm1p4ZrUoodB2vtOxOHen5B/iFRVN46DyGaczG49Cts9FFJ8s/BS37gG
3ZH/xYsxFZ4zpQvmh/afko2FHbWRVunWpkxJJ+2quT/PlIGLhyixyehsUjpquTa6Jtn2o2MfmjR2
IWMH8TEv0vTr+v+/H8O/+Z/ww5aVuP773/j3R17ATYJd+qd//v0SfhAHlv9q/jb/2L8/7I8/9Pf9
Z377nn7W//JBTyBA8vTPD/nD0/Lb//HqNu/N+x/+sc2asBnv289qfPis26RZXgJ/x/zI/+k3//K5
PMvTWHz+/ttH3tKM4dn8MM9++8e35o1J2uKfPrf5+f/xzflv/P23S541n9mnX+X/6Yc+3+uGnxd/
5RIXrtAtpTssHb/9pf+cv6E7f1WmtOgD2+wYQrGeZHnVBL//poy/mqhDbcIv+CFuFi7DOm+Xb+l/
xZMmlGvrBpulbVm//f8//Q8f4X98pH/J2vQKiaiZd1FbzqvWP61qUncMQ7m67Speic3u8ccr3mtw
VmG0xT6Cl0Kr8zOL3Elk3aYQrx0dLGlzFNJsjnjWC+2fgxMU927CFpPuQulgMrfQF6NF5zYWd4Xp
KkRAtH9CBf5SZM8IgfemhS4CGuvBdwJ6De2zEzO1D7uIoDEtfHUCqPoKiRF9pucGW9a6b4JiZYzZ
7aSV1qqc1GOrgw50S6LcpAttRNd67LDFM6aMY4rbP+cUuCI091szM7lb4qx62ARWNtx3dfpJhhnJ
et6U4HN1z/GUe6s0zPfAqt8xEjFOzlBGOuSCDKRum27hr0Inf8tqeKaULwmHPol0aZXNubg+cMsy
hhPmte8Kv37cVd+sLnuskwPzwTc/GJ9yicV76Lv54Bn5GyeNujcEHQzVS8h+ZRfCDiBLtCaJntTk
9NVvMu9FgAajqG2HOz0YzF2ZcsJvEIsevCJ7HOENEa/4FITxd63KnksXYk1cvfmub61bTbQb1fNm
ojvcT+WTGkMG3XgaQY901MeRfq9G+cyUEzB2w2aLNyhiEIDhzTWOXutiV9W9YBvM8RomwIl1S14w
J0XnbaQdhb4Of3Ux4QUzXgzrh43UjkhqVNklLv4hL2bim4rXEw0ebOwPGo+i9biam8e7Ns5bqL7M
fBi4jyv6ozpdinUKH9uc7HfUlRv0hhcmgsHKJ9A4c8BOYTMedqGZYf2xLDLGko9gerXClIyxkhzK
It04vQ5NLh5+Gr13QkQdryKkjVhk8cqFQOa6GpchE/6osgQJ2J+ThsJ4Sr3XoW4udA52dQpQF+fm
VhnTN9fKbhBfJ+sxeU3pT/OkOeLEmNpf/TJ1kpacOM8Qn8J2Z+/1ORHtWtv9f8yd13LkSLZlvwg9
kA7gNbSmCKrMFxjJTDq0Vo6vvwuR1Xcqq69V2cy8zEtnlXWSFQHh7uecvdd+d0V2ViJdQax6GQmh
R73Z/kAbeOe3SOZxkSxtP/jRo49Hc81kT0/aZ1Q3CwAT0EdSAqEqK3+DHwiCkjBftPCu8C/JWL3W
Tb7DyrUL1XT2x+DdSq2LqqZnYZdn0kSqgxUjRIttomboyHawt5YNZATVWsfSrvfmJO+slOikQBif
JDszwcqhjCE9T+kdrMth2OCiY+qK7KpK3zwThWVWZO+2QDqK3Dtr7HYlGxy5Oq7A+cP06XQtw/hg
c4MYNFaYBcgCWSrxXQ/N+zrhakY2QyjGLh9MnaiBsCXHkK1qUphK2J44Qgdwb6PhA8ll2JvgekNN
N/6k34g75pmK9xRU8yQ/ZJ5RdEc7gpw5zXDQDUfUBZXWq5W0FJfBt9rUvuT8SyK842OYbvtmeI7d
al8Q4enEQ7uKcJevciHuDRp068nkwW4S8SNRn42dVyAZmquW9RdP9Vf6ZUuF5NzouVRqvJL83lLd
twcbk9kyeuXitXg5EJjoyyLt98bofvh6DLQ4f89Aom202nxvcFKsGJMZywEIhjm4T3N+qDHwVCc+
zzi5AwcnLfh2zV0/uq+iIKq8OGfdyTeqpW5qBwf2hdfLDb1rUPFzMA8ME2qeUZDe7MuLnVwKMICl
hXsPr1kl0WdP9Wq2mylLrjULwCg2am7fQsNL0cw2TfJEiW6XJpLX8t4UatXE8jlCLF9G/alBjofA
Zmlq474PoEa5YI1fAroa2dieeK3xbOnElzir+SfpyhNADua0R+E+p+GpeDtM0VEYDzH5H0zhlq12
ZyTPwvpm2wrFU711u2bFf9/OxSou30Y9h2Gn31eRts2drdkR/uEM0aWT9iok4ieP/EMReLteN+90
FBDeuAtidaA8Psa92OhpvrNL1rfc3rQJxHiuSVfCiw7FyoVJXo7tpRuQ0M34aqPezr/OJVtKdjky
qxaDnBWxSth3HQkrHXk0KVFFFSyJPsvOfv8VxEeS4lYyuS9luLbRzvGar2Jn2HVmsVdFgenD3ae2
QqYA6Ko/hE7OM6Dv6nhY17NDkQC9KST1jasVeOM+q4zt/Gevhe+QMy6aXLfNW1/hVYY+rkv5rANj
yai9NSCXowiuY9lsZSe2XvwK0+2UVMNmvq5xw/8NvXa+zsof1iN4WTxGK88GEQKXQw/rtckodyRS
s3fpmpZ3xJbQ6DbMY6WjQ1LlZ1jAF3WT4j52JcQB42hb5I0RvGRoP6ZxO4jgXDkDslQtPcvkTU+n
XUi3umIlmg3sHiNPxo3dc2Glb9YwPFtp+33+9zop3ugJ3Wu6dRcI67UstCt3ZenUEJPb7Nyix7PH
5D7R5WMLhq5Oq6MP4Mn0T4UnaAOFTySuMcTI6YqqZxcoJ+U9h2kcs0Sn1L1+yJDohXQix7F/Vp58
SlhEU0C4BSF5fhV8Ayt3D2r3WXPNe2MKT9KdQbPFeZKg1ZM4g2KCGdl41Y3gbI4fNbrNvtW3XtR8
b1X64QPKHkmvlYZ8GDe9Gb/lufZAMrXr9o+dMI7MwnGjj48Wv0Prg6tVZbhOtIvzGSEvQfuxNWaH
saEf4gZ7EEMNCh/OMw/kAazjWfLX0HJN1N4v9V0FRN6S8DfS4ayyA6mUW0Z5j70VoQPgla4tGFDp
1vNISysjjM3+YYp7JoG0+X354jPCFu2w9mW8CQx9bSfFMcM0pphggcksuPX6lP/U0SElj2nsXUjK
2ItKvdv28Ji2l6hs37UkfDVt8a1u8GoNkX6fQTEp4QoDctNyaIF4s/BOn2WpDmzVj5k7viovfpjf
GUGYrCjsnzTtUHsWeCcNWs/jDurYMVmKyLq2s5lCGGeq2I8UQMmAbZgMrFNJeIJbh68J+T6Z3X1P
beN+FpVI7TRY+ZlAJYi8joU/ozn5FMQGD3c4qK3bqF1dSnRu2qruCY2c9LdiOEb+O172diKblBUW
7KlA45V1+wL9CYkyx1Zpj6pU51qfDjaR34QF4R6HWk734Fi5+blzeazdSIJH617chB592o9fSRp8
r9IPz+o3tbH0DAazaqkDtVF2d220+EHq01s5BXSlkS9wgIEUDHcq3NXkKHS19WGPmDRj86kN6QDN
71zQ+5yMY+wlbI6T3T1GockB2bMWo8TRLG38hWiOFxbOzIXmJh9V+TykE2Gp+UGI4Y5lfAJJzDhk
LV1C44PkDXIeCEx8MLSim7I5NcGjnb1bQ2PAHOqeDSbHUZfcq1rsYlBAktB3Gw2T3sxdbuuY+PVF
M7yLmpL7oYB13F7Zxk4Z5OCw8i6eze3WYIE4VzbA57TRngvRP9sjL0Xesrp8NaF2HUgXVqm2q4HW
+bH7zAJyTSWnbXfcC8QBGNOv8eRdQ1+9ml58DwYDcd+0D0yObDE4yoG1Ay9xouSFBi/ZrE1er8vy
k2JF30eViU+WI6TTEqczVSlHjmRrNE9m4MYLRLHoTXHK1jIkOxeQK8DL2lYeLU/3lMXJuekehllJ
Fv4IIabi6nPJzxEE+sT0BIlqwJlZOZt2NPHtjOqI4XtvNC6zuZErNe2dFHGSXu9y6TzoAX+rKMSc
hTHh7i4fRwcQGkgh+uWGTqqgsVRxCXEpIi2km727fjShharMg/I562hjdBBYSsAygWyuOs46hKxJ
CLQrDTnTAogM8tfqNDLqBp1Dz5P13EUcCH3VqU4crIdTPiRzysNIMnjJoF3nUaph8WH5OwWBczIK
4p+LobeXAL5LWX1D7fLYACRaOHEbLMz6eVTQ0yhBfRJWrbUr6aU5erqzneG5Efk5K3lF2jy75AXZ
BvGEcQKjNDmKCT0pJLd4i1e6FtSntqfKsiJ4MFm58ewUe5pRH3PDzYH+l+veZUNGG40+KcICNhn9
ezCTgTHUNzoBkSARJR+jWLQhpPwSGemc+qDnzWfjkEDZkywTEPLTErOJ16/7Vk/CXkxQlLY+tznW
oSB4BWrWSa/e/SHlWOGn57HzyOSY6dMkns/5g2mFllV3i83o9sDHOqbxJBDK9ANwn7me6N5u+q7k
ZVz2ZvUC2/+L/O+fCBXjlSvgwHl+x8KHjm1us09uwqwHL9ZG883sdEOfMMc11sPctosROpIehDyq
bb8iu0LEEFbTHe52+OFxPi6GnlS2ssQs57qy4P4Oa9sdGtAkTG/rcU6lz4IIR1oWbExDzcSDkO02
oM7NKlg/jUOYt8UaWo+leWerdFfWDqJVwpMmyx3WYsrLlU1fn6SfODpWlvmU9gyeLb4rcpRqrVf9
cIqMR1FWyXPRxJyfxdgj028YbMdGvXEylRAwQUyHW5FpQQoKQv4cbROrdgvk5wNqHhktlvgZNN0x
9UADew25SRpoKR51gB3C5lmEDSLWDscBlH8Ex8VSPaD7g6VvhZiHZTRiMm/hmCezwCzY6Fga1xGv
jeEm6amMgmHNjPaHHDDVOXDAPQNLWkLLcwd6Zl+ZCVmFxoOf6ePK8SICVXyfeglDY5/I56mnm2DR
z86GzKI/4FM8mtDnPZzNS19vt7qA4k9FaN3HANRCS4t2rQNnIqj3iTlRVbEAIUJL4MWw4BKj4JHk
vbUZ3mag2LsMezeBSu9dXxzcKRkWLtsp9548oaovz5wrv3zoSgFjmN6L+lfERy+itH72fRy+2+Eq
9QJ/zzhjXLZj19wR8YPqxmC3d8fCOQ1JpAjui36ypqo77kZO6UM3t9uLLvYOtRLuoa7JXb/9Ez6F
bm+QcGDgn+L2Y8log7y/KhuMcjeYyzwuglMPOQHBpgaaSuX3OF2RABUjsfFzXyUgqvnFyeuNH5aY
oQtpwHxI+muc3gs0VnueY8brVvFRopS6uv7F0YMljkL2MZF8aoVXvEgAZtKs70KezUM/ArmVSnce
o6IGSE+M2l3iwzzBtVT9MkXR0SJ3SzHsVlZ9akJM24CuP+mqgqCJOXwUZrZD41EvsJz4RzWFLVod
ezNhwiAlEvEmFddB1cwRNLOaNn5evY2+ne1iWT1rUVc+eObPCSrEA7+aCSdrxq4dB0gOAZWNsJCK
Ir4Jw9fBLMU2dcNPUsn9b4QBvVjtOP4krG3Z9NOLsIAcT9FSgArAbkgCikNaZ14lO90y4a2iwVcE
FjTkIQk2BzrUnNKZ76bfwzL7yVmHkUr2vcnw6NgRCerJpsDFUZgQQPBPPQw20OhaLxcoy5K+P6uQ
fCqrdnYMjNZu6ZIBcfAEgfF+4z81mvKXVSYZYpWcDxxP4QiCLGYWzg6d2TnR463THiQVA1NUlW+d
UvsMXI0MtvLRj5ufaMnEUie7iRiaFK8ZypRRSkGUMsMaaLyQB60JSXvDkZMIqUydHJ+3hngf5JOh
txkmfye+V4O3SYvoS/OL795ovTbTOZpWVdr/QBv0oy7rNzaOtZ07e2m75Nqk13Tc9Sr4rgJE1gbN
JIOARlR9kt9qyqdgGu/wDp7CKT3JGDyhM+c20F6AIQn4FFXlojcUmMbsI3MwSDvTOsJbx6qyFRsr
OtOMIp56jlBFptRsUy3+qj3rYhMdZw3GQcu7H50dn/U437uagRw6kEjYJ9Sn6XcZj+DHGyJxJT0R
vw6/hhTNB5vqQ+QGT/OfcD8x7cnHNH0gf+hDWBzfOPcgxUxw3lUIvYBLQ7ONcCS56alBH6koSrFZ
jIo8lnlfpddZfmAoipZuXr/BtvaM+hni1ant3CcaMVdfI3vJsLd165895y5DH8zL6iA+qeVX4FE1
x/EnjthtKvIK9NyEdLzlzY54eor0ewoV3cwaouUdmqmxQmVQhx8mqUIR0eV4AUkIGYdV4ZkXA3/K
ssgRYIeBWtdhts/0gjRO/TkFxb6Ycm/dTFyTPAMxUOf9k6Z7TLhN5qFuFIarHomSHBXZ2lMdLqOq
2tYuFD6S1Hmw0uvU+ftej65h5D6TMLaqaihZNTcDGM8C5OiHlQbr+Zu6fn5PpNS1zkgGn20k0v9h
KPENzOWwTHLt0Lk2FTuNTtN7Gmvt0HOpuoq3wyvEhrx73NP9h8Hsss/sXWz0D6QpTybPnG/uRKWt
xUBHqsmyEy2CT7/gK6ky/BgGZ52a6svlb/QD1yZ3iGhqwn2Bk3v+Z2+CY0ceiHunRrmp1AEc8AOp
Liw8gp4cNO9F5Dg7O8up5Lz3ldcMIFsWbaTDdCg5KXbx44CJBBTKuiHRIe8sAGji0ub1IZn1cugr
I51YVfxaOGrkJdZcDAbJQ+JZO+B/a+LqLN5nDyVEh0LN44PODEEACqTGo0hpHT51QL9jUZY97hv5
FDuslgOIUVcDders0eaDMUABGOYgPl36wX4m9iCIYQ2ySlpgO/TktW2za2CntLvHu6mu3qTOU5Zr
2ZXBNW4uoK5BO/f6Pf/aSS5OYGjkOOnuEykvPfILBJV+JXYKVIRHRMKI+oqOi9gniFHPRXnQvPHD
jTg/AN7io/IzEUyuZW9/ovlFJcxlxyVUKW+jwfy2DAI6ghrirMG1IgsPRTgZ0pRSKjTpCo3OpS7b
N9UkX0Lr5dpCITnq6R39NNJAFp55GIzky3The2r9Gd7DuQnTL6uFPGcJ8jKCeN/WfGRgU6cQO1Kl
o0Uy/J9WB38N38O964UfzUdW6Ew2SBmmwctI/kOO3iWy0rUNlMOAGDGjh2sTD4GLcmJ6AeJB+KV/
qLr8eyTNB8sjBn4GgSFrQ12VfDT4Hkmz689HUnByamvrkMb1ssSTBfqdG+qoR9oNxJ2kp74XAMbz
a23aD+yHVx+gK8rCWcsI4JQ1TS/ePdy4Nc/0ODFmidvqLdABAOpd8vFVaOzleLUDW8Neaj5kPMwE
U+Zk+nDtZWM+eDZeBaMEpjt131zvpXolwZEsMkqOIRuKFceVlBlC9CMlmheNAL48Z58G8lir8i2e
hhe7di9jqpF9QZ0+egzuY6u4t6gkUQG+YJB6rCJCe7kYLY3QUSMzJguZB8Q1ToPCWdftdJ2a/Gp3
1g6XJ5sIr3geIKfUPvuWp1eNKaaLYdmNRBq60bmNswNaevy8UfRBlzezqFdca3jpw0/RgSNwGxZj
axBPQTYcA6NB7c+WRljbwtOgNjkW+5pj9Cei1JSNVb64IlXcVI22TiOxfZeoD8PU3lW0IrxkeimK
lLA8sZ8f2cKUH2oiUtpnuxydfumpYVlW7qW0xL6U3lNU26DC7G0UtGd4BLshNx9m0+hCeayYWr/P
/G7lyALCCY1bnV8VyfxehajjvPYshgwLWs06P0qFaDjinSSfauiat7GyfuS6ZJxW8fRW7arP3cfI
nO57TQEtyzyCI3EH5m3HCG0VjDwBeUWeosYHdbx5obYRkyT0ERc2/R06WRRYxppH/w61TAImB6dk
LJ4gRQ34bgJA6jmphE2aLyUJtAt7bLJdEydbpwia+x6fgmwK7O8lsTx4dVYdVIzGp6vT826u4xTv
xTCTLzmV/byNTf+Y4P42nPzvwfFf58v/81D4t1Hz/9sI+v/D+bJA5/S//j3D/Y/x8r5O3/Mf73+e
Lc8/8Gu0rIl/6bNsyid6wTUdi/nyv4fLmqH/y3YtH0KfJ5AEUaH993jZcZhI245g2ou2gAkwP/XH
eNkx/sVfNXxXN1Fl2PA2/4/Gy79LuhxbuML2icae/xuGy0z79+Gyn5Hq4zfEFeWell+l8u5HDn4Y
u5JuJ0sLJrKPYWiKQLYZM7bWE2V00X3/p8xSB7s9OA1XBWjLsbdJ0UOUsFBaAX4ZtlG9/dN1/ePx
+/Ms3J8lUv97Ej5/WNe1BOIzh2/um95f5Bb4nvUcsla1jMfkLsumet2H6UFvPKJbZlHz2CWwSeLx
fghTUAqB8lbEfmm+n94D3ivJ3X4I3MhetS05GfP3AiAIiFMHAaIZ5m6S4l6WDVka/OlwOnBoRxHr
YljHeAztlZ9lgvXO7LYBxLB8BuALUuAAia3kUEC9EjsvbvJ9aRp3voUe1BqjchNo0RfyV0bWJvGg
f5iIB4M6LACwVDgW4IDspzA1AL2CrpgVorghxtcci3hveKmkrKFMpo/zKitM/AYSv7Pvm/6jU2v+
Dpn4AMfM/O4nSm0pJJEhCms/y3ayOX6WhNgqkTCTKxCQjRoEImkOR+ksYFX0BdLAVRuQ26xtTumQ
Ww89RkBthnDG7gXxCzS8l+2HEPVveZiCcUeIs/vSqPy7PqLObn1nHXeTe4BFTBWBvvzvb/pf5A+3
m86EEaO64aCnMG66uj8JfpBhuZqfcNMNZsaLsidorYPDvarmkIzb/5ilao5toR+CSpTHru/uhhyB
VDVgb/VCEe+CgD5gntRvOlP+Y8tXyfACYhqd7iLE8yfqMNTSbnBymC3//cef3++/PrPs5AYoD8NA
qGL/Ra9EPniIQ574iQgkzb5I8+niOnF0Edi/29iBj0zVoNALkwT+wNgfV4GXwFfVxAX9BFl9yHXT
xIQb1REdXRElsCqYWfxffErX9XRLuLojYDv+vgz0ZlMrE9rPcqzgxFY5MyZ2O0xniJeUGe1H/X2K
oNok+C6qsdvfXJVBifu1rSCwNIqcdtk+0Tq73IiSVmC3u3/4jP+xVHkC7xTLlenpuqnf1H9/ehBc
PfaqFLYVW38Ibrbp3p2Orhya4oTgDlBjicH1GnklaXACv9Lo9iXuKY0xzt4upaJTiMCFhPI4xaVX
PZgWzMEcgffff9KbzvC3dcoTjrA5i3PHUSPq8zPx50+a0sT1DegdtFW+qqG0noPw7KDfJZ6AwMoO
zHT/9stfbdD0no/RhJN4rCIIKFCkb26qsbIvqCk9QZ+g/nKsnu72fGLnBNt2d7ZZLW83YTDndaj3
O6CyPoqDNqD9gfMZq3wRAZZhGhsylGM6u9UDi5hyUTB+K81gNaVYjS2SBO6yMLtPk05tcnt4nkbP
foAD7Nxn9TFyCuqgLiCZ6cuRbvfYhGTBOnbsAA0FhMDZR2Mw9PfXz2Dj+/2dma8fb7vv47ljz5yl
tH+6ftgmkwmiGFNrlWOOIr/q6EX0z25rtj6wtE1dRooTtVuZVrsZPUOv2jsUtsx2ukOaw2QM/tre
NLWmLv/w4f6Hx9BGW2qbjHTsWRn2+4ejA4MxIsXwmZd6u7NyIow6duoFi+3Jo/ew8sbxU4TesArr
K12ng2oq4mJhh49BaO8BtOGsKMhG1Mi1lAwrIRsm2l0f4+H6+49qzh/lL88hF883eGnonfKRf/+o
Ix2q2BoDtu5G/hgarlne22hdYMeSwqoBYm+ANdhm6m9vOuEmmJBrKDgL9rwJFfCdNjWJEFbi4XEk
+ynLLSpwHdrXlL5KuGf/sMMb8yf6yydGuevobPWmjUr6LyJp1PVa4FDN0xMB7MUenO7tEM9qY9z1
ObCHXnf6k6kTdArQfDnZrncwRdKece31/7TxzCvz758F3auN4ln3TYvx8F90d8IdbRlIPVv6nUZg
Z1ZHd5PJmJi238vt31pMpkcCX3aiVOrSmgZQfEd/cZK2IsKWty9z0q9BEZQWB6m1S1Hq418j6wyz
ALFJgdYdpTfsZYT+l0E2PadKw/tchv9wVWcB9H98FzTn7KCm6bMy+dasMfzTG+WQBOKJeNYQEv+0
aesQqXfqELao780QHkfkaIzCmCuxgJgMeXSHfDZMqIJYMIbvECLa6S2VmJhR/tTUeE6yrPQOGX4A
mZDGuajs4pAqZk0duOKYHMVGN8r7ocz2JUFIXumbQAx7ajWiPDa3c1fass9FZUJC/BxycuPWWVH0
7MDAYkekM5HFZA2l7rch7efDVA7/4L0hLZyVjNZrOMoPU8Evg2kN1Ld/9Ce4SPQGDErZ+L20Q5RV
ZrpDA8kJJ+xOdkX/YSggttDNgMEUs+Q2QYeNaxjAF/qxudHorEezAwrm3eZ2EhOuVn4r/Bx0FuHB
EGbm9NroWo3kONF+B+BLWLyrhyQDDECoyEi8QMrukwgvdAJlOw3OUMCcjSQfejVEZB0Zg0UwdZFc
bwfUAWnAJQ6aO1d45JMW0WuoGnuHMfJVl6W2wcEL8gs86a8LRF7etvb64ky7GiZsjuhZt086Sa6b
PkXacJNqD3nyHilSw7RSAxScEVgZD1SkkLb8zKUvohyCagHwEcm+n5CX+DfLYZCEzxkmmAxZ0yK1
k4zGObfYE4XGSddbuh7LXFjkH7dbNUCIsHxxzLjFwxxY2aW+2lRO/mHbGsgbLdC37YAZTWLtYD7o
0jWdnKcmMLtjMOpr4TAdIyvtmEUB1EHWmxEGMPS96slqMx1wvN9iuSmIKwJcn66KKUFNlYO+ixke
QM1oFq5TxIgA+PVhSEHfDn2zuW2kcaWuemv00Bqyl8iMpnUVoTeDzrIeos7fqsC1rh0IFMxL+2YM
1IYvCziLBEbTd9d+z1SWLEV/PQJ6A7FRblCHYgSIoksgwesmDTOAOlTaWTqeQRYw6M2qacplOVZ7
XwXapsxiUGe1t+ssC4yeN3Izmg7wBTFOWtnIt+GrcpnD67wZ25sjs9fjRWgDneu0QgfBGhxh4LSL
WkygvDwHCAY6oW1Wo/WHAh0ReWBxbatPt7etbjloB/xsVAKO8Xk7RYImXbO2WauSgOmVzAdMQohW
sekSVs+HmbwPo8GSf3vIg6AurkKHLT7H4Ewlp/n5zqsE2nJAb9ejqyodKG+mCWmD9sjCo6g8Oi4v
lJhaACFkMRHbSwmJf2VnygyMpYeyoOr1fTIZd3U6uvss8H/0jDHw5HZAlsNYrBPokyv81f2mE2+t
DSqqrPH9gu4zYuXeJQDDIuMUT3W+vV390gYyXWZg+Jy63jZWHVxJVHjHJHQpBL3c0nXrFS0ihgdY
M9de7YJdGJydnFzrgMSTks/ihc8hGJk5rd3SeDFAL/3a78opf/KxK60DZdGKJqdqSbx7s7VksImh
HExNVEHsgupvGOXdKHFgdzix3S9qh1NsQIyUI6lAGj37giXRo9G8cmZZKaADcfh1dUbRbxAKqWWh
WPgS23wxxxDox555frZJwgjKL6/pxnJSiUgrGVaB7rqLEOz6sofKePQ/53jrdoxiwo4mey0D4m/b
YnU7/CLOcI6dXqVgBYsCvFRxtTxvXcHSfFSNd5FaP96nTTaS8UpXzAx4lkNwJVuf0W+dZh+3y39b
yYjnJYqyMh5daHy8acF9l4luMwb9QEbObNdD9ot2AenMuY+KISbmnHc4Trv17SESfgAODaPWr5fZ
IA/y0pQ4uAQPsCNhKIfbgf44vV+etHquZ2k631bnivfepwWwjpv4+82xi4F+iWLX3zYyu+C1syHp
YS8NisRmorWwdUjTVkOywbzjuo5J1WQqrJd5MisGSDQeQ6RHbgvZjYmnS2NVBFG9j9IQqkKlOmaZ
Pfh/PKZLqps7n01wmXpWupm0XAMPyheLYh+hE5R/QFjmDuQhq8j8IhFhjw6T3IbODrduPRJ9zoiP
FCTC87BXDgZEcxQ/6zrB9HT7MYoPorz7wt02Rj+tPdkxhNwoGbOudKm996L0S8XgNJMh2ULnv+2/
tx1TlKO57BFueIp4M3sa8wNhZ6sBQV0EfQUGOFHxDd8uGONgM3iY4Ssvuvr1NP1xG7qRySNRT2OQ
onTnMV9SUa1/5Vu0dXbN1GecN+ugUPFL5ExPkDu8g5MwfsxbvP6yMWycwmLbC+J9QDDtNGxtLK4e
lVXSZ8dgCJlWei7x1DaiP9S4k1ec1Iyui6MXE/nADNLBQu4AL3PfbBNN9+1Ub/QDLDaZiWXZRMVG
08GX1xp7e1AEB8qBZssIdlz4Ln3kG3usiex3MAM6hyYRM52b8PGPuQ3khiYNNv1P+AADOIVhaUb1
RoRTwJRCub/c79KO5HIihpYYKCK9HCURiAXjBh/bsPzlsbvdqh4ZYxYaxSap8mAbpxWjQtZE2ef2
DiAg5Am4ufBYBwasTVbu0/kVcjNzN4ajt6lcHwW0wTcVo70aS7S8zTRxnElKjkHdVmtl/Oq43OSh
ipapXstzrIfIjjzsDwWSA/Ndi3XnKmpmJ9ibVIheMtf/7YecK/TbE+HwAtd1St6ZNnKY8VGvCD3B
CZEv48KiUBEMedvMdUDmdWrfCdNjVll/InLPN13vTogko34fl+otzbArTd50pyLS0m+//dYEKFC+
GEAY4FAEHA3LscBPDyICgBa1mBzXuqZIt6PftXYn/VuBNnNnB8nOmlBnZd3YPgZJo/Pc8plLfA8p
xIo1A4x263h7MtIZQoes17d9skytiChm9Gqjs6/yhpwVp1mHXjzsSzJPryAJFikBDQxFbWuf1PK7
PhAmbybJa5eylqQNp2vgFcMyNOlFgsx8cAL4LoCb/GU/82yrYjXGZbHKJobXvk34k+lJjTWx3pN/
ahFCH3mLzsyTOwe9uLy6JNHtufrM9oV4uW3ZmvFOjLa/pLnLLBKxFQjBfDVUQbbsJLmJMNlcBkyc
NW6vb+LJCT6u2kE9geYSGo+/SnyrIYpbBySNLye8OCVqKxdhkEFgxNYik2ul5fPpWfCW97mjbzSs
6BuqFZT02lDfpQRFYm4j1BZmBcwBKjSvWBWFw1I0H1bCYIBrgFmR8FUf9/Zt3a6m8KvwLSzJBnN/
+NP90leMkG8Lse6DSvCH7lI3rJYUFNh3WFNv5aET+l9Mz7QzjH8amXG//tViJQhsjTcxQ+OJEMIR
wP5R0ZGKsr0dxvALvvpMn2Tud0eszhQNFmkIRb4GYRcu4gC2ZRoM97czoNU09SLNrAR8J5sTURpr
0+uM7dS4e6ss/A32DsGg5lhE90GqZ+fbR+zT5ER5tfDZG+7mhiv8yyNaRAKN5jjQsm1AwpCNNDeJ
mzjwN1g0iiX+4j1H5fZpUA8m/dCLJxhXIbq9LSTt3Jq5Pe5k6TjwbuWampVO0hCeBowXbsjqnyVB
fclBpQfzltF28i4rESrqz7eDjVNEySEwix+6PzHDT6J7l34jQ2lm4f0oECWHisybjKzDlFRess3r
c8/wCyBktZ8yBtxWfwBgs0owo29ynodlazvqjHSB8biRczafe9xVjFC+d7OVoTMLyoyeRi/6mLUR
l0Su8gje+GYAaLYNA0q0/AyK5+ZzC6GJIAVBVAJ9aF4CBzZ0z03ZD004HWbAlUv7Bx1KcTaq8LOc
cNGhgiaet6dltHDHNH+zkTTShX1SfX20ZRU8j0F0NpT9ZI/Bd1JFET3TmgIYXTDUkqT+PsLY7neI
qgsOkXq9okVHlFt5drP6rnUUb5Lklg006hf24APQ9Fp33TJpdcV3s+LE2pW5vHO8pwrCASqCYIug
n15qVX05SShXOfMYbC8TiiCgUU5BaRY2IWlIprs09PqT+HQHyW65p/phwjchpMkZe6hsIpq96+tN
HRkwAj0Sv1e1MzBS08diaRnfupbMTFkkHeK2Dtk5qfTEYVlrxLDQ9C10fhJLejLT0m8/khLYjtt6
uqZttJwMQAB6QKAWmIdXorKaFc7+t2IybPgdNpF9iIpMydGRqAtL7386VEaK5gIv2jUHT7YwIjJP
dOfDmdGwFcYr0mMBgJnkgyWi0tF+IUMereo1JO/t0JedXGSQG6DIWVtOeynDSMyxM88ujk9m9LOw
jmmu1LIx+WESMggg2hFE58EW8beS2ErqsQTapV/Sr+ixHzXDjM+T301H/7LHvjlG3UjTtXA2vBP+
SkUoIWpj3p+x7e54DHbmnLOMjyve2K4gC8vBwNU4C1EjRW0lphtbnjJTs04qFfRGKdNLA0tP4QCl
GaqajKUJ3ZcRYzdMHmlcfMVFgQpd4ayuaP2uNfBIJcXUkuH8MhYCPk9mvHue6rY+IRCe3ROpXvrf
iPrkPBdFaokxdzdYNU9dHW3IHIdINHBgtYbuCO0IbSKpVR2Feu7hMbLj5luiDyvEFNryv1g6s+04
lWyLfhFj0DevmWRHpnrL0tELQ7YseoImIICvrwmql7p1j6tcSiVE7GatuUgzYrdN+LY76r+9dbVD
axVTtDDzv6CwAtZiM9lBD3duYta26+8lkR54vwVkTrekby3cqpWgcEYvfUxK9SfLHu1utCgyW4Mt
Mc/oWAwgwnqyEfjjus7jcyv0q5t6Rlj1aftoddmEoe+bbre4xlTocHce3FKSjKtn/9IWxYkiPnYo
sPxNepbvIZ6QIl0y3oDMW5rokSpj/tBQzlHoTqCWUrW32DyHPlkm1YkfOBylj2A4vYOsXzO3OU0J
Si3GsTTzyZvis8w5CwBhw/MgqBsFOI2G/bw4e8ce0PNnTZQpgqb7k9uBxCDlq6Jw2ElT2ERGFdf0
Lonzm2Fo+o3Z8osb1M8z4suFU2Kolm9vWg/tIYZC4K7axjhy6qK8DORqwUAbLnkLvcVLv2Sru2eH
IZGJB23Hy8KiXDA06PTgj3Ls17bXW7xQ/hvijpOe5AenRE3YMMyrg8+hjH8n1sDUyo8vcbWAmC68
C7XSqys5huUy/dJ98zHgUoIz+kSBiVcA/UFgq5OvVoFJgfaGsGoc/e2xLx3slp6O+DxFjBrjVYU9
ww9VO78nIy/AkhxHj7YJNsFDnDZoQ0DSVUnMPee43MI9MDQv+2evPs+qYJyNW7JIxVO6pDFmpkA7
lhOa12CMQxc4E46fHq2LIGyEzyhKOw6rCpmgkjg+k4ShfAZ2rHEo7muz/TQdQeiEHGBe0wtUdYNy
s1PawaZG5TCnKktt//cIbC1uvLDQMgwCPDl57J/8Nr2hq/u2wbITz268dHl65Ay+EOEy3onZ/xrQ
3+1jAmtP/lh/JwXMudkqELs7fbeXJjQdnmZQmwC9AXZpL2zbIvy68D5BOO1l00OK67p7ZZkXYHru
uVzj/sitcA5ObagTYMhyqTzQEWghteLdas3u4AhYlV2guMQpEyoxv82TPV/tVUO52O65qaFDTkaz
Y/WhFd/kHKJIUsh7UheBtxzEPd82I1maV0oUAyFu7JTHHDzrtLWKQKuz2CcTS0U5kwiEVz5QE9Ie
4z5+ZSO/JthkDIxK4wBbrEEIP1/rGFVr2ZOfVS3Nuztgw6Z8/zbNF9Nscw5I1zwgBxVe9yGUGQVI
QPdL0eL5iNnj0Cvva+goR2lPJ+KZRyxIGKK7KnkoTC/KTM7ZwfPfszHVWbZmh6ZecJYZl96yHqk3
1H7qCBmgkIwCD4ebN1t3zJkPIKZ1ipJ5taQVWJ9KdtyiffQHTnxZ+R0RHQUx7RMXfie9vd0zBfCs
+tse5UPtH2XDrCbucxxSRtgd+BLDrBo0Ui8I8XZm9UIeeLELfFhcDVPD3hov9ODiNgryE4aSuWM6
NhxvEsBvQTIot5dzGp2BYzBYUAbG+n4Zxz+5rkCyYdgbFZubSj4zx0bWI89OXxQ88bTcJAge7QT/
RJZ17ybvagESOPJkhivNc88aSS6Wtpwh63575KKJufmc8+ZXJ7NvgsCdME9NGZmak+3RYxS71tQB
dekGV1HpNIfOxuPqZ+jhHUIJ0Oi5zMoyzIx5NBQRsz5z31iglorc/USMmO2VMJ8Ba1UkZyC7DT6k
CgBPG53EX8zKzl76Q0UIzn6KNXlVA7LFqX4NMhyMcfqgB3FD3CD300TKWK+VH4skx9whFyJ0kQ/t
CcUESjYgpMe3QQUBpMRxY44P0+Qmnq8F9LIZFQCeYUWzDeCduzIhl8P53TsumBt3pJAi6ASo2IFi
mNPFZl8+J/LW+CjFIXx9a4j06eBokBOMYf78Ty3vmt6SWQ4vBdgbfjFeQYXqTDaU7hLCemimJUbm
/qAQChyLEkdHc/Vmd7xVDd4uxhh38MCwn8HYxzBjs1l1frPyQCOVtBygcrnBbo9arZbhjCp2j2eu
OMR2jT1bh1nuonCdYpMQ5M7YKdVwis6SLOdgOU6W+zTaBHbiqhn/FKn8l5j2E+A0c98K/w3RFPRy
e/wUJL9B+gNMguRax2twNueDQAoYTl2iH/0Gs4AbuGwOdX1X+bviAXVlc09Sj7HXYd4c3D7GpE/N
vDefBakMvBIMIjQNwaVPQ3XIDacMHVT1E8QRgkD2zMaCO1LhdrOTQv3Kgp6MAZ86rHX1qEm7r2Fc
CViz9li1zXQNAu9pDRqkIi9fC6WB9MbY3bT29wD7YhcXQIvrksQUb8GSmj/EuVkeJr99sxUklSqX
bgivDEAW8n7orfpBKUQcgBy8QVG8aFjscwwtjENI1y1BLoSq0z/zIQbt5bV3/rIHJh92JYcdcZKK
9qX9bPwLbhbCrKTH2Q2/SU+Kg7Q+EwTpO+lLEgX0MWMyHM+7QhL/zPLybFjq79KaL3YqKWdi6qGE
IUCfOBxWnNde0v8ee8Z86UtOsKhNAUZ6ZxPS/0P9b2OxS1O8IVaTcWoRBBF2pLijaaVPgM8UFmwT
8IyV+7gqxmhwq4epJJ+h5EWo5vy/NM0uJH7u2zRNntzgkZ3MK0yGJhKomscGUb1nLoBK4WUg2OuZ
jWISA87ndifDV1ARxs77tTQOgEzwo7t+/X9ZlGr3qd8+bX/Iajl4kfnN6tt+RCCEVL1Ml8ftP9kJ
hLKyxP5YmaiTWwqbx379l64AdxQIuJj5iJPFChb7UUE8hPsDo3FS08UsweTWKlVhL8j7yCgVc4RV
Yq65h9ZWG5QTRxxBnIFnHdugJWkiHyIOZ7VH4OofCVpDJxLHMOSYF+6XCfU2LpfT6B+zPLEvJtLQ
FI8uqas0A72btAgCcbOlsU60FVa9rasfZv9UVI16iAfH2xEkzvzeangkJuIsjeK9k9Ohoip5DEYC
eY1yxua8ygRqkuN+VAVs6E+mfvVijqQZFO4FKEOwzwvRngoIqGGBfe/AmeNPXEvFgvxobrFl4Cq2
Dxs5s1ggEOj8ox+1U/WZWRn0oJSjbbIW2OCtpY7GQkVssY7BbnYsXYk6Bb8+W1/pHdn3Ycd0C/u8
VMQ2ye6Vi2nTnq3tfzVZlDJx2R6DBgWTX7n1SRnLf2POp2Y0R5f2SRvl7Fj5lEwfFFt7MYEKAexh
zcl08hOIa4bLTd1/JV1mUjt58n7BPKqb6XxZpE0a5Mo2rmNoIWfghc7FVSmD5zH+t5gWNwap6odE
UoiLgePRLkiATDE/7DwNb1jv8uPblZ4eMn1uH82O/E89RXE6z89d6fjkUKLCK6V8pXjLRlTnljJN
ZDf5A8C77DfBfDQEbMAA7LHIyu9qIb66kqY/KLt3zR/UkyV5trexUkNvXyTJbzwR3R2gESvUMzNK
FvO1IVPsHlZEe3KD/J+cC2LpkBjvA2/womV682PG3NvUxO8dez+lic6onA1NGgdEU6WE3K1z+BkC
N4NXwvi2ecQ29cHen++8Fdtp26C0EckRn6zp9/DHaS8doP4p2UrbhNGoeh5hMzYe+gJ8Ob0D8Q9G
dW6MZOKnUDgf1mFUktI7KLs4G0rLjzW8dPhd7/kQdL9k4UF+s7y7hUucYjSjnj4GxVnMlRWWAUkK
WsuybcFAcjbj74DR+pWEMn8lIJKxlXbJfDe2Pk8BRpfj6BLviPXKuJUm/X+i5hsleRqRehmW68PM
Ym56LEz5nhXGr9iF5jAs83LObP+b0fdx6QD0bIu6hmCFI2GXGOTq/EiFxD25jkD9kdfTmilvks76
QtVkXToqc5Q6rMRzKVgckB7BoAqgQcaUuhxIvRH9xFOcvvgQkHfSSofQIEqB8SFjjO1TUzfvMC4z
d5zn8gC1Pj/IADeE0/S8hCuw0vEHfnugQdf/HSfPCUoM1lTUrJyZOjDN2IOsFPse+sSPUFEwej15
KTJyG/LD9iQ0KvkdG74TdWxKZTY8U0QGZ7kqKQN+Hxh8CPFRBsusKbf3ltOTI1OrCfw+pcBMrCd4
zs7bD8RLh9nq282rgnp+YHqpOTVfwdztYti7B73BrpDN7HktvVtvb/briAtQTjS07HmHw77w/klD
B5MJErN0KoanLnjgoF8f8YFraJXj2AAeoUYExy7GQFUsUDx0+dbXomGbkNJbpPqTza75Ug7mvLeb
9lGiQrziSLi3UVX7iwouOAtSwqgs9gVjhgluLNzndSxq4g+7pAXD7sHUvVPWW9+d9P2TOw3zOZN8
kBRYa9M16Q256n/eQqK9EczMw96zxTQfZhPYTz846kd/wxyq3QlJ+nG1zrDjJCOGSDTOzpttVOXC
OLvjXERCczCdJ+UZCm5zbGEVcpur8tHJ3PG+yQEC5py+QZEfc/sn24CNbrNrFi70pUSJFttPcBen
Xb++Vt5Hyqr2KoDYRYR837oWpVmBpEqS8MNxXkfOqq/0eiuncggRICZ7Oav8KrOLBpTpSmvP40EA
SJyJKMtJ4BuW5pA7FZ41q3IOc+++mIphqd92X73r4jt0tQff6r62h2aY6tUp3r4yu39Lxup3oEZy
6rc3oQv8U0x8zKHrkpVT3ET24N2nGTamur2vU6BOgbVqLN7szmmiYT1DCM9KdhaC2/PEEGDfWvab
5Segv7W5PQJ3bI4SL+3s46ZhrPr/mXjQU5Bm2IAxFXPZurZNYbJiJoVfkZTs/Nm4jIGbnPW46qGM
wFCEVU7rRs9N8+2cnLEEr115d6SIZLuuif+IglduG2rXBeIHkxSmB6tZnlLX/DSofe89IxuiOk6H
ny+JoalxshSIGoNVSL1uK+0l/2XIsb5z6+7L6rNz5pf/KcHqG2DYi4t1+mLNznKsJoMIyNL3wt42
k8dMii9yzTepwryUiAgQ+gBGJixhXNTZmyTI/kT7B6coPi8+RgntOPsW88lMoRmpNNjrDAeSriEU
WnJNztng3W0fJbF9cUyoYLAu0JP5JFuaLTDQYs7dc8sw+Ox08r3kXXsyHP+Au58IjgHpMRjviw+i
4zbO9t1U9BpZ0P6nqN2n7SlAv+Vc86J6N4Xzi/zHEF89Youi+pOMqjgUMhLOoJh7tn+rziZqModI
0wcsseE6feuW/kuiPOC3CYUs9WykNkN6GGIEGCpG5ZylOqlEINkw3xTavLM8v3iVY3yrLURArS8P
hqkXVzOItjOItCAs1fEyh44nyJkl4nNnZtO/RRXfjZtae6zf6GEG1s4p0owDSyqIEGsFt11oVSO7
A9uhS1m1D1tRInqtuzhNDkdTYAQxE8TVFaRXzLgwGwLJVszn3NjCeLosvtOD+Rv+ffKfzqu06Ty3
Qmk75rfrohnab8P3x0c1syqB6TYKP36qbHzp1sRbo+Vj2A+Dcy26AgpNzWy2AnwMvpsfdImz0Imx
mssycQ7gLits7eJ9gjhEUW3vHc8ODo2T/je4sLD4/eZScf6OU7h9V5WPOS4dkovd+OTe9tXTdlzB
XqAwIFm43gw7WTEw/GCrXzvVJWF1suISxA4wx9t2j/wI6FFGaR9GlmmRViz/LQgUKOjIDdx+jx7+
GWbsyn6oA/O/YGamRp7RWVX4qMYuI9CqCzArD6QbaXO202qhn+Ix/coGHaLMYIIz7e7jxi/uBzf4
57vaBSLtr5+4AdtEF1k0LkqRdiCTK4Ehj+MAk0AH2d3D/QaumBNX2QM7ZiozOx7n31nBibspdzfV
nqNrz2lAvsvEVOakynl6GPJVecu4fgC2hoaVEpTeOWccEcbxR6nF/7b95LAu7RvVfU2kSCvlM/fQ
OiJfgGllnvs4GvwOflRDFBTC6Oqr2+M19UwDk/pIoq9Va+Sz6sl9kJBnWWrauKe7R9C7ihW4Y5KT
1wQksbyZc2+hHTPxA3RtyIncUDyz/a9lKa7ItFkBGkTkyEGy8RjhIshihrO/fgmDxbxJBfarShBA
5qo7KBjP+8TtT9ufr1eg+Ns3CQOwwTb32/fqUpocOy/ODqg/FOGhZXpvKuC81zwxV9uEOI8V3lY6
tvSwrfLLgTInJ7zUnmDtJ6iecbMKAnzzh+1vTBBDnWqTB2uImc5kLHlEmwyHBefJ2e3n9FhpdOLo
JyZRVPRNqRamRmNTb3ITMARjLYqFjHlTea9NM1isVotQcRBioL9aSRmcE6E92kMF19UpKO9QxREv
lp62L9qdcnnzJlYzG/V4Spuz2c5ib5iWxyALQoEwiZ9Xo0aRiQaSB2ErV7fSm+8G670Sn44vVAhK
hDD6tEVh6VBAtlhMqISJEu6DdyGqlwHPxX3tIUNr+6m8Fp4UEAkY6uu8pjnHQVg6La4yLHzHxhHQ
xC1Yt/waN+vGAo5qSXVGHGXrXTXO4vtyNYfSljVHVQVRBjBv3zH4C7dvT1iSP6xibMZWW4abOtle
XrDEkYPHDzr4XXaJey3D1NYyTHeKPNzKSKJleiYm4zxr98WY4gk0LnomWdOsr06tOS1CGVSLawqP
EMvXJr5XKD0PhEHcwAatd7uPYQhbe3zcfqtE1YidNo0PHurSAjC87qGw8xfQc10B2KA17DkiHgVj
UmyckVI89dyekdk0b/loHzPZfqTZBBF8LH6uXF5vuA5IYEgk6iocnRVGbRL1WMt8tJ1LaPD6ngT0
ilo7/V85k5cMcTcnN4UXGA71EhS29tPiVKswItcsA2Wveti6YMBlp9YpBuY3AYQMJ3gAwuQUDjkW
smFgCyMg7JmNbm/kDOVOBd5eWA6Uq/XGJKpHy93TdpqTVDzQnwd9VHV+RqJjdbUJwXOnoH7ZutOJ
C4wJY4xOiESSvVWKT4WR+8fAVEKcgbx33U6u7R6ZG9c56YItNTUt/8NwkFwdtE2cLuQT1p/Mja3L
0CqAcwMzditLzqaZZIiEBnXcjoNNnMvxddJbKFaGMx3a0fnrJzBktOHSktMBDiCW58GeWSzghd8x
D7dRaUDSr1P1viyQuQ386zTNp2mexMXCyoYnh0V4WqF9yhOKEHA28yFLfFaMWYL2M0neHIirJ82n
M+7gYq3PunVSY3qfW+3T9iTrjTibgp+KMdZztjSEBK2ayIQwX93riKbqrj+LbY0Z/GAOd5sfavsS
bJatzK0PgfDMKxqqGBpES8/OK4aKkNDLrgp2xGu6J43s6dmLm8s4ps9eO95XRC8c4p5dpJ9NHwaJ
fcdNBYsU23xOYvK9pcNCwUpRx5XBFRnsfSO9+OdsxfirHWRjPm3HS+4VkmQ0T9vPktUPEa688wDJ
Adh+6P1Qn7Vet+6qMg+JH7aAHYkvbwUw29nI4zmYPvE9qYh0i71QTW5MMF+skVH1qjgv14rZW7v2
7U11CzXtB5tJn+dBc3QLD8iWjTaxXbtNsYrZujY7o4+AtJRN4MuQ3pcDhWYupwLlCP3xXKuvUkD3
Mh3mfJ3BMC5xAaIQO/7NXJ7E5/Xf1XPwyB6SQzKg/I37+p8Dv0tZ7PZYhs0gC/6I9dP0fvOa5gQ2
u4jtdoKOh9LRCwfZf26vmLsW3eu9siBWh4T42XAC3XWCtfBm4fPRuF31R2pihMMtDMQ6x2lBFAj0
MW8JdmSozFeCkPYeZ0HE4Pgd0/Oud5J/6HPZ/U78rXYlbhXS5dDqzDAVNGeaYREFk3R3WeAfG2H8
TUC27rqB7c524y/ME3aTj9EvmxmIErdNswqLbYoJI7MmbM26MZah1ThPyG1/FYrwr2QS8x6+PQ6G
EoGP7MrHpcj/soQp70XbxUdBCh/LFU7MoHnteGOPqgOkoYGIL1wrsqXWHMgWyc86LeousYy/uZsz
MEIHTcXnFWGJ95geGGeiq+XOPZG9iK9srJyF+12jRuoTVUI9KLnNRczMeZV/r4rMH/W9o49nkhQ6
slWMd7tkZcM4zw1Nj5VXP6RGuDHzt9MnndhLVboR4EiW7Bh5/JH5xKssDoISw9Zw7AqOCUKkV5Xw
huvfBkP+1B37kTVEWhTqDICiaF0RbrzyhDQX6C8l6HP7bzXFwYNmSoYxiH7kYOzGASFcM1X+ibmt
u68H+rOfdlF0/y80miD7clrNfhT5BxKQaTemRXN26q+WWBfqtpSkRpEwSqmGMFh6+TTL5T/N0ris
AyZSpmfunTVBStqwd4QfbnWZZvZHq2SNma0KArizbJOM6rlMSXsZLGkfW7v8CBSODSL6XmyiemXX
CnJuxGEoKo6hIYcjgAqUSXpzIlqyOwyGugEf8cnSmd97IdI7SpJij1JPtOmLHeGn8YnCLIwd5So6
NpUfeyTkkIHcvVhgpVqQ9EyLu6kF9nnulubUzsXTnGJ/Kr2n2XBi5PnjeFpM9WxyIN/3FR/CyC7b
l6flyURHiXCG6WN/Ermka0aaasYtnTR71ZkUnr1FtRjlUTP05LhiB+QQ4mDldL01/WFwh8uQOskj
Xk/XuavJB7u0KNF2fq4FO8NCVeCQVWhoJBL8yH03zT9yKoSH46QHF6eNs0iwlNBs5IuZ9cXk0Tx0
XKF0rKxY2FkhByQkgEOGSm0qBjRMnkRSZM6Rzq/xlAvDj2LUNZGbuXsND2TUen59MwOBI4cKR1rT
ix5L/YFfZ8NmzmyPJjKOHUt7fB2j/5EFVknKAVcs1wW2+cy/GwSXtj8lUbykd7IPoGb1Mjlkbn2J
G3JNWcATVLsq2barp6u7PnLoxckL0nBErd1y6nxODDXuWobRx94APR9AYk3qKgdmx48VMLW4gBkh
xn19aiaifBcklG3lffwMyPr4y4+bU4ZQ6bqVw9IfI+SZWuh36CoWYovQ9rRImVKWtXGTfAXxI0LB
6rJJCGs/UddyXLJbO8VPhT5Pp0aHXVYa8XtJvnySIxAKzPiPoTe46EhXnD3nO/cz67p1m9NiPnSN
IKpEa4+dPuCxyBFQA65+kL/t2moft6fI6uFMlzpxzYZEv+mR9h2VXrMv12Fl/Rtz7ccWyToWTE6m
sbowQunPWc9UYWr+aeKq6jFDA19UF8GY0faRxXu2jTwTXdqxy6TDsCNwQr79rp7huyFnFhr5A2tC
6c/z2lVshK38TvUxE9TE/BpWo3M3ivdqtNoQwYcZDkN+WjKRXwXMDcw/dBEInraziGjOUPfIc7CC
poUsZwOdpPqibI3REwJWZUK1VaoDTuBzCYi3t1ssXGbxA/FPhyHGKzL+FxQr49DJ2psakn2+mk7b
NAuuDSXKXouzF9G6Dy5TUt9mneJoSITWOSS07e7Exuhls/ZmOIcCSTOLbv+0ja51A5B6UV/A1jHP
dUFhbvVcnaH8RRHLYHCbJwVIFVgmnTLSAZgjl8sVxEmEHqj5cXxKInDoB4gGjVN3iKySJYHes0so
G05VHUm4ZhOUmBnzZd2UWA3qCAcX9yV2UJ5tR+z2XBUStjD7QVInNf0c6ODgh6kIMRhM5yQYIcea
4nerBXu+JHWH+lOhSBDiuFRWfl/3zetSspePh7PNjxuhFHpLp7Wkp/Q9SAhnD6b15VajGUHh/AtQ
s0CXxZoiNv6gZmt/vvLKy/NjpyyWQjlUGkKedoRnFqHGNO4wDJ/EY2GoXJ+CYjBQRBgp2G+czJiX
iBF0EhHNKqhvLl7d/dKnN+yFPruPBrHKoj/E/bMj+N2Z60wQId5HZmCGY4w9CmmdyZep91tvgldx
L3xHu6ar4KroWEito+gYXeS+RNh2JoFQcK/sMUH8tx0ucj1fGf0O/PMEIfTaaojiPZ1Tcc//xcbx
q1KL4FDnZekrzMqbHd/MPOdSFCJMSEOOmvzHjdGjE9yRYx2ELCvrUC+dGdIx6g6XZC9drSw5fgEI
CjJikLYXQkezW9DvjKju3az0H9HJvwSDV0TDnN68WNlXN5ldIMt8WDoCAZKc6Yfn0bMpMVYRit1r
URQIw7fngZzDcKtAkTyGhkm2m9KHJUzA898WW9ybeL1OGp4Y9s68I4G3vEDYE/dGHRlrbomXt8Vx
25lsV2ys6+P9hCefZUru7LtJfvFKjrx8lboU6Xgjvv0bBF6GPwVxZispaYIGzU/jZeE2HghKTpEe
CAwjtxbNHts9x+0KTmreszolj2wrA5E+3IKMPKCJwFJLFmwU1xFdj/LHWT7EFIQeHsD/hCLYO9fn
Peuz/KyCuN+z8CXtFYpCnrE6YQywnwajvPjO9M9PEtSRPEd1oFtkei7eU7NK2w3uyBzI1ZW0qGoX
q2W+TrZ1asqM9N9lmcI4sLsbkvdwK++zuEnPlseuLoO8t80Kxs4xHrC/PbL1D+A0rU9ibLJdG9Pd
oAfcpFqeHccUIU07zsYRMK64okrI7hfaNiQjKMqm2rIvsbL+bTWW1ur1aZgIiG70DsqcJwmngdS8
jRHTQJGquTTzAy/3LmFC99PRtHL4zRKxhxFXfCAoadjcOMwR8dMfHPZzCLYn9K6C48QcpH5MUxLc
ZYfuSiAoMpFmjnwedzhtvg5XJH+Zc5qvxVgyKYa67y3oaawRNBHs35n5O1wcc+mjNnZhC7B5ybT8
cRtQjIMmH6dkfAAdboaL1AjfmTSwv5o9XL2FQnzz/pFuB7kKKXvfBs4VRWMWgif8b7tLK+ZiZ5WD
X41n9g5ZrSCaphnSJuZWRWnf+1RRziLN16A6kUDQDh4X1soK4QizDtufeNV30HGb62V/rAUGtKzP
tciHD5uk3T5Rus84+MnKZYJmm6mZmFr+AfsQokXPPVi682BM+EAYINRZ4l2zTM+f7QRsX7/uX/qq
+x0Qm04uuvqTGBo+OslpnyAkR1BdkUOQaGVoK1dn6cWOv+sNBpKUWkdtKn+lff3FStLZSX0+e45+
kYovRkyqptRC8Z6LNwziZD/UWnCr0z9N0oGI463h3tVfRFfpLwm9X8VAS2/6YDcECUVXr0/3sRv8
gpWnokJSnAkdoQJbFaAoAeNiZWGTo0TvblOdf27OgQb04cYXac3UCbd/lGDNRrYOUb0j5vQ+ZZTO
MpUjeF24j23yLLF7I2bDQjw3/n0aeDR2qyZ9xCwX5U5LD9bPH71afmVxeSfd4INkJBbnQDz3Ii7f
J3+E/a2BvGeh+qESIS/JmCrguP0DA9Zo4RexcysX/P5C52dOYMsJJoKQoLvliRhRl4em4z+7NOle
d1kgmgmhTmL9uZ3K2guXiq32T2xNcnqnuQyh3qhrJg0P0XD+lK5B4dUfyydatjDYVtrsNiybVI3B
ja/Zr4qs9kujZbwYBbIIu4SsWqrqPbUbccQt8x0H3XQQpY5Qiq/I9q9mPuqhC0b8G+eLc2Ze7N8w
DYUqaV66WqlT69nAmz3vxdKr9sLi/W67V9u+8a6l7j+ylUruGCNAafA6ydsfsDRzzXO/6FFvZM7z
9tDVagaOr/y3ip3trfNSM3ICowndBkg1KJaMJq4OOcQtDELxrlhF72nJfKEsY/Cc8z3CXj5xpUfW
DJTfoJI72ImxHAAI2k/OnU24amhNxRvCzb8IQAhVQKMPp2uOvKoR+2UA8TqmdJ+pBhxdYsoxGkCO
+sAQV3HybedaX/J3lznxbFsXbrSofK16+YQcz0QT7RZdKCu+aeV4g9VoqUDwC9h5E/mofp1at15t
8oPLuXnJcU+c8PZkB8ZWAexfJcjpLg3EwiZG0r78bUzmzXCIPoxb86+e2vlZmnLib2mOveYOj+yl
zaduNNlRGvXBVt5HovnRxs/IG/tad4xCFk5YFNboGW2Rg7YcrfG6LG4keqRXyVwT08GHvWh6heGJ
eKq9iUKBNwEV/krmwULG1iZnIwW2Ykmt5CFfjL+GVCgZC8QNHTx7LXE4j1zGVilb7q0SqTskx95w
FoTEXUw9+FuQTl/w+r+AJLVs1NpbAdql/Zvfel002CPCP2Qe/Pe6p8IS6mazwyVw6ki+eUn5ZBKD
zhLFAjbk9VcapKdx7tXJrUk/76DGk/ybMgDEKHH2FkTlBmZvYtHZoDlKyr0xufLQ11V3y4mRyS72
Wnd1XtVG3Fa4ytNC4FlQyJNN/8kbPlEgiRO+FeuQa8bV9dlVFhKSR8z4aQMx1WXz2sTYT3Mu17BJ
TRCZsOWiOPeY9kBD9PjcLBkRj1W/yoBQh2WAs2AjJfB8lR3mHIm2O/Z8b0QLHEpfrYjLAgVjZicH
VL4YHRom9WVjjw/a2MShcrzPbRVoWfk/D7FnVDjj67YQ0BSv4WD0zY1Tk5QDXjwdb3doabDFPde8
lF4V3/dAYMDEasPBaPnuY5y8ePQE72Hyx/Z6cV6sbsQrxtCuzgyGkM4I7JQfi23CjhD45DjXxICy
HzMhYkXBgkincRY4CBZHf9tWD7VN+JnV1M+bi55khVWA1RzdNn5wmZ495+zy1+uss5qTWreDVsbi
tJpL64iX5MZwFk/RatnmpETvwJbV4CI5NwX5faJQdSRRbrOwRr0q8/cgL8tTTggtQsW/23+tMue3
2FB6JChvq6KP72sLQtOYmAY/xDjeoT/U/wCNSHdSsn9u6xWHWp2m1KWdt7vht8L5sM/K+iWe2dai
YebgKP2jXerEyq7Gpe0DTSb1uRvb0CgDWJmNhVh2wJZdzP1LaTn2vTsU5kHJhaSlJb4KNPx3ccr4
WU3GRPcanmJ2+nfYW/lC2sa59r1/K1iG3HW2svfpwH6uinvnlBKISOAztzMmt+HJqE5+PUR9xhcM
BtW6klJ+JRk7fWk17RZbzHC6ioGcPQzycXb46CSlgvNwniHYlpfOJGJD5iPbGXfqEV4g0+wICZzR
p+R/fu45FNaY/ls1shtAXgHx7ec+qpd+PE3rX8ndPbDPH2AMsPZSSH8OU7wED6Rk7q1V8WTz1lpF
ApSTQ+WsQXwJISIthw0E4etPG3kDWIp7QbDK1GqWNgSKPA/dCcVmTbwWYsSd12JEK3UE8my0iote
YO9KAzwZwZi3ZywXlSveGqRBtRfrz3xtP4qPccojw9abyNDkr270sXNwaeFJBqzps66a3ztfzg++
3j1vlXLM3J6iNsAMqCXNqYiVdxyIffsfe2fSJCeyZtFfxDNwcIZtEMSc8yhtsFSmxDw686/vQ6rN
uqSqVlnveyNTPXuSIglwvuHec4N4QbWUxT8AuA3IxM0qqHBM7AhzIdfgqyUSIFjYmlhxsr36MyXn
H5gzqDkFhg64etyRn+yUv7BRAFqMU8sL3hcKS4cqLOrxpjWvinIkZMqievEcl+m2YFY5dmBn21lP
9s64GOfqJ+Pq/wmLj39O8PMg+f3vhMX997Z4K5NfEIvrn/iJWDTkf3RU+47neEgkvBUm9TO9T/5n
xUgJyCImDJQVKvRXvqJu08XCPATjJF0J20cRGbUm+zn/EY50XExqJkYDFhj/F76i+BW84+iGLmyX
8ofPhVoBmNWv4J2FIIAadk7CFqYD+ZOLGHkhezmt7nnVL+hnfDNVSJvn+mph5IzJ3IU0sYZdR4Z+
NAt0wKlQqBnJvDCZoh4sI40vhmY0G92rBbs5/tMhdmTft+PHZ6m1NOhfUG91VL3m8S9X/vYn/uiv
DEbzV0LT5w+0ApFcvBrADszfmVJkI2S8nOIE/BVvyIUUW3TO4VnW3pZcBpLK2DgjcyMImSheNt4k
VocRFUa4QF8bnNU0nKNj6rxLqqLhUa8qHLuNunQxYLE5D619bUj6/GVYq6M1V3WtyD9jVpH+1IcG
F8/OsKPxioTABldnsY+Hcrn984/p/P3HNAUJqLqANmlb7u+UL6KTOmtgnsXkgVlPUzdaG0xV8dGq
IWX21g2Mfjj/I3RMCWnXe9nMtW94kfnUsxO66QbQuWUxXXVTfDBqb75OLD1+iPriksrlxkVceugL
MDkptleqbhuURrzKr/OQV5gMQ8jyTYvtDfOvnuj0bXIP3IDUluhmKKRGdgpDZG9uMWhW+vd6iIwv
HZpvVlBDyZaLV6RdltfE8Ti2CTjEq/Dca+mBemAKBtENZ/iyZ/QngPPjktlrb9lAIeAVwB2JXtVg
gysml3D3+Z9TCem2DnPJwqB0z+5YWAAkMUmYtXbMTPulT/RabAR6hCOP4zViHJwGXa6h5bUyRJcg
bj9/oQn+F7aV+JWvuN6PprAtaZqeIHsPodevDxjOsFqhdMXNzebhJwwwr4HVa8mQH1ztoPc5S08S
Iq5YgeR4otOFcg2wTpakqJjm6a2gEAdZXcHKnPto5w6zfq+HjXk1kDFOJaZwQXIPJBrDzgjS/rEU
WLCQamJgTsjscTJz2Tm5m2//fA9+JkL/D4Ds80fjvrZQb4GbY4/8G76tHutxGTSVgoYw24NlRtjL
Jru4HmHh7+N1VOJMrbOfLOrNn7TTqADtwm7aPrHHgEZUrxYWK2FYWHkwDwQPi+2K12KOw2t9lOZl
Eiq/eNp8+fNHN34ltX5+dKRILomifDW2a/5GQBz0Km+aWUv9mnodhYV9/CydP3u2cnTPdTd7m88+
E6hRdJYTVpoizv4Fa8lZ/VeE239/DCF5vbNEMpGt/XpzKPwCQNrS7KcypctJLLLmvDsTlvfEvIZ0
HoYZl3j93ayDGlQkcMfUe3zlzoMn72KcsohirRU/zu8mGYc/fxfZsM2NAV4alWJ7AfCCtMrm+2GI
s+zR9LX/9qP80xW1bJv7Xdqkzpq/cURVaRNXXTPJ6bV6DtjOD8Qi3dNlGKfP/+jXh/rzd0tVtYc1
Eujwc5z2OVNbf1nWxdOc4mNuksTdfb4r8paWEslEiZaPTKnsX87Rf7oReOI/IY4Wn1v+diPUfQdt
LDPXXEITnn1EhgJ5nSzspyygkWYGHKUfRWtAPg81a29bP3RAuP9yN/7KQfy8DagOxHqQcw9Yvx/m
jH97dLrEwk3QrHZLE71LNzMgQK0OkLU18SLB8CpZibdNcuvEJBL9y0f4+zEFK1KaghqFU8r62wMx
s4WeshYWVJ7DzjRYo2srVwEU6cbI9fDsVuqbjaF1P3tadE4YptHg3n0i66CqPMDzn65sSRpkEw00
a1U2byCaZ1f/8jn/fqks3TEdXZJbLKTt/AZgpIMTLngX8ii0njt87TBaQywnALHcIz15V87gba2u
ty5x8YBAMj79+RN8XolfTz3uE/5pCYyaEu33A51MkIxsLpAYS3swrCh5QHHnx5b+nOVZ88VOS0E4
GCP7qldPsw3y3J41cZTs0zQEGhdHZeUuc4kPCZnQXzCs8cybAnRBOBERySkLO0wqOIf2va5Y5lgE
Lx+FVEz85M6uverVWd0Z4VyD6ltf6MWAQEXLqheRIZ7V7cW6Fi14/ARl7E/WFeMOdf7zZRB//yIc
ig9XF5AnTZfO79ejK3N1ppkI/H03PcWNs7ADgk0GatfRr02nQ/UTD0fZ56d+UCqYbf0Rkaj5RETR
ecnb/IQPttqIIgI3Fi5MBDvzlCVA2LoOMHVCUs6/vIhXGuavX5ujmwZvYWLZPfLQf/u8pHZZMRle
/10wdQ0tkj2K6NKa6M7c1HuldfI9LiMapeHHny+W80//Nv/k2sPxbK3V/F/plnYRWikxu5X/OTT4
6VxZTC3yldkXj3xkHqYVk/3nf9X4hx8ZJrVpe4bBjarL337kLjQmUr1JDRsTzfTVGyIVdxfVCaZd
j4a1slv90jL+3lozqrvehLhl2ek5yQEhEUPmm/ieGCuR1jMp87D2Iw/qPORt+y9v438oJByDR3pV
4/M2tuRv746uVFE31Vyfz4nMWKdkDra4oHv7KTXjYgcv6B4Rl7pLNSYNzPaV32rDvh9WsoyO4dEX
hex2ebJ8q6EwkOjWYvJAw0/2RNg96At5qaT8/sv1/YdvFVU4QyxeIO7fj6LGcCO7DAkXNQtCtCLS
yDdsM69U12BhFUV8+BQm/Pk7/XvFYOtU+9Dm1uMaDcD6of4yDOiddCFez0L+2QBbzqC+NH13ysR0
5zF/SVzSdQqnMuDHuT5sdtSmSXEKXSKjTNeZN6Wb33Z6+jCr6JuXqY7XS4zaNnxlRNPBqNH2fZj4
bZqhcg1RdWk44v/8E9jc9L8/DraAVmtSNEqL08P57XEAz0FwURvDcrWoG2dwzhjSWHon2g6rIO/7
lYEdxvEeWYFAHpltZ0tL74cd4ZhqGy3oKBgS6SahOpZkfmZrjEaX1fE31IyQmjm8sPQjatsoll1S
5rd1Z6a+tN1mO4KB2BlRe7dAPUFX4O3MyvCuqKuPTM3znbK077LeDqWRBJqtEYhYZQRedvelkO49
q24uoyCT2pXDtkQpwtiVnQUrW0wy3Sy6QOTksyzDc6uxrCuX7txLrA22DrV/dWmbWnpNXp86G/3r
wIg7GCqLUM7BY3RTL/g2TGK/QcSCykNg5I1PZWsJhpzxd9Z96LBHY1NSc+OBdpp1+f3DHqlKHCgr
OWHMymP17mnnsdYuZfPkhko93NHK1UE11mXAU9/5I0uLrRshySWD8YjSC+cznTkuxLdonS9Sbtg4
tGx50uGj4YE0txXp4OTX2a8k5WqBAvG0SR0cuHBXAMpt2iyaztZi3E6aVT+gz7waGUrf4a10/Mg0
FXII9QIyKPL72cZ/3mo7VkLM1RKUcYjcmNIDbwsbudHYrQEdrE9DVUx+2t8pAgeIv7FqvA4hsQYl
g+hR6ND+UtL6ohqjneEVdI3dEGje9JIW8zewIcNmJEkLNhnsR+CJynTeWpY07ZSLYMqIhZ+H5eTG
eH9BuCGUPS1e1pyF0K4nUPZ+NEwbUO8gVtn8BXOpvSNTvYRdNd1EuI2v3Mrw22b+pkoBDM+A44Zv
mgUH5hmiiAu6u01XZMm2TzUy5su3bs2YnbUlRDDbBxOqAXQ6yU3v6vhrMipzakKGLZQ1G7Xm9NX9
cWl1a4X6cV/HMRtZ8gXZxWdI31n2eGBNmK9PdYc/uagzMCTsv1J3jV0TpzYyTn0I2jf2zO9e7t4X
M/PMnFTA/uySjMkcc76r2sGA+8tf0JXTnehQRUZD8y3GyyencDwt+ncbPOU2Edgv8ywGEgOiEg21
9dJEJXnI/Rr5UGJJ4d47jlL6WQGHCPi/XkoFqRKKd8FugGZVHYjjIacWMxHmG7lF2fsOsichuncB
WJfngw9E3t6kupftDK72KSFzAlRZy+SavybJ0X6APsHJM5XvxdwcvCjtNrVRiL3s+1MteMoBZgCf
W0h51NCa7cOOcE4WlFBvSdYOuq4YDwmZrm3CcJ3zxJvZpfeBVLE4NKrbN+Cv9rWTPYD4YY0dr67c
YyEYU2lYcFhSFsc2m+BCCJd8mwmNKPBGhKIx+zqYkbh9iHb0lVWtYPcPZEHI8FG2xVXAGsbezIsT
DBl32iTi57wP3Y1jV+2WOq84cdjPW2AVAIVY023SUfV+O2ioyw0irD39wSwhWSBkNGB0CZiAcY7+
vBgfY+s97CDytPYHs0KC4V39seFE8rFnx+wxMiBqWbjKdcOVKthtw6p9gMmYsrVw9KO7fNHZg+3M
tPwG0WMrajZN0rMASkKKSzHIkQ6giJEf7Me4nGMMMt3WTgyde9SAi4Gou4rDS4oqDxUqNizolQDs
0BwJFpwBGZCwZnRMDqHRfXhMIOoCiohaFY92edt6iH2S/JFkdOwyXwoTlUU5ELkarVp3EGnbVkMw
79WrqIgUdVpeVLFjs01a3NedlT+HkAbSuDZfW5PfaNy4hTdcCLpJDrj/37v1pKh4PBf2mdnUIoqe
RmirjA2DZMWv1IBUknqEut3ZX6Xqi108Ll/j+EeckuWRkanpN4qY0qwYkttZAchocUE1q8ygIRgT
uJz2xfUaElIgidrY3fw05wUiPB03diwIWVnSE839tOlk2vNeSO6VoV/CErWx3crXbuUH8/1yDiK+
mWLGkjhYXvWxNHbp+CXvlH1X5xWibbR7O/SkQGITDBWum2zHQX9ZxOxshJHTPQyLH0oNF3Z+r9kx
HNCYecuiZQ96xwrPJVyySGCXuYwzm/gmfqQa/V44rrqblLxgJDsomRg7Z0D5JvqV7tEu3E55FyPy
qApQ98gPDWZAdBQeySyYE7ZAHddgP2tFzCCvVlb+Msg700OGzZ4HIQHkwthRx7YiAq1nc2558bRN
MgAnrcwe2IgDwWgS/D0hu7Gij95jE0qJNhTocpyvUiObIgaZL+1L0S8au2TRnhRquCBKEdCWN5ad
CaaC+Yfl1eYd8z2GihqeiDlBkc+t0fRiwxsdW22vyy8xYOXGFMnRM/pLn2JPMiXONE87tiEQgs6C
ZTxGr7GBjiavzJEMvfhGWuVVYY/ywnrljXYFxmIP4ruZxhPyI7bhUr/mmCru1RhSrPK52npNIWov
OFRfYjd8pNkGBBIm/N9g93ms2zLPOmSTcSDLcPFZ7/movgD4mgg96oSatxqsA+SA5MjE8MrAMr6z
nbJkWW5fsj6s9uik++2CPQX59nvZFg6usYTRItnfReKgVq3Sl25uNMAc/O+cFW9Gpd8Iw5uCeFB7
NNIbWNVvIFmGY1dpvZ83S7mBZ0Nc3jYtEfQrcnXhrbS7ojDcwFoS1n66szOcSd1g62CJm88CwgAy
dWQb73MP3mycYO8Ws+McBKNiHmTxJAsgihaP0iXJMQ046z2qz+JQ9dWb0H7kHcnKBbIGSKus1UeN
3dXUYqofhHtPgXq1GCHvVXb11kRKnbd+yryXxZ3GItY0sTMJ8wtvvDwoh5QyogGw46Q8CzZNDKUg
EYe4hPuSP8ukL6jZxUe5BjLftpzzI4FG5TeEuQ8l3cxGd/G54fFjytw0URCdqjp/Zbf9kGUIOit0
GBEGZqwFhGYTECBF+j2xxEHm2lukniZdRjugenM9c7zNLiQ8ICJFDvFPcmpvhLzFrIuLv5W8A2A9
NYyJgzjimEeOYOuChWNacdxNPgEm4b2hg0KxyAOc7e7Q4D2nCvHiW9Fkj2W6hgUaJQp1HPmdcpFD
UZN4yBUgYAngra2FYMWI3jsTFKSZFocoagBy6MiH3fBCnfY1hToERojQ4WjEStobzJZy0piafjtU
1KatjPxp4DuFtbXTE5u6s9sWzfKCbv8w1jZCwqn70VvLNy+NgbNQbcoRbMT4Bgsn208Za/qJgA5e
Y3bQm+NtqWnWRatZn9fOjdcQVyFhRLQ92VJ17tupDh1O1tpGI+z3hS7xURAeD2bQPNemzYZWt/FD
BqmTfyk8spdJ+Cjxt6RX5iSwfDj9laPCL3J9JHJhXHOYlvssQfpfy4g4INHdDn0RBaq170svcu8z
t3qyEtEcS+oOIXQIOAvpFhL9R+uWZx3G+rnfNC2F9lhDiJwdLagyc743BKOKOQG3OFe3pDp7xxQ3
1XaxUOg6FtVnFe9TA7P9bHYPGtk6KtHUIcqlYLWWwjpLtS9ZNuk3eHbtviBIZyDA1m7RMACxvhRM
IcFyFj9QXPgTzhke3kPVXKcqH7axhNxDC109QL3Zo+jYtbdrABk5oloUwNoiDbbbTXpbbHE9PI6W
9W0ytBszJVubeHUUk8fQbFxfjaBFJce8obofhCnZevpdcVrr6rrMJG0N9SAGjX0OJ7QS+iUzxgNd
ya2FAa5uHvFMxoR14yBT0B50ZP/pfB4L4yszsbVCe/MMq99kz+aA6wMJjTGURyEY5/RdTQVvavdz
grkEpwcL93w72/XiV8ZyXUtUpF45DFBosmOI5Z5KJ7lrqKt6vTROKuxeaEqyocp2Gq0UceAoKieC
lQcgRuehME4lIFbN9lDITLLCSaS+tikcEzKDnB0CIp9R+OMoT7nMzcDM7WJropF8VCUxkIrogjVl
Dm7RYm7WT4onNDp6PNODIKuwz3TflSGfN6xeEnxR9izuY+ArZbrXy+Q2J7sOkn3tV53+EZOGWikj
2kKezshEW6JDaRjbnokd7+gvLFstP+urcDPI+GkctsJOUAVFCHp68nmwgX7XM/lN1ycwVMQhbQzy
cXx8BpvQK6/ofCBegl0Cdp6Q2JlcUj0ZgsVyFZSklzwLn3gySAaw9S+J436zwAJnQrxaXNmCSgyX
MSLbMH2yo/B61Lok0JNbRenP/Lsi/hV6JMxfPI70lnPbfAUa8yWp67uus3HbAiV1O6s5gYrutjRG
yTErwHwky3PuWS9FJq6a2hGbUrQICRsZBZZ5ctrGuCLMAgi3BYEHGp9Zw6YswIziPFREEIubBD/5
ps61mOEmkXxLg9GoLcE9FQJOGdrDkybIVEa/zbRCe4amWkuiYNroiBv8EZrlqSJMybcjfHTAj36U
SThvtWp5noU3wC9I9yQI3tdmsZ/ht2/cGF0U3d2Jd+7OEkpcY3aiQ9cie1tS9NnV4uuDBzm7zt+I
/vwCjSANis76jrs2KEzuHc65sLJeMi9+B5YUb3lfX88OQm/qEbakEa1HSCugZZ6Pba3mU2tMQL1k
X5gPuLoglOX2g5mlx74oKt+OibvrTb4ah5R7X89rHHLQ4KNC6cc4Se5n1b0lA3aBjT2MlW+FYXSs
q+mrgPYGIoTotrjyiD0iShwyy6LFX1GQNoeY6INgMEPiWrOuZ/HTIhax75sC4HlOqV8fPOKJArpO
Lh7uNyfCErBGhEQgkWdwiwuJcQRMJPduxkApEs7DzE75YCdsH2Yn55RUSbYihjdkzuOpzKb4xbLa
eF80ebRbRzHkpwCjkfly5WLy9HGFaVtOTZ1OSS78/RvydF2idIpiC1mLBy8c7rBsjgdY6Y4/kudM
4bfwLnIhjs6SnjYvQ44i9EsbSxtureEQy1jfTkWynMNj4ljqBNGIVckQEHzm0QK7AqTccFSDdYIc
6rAvTr42ovsetlRLVqjf9KPFbRq/tFNLFadsIiRdfgEzXm5l7nzH1RJo9wtT3X0dihTMAGwgV+ow
/BO0uy6h3h4QLXd0KmKOe7KQh1NcIS9vuuo4gi1C7AhK3jbys04qE0gHbiMYRIBVUzM89Ev1Izfa
6YTobBvBXt7MKnaCKba+WClb4MXgOoODbRjBA/TgTTNmFZqs/MoyuFHIFCm31HCHTrcxUw95v4MM
7JxgVO0cqMdHsx+vsl69T/D30jq16SKIsTB7gbM7UbcWINtIc4xdyJezSTTxkmSjvtfwCm37UZsD
+8NtietosCvuVIaTzhrS7tgWAFk0J76wUnzVppbIZGvF58no3m0s97Gpy20oWaoV7bdZcraWeJ78
ME2KQKkSbaTDy22aaGdagU5XOxIBOZ1LVHBxUTDPAI0Hdw+2fevSoMJOSlKoFtq9Ik+WUO/mlI8I
kvO17fTaDy9i2Nc74VfThImQC0W/a3+UCs3CWPJj9Wl016TRcz4RZk60F4cZ3oRNgeY5UFP/VQt7
DiLjOGMbXiaNYyB8jpcO912OE8fBq8VUCdYSAJ7suS6bc1fkfDswHDUzfnENNpOxxG31lYUy7S8J
yvtYq4K6JXU7tqFv5E0t/IlDyvEqDIWOe0zd+hszg2NEQrjPfnwCio9ibtY8g+JDy4K2WW30kgsS
jj3Z12wI8h7of8WhOAs4LWHFmBzNA41e3RdUp8hp8uxJLUVgZnTCsi6P0G3oHYi52AqCPo1Cc7As
L6fJlng+RoMZ7wL9qqHn8KBDlQYHVgy7IED+TeEbguYy2m1hMv3LJbp/fTZbsuyrzRACV14i7v1M
wuxYesDfphY4pfGQe0YEY9Eu2Z72LeFPFHwT2dejE//obOuF+ci+k6SBirGnKbS7jTnw+AyGhucO
+fSSFB95NOxdm8GdM84joG04z2pkHCri96q3vnOmNowS+dJQ64gbnY41n0l6NqWg5Wme+7G6K0v2
tdwenkdqUbGQ6FGU8l4k/CSxUkcwPKh8rfukDL9rM2lSbU4cghTRrtV6l1yG7oTzm0InosrRmVvk
JmbotpjQlbQOQLaOadf6fTQWgfXKseEn9veEpsZ7z2geTZw9J1q96DwAOmtruU7Tu9Cf8YXA50q3
jLAzwIXwuiDL3NhEgwjSxocc+XIKmGTsy5oFoLYE+OSc3Tg72K5NbsxuJKKTjJzNqAqoSYx5NO9+
gjQE8ONecx2g8cmXtozjCwbXwO6avZiKkANijDlJ5lORaS9e9mI3j/2M2ilfrDvHGBmy6JulktWx
GKcXBD4lNO4ZbSGm+nYijcwk6zmM2ld6ytS3h7hiU9A+oUHcJGNMtR53V0uofTMVcOd2hBXfEVOi
jyjMUwVLE1NJu1u5KrljQq6PD8zEEWia3VNDN1bLUZ0cbF0cC8POKQFWNEJnfgKDwhte0EbqJ/LR
vSgC4+sw+Ut7/Vh0Hk2lh9Zfh1QsLPQMbghlMLRBesQ8U7kjroEbvpht/CGkGHzb1CR3B2ncSS63
chqTiznDGzPia61QDxXuHs1D35QuT6YkwFbkfP2huVwvFfmIUTXFu3FcYz2ta9AeU2CuYJJ0tD18
DCgWKrt+h1YfH2A37pxQoiyB3buZ0dg3GQw8/LF5g0cQt9OWonaNR8B7nEM+XDCeIm0lQcYY+ost
vkxIOv3ZWAi05wuCobDcwG9fOYHae0et0BQI8haC2DdFn49+PawFU0PwWO7BAyia4VW/IvqIF2/E
GqXImAroEB6zGnYvtcxZa7ObbiG+Ca7aEV+ZYMHv6XD8LVz8qr/XMkY9sskDThda74KEIQtLM+si
HnMqBdioOQkn1vDELGvchK2c97puOPD+i3fCoeJNU3Z3msX6rRI1nUSBxxMSJkiCGx5F6iQStggP
4Z3ZAVKy0zWcBu9+8o2Mgw+yOxa/MfCHNi6T2sTCiGVJ2KTLuK8w2jiVxjho6I5WKOQmH7grBDGI
WzJsaeHoC7ouBGStv8FPWpgJGiBI+/TMGJMaCck/64QU+0LJNsJk3jrVw31Uzzt9xCswZBNIsMoD
6DgYLSuokUcWb2qWM01EULsKzDtCFNm4I8BRV4wtqr2jj980T0X7hEwKU3BPzQ5a8KmytMCw3Q8a
K05ry7yCB6LtU2/6YE1dPMyRxLLCu0rVKa8Ai6OpzaR4Bj83ww0Glt75URZOAdNc9zgb9X3frLjh
PAdsaD/IznnnJcIkYYjnsyNwXY/t0+DC+UyEdkIZSPR7X7BV+m67DmPJ6sUipEWLw2fVph9K076a
oAvxA4NJsNV5npweqKdaLyTuGquD2ha7yGF4zzUczbTedcngjzzoCBAug65opoSDBjmwZOyjMttV
Op6egUCoVepPqowNZBrvREOXIKKryeaOG3sc4kllPZozJhdnJizLQAaEH54X+r1NLwJED0Nj97ik
A869zDtxqu21JIY2Ft/nzbpDL2kD3VAYbDzU91YzrlQYNbtRM5+Spjs1eCnrki8oF83ou8iggMp8
5PO102I5NYCH+AtWjk2kF0Fk1y88SNQD+fdobdgmgaWriHjxxcgOt4a7anJ2MLg7f3BYWbQeNBmj
tZ66qafKLDmReFXDabsqvfL7otLOD3v7Y2YagT9/HYaaV0uf3dYmuEQz1vbl4qKnSRk6thBfyEWT
l3qadkQreRdrwENrYJ3clNPL0DUsEDsQzqJHH1bwqPhmr3b64ATt3H3kWv1chPUh89LoEan8ybzR
xXHyPpymXlEkj4x2Hlj4V7twNO7D3nrtQ07mmmvAtPFE1gpmPJC6M1zjtNSFP4/mtT59dbBU+bYB
Hhuj6XYY4LWCnI2nt5JFsQF1kZwenelqt8eh/W7NHf0ws/vatZ47Ia9FiJuIRcYx5Gkg3QmhY5Ye
Jpy7l6QtwMeupWq7cJFtcM5DoW6yePzhmhxSlWaobTiCVzeDXCuJmEqHF9DsFU6AKhjj+DF2yQyZ
+ZVkYYyJWAwY0ri0TE6q/GThVCymlchuFh4w0rH1qwLuuKf0YLIZdbrxDb4k6fOtpmwlcNtauYaY
X8GoSt2H2m4ZtHhjEDttj20e8G4SYtIZoHdibzPv9bkTl5H3WR3zvmzGUg9koV7Id1HxV2Vo495K
iAsTGcaANInxTIXFQwMueIuXRPdHej1jykLflvWziVHC92xsVnmlQUXVnHGTfROtR1FUc9hoM/qL
vJ/2tIrzJmmw0jUpy3yUT9yfGI2kNxlByOyKgqa9LQXWoc4Ent7axQsTV2svnIjhKOldgUED7ofV
R87M+KAYGm9GGrSNgCeAZ5U+td+IhJE4LC6S+rSBpE/NgS7E8LJA9EzboHP7l+LNoaTbks/LC9ej
XOFwaxiGDK9y5MwfHE1udS39sBe2B7LGY6bq4swsiFKxdXkh0xwvEdtS1nJHuxPnumBPRfYMH4X8
jwF/3NnSTYt1Yxaxq3ZjnEk6uXmudeJLf59VfkTJDb4lpRUiMxI3NLQgswtkDqW0WhgWd+NKDy9v
2UY3UJUl2ydl/RiJhQzyvOFP2aCZvGM/gYprY6ZWKeHWtLNYbIaNIFFhLP15GPljI5ZW+gdpac6m
rhQLHDXvmkwj7gj8Gfuw7Zyn2PgYZjlmdsNxsM088PwQKAquHXelQhrg9AgxrOoA51SQcbtvpYbj
sHuXTJsZEngLK07tNaItgVn43GvhjVuGPRoofVcQEhkgg6SiEp4RNECN/LyG9Qe3i3gDp7vEvG4T
DdoUfeU5KfEZtdwr0GQXn2u62JBWk7l/x163lMywxvnD6DhFWkHjME2ShRutbWua6y77SuTRuBn1
HMDi0hD70z+TGHGGsEZAgXhxZtyRPUAF22vGY1Nlhk8I+xYDU7FtFvkwks/pO3FI1wZ4q6nioz5A
XmEbSY3iYFj2riZLlr6AOs9Dl/jdkPK4VDiWo1S9MIK+g3V0MzEbh4v/HFoRfnQOY19v0RECQHP3
hHMGjEEJ8lAjW8Lq3ZbpCUEAj/qabom6h8HTDJOwexgoPGGikGAxZF7A4OPLm+5Cs6Lr2wP4gMNV
D2j59fQxqcK72W7ekha6fRpCMrbxcaA+IhhEs8Qdqzt7g8ifvqmcJn6XWVuiXF/lXNAqVe77UNKM
y2g4ToP30QzdVhrqpVWhEeSJ9VpzigSi40wKMb015FOktNGRcZfnGA4HGvHUqGgPhwN1cZTkL6Eq
8IZWP1p6f39pHvViQTqYlk/6QHYOEO8LFI5Hw9Nekcmd6gEffis5mDGDxwGJXZSfxXQ3V+pKtOTP
ZD2juiGfrgpumaF5HMAob9jxop3PMCtwOeG9kZln3THksuGxEuk1R4C43KHdhmKOGdksm8ztvwPU
RcqQevciZWpmwjcw+gF+FqbVJeIJH7XigdjblT6gb9kQBK1j7eOSoYOCewLHn9utYtyL3u3gKUD3
0URKVFykvKJBk5KMfOfMA3ctbKhAjG8yE0Wgg2UxcgIMvYz6lMjHL1XW3ZHoXBGLTCSrFloHjINg
lObP1ibamhUhAIoZq2O21rqKQzQwtw+Gft9k+VdZtgeIZk8QLbZ0HbhHp/A8o5zGl8v1IwAg3rQV
U511J7XpDcc71sXw7LATYFRUTLwoR45D2gEsbiAG3OGIDyZ5JOhgrxczMsjyLlSsnAyjebNrBolV
iUBNSoK4EhPObGXMm1Es7yL+GFh1HIAX+1GxWvwwAGNih7/KyIRGIKQD0Ix7/HqHlFkvlYZN2Tex
LsR7OtDmSXAwzBWTj6zEjslUgddCRuY76vHbRd0BCvZz27mSZXGLDg5Vj6BVBTxCD7CHPrX3Yr0J
CAw7LDq7kpmCqwyT17RWdIzMrTwrZ/7mOHiwzWPZOF97g/6sNZY36eyKsH0nGW3a1EZHnGc2X5DH
THAtKFYIq2XSr81PESa0XcbisBm8Sx92NW9qNK+WVlxnk3M2o+ohVezz8Q/CkgizK8m45GDZyamw
EtqFmnBTIuc2KQZPeu49HthmXw1D56sMZQ//HilrZ2uI9pnFfE2q5nlIgFnFGq8zIPALLwgJB2eI
Buek6o/EmrcVFRa7C/lMVQgT1wGpEc/yOPU5A4YaTEKGiCTLVnhYWBYbg5NmmwwDSg7V7jNk/Lsq
bO9sa9Ihf8BsQobPRb5RVctotmdqp6q3uQNeE+WcY3kaP/U2CV+8g7NtiznGYJA2MPluVWFezRrP
mWQyUucuun73USTvKjPuybbuOFo6bjnxX1yd127jStdtn4gAc7hVoLIl53BD2O5uZrIYikXy6f9B
bRx8wLnRtuTu3rZEVq1aa84xaX/Wo7Vjevw3AdS91lz10Vd81gN7e8d5MnShGzyVpU+p5llPYtKg
pVktnbHuY9DlK65BZBBv6EvrMuAQMeC30ULyHNNt3VXVVgqOwzI6mxE9M4vpUevbBAMRpingxaRN
R7KvP0H4J/QCOvdXiZ0XNQsFStP3P7FCjoQsjMv1jzfQEiKkx36YOe5AoDi7iTpSiEO6Ncn/wpz/
lmf6dxzkJahr46/KYRI4yhyJ84z/wZKb8b4giLODikWM7TSbpij0xvpjMrK/ukQV40FkjJsKjWLR
/qPX4w7FU6NnRzhVEPl99vFAd8PaR6QwB7hfDaafK11Wn9KrHm1jCMkZTbeyYXyQF9yOjh0RovA6
+/7GbSwS1kSxYLLpehGgh3MLCZ7kpG6WqsBBYf4l1b3/yOe1O227yO5onNrP6cT6Q/jWZnDkm8yK
jyanfGBu8CLyWUODhEJ6xAZHP4aOLeVF4nrxzsk+LW8qiC7Pv7wRSQkJoyt6DG9kdzL0YfEG/8ay
WbbaGgQftlbHaPk3aCvUTOIptqAPCrLjWyv9darb3xr1psygxvUOUjhpZe+DVUw3uUXMPJ6iHsBH
kHig14PmneicgvWMXBvNLdETIiQwYd1RtZMYxzFquUX+iVR8wGxCjJ7JWzzQpffyeZc3w/PYKGMz
WsMAP4w7oNKw5zrdo06C+FQuC5iWF6RVyL+kAzB/RNADVBESUNqxQiIl25jT9Ene5EkvvLPPD3MZ
04Vsm3mf0jLFTgqIar6zM8Y/Pnj/Eyqjn2a2JRjCutnos/UQl5a/VYPnQ0Ojrh/a8smcCDfqp98A
uw89dT64gabkSGwIuJc+hKMPhiFpyDIUUbup3aCHmENwEA33HyOJlonH9K10SH4z8so1bbWQfXNa
Zyb1FXaXrZZ1w20aHmu97bdWBDkTFwbog+ZNL35SDNRryx0kK96EhEHBzzSYS5U1GrsMyUBtIJ2S
8ypdJng04tKT4UXFDkcOMuzG2k0OH2rm1NUyQHfBJwnip8wfzejzY6f7861yK/02WMljbRhvYJQT
IglV9TxCapLQKBmB6TaqTXWEdK0djABvQqKyqxE4HZ1gFDrxEoACwfLYtHRsx8i6ykQ952R+AazQ
PvWkf6whChM4KzbWnDPpwu0UOUnzAM7xnJrs34MTfPqRm2D4E8jyONSErUGl10KCTVGnlo0jDyb9
J/q6KIsdAj9H34Eg3w7NLtZJPRtV6V6hDnnQZh4Njd6oHU8wnUTTvdV8sNgOu/OcTYCPRf4IHDFk
YH3SGSufkqBrSWjLqF/nd62hZaYn0wL6R6IVEV9MpPT816MsHzPtOanz80Dqe5P7dHX91DrqToao
x/Mu1awAYaVIMHLHeSrGLFjXiJ0nSTcf9kV7mL2O5NmUzD0aNy6b90Cjyh6vozd9FdK4jCaGRZnN
750KmrPPKJ8E3uzQp+YPgM+NaCNz7/raqW7osFpZYa2xMH0TgsGdgbANwmz8JGkKtxqpZ2mJHLA6
N3OdrllAk5Od/w4DC3zjFVcPnw5rcEbwEJDcTUvD17yh/Iy2NAhJPMyTdXsdKYmPhp/2pCAMw5qx
8xWrwdJzJf8xc+hxEipck7YNoxoAYoYOHJo8fRDyOuZCXqqxv6D0Ru9il6vKIxI3gXdHhBBWPnvf
5cNF98kZlnOzd5T32EtB1Zdb+VFv29Do52urtfoJLAfBMXTkqSujYylGbxOlzNVFs7Voe9FQgGOO
2jF4zqKvcYKWXxIj2EJljl+aPngCCIDsrA/orzL2aOW8b+YYtcDk3CqrPAmzPxjor6YMr749hKDN
ph2evOYAIDlf9bnzDgePQZJbo7nTinzfEHg2Dux9pS+3pUitV8Mk1FZ5VfIPuLPtyg/almDlsSSc
1EipNqjynwrSeKNnGCdNdCcru9SSVdU3t3ZszL2hpWHloSYlvRBdCqXVprQ58SX0aIXmxMzLECYH
TvQ7zvNRTmVyqxMgtSWO4L2cdh7v7F+/NZ7AJq7SaO6eDIa+T0A7My4w0zren1rs8SRdIhV3olo7
mbGO2LuO+ahz3KGijPSb7bndRejE03fCuMnl4b/XLe8mPDmdWsvHlmMPRFsQRXLO6mwfz3VFa3hM
nh3w489Br+E5dc0UXI/n7KmgEhI+F4ivqDn63GN/neWpN+oxcEq6fyxAmsmtNrGqBqApZsd6uD/0
Hs0i345pezMIOgv5WqmIshe0+HVMU7gmxNo8oUEXNmlNxBnEJ6BB8xtWtO/arKKH+7MC8d4QlfGj
AmTaL7YY4AtXNnD7IaVX8uIrkbNuS3d3/yZYFBBozsWs7ICitnWee3eun6XNwIInsWBrLpv8Ic/S
TYWv9MmyIuNJFwXIKsDkupEUoMPrcZ2Unb2r0GcgVoV53j6XLdNQlU6rpPeorKek+qQN/jKoBgqw
IJpZAhSkD24na5Pl/8C+T3v77nJHrpaFswPpv2oIU+uWmeb9IVcT003QHocMyNbdkakraGvT8nB/
en8opX3RvZmRF5jLVU+uoVtCLA16vMyru3msaTTG0F70K9TUPpqfruvkjxJI06PjB+BIFLYv83My
9esMml2g5/8Yha2xXjXEdMHn/Eh1KkcfsDoto4RQYT/a8nt3oeuo4uRYzAutRPyoys4fGpwdr53R
/sjlmTfNwWZ0SZSwZ8Wp2UveSuYKp2Eht9St7z6i116+c39ous4+FYV8R537R0fF9jJJmjSG71pv
DZFBGyCd/a0QihjWTn+N4rlYDz5yO9xFdWjTFFiaFm+1H6Mxw0S3HkcoRCsA/zNwkWrB8dI9sK/2
1TNgpGKW67ccgip6Gbp1wt1lkUrbWqfRlX/8xKKF7NC48MzmJV0gh4YHiLuT2ZrI7wA+96HvYtSZ
Exl5HsPRp/sDEe7HahT0qPWifxq7CFcPGXtl1Ds71Fz2Z1HtcAJOX5gEtbDCwfrfyzn1nYdiDLLm
Y2sU5i2daEYF41ytBxTRmzngnkKfBdS2sblgMGKsNZqOr37tVWstd/o3kSeIF3LkMiDqUY/HwGnK
/IO0WR8n2UGvm+ItE1V7GDDOPGlzesIkqGhsg3dzvVEcCleF0OayJ82LvDCR1siIEOg7eHeTPQEp
DZpQtc5BLhlOFfyjT9sCw6UDRAI5JeZwWsqCFeYhIsRAIV0BIxPHQkZuYC+p1EaloSTgTqPecp5p
nhQkezx7WSmuNaEs/wVQIweCExeQRX1/sHIbM/pUYHrISDEYo3ct8c1nTvnJqzn62Lz1iMBDowrB
4QxAkHAvK9VaB7u6Jon6YzdmfPKHUW69ri+Pou5/dZ1ZT95RHYIZsMzzJF8ItpSLR4VS3utB7Lb1
dLSVQ6T02O9Kz7517Ki3fHStHf9et7elks8oA1daYoZ3Luf9IZ8qIoZtWGVVrf7UOrYDF7r6ysub
9AdvFrpS1tYnYKLGcehHotQqK74VdBCZjn8r9DN/9IA0NYO2zrOLLHHnGvqwwxGb7e/rsOn55THG
NbZq9cIOSbvAwpLGD3E7OE+4PeMbCv6/I+KVB5X0wTYOklBDwHfyiE3Bazm4nCc88o8AA2oT57d0
HFC81nq0uy8O0LZxOUEwYtNLQgNFjqPTYMed0T56TpvDPQbnDy4AfWnWvpmVg4gpoKAnwjr9iHQg
hOSuqZ3mDumHl/qfcN7L0OmA6zlL3lK88P+s5SuAj2GEJ+AWc9xnVi0+PS/pd8jt7TDw0B52ExSR
3GeOKHulo1e0yqf7g+XZ76RD0YRZXsJHxO0cJ5uMpe+/P4CLYd752i9EXSap7NoPGqyo3uuu98A/
N9X8fZTbf0VTHbWy/i1FQvQz7vHXPhkXBsLwRHIdzGr+yknDgg+zOBupDmgMKaFbP7rNRMErjD8O
yS6oVHJE7I093uxczA/DxGRGD+ovJ5naTUDI8bbJ7H/Qt4tNMjBQXDsj6o6oL6h0vZYYWAN9Yysi
OuwM7cKO/Z1ervUg9EG/VMuDmdOrAiPHlzaRvyEWPaJ1lqdBKauQuaa75BF212GG+OdzSDsOzmK6
8sQTpjTI2xRYO21hO1UtSbF3ase4MJ9MhNAAugPGb4speZjMFOYbf2SQXnFOXVQqXA61+07v9L32
ze6n9uuX2jhlDAEu7gIat+zGgPmpEXDtRe7KQmi0nR26OvdV7h5dFLQAo9Exi+TJ7KtiD2bR3adt
sOAarHzldTeVFNOJRrnqaZuo7vzfl2ocwtwYLTyRCfozmRtvpQfreU66cWPU1ORGZGjbqkRTLArH
eCs0n5WWdTO3KLEqPd8FnffEYCLDBcbssCppl3aBx6yIQPE0dbIt9Z77PNGmeUD9dwmiFnCxn9rr
2ARRRU7DUensCEOv9sXgAHirgfRa+qdOtsXDrefGgPlfAWkV7U/Wm6SlzB1BBL4vz4nCM+cQX8yA
CFhdML5ZQVPt8wKDtWEWrwhCQO7fMm0iMqKaZlqxpKyUHDi3VoVNO+D2u0lpvGkdKWB+zwR78qBK
xV3SHEtG+sqgJCZ4+a+NeXmbuJZ+Qg2vnwrGHZ1hl5Bzx3IFbC9UedYezBG9nau5xg6qYHq+P5ha
dRrIGNllS6yoiUYunIbswwC0uiYYM6B7S9+f+tE4VYLGus6sUkvsbYH1ac3S9LfFWbObVXrNnJwN
xHGuswVR1Te1kxgI7ulAK25bHXW6CZHkcfKrnaWrC/XquLNctc3QJl9yz+ajY52zUOcqaWSvbd7v
YWoan0Q5qbWme+jwGPN6I1pEBfN6iwVcXPAI6Id6FM7en0X30AxKMNaZ8pdELa20gsTlSqKz1bTx
vaI18gNc7r8vllfuTLo0xqqBsc8IZzSAe9RdwUuRjE8S+xlidbSS/awK4Cg487zBj1ddaYJVdfkd
mjx6RiQfggNzhPgQaWWcOk7Ta1eI6WO09QPhpnaCCmnG1OmrS5t57zKmNcApYLxQ345QvVvQs00O
KMJYbuK+cJ7hu7FDGkdCConS7bw3G9sYJ0jgmG5a0rBhFlEajbhh0/vsMnqf6RC/9K7ZX0WPD46r
8Pn+gFvlUUFMBOAY+egLl0SS/694vFeQ99eQTHoIDv42gyEecXPiRkzz8jcf/L2bp3nYt6oPrZFz
q+ukb8miLA4M3mU2kei8oEOtMDGBTtwJbQPLxUOu9z+mUfOxLsiC+0M0MWefghFSrqWu49S6hPlx
CAqmxrlpEHgIMTFPhuElp3byhn3sZu26oq/HfKns93dMnQHw/8L6Bzi+PiZ6D6984BzCHO0hiRPj
AgD4HJHY+ZXN3T5p+Vi2zFy6fdFV0yZFgP7VGMbBLfLgteyy+VDJ9Kdy6ouZsQvrw2BcTV9jeJ3Q
wFgiPfDAQiseZ8ZflQll0YUUHUF85GZs4sO9shRaMl4zoAfcbIr/saQH6KKPvwF56B980O6r2KAS
LJEdHXqdVqspp56DECafqRWUYAsMKef6G4zE3pcaytmu1mvofqQwOE0T6nYzHe/PIOcdA73IL1Pz
TIvGu2XkAz5qHin0iLfNlDQezSDBt3My49aWS3ZqLt1Nszy9vxYMbBlqWEzJ08LbKkRjnCRgaMSC
iuBkc6p2wMFRFiwPpKnUR8VPkCR+c+76q5Y0FHeoMU6T7A1UT46BltUfT4FgANvAztr4kbQOaIa4
9kUEJFDIqXrn7WEeXk9fZCkSwl0UhBEMimGoyzBZuYs7zK0dRLC995K56lzT0fvi4GOipxjorRRI
hQB/xZdUzzO18vskuXgQyMpOpZ+kbt5I8qgQa+rlrjeUv29Nt3sWAHpX2FzNDSl11MvkHp5TYRNc
XoTMJP1zD9HVW9EeTMK0GzHTVKq8zt0pwjn5Rn5UiJECVK+FuSsW7nRInNF+dEXwmmJbhTwwk4ZX
SPcB4myAaMJwGDzOjqsu9IwfCFXBri5dVezzyPuLIrEKpRWbRJN3HwiRkGwUQxYiYuO4OqQ0v8DZ
riY7ag6dxCpOZg9OVsMy3bB0HgIZz3/twmH6PcbpA+9Kz3i80fdYYG+VZ8cXcg+rcI7guNboMsLE
LbxTg8OEVk0w0/3nzbd6pvXBZMlrzkTq6g0wmxXM+VpED8aUiy+HxBdMob79NNoFyJFims5VRGsi
8h1zF08IWJJe6LsYbklYq0Be719B5xmuSTC/YENTR4Jg+q3nkinfLuseMW3qXLYfUZrbDw0twL3j
Dv/ijGf3XsD99UHpsCoTF8/zVDXM5JAz6TVzaa4hSB+ofKoOo97/+5amhmCrg0zB2e6ZRxsh3p2M
oi0rzP0rK7WGHSSGt3uS2/8e5kFMp/89BZLKIVJC7/nvtRR1lAiabvW/H+3+k7rLmCRJENvcvyFT
ikHDmLKTaqJTU8/Dl2GxTuUYrBj25OkudufkFLX9dJYuybA6bh4UUNPjXETjYzk3pL3J5Br1g0jX
83fd9M1jbPL90XJ4K7Vyff+DTqIcrmATjotn5kcfCN3aSm4Ng/pzvTyklYco7n/PSxSAgVtcNczw
34ZPqC4Bpd1jH9DdHIdOoMxFgTUn8xYc3x/dsF8S4lJIB6ATn5rq4Nv2JzoZzPo22hSy5Lx1ZmON
t7KQy5lVOnDyVWOmaUjz4ACa/zkbH504fpRmMrx02viVMqLo2wiVYBPGbGgXzwk+GLdru2QkL8qz
L4GbxTugRv7aJtyCcfVa2Lm2L4vReJnMAd8bA+QGZCV2i8INlajPnG+WUizjWJZX88FQvPO+XX+p
aoQbxbljH/c9gnK3NVZj3P/A0VZPVSaJIcyKgw7lcrsuNQTVKHdSfDyaPOk11WLgI4bW0zk6W3DF
zgHs5gExOeQ/niGk2mO4fYs8pCbwQ5yNSilclRLHvI1vosMqLgxy+Uz6fkkj55PAWFfqaSgbRJX6
CIUBCnW3tYV/bdwZ2k2tkc87v/sO40DHYj6YtWRW1/8snYG2XfTjyunjN0HsGGv+uJl6iYYS/vLG
iseGwX87cqRww94eAww4ngXIO1n39OPWGF/NNZjjvg2pbpCiJ3jLNQbaWXEskrSmBYaZK6nqmzTK
U9LRpSzNstsKs9lXcf7jye5W4pLWsuAaW817ikP4Ue+IxAiGi+803npw6VmxheGH0OpDQ/MBkABa
JRkBD8Wxjyx9QLWlq1e5jFDsDhmQSR216QolztnsHJmezqsYgeByWF/rzaReODjeYsh6S/eMjrqu
nu2aOUprpJh5tEDv9yPVRzyenQwVExZU/5TO7FgO2cVmW/TbubWR98nCuuTpe1uXb80MlpqS01w3
5Ht0qX6u3Dh+ahoGuxXTG9pJJ/rQVxnhFyB/Rx39ku0clwx0x4ko9yxdrk6LqJEewr4Ls5lTjL5t
auNv4+xcBynZ2PXWuS6rw9xUjLThXW09Xdy6Ekm0FveXqGt/6y791rA3gkNW1d5JHJsDeOwjWB7T
dde6P2OWYlYY2nY7TKrFf5aZmzwNUQA3HGzK33gOTlKkKPrRRaKGjLA1JMgCypyrcTb9ve//c4fp
Lxs8LQPT+Su+m9L/GOmS4YWi995O7qXQSQ7II2RUmF/ZjewZs1aTcSR2+Sn1zziGnoFT4CYZmKCd
L0mdguarRWo7GjNFftyOawRF0QHBylZr5J9G6uKR4Sn/4ASnOu7WlEk+ZoCGOVFD5sFyBVVadtSa
1jtIoiPX1eCcWm5/1LYxYdVEeZfDqvYTvNuScYnRQNLMyW5JLUQhi1P51Vfm45gT9DClzedQkXFo
GUBH7D6SGzS69SaSYWX6/gPsRGaP0sXTZQahKfTfoKelwWiY85UiKscgqgDrfRnOcb6VrfGQ8EFu
tTIh9A6oCG4LeArS6b7zBhwhMnY0L/N7a9a7rly8j29D5RR7dIYBIiNhbwNZPTvK6Q5lFhMUSaoL
S/i46WxG5F7OKJB+6kYUNuvi8GyYERlsyt3U0fhh9/JExsxOtfVh6Eq2/7400IAMLUkwGFMjNARZ
gPpL99UEj0DTHkmj7ZNyR3gEi+4wzsDSkn8k+yRHJFOg7DsMw76qtkNCPEquI+/g0LalQWeFserh
SfTYegvrJRlnjfmoG5p1i4ImMeXWHQfMrzqH/NQJhR1cBrI+3bFkUteToZGO0a0RBqxsaTrI3piY
cFp9mPwXLaIqfoa0gWM96HD+BW+TkuUqrvB6+cpdu4H8CnSOZ11wsl2738dLkkjNDJw7m0081Xp0
ou5aFPF8NOLkUCikBYYBd2L0KD9AZusAAxIUShMKb4f8Cz9S34hmctS79qOwBAEVccCsqceFYDKz
w1USraLevxYteRpF2XFyxRYgkV9NIxR4FrRsX5hWgfOMBRGVFwJAfMsZsgGWMVYMqks3BVlLbs3K
40zCTTLhHwBsf+p750L2PAmXcgizydjGpnwbAot+oMZvawswEU1NrLOyN4bnjCR0kc5qlSmOx6Wl
P9TMhooOwnenmOS6Rc8JmcHdmuUCjwf1BNpKvHIShZIb58dkIKCM4d1HPw0EFUZaqPXi22cW01Ss
dcueSKgkPzBuU+bYbYzET3F4/izz7DFP8KHJ2deoCX56m6jjUvj1xhPyh/gWUgin6sTUfDep7tny
06OtxbD6HbsJp/6I0xRF6UTnGUZIcApa+ZKX3kc9EcpkDi+iaxKkLg5KosJjTNSLR3+eze2sMY0a
SvGviIptlpF+kRuDyUK3abQJt2GL0YKW0L6sIA4wLKamm5bhCMecOvWuvfIG3JONHvr5oqPIXKAO
pmHcHOSxKxujypwqhqbZGHoOkPzZJraiNvDBsixzuIdlyn/QbXAYqJqt2UTFyUj/TBZKHA1Hx1Bp
/hOZPUzgsX3Us84z91ay8m5SZVinAIoxEhFM/fgyw4mo84tJwVwFnHFaRK1lz0jVRlGPPL+1tsKN
34sEDW3sv6YaVelI74zbJBoPVcyHQjnWjUxL60T7agvKySzAGWzn1t/Uoe/0IJIxumQnSl13rScJ
4m+ot2x/T13TcqJN8UyQLw88DBEYrFadhgyDAPTmKTFTCIITuU2NhoBeFXMvkq/lFyB8NPVeO037
3pnVSyHt50RqjLMHAL+VRipqGV+T0pjZyaaTrFAwOxkzdH/qL5Vdigv1qIOPMegORLDgGnJ2aHWX
YemPpTJKDgg7gDvIta1V/SP0WTw2BgY9QPAwP+KUEUBFI7Ooyu2wnI+tqIev4Prb3kAf75jjT5Aa
T3nfPwzg3w+xNX61sI5lHlh7LzG+3GcTLNrNGwNUDy4sI86k7DzG44zcfOM1zqOWL3kus8NYFkRF
ejaJ4T02MddU16Zbi9bZuoicxVGPvTKR+g02y158926rEYlF/S0dWADJTP65wbFAtO4O1TnKtxtI
V3ODbJmVInoTvTpNhJEc4UQ369LofrmV/gz5R+4Tfl5oAI5jteTJRMVDgYgTq9w6iwbJzdDhADZp
9pZ1y9Q6386BV2wMtM0b25c6d+Ho4FqrGE4E/8xKey87vP+t3U3r0Sa5XGaMgwaHFi1ex2AjTYmd
puvOqUzlpnUlAHlr+DewGpwKtEzCGgAI6EzfVYyeXSNydZLWse7N3Vzpz8phmXKjyF9gQN42xRSP
n596zfJbvDdQ9nNkZSizrZ2GMC9wRxTJEMZQpFVhnVf2SdjZt6GxfYLtmSeOKLb+0ZtgLjL7GmXJ
G47ojDQZ1jTd7jZJl+9Z+hGSuQyFbMxqmoPRawrtMgAnWftHmpgGxkC1tou4JZED4nysJccpYF/t
MUasOfz+itlHetEyYU598xu5oEFojrzqU+JhwIJ16EIAL9TWz5hFajra4HF4UgV3pltOxorqyIdd
kAavgUMW7YugOEYUmHwPhYOUORveiObcV2U9Hop6+PK7ft1C840Z6aw5XjX8IGjOIwIvkf6UK1qx
EKeL6FPIT5CWi3GS39mbIzoig3mqOvhErSkQpiHuBJs2sw7X1q4c5ugwpPMz+hdEd2nwkfnav76a
6zBLffAzUK+jDMGHyPzPyc05cpWkXSSLijbF/JWTsmAV1yHo/tHcfU1YPTEjRlHYnIg01M4N8T1k
uH4Cy94PzrwPhgB+hyONdSmoPPTxaRBzH3Ylsd1pOWF6THewpI0QC0CJfQ+hSI4eyEvc7xSV4aaI
Ehofw6ucwZOK2GrRJNDbkHHinGdErLFoscC0hYWAvf4uLAycCru/goEiEgjarwRNnaoJYeJEgBQJ
TY1v7GyvJv1jqt8nz3hs8IwMaCtP/Zx/wN4zOHkwyAymuV2ZjcNHadR45PDO0aWfN+bXDLmPvRBR
MpEpa6B/l26oroRRYmVxxSs1TBhpPZM3z+e25ZPbVuMr5Cy18Pq+0QmYT+QK/8QaDl7dQ0aZWizg
rJCHYnBbgAlRt9GXmth0hPXoVf6n35UoE7trWvZLjnAf7WrNY4ZR6F/u+Eenr5wZ7ntmYH+1Av+n
rcUG7O6dbfWiGrloZeMX31D9AbchwwOFJWx2l1uh23YDR1SttA6+Pj0DUFgBu71F7LXrbFEdqt5a
p2787OAgRs4FSNDIEVFzUhE9EsWJBMqNspRDlBy0Jg/qiU3GT9gO7U4W3IDzhN8B6SmewgwnSY9x
aYgTRji998+Y/eMki2cpTKwsnfMgURcYdBWxQMdg4oB8A95xz+6J9yuUTJtWGZscCAxOh5pDjR+g
9DUJOyb7xw4Hg0OMzOtmGztii5f8WfNx2GEvY/qOoq+lN0vlpsMnIHuYegtqSU1OFDvX2c0GUkdL
JP8YfssA6ogWYWVV4wnryoZP/zMN4M+MMvvWZLMjM3dTeBjSGCy8MhTcegSsoeBCQS3mH064/SqK
Zv5+WxxdGr1EOfGBrH10+hruWyf9Vj2+kzw9Jl371TecVzytQ5Ra5L8QfvyVgDgnmuQh6M/c3DtP
1p+mxLnFFPWW+sV3UBicFcnGdeUczi0id2YVP+XYHONcnjtb9quxGy5QMKiRzeZ51uytrdVox43h
PcaNspqy6F86j/s8YW3yTS4WfMbQxVeeJ95VYF8ik4I9McgLncazHOw4tFW3rM2/XpJuB3GetWe9
pVVkmhVFPaLyMX8SKjgXFuGYA7BOR9YvneO9lR1in3mkdF1+6qboX12ACCXtpPSX9riLNMmE+qTV
b2LkWNPYr5rs8RzWtEtMXe2MYOiYdAw70CGMjOK+RgCz6kfmH75ZPRGrpjbsD0d44dvGPgTUSTGf
7kZHxLAngfjNKNsq1Nknl9yjkhhfyCiesRXNUK6mZQGBDJNRKtgrq9Ur2H1oGATOeph2MNj0Amtd
5bxqCc5PWmiEiJrwvFmxzxKspVXBNfR0qrSpoTNZLp6wAmvnxdb6fkVp2677WNB49sRtDNCiNo38
Fon2TlegCaN61Jm5EszpvaDYBzgg+ZQwXhjbZbWoYI+BDo/btcQ7t9ioKlS6CTmvtFNJLlR/Fr1N
DFEirIi5p95E4ugN8ZZ6gwDOEiNjO7pvs5Qv6DsApnnVi2eU5yKJrnHDfuTpP1byz4vJIJYtzfOk
TB5yxsBASD6YXqt1mT0oU57hWLxauraa1eiuTcKUVhiOlv5M8Ku1mDizFr9bi7sYbq3JgNKHPsdM
zjNcLnsjfbTwANFbUDt/0n9st38ZcTvMnE0yesaaXT8lMeyUPElQ7VYQNvS2/PG1LtiryiHmwDF+
tJTRTM5ceeNM/KaBsv/QhhGryMJFFGXtSpYcHMmeKrmUAt6GWrHfUIFW2lNSsQmi0am3FseBlWHM
oLxTzIjDuiTjEI1w9GHqOBTiFsOM8JwtgT/VlbrxWFTDZWjsvVaSelEEB9+jdy7UZ9nqVxOZ5Aa5
5AM4i5slpw2dpRc7wBmXwhHhuFxthTNgdXQ1akOCFFcmWaqrAXTIunMZUroVUq3eMsM/JizGrW9B
hWkKlMtycpodZaY5Iz/xjPYhdUGKebHcTwXVOzXkhJdZBGtj+loQM5ZLb9odUTJSPL7McfUHowrN
0WzAfFYYFDjM93sAXTasL4qx4q8zO99G0b9wqIPFoAhb9Mxz1HYYjJfoMJfDH17dFkIIV71Gm3ZF
VujG08EtTV3kPBQcimrmFwDWhGHx7nsaPTNvhzsvwNtxK3Tt31w95RAsd8pGXOyrlH5qzylPaNlj
hoRg8nuaBC7xlc5kb7rKunmi+mVYIDbOkDzHyBdjwOQsQum2nxOipPzYOnRwVrLOe29l/iXQ700M
NDelZ16MiWGzRGWjLuTNn5QCJARfKdi2NegbH5mSPqIHTrFjg5iDCDmJiIoneekCxyZ/lBuxHjyq
GffJNJ1k20ooDYmfvqVRlZ/62iFZOoUPqiuPbmJzTYNoWFlxOW3zmQuyIM5DRTg6JgAkVaP9MgEV
/PN78qr3VdAnl8Yp+Ugi9uOUjGtoekxspmJtq2g7ztxzFAyHOYiZJ2k+M8NcvutlHZ9RU4GwonqB
NGgsvB9nNO1Vw6i89bSbi/LgiMx6QVN2rOLy/xg7s+XGkTRLv0pZ3qPa3bGPddUFCe4iqV0K3cC0
Yt93PP18iK6Zqcoy6x6zzMiM0BIUCTrc/3POdyJ3rbvPEROpDTiTnGJKeD2V+yussd1ycGCUPZrf
uPjnpSSZw7rlbnEYrcUsyq1Wls3amhl2zi7B8h41CeCE5FNr990QuCOi4hb2ekVYHMc0cFuIlsT3
Nqzx8HIwnaZ+FsFB415PDmuvZL+vSCGtE9snZC1uZkfd50ATVoHl7kI8FTxse8BTpPdLHcEqh84A
QYJNM2Yflj7LMc5mM7xkOhv5LsPzThiEUHbCLGCKGG1VjvuF6QksTFWfOI3mx6yYHhn8lcxE1Q3o
3V9lPiFv14dSTv1tUWvHQZ4r3jtp49AlPwvYdsvbtenc8Sg6Kkhlx/2mC58DcfSN9mkYufrrtFqu
3kuosmczBJPWNnaNHZmOyWHpNSfj068kyaQNm6/noh0EHNppa1rza2AoJguWv+07896WVAwu7Rd9
BgrUEf1x1sRJc+pLTqnmyhXox/HEkUswpY4GIhkTW+yJaDMFPeFtZokPv+dMzXJ15C2AF9TozrIr
7pVQxU3WB3vO5jSJzc5VVvG7qVcoY5S6gsW5I55QLo+2ZdB5TLAqbFo3EFystlcgyF3gH4eEm7WP
Omdv4zobzEguN1zqxWsJGAuWqTk90V3XHsgj+LjU1jE0GK9RbPK6NGChtmKDqjjzbJEuAK5ZMEe2
HusnLc6XPI8zAq/ObqicZAvZ9VxqFKLVrom6O4I8D2zAJ1mS7uO03S7/1k1yiStHnRNC+t5MQTKX
akVuM1V3mMMcjO7jGzUJJvrjFgTYJg+Nka0k721lIlSODC0ZmbCeJmZKX13NyEWD3FU1HE78ZMvZ
bYef9tactZ+c8nmKakePm01M/s5eRITwlDm/2lyLDnUD8guUz0ppAXRQG4e9Hrpn3PAhwjKvNCPR
rbLISQgrJ/KZCZ45R+R3s0FhqnCcmR0see4yZBhhBxWH7g4/O4EKfdvTr+TP7WUiJ2XmogQt1rwU
sOU3frRYi7Rj29onNY6boOaHFIIIQiy1+Vg1Ov5StXPsNrhzHI6LVcQWK+Ze/26Y+nUMOg65/R04
6voQ6s5JW3a9gNHnbU/EfKW1w607Rulmbow9WaTuEnFpxbQnyr6F5B2I8CAN+TPN2Gsk7c+jJlru
quVNIFqGRDQVQwnEm0ONeBF8WY3lw8ADmWLwfqensf7ADsJwLkbAmk+G4ZjHjii1E+S30tVfFqA0
BU+G5K6jG/a4bi8hFVNrk192cyv3fZM8N04gXtkBBmQw/NvaUt2FY/xwk7vszNM6eUbUFefEGZ2j
uwCEjOFBN8v3bCD+OdZfkGpMrAHNFYYwaocAe0mNe3BjdK8qldqNEVZngNHUIzYhqkJZsnirZCMS
lmB3IoVhz0TGkgjrTAx3fXotesSbsKGeKcbZ68kSlT3Xi3N+L9o2OeRJ77VoOpxswQ7hmp1346SK
jaCoi3VlHQYU7zQjUAYonqcirb/1vM+JlQw0WboFiUmIfhtHuI8RrJOmyrgHUea5Fw7JCVwlG5f6
1HVvGA8Uae4iw6aZcox2LmPHcirMawqp44H3FuDY5rXWcDKnDEzlRuGUdIvvkWVfCUYXppQogQPn
AzrJMUbmI+urj4xcBSZKKKgBkLsfSVc9l7171vsPuxSXhrBzMFXZqwW6jePYwPnVKHp07mp+1wMm
C0a0Bak0rVXbj4xD+qOCIXxKzOewteIj/fDWugK7sm7Jl40xExHwrikJUUAeE4yoiWhMy6jJKeUm
aurNOLGMiCmwPRmGd2YcP4Aht3Y1pYfHkUBE2jLQtAOy1VVdv1hDE3o8new7k/KkVYu3tTw1cWg8
DAFchCVZY4h4Q8nZj8ZezuJQt1HzTYM6tCuUfS1q9zIEDIRlP+mnqDfmA0AT5sOgbaAuBKDK2vpx
bA32n20S74arO+v5oS+KX0MqNlIO6kKEWXniN+rSZG/Xg2chqOSxXIGCJdO0KxuSJUFW3SZuVzxD
qXwLPKkDzuQYhAGWIXNQztwZuqfQdokZckVxzv6wArhT7XK4DlkqQ0mbjqXCswRwvm7tYa3of+R0
RVUAjhVCHC0aPy686BqZbBzMWgZrbt7fiWW/+VV8m8gi306IEXBUq0fJ5A2TQ7qGe3AIBBobewCO
PboC7+JuNHbszGXGIwKJVT/SZw9UYCKmAAEAukyDJX/yzHYySK0DttBUQlV6/Wil3041GFfmah02
y2hOuQ9iADwPtCZjnL0x9ajaUqddCtfcNt1ipWEpydjmEeRjNTOLAjUlLZkD+7fx0L6NgXzKTYsR
JEffNLFvNPJoAUDTqkEvHQNG1eyHQESiUbA2embzhmWFhDhufG8Y+q8OmM9GZekzRtsR7A9vL9Un
TzMtUFDy1n5KynMs031VDD1ZVnbMwZTu2y69xpYjNnW5WK2wlYB47hIWFL3hGYrwrbA7Lrcijw8D
eKnMbHzSMdZjOXQe+v4bB5HPoGMLOzdWuxVq2tVNBfpmhDeho1vYrXkZmwicxPhiLP7GpnI/fav4
NhazhW1Ar62ZgYha9Ix2YFOw//kp5vqhn3OC6YxXyhT+NDycCELgDz59ooKdM68kd0dbaNsCxdEy
jFsq0wpRRTvTYIvulG8Z3qo1JKeSN82Ule/45D+xrG7rCRSp4IcVtXRWivJqbnzO42jIX1mvfcnK
OEau2Z77cZeXwb1tj3s++6px6vByP4aBpqJxg0/3XMJ/56oxNbgRCBeB1B5BzrjrWRu3Tk1IZejp
civFlojODR4Ugs4IXHjcM0ZhEJl7nAh6m/9kwzL2abEKOPqP3+tfvXiq4c31iB9bqwbtHTau4eUD
Ye9ak19ugoFWOHjzK30evXQWwyHGDOB+x9k9uYS3RE8bxjunYkCkddIp3lcEBZkigQIbORwY7PFG
YZ0B3/aYXat6PkKyEMg89HDkyaufWoyaWLJXAHJ+Rg0Lr54NyRpL+6MdiVcD6QXDg3G10pibNyp5
HIIyJZYS0h8xjTuQMHRor/HPXEM9WVflT2Hv4WJHW1knn/Q1IilXHVaK2a43bmtWCIAcsB0o+gzH
aWFvdKDoCWfgDlCIZlHdypbzSSTi1ONhnhnM70KXSJoCyhJg78ZUF30hep2IhxKR14S2HjTns6Kf
CoAmObOg5U/YaoJ9eZBwOsoR+lDdLSNdw97G2cD+NHypLeeeeojtPDnhgabga47DpOfz1raPShoA
LLCKindgHL5x3x+5CGfsIZzRoQEOLAYxYDTHfQYi3Nz4ISu4rKW/9V3jVlZsMlTdn5RLCYMTVdeZ
qMg2ooUXYrbnWlrpiT5k+aWRRk/td2He4Wo9Zvb4MkXY+QqiF6sIaQXdvKpBZOP92IV25QVBDHTQ
gkqBnRoYZQLpbxHCOnvJxtGWqJz4ROS4zeMfllPK7rl7t1wDcTfou9AgappHwLWalIO9Tvq5C2fP
HCBX+xyEoPEvPrj+owFcm5OQ4TbuvyU5GQsbj7CiCunYBx7Hf3fTtjxEqycK4+s/qaANOK6mZ63j
SaywjgMYenLlSL61qHM0oIJv6Ez7dkhu7ZRtY4/jZBwmLIkBoi2Obi/QSvtmGtM9heSldKlD5wzV
lAl4paQTG056AXYI+QsPKRHCqG29JKUxKaSK51T4xq2FUygaSAW1uv7ll0y4yPOedelr+2Emf6bb
mfDsKR/uGGO1dXFy8BBasfpK0HG7INgztRlXNhPIw6RDLkTfObqBNNe6HZqcC2jsTuWDH6eXrsQx
W/LYczlhJur0N92o7qZuUNQiY1qaqf2DmXEIc30+prMpNsYEdY70dSvFY+kHHdv1cNhOY/VeBU22
j7AXWhXXOdvqD92np0AsXv0mvyLZVsc5Kt5dQMak0/OdE7rfxOZfZ3Cncax/TkKf9vYES0lyHQx9
4iABzJ60prta9aDDGBEUlZmcGjM70C4uUudODfNpqM3gbBLt2hB0Tb26TLtTWZr38KGbe2OB/Ex2
ze1w7hmTD9ZyZMZcwKbzpjBdWD/SMLaOzNVGSJGf6oKuNY3gYJ6zkpA9yHaFaZi7kW1KmWnrOcDD
MoOD25bhkpVn87QbKxLfrjPM3tD0plcqzeU83ZxMldu7nhQzlfVBvNK1ZcdkHBekHb0O6gTIF9gE
Ycd1G+HJb0W5A6rvrjAe55ehIQfYHHne3LWmKT7OLGzNpg6Lvd7vs8x8YNVHgUfjMI1aHHLcyyvH
ktDzwHklPjpVkUfHSucIJjB8rQwYoF2o3moe5KYXDHE1GcmT1PBZqTkxLyVeZj8qe29m38hrcgmp
ND9ZUfIcN+MxzhIGThlIWMAOVGtEj6mDcDjG2Qcks+3Y9/SRZ/cRlnUn1PZuyiyiM8fi6lTQldxw
PVi8tWFMkaR2h2kLZA0s8MgMOzfgu1jjT5Ma57iGs91jG6z9PNr5fno3FCDsBO8DT0bOtwzKm8EI
dZjU6YGW7PcCPPjaYVJNOg/x28b9oFr5aftqAJmVMA5pt5EsbazhvdqMnQ2+sQx+nCR/SGdUsnoR
1XW2OuboPrth9OGbVOHoEnedO/KuyEVMv08X4XRhvaG+AWBZzKsJcR1NnKUx0SQBSs4qGv4agoR7
CguATfWxyUIhzo3O0sZmG6RLLRhKW5Q6kcC8GYLpYTAiUkLhuxvg2Z2TDKZmuAkpTNrZbOBpSbM8
H9dta0nM+JNjHYeE1Hgjx7MoqhOkRNw5+FM7JOP/vkLL+LdiNyoabdux9KWIkBKwpdT5n0rAmMr0
2m+hPGc39ehyHU+GO79POK1XxOJPBU1HFxFb7gmtqt7I2Xpnm9DvJ978dxxDHtpSFq+thlMpUQ6i
9GKzovnmZMCX4W5CGEVrGd9rpeBdHj2YtSbuwdJarMl1cdaFAZCKKhHC/jk20oyx8ZQYt3nAvDYv
IAZBb3k2Y71AycGaXWJgXIX5eNWMLl8XQlZ7FK3mWtqb/+qGjVpCUYHKkauMKbkbfBxxlTvZZ59s
5Oa/f/L0f6ttswV7XhvEt64MS/9zQbTOhY0bR8M7Z1TWUqxjb/yic4+Ng1gP6gfcv4CYM9feVDZY
Hkrd3eZYadlgTsc6AVGiI+jhhQu2iRZyEqPUb62qaF/XCYUZAUQjERmHuKScIx4ZmuoNRrV1V5Sl
VwFMujO7isC0HHduZhgnvUgpAR5sdNUscB+dSfPw9Dp3VTdWWwdA9v/Qvybdf6v8thmgCKErtRRZ
Wsafrh48iyBadKy6tHmRqCkseVv44SlutfDFRPZmXhig62Vo8iWRmdc6Db+HZsQcFHFcF2lUMbrK
OSZpgJE3uKkn1qZ8uiSgW0gBBaSqOhNvKrPD3xXSM3wxnKrHkMqZPUH55i60+EU14N+MAsRIQrvN
DTuLd73OP5p6eAXKvIABG+WN9VCR3UXJ6VT8NLgST19Lj1vWWp4rmm43T4V8bDVpbRd74ibAw74y
dG6ueqmKhzQOHji1c/hjyHOjhwKgFEvfKrLL4AjbKuUMA4xfg6h4sYaVXVHSIZcv7AZYZmWcigOm
fyJ0JSGeMmlg3oGnyVogR5Pfiivz5Pkw9iabkSIf1hXn5KWauUd9gBw4dwEz6pLNX+aoD7i/7tXE
5urSiXD2w+mYUf6wryTdzaY+ujiBg7fCCH9U3zvb0YGW1aSY7IKF8J4r+st/F7KmiZFAXO5BvWia
JHYn5aUW7MVqCE3wVZa80v53z2SlA0idbCoI/K6LAP47t6MPzAfkQXEJTQQcYK4fE5Vg09ZaGPQh
DBzyBvLm9y9jbsmbzBX3U2qHv3hwIMo7VlV9ePKb0vKGFBbQ74L1quj9U9G+U8lzUTig9pR+RTtk
HPcd2Cpb8gm7alljR5ibrSp5c24CW4mPDnTJ2qjss05N6wUVCD+8aq4o5I43hOYRO515kuWMI9tq
8tuwV3h8OuPDLgabjT1azLQIeozVv/RplLu2F6PXQye7m+tPiKk3XJ8ZpQX5fFYqKDduhVkAnCCo
t6IK77JevERFlMB2AW8ULqaFetk6o+9Bt4SUeXYsfG9iRMBs9PoxmasFOlk2zCGhj4MNqX4JlpAk
Hi/VkoWeJ6zQiUaJIiOXlQqFerIamPMTnmtvDmEumvrcHCCa5bdNDzS6JFHs1XYsOOT2Js59AoO+
MSCtBENCHqBKtr8Xv//4HP9X8F3c/lffafP3/+T3n0U51eyT2j/99u+PRcY//7l8zf/9nH/9ir+f
o88avOBP+99+1u67uLxn382fP+lfvjN/+z8enffevv/Lb5aWina6677r6f676dL296Pg51g+8//3
g3/5/v1dHqfy+29/fBZd3i7fLYiK/I9/fOjw9bc/ljbq//jnb/+Pjy2P/29/MAEP3uvo/c9f8f3e
tH/7Qzl/tYQjpOPYplR0Hf3xl+H79wfUX3VbStMxXRcTuSlZSLlFteHf/jCMvypp0yVkcnt2hdKp
Xm2K7veH5F+VoYRF5bfBtWZb1h//54H9y+v3/17Pv+RddktRa9v87Y+lGfWfWm35Ti4rOS5WmuWV
YRt/qkNmjNLlbL/NdW7pb8xB75OIOjQm3P9DRSvOl3/7q3R+Ikfn5m4qHYn0T62dFdJA2Q2cSCdG
vAvwoBu+gkijhNk1qG4oP6Ns/AHLDs9Q5N+UNyBOxD0bVZMDiVvdanV8DiElcbCX9lpm8iWYlyBJ
nR2q6NC67L5qpr0aGupGXicwoh7cmnQ9CeSx2rq3mPKsrMy9DgHBGOxOaIvyFS0K55xF5Ap849Fn
qaz6Gl3GJi/r1/rLWNzNPua6GljjHFWbecSFkInHRBd3U2ueStbQtJnaA/sF4NlJ9xVhB6l6B6gL
JkhUiQjVV/9ku4U/Uk+NdQ41xCw1ax9IADkKM1VWwuZUvvUEdNzhTuWIdWrJR9qFp0OlD6951eOC
I/U20G+eIGyu23Q8tKVFG1byqxTmT+Kb14bE8ipO2m1l+q/0tLLnLYAuwvad19AiDjlYH9pJBP1l
033RlIyQs+OgnRonS1d+xsqcWNFVyOQpAqqu7K+hvPTz8KHAVxF5SdGopFcZxUIuZYrw+yvGejqn
g3wG3ZSta50uiUhGbyEAoBmPX4YyvArhxSpRXxlxHjhEvw821YpskzMtJgWhM62DS76yzompul2U
xnBhi+zbNSgI9zVx2/aM20bUvt4aX0HgBrsgmn/VixBWpMUnNy00i8lzKSL1+hp4qGktNyZX350t
EFTMpI1xAzPJ08i/0sYI3x3pgYMK+49xQXmXNFhZHbgWt9CIvPgvnAEYLVEhyfuR8SjUXf4SAuMm
B6RpetLc9rXOmLOk8AIZRLrDVq0pr4iPZY01tvLhNxrz8CNb7TA3mbVJ0Nw7nEpe7ZPdYcVFA2g/
6hq8aVZAUy6YnNr1EqCp0Q2wlCLlUhMwTcTZ8ccVgw/sOQW52MxPVQyAiUADrLL5YkW0hVZ+cBQh
XYlRZzNY4D7jVW6JYDUzKaPeG4/9UZFspJEx+WoE5Ue3Rga8POS3qqG5wDSf8NhGGHtbsKp2fsOr
iPUD3C4D5ysDHbaeeU7+SCOnFIzRwU4bDqE4BxvrQavz194NnjDovao2PWhCndJ4Wmcj+IwQWmWT
4B9yOvEDGfAiq+bHtJuHMcJiPE9QE+MywFDI4bVirEPDX7kJwvBo8IecWngARvHAMPyLqg8md7lz
FA3/ozIMAKgwpRroBMnxwywI5H4wn9uqISKnJWx+q2sziZLOuPZLtdRT9dVpBBxzzsAx0peGnmRS
RjJLYtQj4OEGIwAm9nSnMeggq7iuQqh+FMQdh+HeJEDAngLYC9TdviekMdXDO3H3kgFNOR0Y8kXs
2MonPRY/TPLWKb7tPQEvnqQ4hMLj+99YTjA8DSXTRG0jpuiha6NzYNBGPVrGSoNci4ktX7uZ9AbM
ZQ5cwYLU5BQTB1rwg6x5d0VfHnRDnHT3M1MxXaFJH+Et9/elpV8H09rJ+cEXw5vbxdFKb+a7YUhv
ma10tXunYzLDSbNDioepolHUO0VYJxT0HNa2GBK7SU+dsWvAXvhZlUHNIRY25O7nwsHh9GHlazOo
HuRgt1tkpq1VAStIY8R7K2Kjnw3BaumhwWPOSKvLmWQNY3lqNbff2W6393M2ZUAudW+q/LOQ56yw
GGiNdbNSrsr3s3/uiAw4gYtp483Uu2OUmrdxv7PC8Y6jzIvR6Tfl0hnAkUmV7W6QmHKobBZ9d/JF
v0V1a7B01PO4sdoAmyTEBb+7xRr7zm79SMfUdlKGVwra3iqI3mhqTFK3AoBfRVrNizNzL8f4RDpz
z7z0pQojrzWwMnOpOMyO9QDMdeZomxYXAhKHK9bM4T05U4MGiwiXPA/GqKjLY+1n6Q1PXYgvxuGG
F/e0N1p1gk8Ak5+dEovSP3JtYNM4MTPW9nqHOzmM6ZGuc3CgGM9a/9hkGwSoXS+Zf6Vsh33C7Lwp
8Wk+sonYFYXvKYHbpGjHxecnPkdH89qEIpSwofpC/2oA5BEn0b6cmYVwAp0HRZXK84sm4v00zCvR
6CZpDHkpRFSttLL+Ur1zBJr/lrXvYkpPDMuUMyBhj9cuR7xSOZg1k0LittlTP49SNpYXOpq+OvpB
hObeNkX5y6rVc6WN99VQv6p+fqFl+cB9yNDtX32Ly//3jaTcNSDJSvWiLmR16Gi2iXR10Qs6RoXZ
HafdrLx+ht1uqyd4ZJyqgFbOh5bmviihT6ktrnkpP6Ts7tLwaax1FJLuirvhJi+cOwbxRxoTjy1Q
N5Glt6FRnYlDrCBx4RpV4pgb6VdIFRehvXNi+ff1fFFVemkM9z7NrY09oaHW8y2thuCIqFgA+WlH
J+uHye3RtFBchsj9Jbv2oVcgUattAht2ZRftq5rNUz/WCuLmBmH6RKR2t3iKAEPsDFgbpR28V7b5
rkzByy42tj7umrbaTyFsFsvBhOE+5qo6z0lAAYcxPHdOD0lEvTddcBM77ZsTspCMs3zO59ciV29U
BX7ro7xBa1/uPoi09b2JsXIVR9NrVhtoASV9B5A6aNN8ChvrsR32bi3vaQO41ULtcTDI7tiXQg8e
CTR8OHHXrmUC8DlJ8UMLyhsNOvUwFGiYB6nTu+N2uUsbYxsYNuDX8tPM8XJahfshK/fmyzWyu1DX
oN8JfR/HW7oU31olzrhQN7DNoPv28caspzffmb6QRm6EqX1beGdZzsDqE+pSbIJAKTpewPFrlU3G
rghTWDz2U0Qz3SpqmBBBTMQguscvCCwX+mbzWJQYrhIolpy3SKCV1jmXwSs203dDKznQ9eScyFzM
muYhBT0FWfCL6RBmGzc/pbLcjklOZtE6RUFztkH9NyF9rcJ6qTnoBW899T41L18/+Q8uTWdRQ+dE
bO1NUb6Wk73DaPBrwAxMvx8FTZb+SsJvZy/bEV1dighyxogRLqCkxWKNSdxl11d3pzpJ7hz9KaiG
pwafOFbpdKW3tO5V0RuXOWT7XLzIDAkDz3OAtDN4kjrNnohL6ZwNZdMup+8VBl/86NDv+8NgzM/E
TvhK8kkBMbTCdry86+7HbjoXptz0UXQE4Y2hMDgSoSUEPuziMrpxS0Bdu5ZWw0A5Zyj1XjwH3FWo
C+befa9oLdKyd6PzDwqapak328HRSVI2x+XtmVstI1jFdhwJYakAUFhlpNi7VbGpU+spo/ADNw0B
rPGXLYLdUGqfPrI69x7j1higthKQWP6lgu7VcZftyATXokAgMHcC42ejmXf4QM6Efc4VK209vqI0
KJ5MZSIVJu6rXKRDpd8OOtJwILdjNHjJlNx2xrAxxh6/h3qU8O10kK+WgwWzKahg1BDg7Q0NgHfa
aYZzOsvPeeq2LqNvm2p5NV2KoNj4uyoFXpjqv9KMe5ld3MFcWBkwrrAkeM4bhI8N2ONLjVZVzMVz
h2Eu9fvjoFO7g0staqyd0M1rPfLVqN4pwrsd1Bc1ZNStZDh7b8xWHAsr2sw4QGvmxYO90UWyianZ
zIpk7eKR7FwGiCyAvqKCgNlzMuwics2i9m8MYLY6+uHyX2VN12HMmUUSgDLVNsEdHLEg9oUg3dXh
JdDpDytg59rn5cHVXL+d2dLfla+7DJ9Skx2XP5/K9UQD9pilcGXkrVOQ3NX75+VVcNgxaEm4TCC9
ssKeLxqOHe7eNr5UhscTmqsD4Jc427pQ467GpxYSwB3QgHzDvvghI5kxuhu1lMmFv8ZSSDjnniAY
JZzJrnqOmuDYG+3ZqmxwQNotl+RivKFwhU6cEoSXWR9dRaEk5ZNVj917RGolVujSw+tuZNp4Vhjf
LN+lSTElDMEPl5QqaSatun1D2q/X7X0YzSvLybZ4JNZpQNun45YftKnjiU+3ek1gmu1eXb2TOVeo
YPNBzD5aNnM9YO9s8zYq6K9DOJzgQq0pD8X8nXuKq6shp9gQozTa6AKpQbYTFxK1ar21ztlvLn/n
jBsUe7eNwQjnV2OxRHIAa/AHNmgdUeTeNem8Cxfou+IVHOZdQ0vcxGWjj9k273UsOPBBkEWM4q4q
273GlIu499K3eFPXkhuSf2j9L3ss0FFC4JEDm91VwXMIDWPt3LZ8va8X24SGQbjzm2kcth2ljT53
eGiPdDA4F39Kn0MbnksnUB2nG+YEXhGl26EpDwiynNNHsCnjhrPh2Q6kl4TRswiajaaVB4gH105Z
Z0U7/aLB5Wl0kPDVjYHkuT6eNB0m49x7KSClsDV3tVAbgvw77gw3FJdiycDRrrZhS5I7bs6Fy51N
W6gGlafxxg9pAiRRDciBTbyuHQARGUtEfXxtXbWV7a/c5n2BpbMkGmpvsjE6dWa+N2g6Fvh4qeZe
wyzadal7akMSpVzPNqZ/oBGkusnpFAGVChFmExeqgOmBL3BqxoUBAQ8GkjiWUbGnszs6h0zV2x4n
VKptg74A70JfYoDmWNr3kM/PFgtmS95B1fZOmAMoRftKC41rul4VJYdGc+/ynLa2lI5nm/hwZ9ab
KsrunCg99LI45IgGU5rs8obiGWD6DIy2fkA9EGAdC0ccRwmv6Wg6Ky2uI5N6xXEzC1w3XFvLeiY5
4g5odVRKbCUlLT5wMjwMk6RexLY3yxPBtGar0navKF7PXGdLFVG1VHm8lAXlq/Ob1WdH4Pz7EAfO
8q1Ce9pDvKVJp2GdtHd6IkAGJmum8ntLL+9T/TkNxW5ZCysjOtWyPUK1xwngr2njOjNJucOo8OpY
NkdhADtJ++S3Lm0gmf00AqltAueiAF61Gj3h2FEKiB0FQPgWlNpaGXiXiQZwuoh4Q0zl3srrU1ob
b8CZ7v3Ses4Z5OA+K75rd/IpTpA3JpVKBh67jg7iwmB8m2YKGXRadrQ0gKyaGLZ93jM852M2znac
E0ikWFXWyfjIuwtpetYBhXNHqHD0bi2KcD0/cF5MvJ547fXnQPspFXnx1DEYD0nBAVYHxzFm+bCK
au0+H6i5BVe0UiNnvsa9Z0DzM1s7TeY3UQG8vaB5ayVnu11FHKXWE7ne1cwjrXemOz8jiqH3ynYn
Kd0kduG+xKZGZiDUTnpC1jJzmdoR61SbhGHxCrX2ihtxMxgusRpR53tr6HfC1d/mBExZ1+Axr8WD
ZIRLvG7pvvE5SE6Ia3qqvmXL8XyKyIN1BigSjbfmGpGf00ZwH4SsTI38Kafse2ZOty5dDXhhQWpz
svVDpbXvtYakJZ8jyddGOeaM0faZogc9PqOhZ1aShzGODHlBodwVFuWqQLJo9phvMprWA8RGrO1T
ejWz9rS8praiSQtB8DtEalybg30vsboVscZ7cGZmRBvzj95r2zrkJ5lrniiAAQew9T9V1V37hBek
0HDU0SfbLesFYnTvPnW9dmUPiNLL0xtALti0FZzKavZRYXioRPGejZCsgM35bdDf3Km/CptHYyTf
WNevle6aq67LyZJNOUVsS2Vc+966PJEa8xUGQ/7jbyt6wRofdKTadQocTRldsmQhVZSnMaEuUive
c7+5L80WGSuG0GDN9bYWGcCaq8WGCRQA+n3Fs91o7V6I5BNJrqX2PAL9heV/tGye+YHHUk9OtBvp
1bJsOqJi2hdU7MCEUW/lyFnP5odjSojzAi6J6IgsACag5ynYypkTmQldZKMNdCjTmrAyEe16XnVp
UdapSjjpdz4gYw5sabOhCfVnCAzdI+5Tr+0qv+u1pwmO6KFpk+daM3NwH+eCd9Cu0KF1zH1OkTZt
PMThrFeNdD2DL7c6zR1lvuH7pCOGRT4/QZnhUPVtvKSE/kbszE40f+oNr75bVzuCpvom3sk6nIAY
wqKxeNhBQOkpO4zHwro1AgvV3NfI9enyVIPiZxia07rtUp02RT/TQqZv7TuyRfEK89oBNy/vBXNe
4XSJdpA28vVQxF8V1CIQWeZT5vf8yCPjtyqI6cqqqKLViArjJ+FT5xBcubM8pYLME21lAH6wnvFX
0m7JPsmL4OZGdGTbKA6MTmzh+X5Uef1y/l38oZYgqahtm8q+b01+n4oWibTjy4cAv0owTPs85BA4
W5IYfaZcxvLVq6VK+yghGMPjCHEmeXMKFxX3M431esw91QEX1udspCrmapkWHH6/tI0/ZJ4p7IMV
cq6pqvL7f7N35trNI+sVfRfnuAuFAgpAaM6kKFGiZiVYGjHPUwFP7422kxs4cO7g9u3Vf7cGEqz6
hnP2Marit7KGS1UGSMIqXoYuCd9j2YujbAzcwWYa3LR1s8OgYqLfYFQZJuPJapJvMz26OXWODjkv
l1Mptyo4PmHyK+2GQ9+z31JHuHc50o7lZNYWuJhFiWG22W3WIVapvNOQNfMFQ6t7snp9LZ3kMy9E
zT6WuzT0un/w6+ZKm2IJYJ6pmh6iyP5wHIauUElviEhdhXZMq5QtSA2+S99xIpST+kgaYu3q6g5I
Sb+2KbBIDUJiGxe3yq/OVSQpGwBhbYO/IKmIpCTZY9OWyaPj07ZXHdEdsT9cslwVh/q7ExCUeyhD
eUYpEfPFEoejb2TdwFIfwFbjDhtyWQnqKpqPCrv0yhQcRFbIw2WL5fGA4o72n5EjSZ0kDrgkXw+q
2Oces8ys6w/DkH2HDScUfJr9QNwGaqeTwd53bfXNBujLL5idX/Z6vBI9AYbpvM3AosyT3eysCFR7
V5rrPraLAx4ADUKfqaAKiFPiEzx1dEW6xxXmexcTmsSd22Zy73TyoZwTtfG87oragwuHccwI7WMm
dnbjEnCwcv3lSW3LU9L7dwhVmp0s9C9ZVvbGMM1D74PHTyUAp4mFuAP/gctfHYChaAbmfGvlxeep
dn7RMXE3CQLs6y7Z28PwOGQeJx4fH3s27zQAwy4cL27pXZ0UFXVs8rFTir/kUj/wfqRYFxe8pB2+
0NtTd+AQWQVTIvDKhhXx68cJzPq+7yyxZnf+GjPbx0HClA4TuBvJHTa6bs1m9tcndWdopxQFqwaO
mOqvZe01V4xLFey8Q+MgAMWiUeDzUdvAtZnMSnqVkHseQkaD5JgspTix3/1hfGqn6G2UXrBrw4ni
FaB7XEZPeHyqzRANwDhdKM89SACmGTCFAvxTSfMkbL68O7IZnsnt9er5u7O4vANV/LZVgyN8Is6D
XCJWNR0TicklYZL9D3BmbLIuJUvJ+Mu1sXqkhvdahnAzhXPsRw7p5TGx9XRxEG3QtvEgW5K3vyP0
dR1W0R0ckCc1kTOu8Jb2PhrZjhUwsNkWiB/paWwxDzl63dn4ckoiPISNlN6xbQ0DgxjkMc5LVHhk
k5oj8spOTBt7zpLD2D+BXGnOXkRGaJfa+2YWbwZ631UUEEZgziFOmaF/y7xAr1VTKhjV7VdgaWMv
WJkeeoNciCo0z7xEQIhi9xVX++M4Ml1N/TzeQyVHrSXJNoa97m7ikKFeErXeLh2IJOJncvKWUepI
JVxNMt05ca0f/BHxZ8tibhMvY1HMvHe9FfcPYsix0cDEkQWlphUJJiJg1DZGCPWkyVGgzyxLjCn9
yaJeMB1Jb8s+ezPnQd4X+ZM765SJk9EQ8u1vEE5ymSkgIY357bhxf5Y+pv7RnqjhoxZ3R5RiNsEB
NkOdqscgpkfo6XnwDrJ1HZGnMAdCBPtgk90BBdzehMTkUCr3GjrE+OQbajxQj33m6XRrxywJHMyS
67rO8ba4+kWXXJ5R1wwHYXZ4s2mTDcCh3AwFbWxMB48yB/EeL6AKxweSgGpIldjMOtf59iR9x4wt
2B7UAQkXlsGS7IIWPXapsbKmOU7yGrtYakBfnhECoTMK71H0XlRtv2mkcbhuiXYQjXwiVbVCzTwS
r4JqHsg0kXfuoZqCGHk0izPVlSeOATCr5yqzPrCMBzviUHaAiObjkM68RbRiY/bcDczGpqo75pi9
aMmnbi+7T9DF4ixBS1m2MSNjHO5mnbAtCiCDm4AVDEK9Kf4K+dL4u4gJpJvFxPFW9kG3XBiWY9wY
LxHjnnX4TCRWvLmG2Ew2PTXHSnODri16BcLfwJqH5fJJgOyk36mDprH+MLL4fqoITvUrIKqLs3go
u2fHH8UxGp69kiTN1DBfZYsykO6RUyid33yNpkj29j4AS0rviuOYxM+N4WSfwmIzFAVOvrfdz8CZ
rXWPbhbDUfcmG9S5EaM5siyAMuAWARJVk4xV80CQB7ozayzug8/gKW3oGBeZ/gi7ihEKbiU4iXu6
nmWXTVE6M0cdG67O2MC02pGGOKFEGRiBr7vWFJtFnYIxjdWntvoNPsUqGIK1W1hy0xQ4wALLjHam
od+CGZrIaHTByu6TW4NdellKIH8C/Uqk5E3Od2MtwNMLai3YeTRmhP5g12tJ0SnnM4NTMgI7uguc
gRvR/6QKBX5ObvHG4xHkYWoOhDR8Oryyyk7TQ0nE4Mpz8s8h6bx93ehbrp7oUOXHXvpUrESI00gB
M5L5sNUmyPcxaXF5x9YRIlGJwZPxpFuy/5ssPIlKdAfl6rfKSZgMh3x25qRjT4DxZaqoBirGqKS2
kHWFYD3wf2eRccWmFa9T/RUO2bwjjooJVWgcpTXa615RLSlk84DyDy3evMwCq4nH56jzP5F072yn
0+XNMNfwvx6rXgDP72h9/K78mvzbZmRjo30htzXeIJEQ2x0eU+RspxhRdRtTusJ19dFkxFAyCXsI
DOe1w6W1SazTSBbsTtr4zEKCfc8KTM0ACiktbht6u62b4ACY5Lak7tlEKbWCVcTk8UXXhrAIBnVU
CZgAHnSVfBUzjFpjwvmekGZQhqneuLMcAbzSd2iFDVcyb3dH/oWwRKNsiQId1mLEdrL5NZ4eA2QM
m7pECoirlWysId6zD70S7Qmz3AJOaaQHK2aqYYNs2E6TJlKoNtlRInMuEIS5DpI4fhc0vAEOlJjO
xooIuM0q96Ynz9Dl5tty1FMFIe4yqtrEA1xsAhlCzJiTa+jKi++CJOpbmExyhBlVu08RWL/tmGrE
eb4B5LckLsrms+DpBqmWXW2CzKzXKC9OWNSxm1kOrrfwO0lnc5soHa398oVrFLOat9dm7TGQgLbl
Jq9TJ/xjbIzuS22Or1aYiy3xDWj3ipQc0hFnXg6udKes/H1AuXiYwL52XoqTgjNxnbYclwDgGN2E
+Pk18NN6uOlDig/tkaeA3murzPTMB5BMQTe4Q4SZHFpjwMYKy44+nrYys9z5gALiTGYV384Dl4aB
Cy2f8p7qgmwtZ4BVk0bdJVD5eKjDMqLnjVlFNBpvXo+nvW7WBE0h8bLCs4h2iZ+3Z1u3jNorZv1Q
srNNm2xDiQ2BuKM7nxnGtmDGaifms9UCa4o7Wgyz4e/qCLMxBtc9xkt2uaPesGLh9UMhvql6vlpa
c2XZTXobaYMwh4Cway/HKTq3qPoaNhrMk9pdlmgyGh0u+M50UB+FWL8MMhGx3ud7SzCeneAQbCqf
G11709ZratZKNtlyZQI5QIWCGic8KeL16H71MucKNpFrYfxDO10NMKzqxtoPeeEQigININD3rNUm
VITjsXDjAwShY6JJZQoGMMte5zOq6Cj5CEd5d4S+z5zwiWkkgqI2g1FCsh9MY6yiI0qhBk/iihLu
dnSKBx+kxSp1TdJCrOoQtPXMWpJcA52su6U6LhP8xkEHCzqL/H43Ej5K6axgT07VR2rg5WGK8RUw
Sy6KuV15hvVT4veckB7Qf1Gx03T5wGdTXWK7K0HadpOz0YxXY3u8xfDw7LfyPIpwuHNqWKh2KR/h
XdNZhLtw6Xshi3RArkH5TtVtbM36OvjGk6VcQH0T61R7p51+5Yelh1A3PeDkOCvVPlE0y53z4TaK
I2i+8yLQoWQqvGYgvnRmVWdbEAQy47ari1ltqqr/jUMshXmiPwekRoMtIAATpxzm5CH7KRIgyaHo
s//amH4cY5u5NsNQbWXrfEdS3Cezv6cyd7I31231zuktRDKiWFL30nddE3sHEYGNKzxcwF1YIIrw
KpFQrXIbf51SfOZQbW0IrGKFjxdLU6zvMygzjH+nR8un2BHDElppk78h8gI+VgUJb+S/KcriUoUG
FIswRUNF1Z6XLhmxNNpE6TBesCmC3OaGdKYjmU8gcnvKrHTwd+1gmxj5k2+7b11I9hYMqfSpnxtj
i/1LA/V10WMxWVvFC6RSes5NYRNPOvg3ZoGVTxq4iHpkA1gLvTud1JchMai2Q+dYZ+5PmdSAXAmg
W0VD2uxnohtra1wPFVUNoAOYzcuEqbSQEUnyp3LbByjiMzQhG5OhbRQc7Q6WGccpC6gg+EId/BbO
aLYsd3iAR1afyCkix77Ktn4EAKLrpiPTk7t+bq+hxzNZD8d2iZ3AsPRqLhl0Qg6UdE4PsH28UVAK
JQjTHRH19za5QZC7qR9HRr+5Ih23gxYsTKRaCDuA7vMRy0lStGx+3Eg8z2O0Z+5ANGvmk0+JGbP1
o+HYeZE6iWliZk6q4VBvh8ZAyxDKB3hXK9dhHE0JKA9BaXMItBRP5DsdkPMlW9UUf6Pln0qv/m51
8jZ0rAwWZQunVxGYYMYyhRhgCpsDGsBDZITjrileALywvezHY1XYAELYjY3ldGuYW89hTW8jlaJm
xtrlwd/ZD7Uh1srIQXzZ3hHgONsJH8JGo8+jmjjqWW3Q+xO2KTmr12D2r1XdER2Cylx63o6ISFhJ
E7tFFseMEiP5oYmt39hV+JIN0U3WWc55zNNfNy7CTTYFzoas0GdJWiCBOAmMFA9gYv2L8rI4cXge
iMQ94AG9kufMqRkFJB4QqRnZdrLNXSRDNIWbjPMZlnxBdgeLLlj9/bYhAmExqUqRIcpruJBTrIxF
DltvCvNh33Tmc+d9aajNp1CY5hZFfaDcvz6BVacKh330TJJj52AsyvrpIMV8g2HkQq7Hrm9AbQYe
FZ9bFjajF4w0/NsPERlTOG4ybz3WETTgyF1pZ4Y7529sj+uITduwa8J3QvTeTcrALKrss7KFWl5r
tZtqqBXWJ/PBCU8uptIua8TNlPhv1WhV3EFTw3dtIAbz4gcI5MBFNFvlmKTj+u8p/emeSM14E/g6
XXlYMIBVwaYNEF3F0vljYXqPedRbofUzVulaJzI9MgQBY1SBkIpvjZQQrELwreY4JvyujbDrdQx5
mFwsMwxN7cc9HnvpYS5RnTgu0gWm5euUBDWz9xxs2sU9SaDbWlk/fsgjBeqffU/1wPw3XgnLlLiV
aTwMAuQyAmpjyL+Fr58UGkDa1QtupW8Zei8gQy5YoH/BicHte9cGyiAzBMim4gj0K8tQ0Xs3JYG8
fkMRSuXBBCAsd0TFXTmRhmMG4diJh6PkiwBLZ9wxbxtz4jag95rdO4zxVIhUnNKknzWB0wZ9Kw9D
nS4rO0IGhfC3hc3n35gwHdsYKXYChDDWRCYMyWky6zvTD6Dh5gsx0GO3HoGQ4btNg/uNi2ExDC/y
CurIkHB7D76U7ORqpizoAmz6EFwAZkNPgA7IG8mVKP2qp9daspVZXuYghSJVQD7HNoEvlm/Jk7o1
DVzfSSHeCjXtjHoiASnmwibynm3DvIJBgVWz1RKVIPIOVgz7AnjAiqbaWAeUhivZdK/0RFh+GeYn
4EjaMIXOW9H1VyHjWb3EaolPTzqM3ZLhZpp6bvCwbtdW2lyzDiNnA1tMp4lEu4t+LCaEmZm6d4Dl
gyiB8PnZqIa1ZwRfbN2BTtHn7qqWFGmP0kLE35D3bJLU3SszCtIDWHdnAg3YWLxyXB3Qgv1RaJLc
Yam7NoLQMnbEGPG2mxE74AKjvlEQwiHZbc9nGSKi8kebHq8KiOrI9lrraNN7AuVMDAMwCFHyjZI8
AIHqkEfrpqvpmMAGKBBnnGSEr+2HLF7TJDB1TPBKjgUIE5NDAe0SgFGmTQw5DuaQPVNoPqa++xG1
CKjcpH7DJTet1VCfWKFt5i5y1jHJrohU9T3RfDO98jHFZYk+qBTr3kZBFLZExBPqTAJkcBS5fjY7
4zth6bJK4aEyHc0OULOQbzv8ljWtYDcVJCfQyZoVLlwXzXP4g3+azrazjW0Uxu+tw9SHAGrAvLG1
1xUckCH07lsyRbYukasr+OAvDnrL3EkHlqatw4ZgupRKvpBdQin2MOWMRYlB4o0e4WvQTZODLv+6
2X/rE38zmSNHo8eckHgrplYClDBBXUuwCPQs5R6GEdSdqnq4tQ03Y5AiLU6KH3tCkIhW58luwxsr
wGsqMwRQeYVowkeFnjI8Ucx6mT4YeOF4VyL7YbAnsXHT6ROD8zMCozXW6i2IvdvCc3sQEfOblaK0
w4i6Wvh2kUFtFMziiIWedC65zZV7m2b6xxG3Rvaqcv+DELvnxoYhT5c+Zew8GRK9omNa4uDRzyU8
Qusuf3UHxo30TZpmAM9i7X+NM9hocpVBPfvY+bqRHRQh0AHqgCp4n0aWDhG67D65Wk3JPkgIezt6
Ne7h+QFcBBit1LzzEIBA2sVMK8t9YIizZUJfyJV3piUkcrAWr+lYvhEn9TaauLhE9+VUzoPnxKtK
UWNMyz+s6GznpnsJHUQ87NdvghrVmVXx6fAq6Kwzg2E+xty2JhQ9UzY/2GqPfp0+kG11G1WxZqfB
z2AmEcht8tM0qUZN0u7smKW2ybgeRNPsMbnranQbjQDU07NSR/xBfr3Zc+nRE+Zl8cq26SkypxsH
cOWKccWBNpWKMoqupkEZjiEBAYu694Y5QU5PRKZh3fY2aTh2+C09dDpAfnqcCX2UPhFQZLJxn3Z5
LL/cqUYOaYYvQMSJnrenu1iTaxXyBLQOM57Jt462NUSbVshpNd6rRWCTDvxSdW7R29fWozJBjA8C
Z5SK10rGr41Rv7kzMKUjF+IXdD97PYVo2QO8/2ExvFtjNK19yaLDmEFrFvBg8iZ+KXCf1UAlWEC4
OCXa8zRRNETZSRS+tXLm6ZA55jHg14xicKi5pCmhERZV996o6bsqwZlze/oo/GNzJuqvv4eme7Rq
KO899WPbzhu8wjScpJCjGWX/ipJlCD66kG1h3d6UJhtqpkiWFyNBN75TL6a2xz1JF1B9iXeHorhq
wmuZWW9hSMWXmnTzY+0cB3d66kxFokVmkY6MD8TKBPbl7Bz5IZDh8prP6c1IV+KbTzYqQ3Zft6Pb
0FUHeyWqb8PGgo6YQzMgj8YHJrOv5cCyT2lS1IhcmeoLuIxz4+HjKsZL1CVfDIhq4SLJcR9r0d1B
utmTQM/z2F7nBMRr2w7+auyZjpGMXRXDnwqGY+iC88wCgKr0zI8TcmxD5BcUJRSRhXpjbXqHBvPB
BY3e+sZdPAKlaT3S/EIHARNSUVWrz6HvUdaG7Fl9biUAY70T3Frg7AF3rv75Q8IuIrZbtA5wMeQL
IlYY5gUnPUwR5iVhto27kAC++BfA6QcMhvMQ//WFuBuEBD+W8EhPzvxugOrp7WXJy4XJevqudjpk
48kxbqga25E9Zqs/K5nm239+5REc4ky337fxMe8AarmZ8ZzH1qEc/gx7usWbuMsLc9+ZtxNswPXc
A8fV0Mcpp7LHfN4RffUZ05bwTodMzf9J7Ithz1bQsJekWnA7WL5PtbbSlZXkXySB7aw6ymkhET3q
zj/IKrKpDxlUhXQzlAx8WfmBoBbZMueGZ/HELi3ZBP+fjIiOeUiArta2/lhlMQcwk1PJbbSqCh4i
pCIfAcPDFeOfT88Jma96ZNh2RADF4s7TL25m0rXAUFhPg30seucKYZ080Bw2KpYjlm66vA7ZXshd
HnkfThJu3aZnYhbNv7KDO0Jyx6mN89cpUj/tYqWOZ3bU5C6u4DbyOGbclFWzTYjZI9GR6VcJYrAy
9BebEXL4UFWOjAroRug7bDzDWawA6SxrquoCf5DgneorbvDJswJdmV1IzERyyT37vWMPRE4H9Mge
iwjGHQ4h5zbqw3sZPrZAUoIGxG9XAO0vetj/9VhcZJC+TUldMeCEFikMmFt9ynbQqq+5VZ870BUA
ImmHxzpBLGl7a8OlYaDYreAdZH+BAzSIFAe4lbdkDeHvmCfQDVVz6TX8uLaFzp71yR9me0QOL2Od
/oBMe8vt5LH352/WcrvRrJjaKE0X2/1U3CZFle/8wqRjnpGeo97akmubr62DId7IAz56Yt5XpPp6
nTra/nASc4RkEyKUShlip0D+jKZ8hdl4G2qfcaWCwFPG9IQuaVGWReWadJfE65EC46lbuZpPkjRd
xIjpHuq0wu3Gvr7w2LzHr0HkPtMrPUi+LOAXhDhu9FQgzIcpveyIHGWf3Gh+GiL50oXzQczPI5po
5Pe3npeDwKWm9HLrFwbYC34W/FPw/1D6uQ+jcYm8mdS48IxfBBAeXyV01lU+35A69NG7C525ZWCM
SvRiEtRVl266ss1oAUexMoeQBpWmRamXOQwabOqyIs5u0NAK5idgNH5IgFJH7Vc8O6zIYyjqlQK4
000sL3p4D670MLqGbbobbfvOFxw7DvnrouyeYhvkYoinCUTBZ+Q5W+XzjrPP4/lWYwUNuLizB9fF
DhZQWoLtn0vEQ5Kf2SnB0jIEWhdu+9O35NjHUX+IWv3iNcuZg1xz1UXZ8xiVhC2Az0xsXC6KFATS
+bYyrM85QSHSZxwowACvgsTlGSySH88unuI6gUTkIvz0oY/6IKvKNqJunF/a9t1Pkpui7J+YQr1W
kriusiw/7Dyh5JuSLdHL93jK3orwIs34l7FNYrXfravBjbhniqhzK22myqizyRY/kzJ5l9ZgXbBx
P5MmB528zyjXud/BD6wDCs5V6s0XBtMA/ivmf0P2SDlMjF6A4p7uHCT+DOG6e8v6YODqZ6hSGfdj
Gb27DqZ1WRtPeKRxOAXgRTWB8Nve30kVIQzxwfgwH+qaca+5nNBYPNQhd1enJ17gucRm2epnu7PP
GQKUnWu1L5FCJOCwT+JVLhns0I6KqSWMwYuPah5+lh9PV+Hz1OtfUUkOwOofxCEFTE/pga6okVHP
ULWtdk39gQqpvLEtLqGmw95imnx+Gcyjbp+No5fD0WB5jHgg2CmRQebH3hAuLiUjG+7AmHp7OxuC
E9BW95iw8hyUJM6EGLxtoD3mKUo/hx7adygOmAggQuzMPhF7EOKF7nFQ9Dm6DoU1JErvBmmrtSHX
kenx+YZztWn1xTK0DUlmjan1GuLoAxEUXduh/BpcxqeqZVow0Fex+CTbhC7Nt51VzId1ZbwD/UT1
GrJNs6Pm02jS+4ZxfwI8AzWtE5BegkCC0LoTeqPoCDuc7p6g0rW50N5lPYPjhqGyFiQlbEPbI2Ue
JdaW8qG2db4dx+BLDxjWmB4ZhN6QjiU6c9667BA9KBvLANrnY8PPXlE9mtV4k/Di+oMnmLKQbJZi
MJ1TVSI6NM9VQDhjUBiEPRARxDyMq6JKriiYLqmFmo2gF1Sp5qg28wguStjug0xoiaXSZ8s/IwI0
16IIbgaL+tCc9LRjDcqQgDEJ5gGEMG725xQ9c1zQ0XbqvKmSX4gm3FvXS1KosK19DqZU8UcatQ6F
TvcXSRdKl3uZBaf/7LNqCEsSoLyJ7pA2olg0I411zlwiJboaQJYwbulJ6FA9VnMtakRLq49MUBza
XtVvBiBrooNi141iVYRLYWNht5DtSfrzPrFY9FvTDrUWamKLM76u1LFJpju2P6exhS5GlxY5wxnF
rNmnP1PFthmsar7p8hAFEZ03vdImZZeuIU+vRot3wdHAShWXQTpW33mAYcUKv7zA/glz60RL9Q0P
f5VVyVM+JN4qBo6wDp03QoLIFY4Qe87nHuReEg07C07O8m3RaX+VHa1b3l0wmaGOasctKTAoDth8
OGS6tWIPRIrAwIQg4nKyv8OCSVWVfZUxlHhUzHZDqWZlBHiENjm+K6ux/ow5enbj+tsP2agl7H3R
iy4/Y2NYv3GVGqzKHog8NA9d8uza7FmZMB1ih9QRZyA3wUR/ZckUh1xMJijTdXwJ/coGyb8mDKcJ
zeeECWxYTU9R0n5bdb9PCliiJby8ROAarCOMp3X3D9fiPGt5X6O4a0X5xUd4HWXZ0Yc4yvr0Eroh
aO3q0cqXKqtBL98Tg6WZKJVE21XDAzkKqCF4HEb8IFyvw0ZaDdYrr76rwvJvLMdzDwBkRHJfsHRY
CTfbzQLuUkceJgaLLzaR264XL1RHO8gUjz4DgQaCF5zSlzkXuKf6t+X/G6u549N9aEvmhnOAUrsP
yfUivcklIGVF3NDbCMsZhhXIOGE8kkcABdtx92VrwxjGCrg2bWKJKi/fsLW6EtyoUeM3m5yRsAjB
vXjXprl1TPrdsnlrXXRBU9ZfOnd4sYlZ2DjEEpA1903lidk2IztxaDJKFZhxlB09Q1jnSofyVefq
apVcfpR2UCG8EHwZvKIwupi5d0qoP0quezTPzsH1QBrB1olWjQ8pd0ZturzOfq/JT+5xY49tDj/O
uspJnMlkeUKx8yyxrBqiuevr5pJpQGhDkDwsv9Gghl0+RiRKz9+9Ne8D5zkpANnmxlebqEdU/8cy
Nwgae7D76Th4xns7fddmc+kM+6312LY7tX1fRiTbgVBvGfSv2slDxuSjwe6Dd9vPllICj3mgUn6+
9Ko4Mpl9DCTFEtLbh7eZQo+HOp8kwYm6AtFLK7tNreiJwp7LxCsVCbLVrpdqL4NP18VVUE5nh52g
tzzTkVG86iY/ABPfzq66FwI3eNIendk/DX5/O9JOBJRRymwv7FuOVZeh3GPv4+o79uoCH1zaMsmM
RPM0slPqGN53UXkfKqC7dcwNu7TqsYwIhVQU2zO+yoi6Ka+Ns9DoUsqBmTkihUvO/9racqnxSTD0
2LCm9JkbcMX3VSdAtyWvQ1svwBR8krF5H4+IkNhs0bfnt45HAeCjh+faTkA/F9UbJ9qR+Ii5Hdlz
J+8j6h2bt3qobSY8Dv6yBw95JGKhJyvYltq5VAOSbXjSNbriEcWDHpGJqJcE5E5FwZ7FPCOjlXH+
S/9gsVEmr0RhAULhiAP8D9fVl1mwd64bsj6mrxhRyTqMh29zAeZjQPczRlhBSQ5TZ65KPzI3sVVD
IQcl7Uimmy5a9oT57M7oscazZ2fe5XDHvGghBGNLBtKiZcoojXGNrPqJIIf6pppOdkEMVYVtobCo
q+MsMlaeiXtdyt+EBj3gnN4y/J7J2aK+TEEAZ+nGNmw4etozV2PVUhbACY0k9oIRV0QhQUwP6XKc
VEhaZkYkhBZFALXWSXjKJZIk2WfsnlSzTy+ekYcnCDF8a9khdGTz6cqvII0Y1BOWYXapJPeFD2Ek
2f4Sibuj6XoufXH4j4VG8j9clH+jfnyX/09t+QfoslBbBNSU/53a8p+LKOTfoS3Lf/Df0Bbh/kso
y8V6rqQ0HaX4k/+mtvj/AtXimz49EWUU8e5wTIr/obb4/zKFy8pXWkq4JOqCQGmpmhagi4L14pl4
XoV0YcCY8v9CbZHSsf4d3GJa0sRbI6S0sArhnZb/jnBj54OKAA3cOmBIvDLNggSQQa/QGaIQDXJ9
o2Eaes6rpc11F0zTMZzw8zv6JhgYWCqFFiFDi+LWsKdwZW+msP2QeWTvyTDEBQL4wGPkwPJ98WaL
ZRfBdETOztEOCTMx1bXrSbAqHesF1+aTSTHZLexmYptNsM3AU8ai30HTWvVjHDM3jBlW5w96nriC
MPiuU8SSUziS0ARkwyL7Y6WH9MNbVtXsMJP1DUQd5z7PGaW6XoPVwkeOgcxpjUEUXmP6TPYkBwo+
TyKJXrN8Rq00+H+eJbpNosLuuBjEbU5sxYDK8wnsQCuITQwAoy+beeWzJUVSzACocLvooE2KMd8/
RaInWSV8JlhAePF1xNVd+JcIvfiu8pWCURHVK7veRm6Ho7xigWZOt4ye77STv+RFHexFmL4J5L9s
sN5sNdZbY0D+r9hiQMWn4BOI9YShdjHA2LVjPoJRnuF9NsU+RceTs5dH3uZvvAZgc+UyDZHMtDuz
xysQcTiGZQl0YkmgkyilnJG1vBppAotCtRvsOmfO6vJodQxBM/j+oo8LYopJyyRreJNXmbkevDE8
d3mwtyd2faYEJ4mbHsuDNz0MJvwJnD/nODKoibufIkND6nTGn5wZZAm6Jg50zt6G23YF39U6uzEQ
t6LDa0IQynccM2eYUnKqcPduSAqg1A8IvgXEmCCCbOet1Kd6cWgNgzUf/ZgaIi8onWNwH0EpDrCt
uK6kb629Dub1oMJ5P7Qtp6WHPtviKzklQS3GsLMndlNWdCw7Gxze0GLdSpD6cuQPK0Bj+k5EyZMO
/GveuVc3wtvI4iZVHr/PQBBsj46KZA9/wORZGarnPXAZY4TuAzFHdMlzcCqlDA8tvRyrpCUlp/PZ
72QYo0mvJHAD9qin0l/cuNNRIBHbtlFM7KAo230RsyZZZERdWtg7g9+eOnJwdvgj7k2J1ZLiAetR
mrE78PyPPEOgPvSdePa5yyOXJMCeYeHWP9szRkbfayH7SF1vtG4isuWBY04tV50LgqH3O2absYXA
zIJDH4CvY0VqzRBv0AiNGVkksdGueyy4uB+NK/58yiEFus5p0nLHB2ddVMw8Bll5mxpqsPaGcJeb
yyKUJZqxUEDD3hs3tQMKo4Z7oxnYU8pHfHLaJ4iXq97qHvre8/YCBz8T3HbTxPLbspivTGo4SJWw
A4e5kZBzpuANkq+qIVaNwLbHYGTdkjUgQ+J5W5poC1t2Rzc+Gzt6NOxGJotFpmXVph2XCiGVelfT
MHg5ws6guuq5iV6RzT2Tzo3rN49TdjTxg2qGkk8ge2O0d/QY9MK8V3dhiiCY4ItVhc9yb3g6YZfm
4e8e5D6dsVEmKWuxkmMQ5r61mVzq9ppdGqlQEp4Do0w2hZ+RnxNuKvOfDNPFpugiF3lAPPJWGNZG
+qfEN9qtFQSLrrI5RR6gOT2Yl6mpr0PtSXit4DLIbLitk9dGVvu0SZJjZUU/jGZuhhrA1FzxuOZs
6xxnqNZumDzhK65WFUcDCxnZEaOm7kRumzvA7hDq9Lgp/DRG+JK8oPkKuBX4GJFRURMimHyCCM9O
FjkBIiWPfPwvjs5jyVklDaJPVBEUUJhtC3mp1d7cDdHmb7yncE8/h1nM5k7cGbUEZfLLPFnfJ6Zi
JkuBZDXMO/7I8YjEfUOXWD02wSTgV8rW57zSD/WebeE9z7jIDpxXQihT+N6nLx16FFeZCHToWe9N
TH/vYFJka8SgBv4/4YsAliAJKyrS0/pcGqazGRLolLpNsEqVa+29T4iJg1VQRNo8TWF7NjyBYsEi
7Xmtd9fX6YOCebmnl6/lmGmld3kfn9YM08HFzM0KJK8kxgAw2+67rFyx9yt8JG0PAMXBLrwocnCo
XhCvD3lDERu2vmvBUTLwwDddmaK0DlA+4TFXmKWzbz3r5Anb3hth522SNber8u4tcd4VhCY7RzC3
jIYOgj6DVeX3u36OLs3cEy5P7dXgHQXaUk/V0PwZmCMxVWMNyXLjMthMgwtf4mkQ35CJ5yDiAtOl
JDprRXhPka8sff2QYqviycKaaqkTeBdsdu18o/EEnLUiEkhqm6p0DIvLfeSG6nmksi5L9alP4TzP
JlKXcimU6LnLESDCw1ZS/czCwLwBz7Gbt/Ousaw9fvgs6Cgl2REFkP1/VMrPdHu60dGnPg4CVXHj
dcD+CjS7t/9fKis/4wyiggVELOrqx6RdtrKB5+mjBoHtpzjOcvdZE/UB1BqwEgs7t+qWioX+I0ns
JsgGxgJWgs5uIHAgumKDS+PiWBNXDlg4OIr04KzQQkptgJ75HDWQsxwqD13R+4ICjE57zK40Sote
yID0+GDIW70aksK5pOQpiJPkKa5K7B9iaHZKxnoTJns0GpqCk5pLC2pyS9EOM+ZHNGJfQIe1q+gh
alK6YHDAFvrVrmlZtuIMJ2n8bSmSJWFTErqKGJ/FQ1Ps7NrGFJVNp9lWF5TaV05ZmcAdjJOIWxAG
O84RtSExHEiXk5n6slQ+3Xmh/nLBWqNLXCbP7Q6TDfG7cY9t4h1zq6d9pvkaYvPSlaJ6wE506Sv5
Prepv1UDd5Ay84710LtbqqaZNpT3Vt1T/9vLc5mwBozcxFuFgEcAuL5rbfIXk01352DqFEzPDYs/
6ddeohSkVEZndjBXeXTooTIMo/OQNfT79JiVoNa7+yZGBeSXMCmWgHM8QfidZL7Ft4xZixjNUUA0
YlNCuo6cFB6G92a8M6whcjGO3sF3Chi+CLFLYlwU2VjKlaO3NpQaqn0ebsdw/uQMw70+wsxH+uqd
JmgQXOQucaylTGH44ElXcngs/6CZPkfRCGXNgrbfUVMyGmASsuEhSXvGzubEj2OMH3jyvC2mhhha
fd1f53FGLCwitbXXqoOVLTOb/XKKEvorRsWcxkp5L0dbG5eC2iQsa0V0Lc30TIUlxPg1B9zG9S6L
CojyS45hNi4RO2hJIHGc3EdTYR7slYaHJuAgv7TMm21xbZhgb9DgNo4ZUhwCYY5ohkUyPcwwfJGE
s8vorS+x0xlvRhFFp8k9+iSAdumYC2rN4M9bfX2cJELcJDN4Do46yY75/VzVL1XHCb5u0TJQPEla
+KCiNGtwkA80Q7jGHgzFG16yXzFRupMS2yGKsB8obznGWCjuwBNb51QgijWOB/LIZkYKr+smjGIP
4GlX7EN+nBu+l1sEPWozNUW274hcdfmx0+2/qGacXeG+dQwba5XzRSF2eHC78NmMmTr7M6qj4Rxm
g9xj2qp3Q2B2BTFJfzc9hQpqdIDzisMGlmn6d/H3vlf0GHM6RWk2WrsKYNjs/WjaMXsabjbEVB7a
7LowwE0w13kLS63VNTaqE/SBbMJeo32CrmFRTAfPTuadYZ0ZqZKNF+45Hlk5QsHmL6OOyhbD3nsZ
lDvOZBY4+CDDgnWXpVitzJTlcfQtONYxFBqa4H8y/B54HZbxVnJVSBys9qAoadCImkPe5fV+9YcY
cIs6puVB6OCbsp3qZI9rr3x90u0YHUfIZwKjD457m3Wv50uLJwIFHJCR8b2UyET8URlHp/DKXd9V
A+n49i9V1BAk/ZQdXZjS+MTMP4VH+c4dKgx1LaGPiKUv0+RbGBEBJ+XNXqdBVmaXW1wNH8aAEEiK
A6ZFdRNdDFgxZfRXdh7+Lxw1Caa8fv0WIKKfZBK658yu9lFZ7sbG+iFH+1KYQBWpPwagKPx3O+2/
M3wKm5E+q2YaDzSd/q3n7Lbp/0hPATqwbUKglUnhSWyqwPUP2gIvh0m/3DEFeFr6OjyYI258oM90
LHlvODzQU6iNcucIFzE2RNa75zkZsfMBf9zMvvWQCfwF9NA0EcAaHjp6R/dWbd27xblh0rD36Nas
huwwxf2Fr5OuhJJcbWvyLVn2l+CGzFTRO7opQI6OahyzwCVOF2mEWroBpvTl+csfqcR9lkzgTIgm
0kIPEEJXnMBxYo5ctfJNg9UK0A571oRHjzmi4lCIH96Kl//yQRykLfCUAajWFofwMW3Is3khUCXe
sjZ8FZ3NkGJECUTvzHQalC1pkN61tv4gfWynzVPH0SeI+voWx5Z3GM34QKiQLbjF6mZ8WoXDpwGZ
EQx0EuPkVv8IfvP/W0B3UHJ0d8A+8FWPlH05NbOSYo77IzlHyAC18aSlP55pf2DYqoddiQU9LEqo
01H62xrEad2RePbk4oCQs/jwVHyD6sdS2tpsRRn/awOqYdQ/thZZZfhcl2xNcPquvuUo1qGk16Rm
wdhgXatiggsxNp95URw/M4zvoMDrrasAMg9wn6eUkTiFlUSbWi5vLaNwOJDEOUmbE9mnK8TU0+8c
t9Xegawmewohihrg4BAND7TEdbdmeJERgzYJqGrkgdpii+3ubGv60a53L2z50LXg9+4X3U8nSzCE
yKMKI5lLo/kcjk+WMF69vvqxWvwCccOaolnOwuFAT0KybVX73Oa8PF7h/VRuy6kgfxVLz3rTwUxI
eB8aaFt4uLwYNN0EdAnu3509uesG7x3HFPSPWMDlVQJUjhHuPdv6ElwzLBhdKq4PqS0F1YzFrkUu
LQsmRoxMbloJSrfmkS1R5Sdm3ExmQCii/oYArqL9spDd4s5O+Nnm7ipUd5rMsj5FdlkDfQA8Il3S
Qa0FD4Nz2zPlP/QedBSYYPvFp599SssB2sPIapsmL2K0rUPUW89mRSBOFgQJwQpt8amfOlaJg5i6
U2zUuOGmizsV4j66pm7Nx6E8bWvU/iWZYsZ7LWlR5kohVl1h94/YUOS1n51d7XFxJMAGRyeD1pW0
+An4zVGPmqPxywiSGGx6JppnbgnnHpyYim+LYczWphp1W64/ipOAMUGGWhdrzvBexoCE40y2SbJ6
E4/1FQPI2eqdW1qRTjMy9z2bAUukLl7WucImB58Rzw41KdtxirclJ65dDGJwqa2LjQMEVMIbhXOC
GuFwz9h9Vb/Jifapf+Eucuz4BXaOoN6R/0BIxK+zuA1XiZmB5ioGO+RARR6dtPY3MZU+d6rFmrKw
32FEszYDLgWMlWGQNwLU2th+LBNT/3pKUuIooB5ob5vI6ir7IPzwGjndH3yPK52f1NxHI9e3qicc
Wtzn83DFtUNZ+XRfjOuqbzMdzvuau1QafkQJP3EShvNmGOejRUTsmM7inDv+Fzj769LNhJCxp+mc
j0xcN0buvDNl+854PSSJ4wjvH22PjJLAm9tc9GhXQHQhOrLPaxkFfob8p/zh3NGRA/U8PXkyWxD/
k2jTdOaB6z1l8ffcFw+dVwjy4IjdxuA+Ogn1ZSxXQZ6SfIbgfxs5AMNi5iTsSroAVDQFbSzaXeNj
QPFj/rSQzVzEWIJVKZ96qn/v/Lz8pvxrCuKEwESWyeeSLlsep8pN//PHfhcL47EqPXXwbSKhZeh9
DhHtkJo9LoTRuuWS2AXYtDdL2+bnMc7oPcLrwUT5S6njaOn/PB0fylK/OlxDOKklp7SS0C2KIFnq
u3WgRmkub+zIFp9JfEnSqrgdWr8FFynuJsnSf6AXJeB05q2R0qNitbvUgI402B634unbg87C7uFg
T1PoozxLXLRAG+M5LAdWXiiUJEjcqxBqvLNVduN59RkEgsbRVF8Jbe47kX6AxfgjRI1tT+S/RZi8
a5LAJ+UpPHLuSayol1R+ZD52knwBBN0JLBeT74fBVHsuV89Q7Wzdg7HA+V4kZ0pjJ4qtmvshBovN
5GfceU4X74usdRm4FGdDR+Bns+zJjSaatZboZGXohX5dDzdAaJtlKneRID8pGdEE+BKYHTkwUXtp
P2k3upUeN7m6UZCboUlSXWrg//BCzuN2MKxO1dozvui3iAIeGYQJ6hfp8bEN84XSUGADFQtACyY/
7kvOW5557uHYEcz3HNzfMVO45KwG/zEnfX3CNvCTPZh5WX5YHKqcGLgl+N66pYYYo9+z7v0t5/vs
CF78zR5ZGUzPPooyo8TDI2fnGw3KBb7+bbm6ieruPZLMMckXBKPnVTulMMgRs183uuI8+HQNreCn
dMhBhiv/P6xJO7XoH6Pp3swhDE9iU2q0vUaur6cT/7pu+TyI5RuILRNfnOUYEk46fmuci2GFxn5u
aKq3sB7OnPCvhv834cnbRsLE6zyjj4mRR76xt1HPs+eNG8scBDMqsbV5qC4uUqtIWeZcF6ayh18I
VaVcKNIjii7GDtTkkbcYwrLwPvk4xMJ6mldlta9CDuoW8CPI8EdIUr+M7kTMvNiA6IDTL9GoEgp/
7jieMdzqO0t6F2mnRWA0PM0Z1PalYkEieoadf2TjlPMvhafkbxrrSUa4Yexa/zVr4+RoYrtIXLUf
y5nk7dLs5WBgVlkY6UUe47wmLbeTEi/xYl3BIJzBMUuOeP4vca/t4OGIxGjMUTGcCGyxCLixMT7S
CmqeeMvx+FT2h4e8cE9m60Kbz8TQ19FbXFyZRBrsFNGDQjdBBzmI7xmLfzZ+ThiRHDR68daQJ6Ev
bd+lojx0UHiW5GEQ8HsU2Erq1CCGIqPmIZ2XfAg08I9IO6RMvW+3mT+jKV3LdMPXzHkbegLFiUEh
dq4SrGbJY6ctkmsmUFbfL68lNAYDOXfTe6zGHPJ4W0fzu4XxEluoKz2zgsIQq3ISaBW/ppqKEXPM
bOyVnzo2sRyYBknKDnHasrNNNBD1loV8rHvjF6/7prBNHNZl8lCl+14sl3kwnuI23E1h9d7Z4PQH
neEAcigFlfIQVW10rLGdNrSYc+zApFu0THz6cjzbfBtYnwHlFiq3+HVOaMwvOZ8Sf6C761KoiVPc
YZVV3B9w4zC95WZTSMiX/nKex/DEdsrKsNpLs4QyNYo0jbl9HwDJnlqf4600k0dROo8qy8DMrr+v
Mn0Wv4mCXtKl3lLkgemQDUvia2aJJ7Mo2CpYTjYK8WiCepBqIgDPU0UwBnXtyyOSN8oZ3+x8Llh0
FJxKQLoY/HCM+P7ziHe+WayHXI6H2uT2z0l05TRkSDdVhqm8chrCNEHiR//W9Wdp/vJKbtuRkbxv
cSFFdzkq2Z5N9ixp+bcqM78dsbyMBtPtQfa7if+oTkVbovzm3XA/ViwPWbEX81A992U3QyCPBkry
7vP4MOYFykuE4GEUf3RuZfStO5ekx6fPTTPHasGfOva0fBfGzV28z3CgKzoaIexkHRSGlP3DRE15
BhQZLChre2uGosk3L6w5DsI+A27n3xxwIkGMBW1nV+38pCv0qYjDTbN6m/FIowycu9YrzwNn9Sld
aCG05oeU8R+oo+aYGcUrPQgwDUv7qVVRxNy8f2gQyUnO4mXVRVfuY3e594vYRVh3P01j0rD+6E1X
8bVkcE5anYEIIYRPQkpOo/YsLBEp4wqABD4ZZcwvrTtY76FCCHEGHQaQesjEGcDr4uewwX7rt+pG
884WJ6h90bZ+mDrtQBrotj0Fn3DL/XQffaL4x3ddFaIhMmvQUH7AP/9B1TbwmE+HIhzf8TcEXm39
88qBCGXJ528gcC06vo/IL0JOTY/MmiR2pP7T7eprNhLOyqPpv8ULL4s7clAR9Q0z+QFNQ6J4MrVr
bazP0pwPHsXBWIqmW9ch1BRq3NeYjLZFqsJVMn2ZSj9+qCeWGCAD/QFR2zCwqNgIuk+AsxnVVKC6
zNWjd6aPbh3AOv5WA28KupiCoRhUJLNRm+opZnwR/gvf3oJ/k2z163jVOoyGAi3Xvtq5+KJY6yB1
8U+ELqB68NvTxlaMOPYYLiEIWJyp6vwDskXTRNtMuypYPI1+C58LtGr1PDDt+n6GKOSeRcZZjrqC
Uwmoj1acGKdgsp6NbHCMHuF/wZFyZHsL2IwehpSqay5f1meqLy75XRXr4hFQPE6xiX83YvBrkQHd
KC++urPzlGvRbqse8HPd19ZWNxgbsx5dUtIXrukWNGbz4BA1ASXrI99lzcUuhoErlf0aGj2ZmzEl
WUdABnr/QMm1Y/5ggR0Aws04tlcUguFO3U0a4NiXBBhGIb2tLzUntg4nHRIy8WKa6DDW5XzK2mFC
u4ykni2Vffmc32XR7sk6Tlt6L256SL4GRXpGs3tzNUjfTaT1u9HCPu2FCemYwr0zI+Nnrtx9nUps
8y2xJo7bl0bBgDIgHuxUWl1xrSVHO7EOvYLN3/r8JexVlFXg6eXBYw3M4K9WtIXYDOq1dndNEyb3
oecdEy98kQoOJZ5mrMxIwGZ6Y36G4zYqwMoZ90XLatJO44k1H17uIFWAXPtVOqMiTFteKzu+0YrO
X0+clFFy9NH0Nod7PHjQM462iu4LKDQ7JboL18vkmERIINpQn6PkCW61yYa8htOy/It3xw1MzZYy
SvhiefVrV43Js1reYj5WxfOfmGZ7KvXCG+5c/LgbAkcAkXT/I/+KSmUxIgiT9KdM4Mh5DaEgHIKo
BTJ5xqdBsbIf85hp/Ob4Lth5XOxYuX0sFbl92yd1kz8xrnj3e1gNcNIp810iUkiojwEEMkizwuSy
UyLWxkVVUN5FkW1lcUxilyZM01I0zCTa2LHoH6S0qDWeuscijv/5j21886PhpUy4XwDyhNZQ0APo
Js8iIY9C07C/n9SjUPjrFM8oSWrvjuphNi5qogYPGAbVCogwTA/gRvvcHqqcCXvnPHIMkWMpd54i
KRFXiJk+x7PZWnYcqt0bTUAfzBIBVErjYuXJk1ap3moNUAAkRXoqZ+OIxAie14qoZYCSwoAxtB58
vzl4k/ikchGdnqkVgWQDJ30XPxoo2LjEOOxl+O3XrAV32xi4Paj2ECcJZO//oJjoi+MKDndRSXpo
UdtlapkaLTglUES648gmOfH1Rkvzs/hecsj94ZIIshZMKDG01taHz5PR2VCEKcuAqjc2QVK73TZK
7Jz1NxA2SbLM1ZBGHG4HglA+va9rw0/0aVVHCCIvXGNOjnfrEozAPfglKhPIwInmtzQ4iqV2Q4OK
je2qGiokPfDjO0hqBEQF+GWqMS4mexeOra2boAwYjKbJBcVnj1MMFTNAL1ruziEQSa5FE6eumazN
1MM64eLpNg6MgM8MO/UxbyxSTVn93IagX9uSeKMBKy6ruXsSXohJooXhJjbnF4gwcsPnK3KnufOr
nzbSL2XMSZaTThXwW0g0XoN4h288dw6n7G4Q2yGp0HBbwvd1CpYtK9DzDEWrrudUbVBPzMDzXrwu
LbJjMzo0tdO0HK/13/hTEDnurLD/7WDCjXqo0Ec4WNUrLzsrWtzpoEywmRroRl4LeCzNj+STnL05
MVVXe0aYrCppT8OqlTzPjV72TgqnvqPskq1QDWCRW8oobTs6z+pR93BlqCpkyylXKE8Py4OD3LJf
4hhyGazoXR5Fy0763QlsjdxP2NjR5+sDOdifacKi5xATpz2RyhdKDdptTNeOAdTvlBmw/ioPm42V
r84IG+UxTrlcA0j+gQSnaNEdHLQhDEUg9dCT7Z3EsoBbeO52/Tp7zOLADoEMoJ3wfIJG6ujIqSOc
CKEt38cMs12NH2GXTDB4XAUlS2T/ekeOZHzsdb73Ha7pRvDGjxUjnruxJxs7ZfMjDfQcyCl1zc8c
gVfzrfME2uXfEGZEqiJ5MvtTuaSUAuSiD5bVh9CvsAnU+eLmle4vhp5pV4bvCQRaOI7i5NWUEpcz
rvRGH/u28069iWRsDVCxs8gHUxRjq+xkdJvNMD42hd7OLaeiKV6xgrySqUD/LzJmzy56g56w+68D
8qh2iacSBylc1pxm/vbJ7cQyn69AKKdbPk6XpRQ/S1mZtE9w8orxjYGYpjLEFOT0Myiqx9rmSfNj
vvtlWE5zBnVpkKzJ9Oluu4ZKlWWTVv14HRmUEfllOJsV83cUTu+D2w9b0weoAQVmW6WDuJtMQ2/N
aTLJhVp67/eSmtGOg01XPbZ2DL0lq06LAhgLig3PyIpIrVOMvkPFMgXvnOdoN8wORlkDMGJkde8x
uwHBdsqFJ8tKH4srtAth189qQQCGzILOgb488RRkLuNwppgWbZXI8M5HVDDlzOsWD8CSHlLFpYag
pYMtDUzZpL98JjdBSxEiTyfdYnQrB/RQO8HsJ8SbxppUvYmm/eSHXfdcNa9TLS4xATFbp8sWA3oZ
1bfZK9ReC/2HZkVnGJysAGLaOmsyd+kc/hYt9KLWH1+zmCCvjeOjYSwy1AtHF4/peZpBlHQzrhBx
/GE6ilr5nB2fvgRlINL0ylzDhkt/bkSxnYc3SWhiw3W433oTj3gqE0gSqTi5+3IBx5dGCw8pWDY0
fO+pc9onSybnNIPZpdlbtzCxOpRAUoj5rqHdt6Wn9+pXCJQO3qo4qh/HvmZAJVF6uCmgsFTpgx+K
mSSX4QD6YypoMYWkhzPaNqLO7pir5pB9onJbg1nCNxGgFrdBC9reSJ/SNOOEa8urCfrIZV6+IQIN
4CXhZ8bot09c83FIxhYFA4BTQiOtZAGStOJmerlGrVVsZp27pG4VnWtz/tSYCpbp2qprUq8b07ML
6/QCH1fd4zHEBkwRb248j9ofL8xRj/gqSSU5cO77tcC3TZfrYgp73eooimDhm9e635De345aBth1
56ji+ICjYh1TUhLsyRDTCfcrtxA8FesrZEsUNbHWC4dx8u0X7lsIKP9OhDSNKVGd6R5/rukmnvVa
UrzWFaeyBrhPg3HPD+utlca4tH6EaL/shi8ZJhBbZdYy1aEJ2cD0Na3VyGZU4wxU/6ge7iFvw9gV
5EO6tVC55SHK1orlfs3eTX/VGifkyCuR5QSTVAAHu3ataJ4cDO7LWtvsN6dhrXEO10JnB3DXIa0O
+Vw8zWvjs5/v8pHUst1J9qjkpaYb2uO8umHdIF3hDKdGxW/JWiSdpffYuTn2OvBrchrmzdSx7821
fhokg6QkgUpq4s2UU9NSrWirZoJL6LvyJ5gTCMuhg12Oejaf1ZiAJEFGx27ZeZ361Wy4v2Pqftat
PriRC9DKSxjHWqO/zSQ2F63bU1Ts4PuW9wP4LGTKHjs/1bydafnU2fAbeDI2ac8jYERd1ik1HtuE
X5MRNBpRDVGfjtBzs5Z7T3xIimgo/GY4wO7rZx2OCKa6qPbRLk3sI8NcUizOnJ01u98ABZVnRVs8
Bya9IhOIoMngny14YQ2OkDBU6aWh4HQY5b2v0PipXD+YzkD1g4O0Z68ZssKOXstqxDp+IqhX74cx
wT+kjQIPXb0V3iIvKSBt7UwDEDX+LbKwa+zIvNfkZmuPQIjsrU+nyU/wUEGHNT+zYdA1Vkx7o7RD
6umywHV2drRvnP4Z6bZ8NyU6Mi7Lzou6Y5fpZ8yOO9MLC8xNzjtPAJTRbPn1k+nBjfRv42bMHgyD
yBoNgay7Vy5nwgYqOLoHXDIG54PxmtYuT33MLdFkUCfthUhDUbyPiXPir2BS7tkK9yVT6D6jg4QE
9iSGgKnJTZjM16SdXDqCtBtPI47n5SGM0u+UenekUXtPHQKn81SCxcxIc5h1AJsSKN+I8DnBAgU/
5+Mc5Z4BubuSQWc30zZfLws6JaUZMUuC/UttRos92fUkGnmVP5pYzJZ4bo4ufQIz78NBejPLhzGd
eut+qLl649tYh1ruV9ZWnMFWYD5DXu7ShfHtcFASZRwY4v/4ouQLgXQ8xysBBvNOFzu7nkbmOxSz
tfPR2kJxDjmmRPj8nNSHy3/25pjsUOE9uLVJ7c3Esy3t5rKIdDura5gvD01ex3uSmBZWWu7V2Bn0
to7iUxdbeiOW+TX3wBsNnNHYcM2s2w2rVSJxv+qMzDqGZIrsDEnQpVFcKqGpdTVz2t6pLiYcacLX
XbbVBtzJ6XNIlue8EsNeSezeYqa1WIwUrLGnp9zG9i7Rli3m2ruuLsLrOmZ1qw6uGQ/8wrF7Wrez
SpT6pV6nkZSf3o0Q+QKOf4+K/TswkKAZPSTn0I/FfYlr72ANGPpU/t1n65HUmeC8+cSaY45xG9N2
F4ZQ/RLYkheL8XHQcs4hv30Q7fBY+O7f+l/kJDoO2aD/TSZAJwB25ik2xzd/wR2yJOCKy8zaLzkb
Rp1hZeL9DrxsBWAXG1lZ/7DSLvtymjDMuF+p5IiAXl0emT5ioiMXFjirK8iL/Xv0cWIiI+Gf0MJb
z+gRDL7ZLnvLSYYPyBPdut4EFU8qxfby0lUzsJ2C3H7W9DwFRQdgcbauScXf4THIKHOA2gw+QZ/X
uwi3NLgh4w2iB4GfhvtXNJVHayanjNve3g0mb0tSk2/yOqpYpP0SJjhcF/D4m842z6jrsLN6E15f
qsB4FQnny47ESsGkJXRDdvxTRm2S7TnPUWts4fXBNWA4AOAekJurjzHm0gPeD/44wO47EmL0fgpv
z8HZxUWZ/yZyn5ttduwBD9qKkF+zQLzwysPo+TAqfO2SsDEEgCl5mMrB2Ftp/+KENQtFkx5qvIqb
JNLUYpfMJjiXr5mngNRPd56lNg9uo06pgqFucQClP9Q3A9A9PBFmvmuH/llN8Fxm/P87S838JiQD
qqZN990wvOPBOkRc4JaOtI4zt+i2hF4phAUMUjrNsTEBq8EdgvWyAWPZweMFt2dmBqM8z/8yQ8MM
ajGwCciiO3WhtZ1hQjGugbjb0+SVudGFx/eRNlDYCcBTAjX7u2oszUOtmSAzW/gJYcmQMmdbah2n
uXKcxQoBe60fyXNhHmE643PZANkJ2XWBGobVumEi85O6T/ZQ/AdFzNyrqGSSLx41v2CA7XMBYB7O
Ae+66XiHJOdmC8kdzNlQwaAqbLbNEOcIdVIWHrLWPdJeUN/rYqAgMKRXJ7IS1nIX5qJTAQEq8ic2
sXxbQ1mdo5r8dk2/enjXA8prTTli2lkrspqZyTzSLgBLwwnMvH/r16wXzoiZvWTaVUxNKo2JrFbm
o7QrIgjDm8nQ+13jmaL38WrNjFDXgzTSu/OuV3vA0oIM0Bd76GCDWqZ5YF5B51VnjFtAXIdutNjh
nOaTe8avkdf1sXFxyhrma1gyhKYlOMOCsgS+1kyiY1wGbCKcCGxaUb1icTadX80HOhRg7hjYirlA
XsaaSRSzO3GySqJetvKfS9EWm7o5cq+TfKTxF8MzhjC9lbOHaIokVHbVzpxN0i0ZHU+WeqhFuc1d
xN3ZfLHwz9wROqPGpOdk6BLY4VTVlpgee8xLq8Vn9Mh94zzemDnvkoPiAVQK2RPbZZSO//VZy1pq
4eDC53snGLWFlrAf0roxj5OpUAFCi4Wq7J6NUr+36ieLY+SLaBK7Kv/KCEOiWzR7WuUviU+9V2JM
yFjRfJVT9C0ByYZVDKDNzL+LtQueMoSj0020a82gBELyk0Ar0WoA/kNGag0yGCau8EyyFBSO+alX
9kKIJd6BjcFa8l8VL4zSSBrg3sNw2y8zeG4vxEdKzzLATQvFf0dXzrldXjWlPZx84xYp+n7sKbwi
6XEvDYlhvfT+paOO957JNXpZsMHEpk/Fs2jPzsjoiwF8DzryV8xlyYWvTgLi46uaSyOkyv+fhLXn
IJnC22xZ1P/ARG+7N05L5oE1ELqRh7me7dlquwG2Z02rr5NzV08AgGHJ1HJ5MfWaN7ImRmUrK7Ai
ioiIpbZrO2Qu6VlvqvaL+beBm/8rX3LncSyLI5wm0EMJ0q7W2fey0lqZt3yq6dGIbfOI+E0shs2W
LeXME1YD/4neHMv5ME3zBl7zM4H68Jw5/tpUbcp9lzEUle8Rza2InlyTQm9nQqLZUP/V7sYU/7g/
M/UAID5duTjEXFuTxLm6oeFRFFtQkpJUQ6DYuGGJHxtUhqCKUrov2rtp7HiqMxcqDjplAJ0sPnA/
K3c+lyFU9ZIHsu7vBZybACgnXjSvgUoRWsm+sSbN/QaMMHonAuzQmbzwwGVyh2+3HFGQ4XVR91dP
+26VOPylL3bRbK0gWhZTQEsY+2zQiaXGBzy5sFC5CldISd9OTq+CWEvQxpghGYgNRmggGY/wB+j1
RDnPbMLMY6O4jE4ZdVSseUaz/MLFgeYDrNUXvrGXfX6z86xhKGi012U8RTH1bARzn4o53BZxt7fD
9f3wWnnnjGV9WBiJF8KMztZEbqmUutqNc4U16duMtbXvdIIaoLp0AyGcWooaOdmS5X0UVownMnxS
2r2Aja/OVsoQdwhH5kwNQGEu97EPB8P0W/84jjNch5K3aRryLdjdP3pjy/2gVXZRSxOebR7VMXFv
feu+E+etIT82yU5H682u48FJ0/QtjMhGOVPyzJ7CP8G932vajfPJKrZTGaNmOu6mr9XG7HRztm4S
gQnsmxOMBX2Y7aopUZrsNd6CI6H4VTykysvzoKRl/W6iz1nmDxEkyDI0MZRRDgZT58E1RsV9xv+v
E/m978fOHUsB0xL9Jp32YaLd7xS5JAYio/6xE0Ilaeg+h6I5LASXt8ZoWBt/8fPtFApiGhG7uu1h
z50N9Wuwe48jSsHcsL3YRsE3JiYSuTIqru6vrWCB9AT9c0Ywe47j1WJDBCG5Ufn6FP6PvfNYjlzp
kvS79B6/IaCx6A0zkUjNpGZxA6MoQouACIin7w+3Z9qs26wXs5/treItkgkRx4/75xYmQyrf1qwF
Rl5dP/uSVSxDHDUGRr1DlmyPjZ8cYXGOATZRzMZ+jqw+jOWdtKc/4GfIEkl01YSKKrg0k4BHplGL
VPnHSvvRaSniKMou2s1V9ThCn/IGyXE+J3De++oGb77YV3MhCZd9lCxdn4GUtYX7UJowrqPcWRPR
hyziIzb8OkgnXHJkYdj2Y3UEmDBqvLqgGEYT0fJYsQ+E4EnjstJZ5g/UROgDcOBYyhPUnh2LVd5X
XQ9cgojZ3o+qXQKaFkmkPxdsZ/fGHH3HmbPBL8VS1Zx+YmlC21tGrLkmbnFnWt3tKyJXd+OKEsDu
WruLzVJMqUtrFzBkC7Y2QhHl8qR+McR04QD+ErfprWlw3eqoVFDvwQTTnIJ8PNQ32uguVu/hCnCq
DBeDGxr1U5lB8p0d7eRgFSPExRlqwtYwtX4CWH/mhBpTItY3Frlqvd7zkpKb/x9q/ie5/Dw3f//9
375rnM0s4v/GaV2RSv6vULNB3vh/DzXfpX+Luh267r8Hm9cv+s9gs2n8y3V113fJNlu+ITzv/wab
DfNfwoWGQ7eCC4zFMvmT/xNsth3+SLimjiZnk+HXnf8KNtviX2hruFwZw0yKHO3/p2CzK0zxP4LN
lmsDvjZ8QGP8obD0/x5slj4k6JR/Z0uRklFOQV08JU3pXqJhvvdcFqTmaOHLXPWVWKse3ML4Xlhl
3Y0uwzegxRMqOksHxVt2QLE+FRR0R2nyAV6DrhV76ncEmZU30V3vuSd71PbE5J76qL8Vs2NvPf/R
MFHPIxNeETchxs/0xGBGZR2oNeQi7WvAgRjE1RebzuNaYVnVWh/SNehuna6mX3Jyn7qFLi9JjGo7
rgiemrYTJCnuUsuEn5jpdBwYJWteer40jolYIrs3w88Sukh5Vgj3tfZc424se/bssurvWlrZSLlY
92b8UeHXi/oYd5GrfuTDAmJo03U1o83KzLOzEINYFPbb1UuL8WnXraYnjAY/0s5e5ra7jdXX6Ay4
Y83AFPD2CZ93QTLWgdBttgGmCPraP5ojbJOOx9hmGM39MqDVrVYcWoOOprXsMlW+9rAjiQGZ51oi
shOuiDENw3cymUtGEHU6MrmVzUcM2BKF93tFDmW+9zeN2G4rCUkmoaNTbUWfOrhYiUs09dv6iRRF
9GtVNJOoCTRmb6VHtmic7Nzxw/JOjAx6oKnXSiy/77rGAgVEoLehULWby2Cox19BGnszDe193XS3
1nOmu8a4YeAbd44so8DX2nNN9XYfSYQ9TsPVmsWToHdeS9V3LDkQvma3IP+pPbP0pLkKl7jRkz2z
BW17ax2zM75FDvHT1WZCkhLjIhKV102wJ5Z9lkKEm/iLd5VmPk9tBUa1OyclFtEB2FmUD3urlcd0
xlo3tOrke6PaNNBoectoN/LBdQB4IA0a+BklXYSYN4+xmSkCTd4lirobYM4rDWisnO/rhXOC1qYU
9XIEviNp5YVUVH03ETAQnbxZlC5fmhffQwNkfhxtzHF1+dXYnL7t5AbfERlIutM2Jhi6rWwEGkLG
a/mVe54S/nUS9SG33FG6DOFDWZP69FGzYIdvOhObxAi1nqKFVy+qdLwp3HdFYv8xI+9dcLWFqdTZ
R3F89ETzSegGz0D2TcncPGc/U0uAOUf4bD2URQa1Z5H0ZD9TWNVq8ZhrGAw9yCD4nWyfXhwL0xyZ
wbt5JUzbrIkyfxkeuqTfa3hWN4YHrbKZX4U99ps2naxw8Va1dQwTsAZQkqOFalcdT1ZC4GzUAejb
kODsgXCAynVjp83O90x64+T7i3FyPmY3tai9HSc8C4x2gkyC7Ez8qovG1D/rW53AzL1eH+usQeYw
aOorE5M9sisfAA/2oF4YAec6sBSUy7oSG7Onqx3o0IMyqS3ikFixMSTu1q94VQ6BD9bI8X3hMZBo
dbYjZwJcgXQl+iIsMMd7wgzWOSbuE0bhXPonGpGX2iY00/zmHWyGCjzPlGUOzcMYPxfrzfZBYatu
OGnaHJ9qD8/7Mo/PTuW9zL3EN1HbX+my2Ef8B4FpabRLGON741fOCZ+vzSjDqs31rIz1+qideqy1
ey7YQ0s5z1mO/nSkig3YcDlvc9NCLx8Kjh9+x7SGnRrP0AOYTfZ7irQtRY47MFhZaJSkd7KYKHHO
NwQyBzlm+bWlWA6NYBHvIKdWUTaw7cZEBmzTrmUWFD3bFS3pcQE01BkBknyT66VbpfLVnrXPGAsv
pyGcbFi2HW8czvTWMWFA06vaZdgjy5InLzCdE8XY5KRvcb08J4SDdEeFWl2e6+HBjiZELxZDePjL
LPo7+q7YUErlIHL0JLJ9tBgviXaCv7HtXQroROLu69g7dbPdbJ2pweYpJm9D1oAq87ZY10tRiL3D
iU9xVj7rJmUYoj26Pk9u8DeSEc7B6JjgFcCjhjX2jbQQD8ASIY/9yIYgGRSehEM1fIGkXQ6EcBkl
BFgMNQ4dLqp6Bk77kWZSrcCgObS84Q2G39ssqYgebIJiI2LR0GLtM4hGG8Jn5Q7Rlfxy+6aPDb8D
X+5kFg+sJtC7ap6wjTBfY+kg0/YInl5iX3j5XWtlNI9z8VV5nPlo2RqvIDcex1Q7lny0+tpq7ZVM
XfSomF+Na8Zht9heSCqK70Fj+R9LYziQS9vrlnUvh8i5+cL5QdJWJlFIj48az0l5KSP/s1vA1Vt1
5G/Rhe7yhOZlzzKa+zLlGJDK/FV2WJVjyo1OOK+gcY14eOcS8vUXsdd8E3FvVIuaT362EnVDmB/m
g1DVe+FO7o5aw1PnEwe2fUIJDQ8gCwUW9x2hImjMF+RfN7Tt+ja4Tb+vI5NaHG/e+RqhLYAqwUQW
84u9QVYQjvNpRkmnAhdpVT4RL67DzLVCGYFhmB0HitjaG76sMGOT2p1Gtc2h/tC4AE4jOJbYLMp7
uUrz0tDpVp7XRjDQWFFc3ga/C6liFGFsl0jgc/KNCRrQNPtax6NSWRTD0Wwa6m2qYW+wEQ9bI/kT
tQ07lWZ64P2GTwgSQlANPRcm8waOk5ysuqcT5EZRihxAqJHsjovgLUyK+9x13MDEdkCLS5Ko41+a
ushJzW7/vGDrHtcfyNbZEsVxC9+j7u71FJtE5dIVpzvJezZ0xAAdfCBs26TPOkwUye8SgQoYiw9l
CMDBvJNdDLlBY9dHv1G44BysDWQGjpYgNm0kYvonJolGXiRbaUTf0JRmKuNcdYqqCh7xWMe7KgE+
GBs/PO/+tBEdU3hgCFtGrNoN9EqkOUpX5V5WxWvd1tZB0nx6cuP5KJpxuCKxUHBQE8rVe3PdFcHI
GOLuXYw8o+s0R09TJdWA1SPrNbWdzEUeEj0ORVpYN28tCPAXOCpxnJl4IAxakicwiVpHgUpTGST1
6jKjpMCE10UDCN8ZeM70OiqT4kxKz9gK6/eRgS+pr3OqqZzlMLCDnvNJcp3TRk48AQf7LV/yeF91
/paxLSKgwR9TzPw75cVwQCDaD7DJNauaKLQtoX8gHe76RErkRGi/KFTdUWiUomezw7lhwZAm0XJZ
ExamMiGYzc9KgQWIXbp6sUjO6TDzvjd+S7b9/ICsjC39gQzNDLmUzhXP0Rey/PnnYBKfohQK7Scb
cIk5DYVdE+E4L26pwxiXPSnUHMbzQOunZx6m5p5iiPKewxkjKyvjDfVWlPDl5wmyV7O03ZnuzECS
7OAGyS66yUZaFWlyGx1oFRI5KLUSgN/4ErwyT4700lJh0FouVlED+3riDkgWhdp57hzYVArcpar/
7mLA+gWuqxTuNyRY6guEJBvTuCi2RETpQOfRVIDvBW80q8PSPM+852HL7g26Q3ZmxWFwaqfdvBAw
c9Y3TDFZv1Ibb2NenePWufdJ0cGUuXZR8zUOFq7XdusMnzSOLgG3+IEOURQ51z5EuAL4uN697IKO
GO1TfaV8suTo4fpQjMODtYOBnKT0eOFkYqeZ92100GyIK8P0uUQThuNU2y8G6VH46iaYxTEoJDlU
karT9Gyxsd42mYRMgyneaQT0s0SG3sJitU/nh9FlcexkZO1TkNWx/RjPPcDOxLaOzYCVukzHL/Ld
QEiNYtyZdK/eoWitrWg0llX0p6W9QgwEEhT1XruVqn9vO3RJs+oNFEuX6jSEkwXLA8sbl+7FZk/e
+aClltoYM/DZMXH8C232KiYb1zVTkMXyVlX4fEQHbM0pKexUHI1LkBzH1dwArFBA0I45h6YUJxjs
9S5pXAZaV2S7niy16TVtSD2C2iydRtwCdLvGsv6uTPAetsXAG9kw4DJSazYkFUnLhUJYlQbu0rob
YURW2MQ5hh+ji1c9FRQHGFUFv0c3Z3+rm7QALirFJFgm18WbiD4SATBtHEXsooZLjPqH+203mzqN
wp7L1eHKjzbKSkDyLY33nn8lrMM6eo2Bl1xqlesuZ2BLcYj5ktbQ5TiVjiAisYJKQrMgyoLLvNx2
1bzVekr/1AxcM7a0p9Su38B9DYHuw9VYEKFh9G5nmwtIdwDGYBsMAISHcaZkiLPupbR1QloesQ5v
ooVMMhdsF4JEW8axfPWeYJ5Gm64sKtyibub054mTS5GGXOT4SJPSxrAxtUBTAWXTkpBH931r0bdx
eSefAzjfO+TAPdwrDfNySkA6T6yg9/rnstang1/dnLar95y/cK4DkCgMvHHls83QQVTQ5uzp+Fc6
SB4ah96YBIXrTmnqutqAMIsGJTM9+WD5nBXc91V5tKf4jfqIlO4jxwXfygwcJ9NdqRflllqde1wW
kuPT1oPrHfYeh1ta2plivXIvIifEMgBnqExf6PHkE+8oSDPcH82WtFcipCuBFcIs8j+u6rds558S
Nb/30er7bi5z1ew0AyHX03lwLs+WH716wHI3Q9I/errPdEdip1XmcXZMmqIbwiYR7Xm5De8TM3Vl
y7cuNiGEuFrIngPNGarxPNdRQPQ7a6itZRuJweKJ5KtLgHTUt/OAmcEssxhDLvNXWp7AW1hbHkvR
hpqsgPa/U1aYR2ia8I/ZtlJuqS3bgiqxxJvfkb+RdzskSL8gOhBTUjXh2cHBZ8/Wa+n3r45Lql6j
8eXIgfFQDzXkW4/MsAZWoqn9FLZF/dlnCHtFNTmgXg7k/AYSZhqiackrRUwvzTKb8EhwFLSqfHO8
/JHHzvuozrhQ6VMa1ZvLhMFPl/p7kqHH2iu/uYUYuJqOgQFG2Xqg3//zt+sM6zpx4pz4FLiS1EDL
9dO6uYD38reFi+enG+Dsw2bNGc7JFEOJDw54xsqz1iEKTzpyLetbBsPUvxPTyiDD6rkxxoyjIcW3
WA6fLZ2BPPGo6ZqiDvkTthatwNco1ViMFta7PqTtoay7H+FJ667MEIG6sdmPFeytrmfTSwT7iQdL
aCvLDinZZd202A9dAxSoa9GlfEx5tcW/xLtAXf8apbrm8TjfeoBc5GEvtpcH1RhPZzFkJy17Vhi+
g7QGTZuZHU5FxY/panXYZ9a97jAOJgX5uAZqAV9vPeh+FVJVylZnKH8I7lHqmKbHukXQ10yysrgA
wYJXyPvyoZY4thK/xx+2RrfL/MEcy5vvEZsyen4DlDHhtsYCOFJSGsiGh5gWwECgWUfO22rsqUmJ
TLozdfNPwyp6r3Fy2+mYpuCO+H8bpzc3i2jrDbjBGH+qEkdf/aTsFK+LJvaEuuIgsy6d4g1IYd1H
xOKYr4nPxVBdMPPhDSX+adbZc8mER+KJ4WlOLkJk18g2XrTKhXBNOdnSGeGwLCQz8oGDEOfoATYL
ks3GWXim6JmLsm5klyyiS6o0Yrxaot5Z4xxyj/SZ4OE4FwWgtwoMhvhV4IEiYuYQ0UIOkqeWmX4Z
1B/uDlopLHkc+YN8tUAULSSDehHoaJ/uTG9pn9NkKEie5/mpIdifK+EEbea+eka7byWBMWHSNzjf
MxpichRBMk80v9KnCyCYHkd6zQtDMU9YQW2rBzOKMFFkGnlx72AlRrJpTZ5HVuGhjFEZ11SHWm9W
klRg19SCtQJTrZezUwHL3D0S6GJS7bk4l3arkuo8a4eFJdjBQq+bWkJmIxFdTYoOh1W9r00G8dR6
xY599BAe927evXU4e1gYOnIfVw2lD/EAe4wEtZMhgWVFaUM5zRjZdQoQGaNXF9T6shFVjpjiPTDA
JlfwHyx9xr7dOfCUvDStr7rhnoqhLO5HrX2gvieYHeFcoCUDoOYETV/gctCNZjkJOI4GKLp4vJgp
YTg55HvHzqj94yDJ/67dpIs9bkq+p9Mw+VzKNNL1g49bKXIhNFAIwlq2/RryjsiEx0upcI1PFwgm
VhEaZLJlAUAkra3AkAi5ywya1pqCsaOcqM8qqtAbUx1LSgazjIpMIy3dzVJE9QXBFnu+SASPDvBd
kz5+ujK6KZy1uw5xF0m4hMFP622ZczZxO+cTRLc6F/3Jm3zcaa9NU+JHcKb7cQBT4Nss8ZJZlRAq
YWUS2YqOhfuKvK0u7NveS4NL1Da0B4vhaoPL6iZ4LfJ9ehsbbXqXQfXj6J/xIEYvyQfG23lx9vnU
0XtSckWoPL54+gUsdn2qZkhA7JDverXublmD88tNDqkhLrWj02aEJcvmPXhnuk26L0XJkNJdMc67
QQr7kF+Tcy/4LpchNnYupWY4yvAo8O7+5InsH/152adKp9SsK6iE5C1BeQevK4Ni9j6xxhO8NR7D
seFjOTWjbQU60GTLt28pRcSlDqcEO4e7a1PwL47NR+rkHedmLqdro8WnRKFxTNwdIbzBz1qV55hv
Z8sl9sQXYzq36MJQ44wH0rKp1tImO0hbM3TKfvnQuvJKGvNJOrl20WKiuTGQH3CU+m7JrEeVKFRg
0I/0IYVtbvs7fZEOepIcyLiWJ9dtuqttlc+yf9F1l02Eu6LytHSfYuzfaqaxr8roNLO62YrUgYKC
yS1vauIb2KyCJf+cVT8SeG2MbSpJMWJwoHqWXae3eMtpoayTH6i76LjtGVT1NMw4tgSzS0Zzaun3
Nv3mElk9kRsDiImYb9EkSAShQzoRZUNqgVi0GLzFmNo2Dqt2P428O00lr56ApB7X02EsuuFGLSYT
HdlsAs03n5PEJlUWEMbe3hZkSgz45eFgzHgWCuwstolYhk2co7QdPRiT/iDx5w8jSXkPfPdk41SB
b7KM7AJjPT42mvjxu/HZYyYuRvOX/gssBMt4sS3jw3BJDcOsccmrntp1aFWST1/W9oWYujrO7fSl
TfIxs9i6lInGoRSHUNha2uPcA9XvW0ExFZrPrjPeqyobtvOEnaCioJkoJVJIm5JOiNoc1GL1TLTJ
P+jmLcbzD7fTOFRAeTbJhMIGqhR0YL9cKHfa6+mCq0BVXjBlz4Zn6IebPXMMZsy6T9r0EWLYSRU9
k7+proKhd9M07nvZqN8O9fbOLgoaPr2YlxjqgDWn3cGMoSJW4Bx4EGUZCTuCNE2apHuxppUWa2F6
JJB6bGnz3o7YqgKm6A0lSey6i+5lgoZBUcLGbUuTYvDhEX+JsTNy+2q0Ubq13NHZtNZMaCwadco6
C4C3xls75Q+tgltjNs7RK+oPzxw5jjWIjbz3ll3re8emoInP/CdakGkgo2wUpFHyfF56WONtyFFO
8ejrrb3tQGFIOF3MXvXYsqSxR8MMxJqrZSe85yn3lyLSk7KO5JkT3GsRZsWEkxsoFAgJkAIpa/fe
EaEYAP9x83lumI40bVow+ZZEhL7kx+22EvtXYOcUWA3mdw4w5MC/Y1UmsD3/2NKgiEGA5wKDYrXH
V9juKRn5iEWhTsptjtAvuIg8/zvr3GLPmeeiSlze5dqjMDrE3qaCK71IxysszRxR2It2fkMtHERy
udNEzvtf5smuqXgRstS6VElPi2/aHOLRl9wU+g4vonj1+59BLyl/qXB/U2OipdicPRtwXabiz1Rj
lsdcmK4VEChqrlVQ/4zrgp9Q5yzDjII1+3dafjLx3dVfrvfRzX84L+Xl1YnfZE9NZeahwlVdw/sT
P9Poa3mYF29unn62EfFX0wSRZqcMsZOR2WddX+h2Y2OQmgKLQPvT0WBxZ5c+oRIbEzF32kvtc38T
6yMMQh6hYNfCj84tXZs8rzrT3LWlcSank4ce80NMnsHF5Fw5n26nvhu7+pjsfgAXZrw7i5nt/vaj
cT/Mc3vJfJPtRVXFtD4kDqqYakh/NX9EuowPfv7eVFm9ARaBJtQU095Iq3AGvXZ06xRku4jQ242v
xcTezFPPBM5VhBzrP8Skt7t0dBk8ph+v59BcOuZ4LtZmEVfAgFFNY+7YjqzAtaS8TGkTDLPxxhXH
G6t1+zu/zf5kn8g8OAdtWh/FN9IdvwfrYx6yt3hQd4BlJnKeyQFDHOysSBydJXYPC78RKMrFmcfJ
pmYoeBpkAhcrJUFfZucukWB92kRif9KuCOjsXuL4xShyaG/WwgIl+ZWUjYY2AaZ66iTfoBLbRFt0
aNr937rtHgGxXSu7fskUWd6im2EJST8ga+0dTVk+FhW2yTUKgj7+zNHY3NUAPk+exZNtUf6+G1aE
kNlc+BkfNA7I2wE7L1lQVGoozIau5bsOj9ipJz6uofiCc6y+Y9aNOPrO0xTJo036dKH+Bq3rXjX2
6lh2AlPD3MGRaz+qmkMERaAWxl/CctrToI8vPeCMi2HRNMPUz1FPr9uLSi3kCA1si1ok86f9ReW3
YpnTzCcMWOCWSx5rvjY99pSu1COUP6eouO86CkQot5lRA+FBeMVzhcb6PHXOY2/4OGqQNIxkJAmH
lHLilwJhsrWfNJSLkyugD1XzvKG4ArCM5Qc4/0HMpYBSLfk5+Ln7EBlURVq4/e9apyiubqFfCve5
cq340oGwOfZLdZ9rnn6ok/oCS8AKMsgOfiBAukTECvFuw/iaeBD+E+kXdRlaeK1q/q+DlZ/H9NXh
NzgwWjhVv6N6mCpnmuPG+Y6d7CGZkAlZGk0Xt4MeU0WBm70XxSv1tkjVj1jKzuwMiHw9WojCDns4
DU6jBJHDieuuB/TjJxxZKD+BWsyi8jWPvzqgGhoH3vVN2LCJFWzpSwL67X1U/RmdjxpTD57WKx6O
lTH+NPGhKirlF6JqG16k+yUxjpqgOs8cIU7lG6kRNht09nZthDwqoCVjIWDG5S9Bgr+6SuxUJm86
Qhd3Gm0tVMnzjv5Tec6vX8FPzt1w/W+C3fqIrEhar6tSkKz9FvgQbLCOZmDMrig5IWllthh/e503
IG4rDwz1qH78GbNcQqadXQOrXzycOv0k+kM3JXdah7W0t59r80aBNDZWHp/0Xs7zL5YmfhO/XfVR
IGhlUHapWwhr9Z6pMz0WW52cKXW1wDx4feNHvzO0j6qO3rG6YqwHHWTFSGWvNKXSJZQHE1Cz+jAq
wBokEDXIAomHi4QyHBf5Jsevl9MCC9yCBynBedKjmo0l0GU34QVJ/m0Mx6aE7e0duF5v0xy/zl4a
kncO5jq7koFAL0GKRJGMSfvwkTLktG8W68q+eq+wG/YsX6SoDkQeN25DDKBiYyN/Bzlth35vGOp1
TrjGAZTCkOmEc2SltLNng2JnaIHF2gXNnidO2p0agPzm+Q7y3K6OKXSR03Ni5G/ChnBrMfeht8C2
oaYNH4a/RLdZfzBp+SnNfRKbfdhIIIrrIrrj+eKPDz1ij9X9adlkJHQONSaWWskAGJ1Maw45gPBE
K9AABamha2Tw2TEAiBeHGAMbnWNuNGH7QOcuuv3NbK65hm+BfWUjT756NgnniJ7far2vzD/2CKy3
evfkAz3kwUAWsNBkiLUzHJzHkf4MmuPvXL4/LQbX0ozBkl5Mx7vlrDQYIu58REfNothaVEE9IOhK
QiZVfRD5N3Z5lEzy3vanPcIDVSyEXf1piPkRUAn7oyI8r4l3vdrgR0L4x5A+GtecdkclirODId8i
MJ1mL6w+ghQqhsA24ZQ6MfffdVXgoHDHdnend+qFAzCbSD4O0hatvae07lTPVHcTJSyiy1g/pir5
HhhI+KLncZjuUi0/5VV1wnOSGH+E4MvZZHhBLR4Z4kawAzkOpaTBeZP0D5Sc9CdSNaTBrKeOd+Iz
eNRnXebttalAWi1dzrc1GZeGa2QwhX/oetydeQe7opR0theDmh8QwBS/99485HlxzpwxvdJglR5k
psJFfcH7M+yPKP5cCIqtIsEyUHQJJqaqkFUwJDTAQfD0C7LOLScJCXl9g+LNtzvJJEwW/cyJiY2C
LeygE9YHWRX2W3r+DgASNnnMGduO9TUcDjDVSrwHzY+R2Re8Rk49BU1UI3DA/ta4YBx9+HWX7H5E
QN/FknF8SfAKSy87QhyFvsYlXsen7qWY1E9eAK5sP01IfsIHUmLK74ESWy/iWoEfEPNiMl4qeuDT
kujlkBnethgpkONxy0uGF4RJyr8R8y6b8s81p7qYOGnHZQ6SzEKble9FpEJgsndZXh1KRzuMBmVx
yRo9x9VdYopOs5uZDOgwOb20L8Wbt9iP7Uy8YBDqDG6bhV+fM6GQbcCxftRYVgA093ipg7niSeKG
HXnXOMV4zcKEaiPzgW0eLDpzM6ELOaYeJko7pJP7Bt8fvwHIdBxPF608tRx7Rz3ZM8J+NVQKeD7N
BLngUppOtJTvhmQ+Dr69dZrxq0MonjISNV5569rpL0lNX76SAXx1yo5g58oKwIZAsnnDyaBMvpTP
UXdIbSJ2KaOmRf12C0o8GV4myP52He/xYaAi23AopvLOUuLM5p12RHPdD/k0dE2r/4kT3sTyiypL
19vFCTx8nTCiixemeRtIPrnzdGiosJ4MYneZfxUMD3bzZfWYNmb3Uzbcb9MaZxlGTnAJMdiy+tOX
GaYxcjCeuHZx9gD+b1fK2SZ7MjAk+tUhMfsXa0l2Cw3pFje6BRAAxtaPXn7Waf1pLM6Xvs6jlOyl
Sx8U3kRus7a7XRLp79jWrZ1LhKGMAT162tnmHWz60clNuCNkNJyHVIkL9gn23j3Y2qaw3irNe5JS
XGQCVa8AmmfXxY0uDD9cABKkEMdsofFREqqTqXgr27Y7FdSjbMgZzDn658jADbJjp3fUoekif6cq
Fi6qcV8WhXilovQmkmfD15yjKjgvGgNLpGRhSQdmg8+eQUxbi+PI3jEMYNRfFK6pAuVgByYpSGCG
DWP12A2H0jigQW5sPQR2R14eX5v/MKEAavnynOlAgV2ne7So/DUjIznKMe3PEBcu4CBkkIFbI8nB
bdKSydpavlXfJTkXBzzElKdqAS8T452V39M9sBFQKEfhsvm3wIN2W73EEsa/Lcc3m5C5Z+UheJcH
c/4yDUiwlrZbW5Eoy9yMLnhqtxx3K2N/mpyDpPfsPU0fMfgXY4PXkxQ0jHaI3w6rNUKe5X5ujpZj
7Yz+zV32FCeTpJJ43rLQw2YUDySvQA+1u5gDWOHqO8NmzZxRJyL+eIRoI9gb/sfM0bC1HHrTjOnR
1Bd2C6Q+sLV1IL8HbwpHpF+GSLzrwEvKxjkPZcZWIp731OcSLV77bpyIHUtUfhMrQTCmBg07SHGU
DYSQhTQ0NpVPzXBfC0JnEXHYdubcqvVxc5xYgwfWHF8rQidONR1jMit+FT8XS37R6hrSu1t4x3rO
vwWGzMCU5NMYka+V7P400exsSAlcHe63Y0tJ1sbA9B6UE/zIQZzHIrt6rnmbWxqGu+I5jpawnY2L
iwOoqhcW331K1bx0woF0j1cfUT//GJy0pR86FhkKYiZgCmyPz1eH4+IszyskM+mKMCluRCKIvOWX
dfikx7T+qrvzZJOl7HeYBtDSePe8FwlnfVo659TbWV6/G6f+sWZPxst8Ee6T1b9ktKqRTdtqHPW6
0d9H6TNckcCufvUhugclGAhH2+aOsSlzhlcxb2u0O1iKwaIwLlpLOENkcOSTrrUXn/0e/MmXhrfq
jG09Ry0D2cDRq/6e0i5A4QT3davVSVPePTFAZkS0+eGrYZHAKWO3RJQAgFHOaK8cxndKzIgzPDra
rVJTqNv9Tp9mVl/IHAAfMqavRrHIe/HJWaf0m5FCZk3tsBNsw5RmDTm+Lgv4lD5safxosX/WQ2g0
Tzyp7lqIpjXeNT22t5xDx3gILS0OXXMVyk3ccMl+5lDRkrPliM//g3AeXi+VMtTTltxUiCjUfvSL
tnUWZIh2n1M2NHKRsPzctPgMmL3c3ZS3WC2DdiBqECgcVGPKhoMjeovrX54li6X18IVvuerMfaXn
h8wFS+KPmyRrb40q7mPngtLP/qE7e3oL1xtiy+KEMevKhuZDy31SpLVxZQYO69oI6a1MAAspLeyJ
PM3sBbGHSudvmYodvQxwBdmYLTqRipJiWzZnQQElmE2Rw5aaw2lpY88prL+FBkKWGlbKKziUnK2Y
tH4OGjWDouQtANO6iNGSf7JpHgt/2g30mtTwfnkqgvLiybiIJ3DbFp4NOk08ArtJRcgmTdp7+EKc
L79T3p0NSItO4nXwL9lCMqamlse+9M4cAL/m7i6CMvc3slrFCDN06zFYZem8PiWev8shNLZVT2Sx
v8j2bbbZ+qxwmESuQmcCUyan7KDd+5kNGIxm9a0RD6dswEjeRGv3UivOWo1/lxfnT5FzZGiya2F7
zyQBz0wacNT9e9cPOjI+ixEfOalOinUO3rgicl9o/onviIyQkRV8m5+lgenI9Opb7nNY9XCSgDps
OrH18Vhm7X9wdB7LjVtREP0iVCGHLQPAnElJs0EpIqeHjK/3gRcO5fKMLRJ44Xb3aR9zU7Aqc8hQ
1B/5Z1tRDiC6V1re/0WQZZhH2gvfiuVDUee8boJzQA4TDEDQuq5jyBe2+NXV8LtMppvk8KRNClJ1
aaF4bIzY/gvLmr7S3gHLG758HeSfBPi4ks5Act4nerWxK9CUw8BAio0dSEix0evqGna00IZI7Dz6
QWei+XT1jYKYZB1ET7Pj0hbQv7Sg/7FaTcqOIhzDVWWstpEu44BUM+Z6QCS6CcnTl13bSQg24410
sjen++ek74REFwpek8Rh+NcfWK1dItlmZbOvw+YIEHES8Z7E1rpCnlTD1wz2wABMknI9W8ks6dKi
O2xUunbXqYzPdGwVfNjNMWPS7NdiT8PII7WZK8gCXlNTfWttm+3qnmMjKcm4rgOuZM42jqevTqeV
DABWy0gxviaT/RM2L2MCCzaY0m1KYNwS2pcPVYFrUkG5Gn8w9fPE6/PdTVoJC3Cqpr7UmiG0Xf5T
EiDregUbzlmYIkaJ+x4s7ZlmiWdMKYpDH7uF89vT6MWq33DAJLI6IzQgJvkJUl3Ah45dFqHvyHAd
iHjqbJQkWY/K4AGXvydK8DV28D18eYNHbFeF1UpQ5okNKvXUzk3H6IwOhCCM13HuFpt8QAeRM14k
+oyhw7XBXlJ4UptkNwWwsQKZJYwSAbvTPaojnsKBIZHwO+s51zM5lI6w/Zi9mJlXsEQga6oP1tv3
YPA59/hk/QmUXcqGW5mBCwu6DwREKq1FuO+LZp/nE0y6XlzDgLhtXJZHrhhbNStulR7ObR0DGJJs
k9nyh6RRijUp32nDhu+3IfZ18S7P85N0IFyu7EmxnaOEZofhFOX9NgjU+9COm1AePa0q3ajAETCp
eJyiPbbnRdVqKwuPDX6pj3ys3voKUkMD3gzG+8oYykc7EeXXeMY05Vs0jWc12pM/OPm0uQsuF6wC
Os9kgnUIrIWiYm4pTKK0rVV9qX2X7rHE3hpHXtslxxuoULYc/YO9BjQpNh6cmQ/m9GObACJtSZzJ
9JwBK+sLIjcXvla4XjRrTt0BIFrjJigY8kjqc4zBSk8amlI/FPIZ5XyvGDlRSOdAA8oHFa4j9pVy
z8jkEYQpw1EijJlCEMU8l2W3z/EYF/o8foWY7aPMkX/nsLylfAO9vnGuU0/0ptdvUQLNO1jFENY2
UpD8LCa18XId72cBHHEIXU7ZJ2zBOLVqbR/YrK7GXDHsoL6ZnXbNMmgVhuPF0U9SgopEKhDya8Qm
3TXq0oJ9wBClpU1IJWXa6uW9kMVtKvsTNSFUT+OzdPybWRGpNDnicT8KWrehwUuPhg2lpeCa4cBV
/k3jMDaU004SX5ikuu5BoQ0wl94Vqs3tgmNjYnzaGT33XBS1EYzlxAdovGlMgDIGwpoUoO3Xi7I7
au0hLtOlBmvXIVxsadFc77yrdV5IfskOD0XN0dJ/doF8cgLww2wfiXqwLUS8ZQIVugLlVCPqltpA
9tO/aKN2aCDG8KM3bkQfIjshFSbrNis9e+6Gt6JzQE+eVNDu3tVwa7VHqdlYCvRbiJMcqsk2AiqM
I27JatBYu5mtXso4Egg8+flf1dCewDRonI+Rpn7LmVetlanYRiPoBH0bNIrljbmx0ZWvCX70buyZ
xRl2TdKe1Sqk9VE33Vwz9pIaPrqUVG0RzmngLnyQJMU+4EP8DYpxFV9lO/mIORfQWXhX++adusKD
YkLTLtspvU4jMYjBv43ILYE8bWzfeQQJsUtQIdhkOYfo8jq4+3PyMEZ60UfxGpF81zHCPuVmAiJ3
I7l+947hiOQzg51QgnltuyYNti1BaInSxCyqvVaQasL9O03NpzVnmnE27nirGfJE5Ya79B6qkYsV
jQJhO9jnTPQsopqjbvh7fxghJ5XNO+BON8JmWGeGx0yh8Rr+lU5w7mg0lyaY4T1t7V3b+PPDmGMn
Hzi3KbazLWXTZ0ib7aThOc0j0/rbIeDicBMy7fjgp1j/SoowMuNWEXbt6vQWvqiY3Dv+WzlQJAxt
xwsIWw0KFUX62HOl7tXvxsG+QDRrKyYTLBmspJZ251Ll7zldk66aAHr3Po+Us9cB1QILLtflMB45
ZlYYqzGjoftZbt5K0iqw7CfPSOJfdCoaIR3xEfhGs24lR1pYKqOpxmIgaajbRlHoP8znAEXEXG6C
62VVdyucZ2H0N9jdTz/qSx2oDbggZ0c8lge41XbtZH1R8fydlTAnpAyHJjteowI/UrCf4J/l5Ijz
b+oQUoa1k4YQyhCUbENneMviblsHPhP0DX9mQRtLDeKqjoMnScJ3RcWhOJngH02ESwj5njLQJZpq
CbiT1CQkO3vKzCV2W5LJYpNl9GfyFZRwfZZagENJhQxhKcGwtspqpRJNWWsatz3E31U7NTujMYeb
XVZPKxqeiY09gjpDTggh91Tc8H4NAU0uyQX7+vTwMVZaJgR2SrW41RpfrB9ParlYZP+Belx3Ppcv
2pioR/OisF+WzIkK4oEg7tIvbPAyfjRXs6W11VpchKFfBk2NEm2HPwInIGrbR14UZ8NoQeQF2LND
XpORw7hzzpGa1b5kUMY5pdTVg2bSTQUH2sq8IbiHuyxLdk7qHGudgBPHSV9trqPB9EwjzpvFz9JU
T2PyqK3+7jcM+6mSop+NlcangqJ0x0beK8jAYxU9y/4prFVpDtvANi49SGInj1+2NELmk+2NPhNl
U+XcDso54axRa6GF9Fu5NuuRFXwZ+hHoLZfU35gakCgV3qD+JtmOvpilCc9rIFss+qeETUAgO/UQ
I03KqLmmw3JemDSdRlLEUIjxVE61S+QktMTLAm+u9og18YT3/QEx+qCizciFeqQCCVxjhUwRwm+x
4/ZUjQohJP8VpDezt7ZWkqzYMLdh7f8UMVYHS1lpLfqYlty5/WPIiR89PTGLIgKyLHWkJNBcvKwS
eJ3ko1KbXkJQqLuGkr2r4uF3Ade0KPCBjeabxHioF3CNQ6wNSWccJAsMoTUW51rWNj73sMIoHrJe
7kbKNobKuJtK4jkxTs1QC0hIVBOGbnPTNBZzi6oIZicN9RsE6HSFzi97gN2gfNmahus5xUwUNgXc
OeAadF3AXjwodrwPMoXoVPYKegYUspqc0PffmJkezNr4zOpm9sCvm0a+UWCzpk3jU+LGzYKzAciA
lmrWmFXImGdMfNhT11jDXa66x8AXbJ04yjTrO1S4Xg55cpd9H4rQsCVdtDE469TSpxXxNLEw8cCf
e6vetSYj3h6pgldDyV9MGXnw00dUwRXr/HCtcZ0IuJkNRucqUCbS/iMNx69EeOoEYjKvwm8GN9ta
S48c//8EHYjrKITllc5D2cZ/1Epx7apmKZX1XwcDUDO024h5EFOGV6rSY+Bo0caSN0NIfKvYQ0xd
ZsoHbB8yNXa0jZV8F8Q6p/Og2/gqBO4yqL5wBEPdQsIRiHsGcQAqxCuGddqNyYkqaO2J0n912sPs
TKr7QC3wIkMaTPr8N2iTd79Mf+Hi/tmD+NB9Yot1bRHBYCmvg1PcI4PUN1Cr6EoIXBGxwyxgek/c
QyWTNI/OM2XTQs9D+XzLDGkXpT3+Wb4nxr1ZbnAJgIHcx9JGIk+winOF0rgIgwOkUSbKyqkJ+r/R
N780pKS6m43UhXyX8F+IhsFL4h90CyCx3taMxcePKCkOtD158Fd2OfE4AsN88PjYYyBM4LAjthtC
3sueHSZm8BYagJzesmLYkfEjo8vlN50ZzYm891UDt5tikRxTw6s1G3jxXgo+Y03DfYKtJQgs3iuG
0sgJBRHG8ZFy4qPv2IenUAQ/qoU6XOwEq0MffU6MQGuJIzqevGAhZ6m8KuyGZiWh/VgmY3VDzvKV
eXeUEgCxJpaWxhLLIVbUyQrf/4G5wIux4FKA1yC2RXQMJKnNeFACHyLXn5WG783ZZIG0kNJ0IzM0
KUrpavUAPO3Yq1L4DnV8S6zsiX/jnhSym4/EzKg4S6EzFGhtQm+4Slsgz4vqJpLkqkjjW7KFaNQs
27o6xkO8jaxv0pW7UvdvpR6ma3WWlCge9APpjgNmMxVEyMKwC2HFVdjkhWf56ge9J8QCNLExoLtg
IYSslxn7ytoYlHaQWjmRW8Otkpaf3Kvu0DaKdQOMtzCNGp6v/y1EsIlL/zq1PzX2glWfOwoHayZX
ICNbk2QXhQrPOuqOY0hRYAdOm9Qz/tjI/8FLvFTa6cNK/M+asZpRIv3gGr+STRZkvX1yPrqGhUvT
joSaDtFo/1qMLchpYpylvGpv5a+c03AF07syqA3I7OpVmzETPPoU7WcpU4ShzUoYLyePcmAVmxpO
tmoaeNWRbqUkXzeQecLeOBOQ31GMgzYMH71FaNOZWARNuAby9/TbNShOZGRCL5NePAcDW12thmBB
IgMLbkV8Z/IRpgb7oXLyIaduvVcIF7SEYQCN/l9Nf5rxO3dmbnZ1oX1yy2b1qcY0TiUph9DiZEf5
GqMEDF9MkGWw4egmFAmzWvskYXYrLeY1Wjru7Np+BtrTl+KzM1lUmuBzblAJjeLLLtHAsH9mKjXJ
CLIA9eeTdO8O1cFJ+7uuhKvOLmhxZHdM+1UmqmWLtJer/iPirkG0+G7HzZFIOxGVmtdAw4sFVzdo
JB8PF3Zf8OKTFpxEitcRRnGqEbbWrpHK0UwvmQj7C4qN4DZjzydfu8mkZJebtLiCDvwnS/8iRteV
ATpS+0Tb2w89gD3mHpiPdimQLjA3fOCCZmZsT5p1no9huryocIpTTf7GYBmw4Rrn07YN+RTHbOdz
5i1lm+GvAZualS2y8hN8pAFGS/0V0ToYahZaSv2I+GYpHp7b7+6Wze8QjYdMfVUTmMtpKSMjCvCd
QpIegcoPbeg/6JcLvnPbJUpL9DCjoKijfchJMWSrbigo7QKXS8yEYFyDtTyFj2VESNusShWNqral
3CXtvdTUR8HKhilmVZF/SWEkEXSKt+E0j0cx6GWtO6b2R+PwSeftjXS4W4TZyo+lYJUHNKOmRH6a
U5qnTGRihEl0n8mByOiM5VVuy3VPnjtk8uy3nETLOqEuIYXW/oDLulUoMLeK8UG086vJTZci+F08
ROdJacBX79hzmdRnF5lpj6l3OBSGdWDY2H8cpuj44hT4FA5oaQKJPlYDY6p5liy88+1CdpMsexmE
R5D+GPX4R4l8Qh1lZKLJaOv1ri+cW6dc6+miG+qmb7W9io9KOrbOT5pJ4Dfh3/XCtWZEAQQjHXOF
JjD4pgSWRxthVHimUhEotj6FqrFhXKNSPA1Nfm8nJsSm33pV+RGmPnBqnGx62TL/7A8QBHacTxKa
xawNrZ0PjTF2a3a31t8pxcXI1JvRaGtbtlZitoiHROppnhYq3zNQpDZrTwNVzrVxkjRzC4DkG5nZ
zRpG7BzJdYwjcPF2UdVdqpLr0AThooTjIH6bhqlxjJCRleMh1kpXnzXUNHjkOr76njw3l3KNnt2F
wniNqjMLxFn4CSB5IXFHo5ztwAnhHhGKpFmp/LQ5QCsInXX0PmXKsp27O9ohcGYj8ScGSIWb2rJv
uhO23BA+ksnElJzFKFFpldNYEbqKjAgxdus8BR9Lsqyuw8Mom7KnG5RVlnrEyCy4Ta11TIfsUYzS
B3DVpST6PX0CD4krqBOcoglGdk4ab/xuhf5eG8ZhwCEXB9QIg0F6VSrLfirAaKCJkO7z2HY2rY0x
3vT3ubkLymfJVtHSOVZ0+aqwELlVbd91zbKpJUKM+kaMGCjH3nlq1ClRJwnmkSqGQlsT99hAgI5k
7CD+GLsBRhU1O4ik+qt06c3RUGESDipBvzP1adNy9aKPF3Isx51RiCOLNSVKjOzhuq8UZ3w2fvhP
z8ZLyfxC4qUJ1eycsiEWtbRNnBL9rNuG1GpQcNMvyh6IPtjhK02KbEnMVuOCQVU1dcB1JalZ6zM9
SiKSrw+y7QWQCgcSK9x1SbErw6bH2EBN17XvrrlC2COpHQak6QH80k6richTl0aFL/s9j2E+XkIp
/SRN+Q44D3DA/KMxKxrziSfK1P+ZbUac2cuoeB1SFLfGjVFkx1JhHh7kx1qSDjaoTUX7EMG7U3GW
ibNPh/7OKGn3YixXkax6FSNq1qjpKzeV81g7Lq2OWLuXNGD6IFwzxp0p6PDItH+ETCaWRBu1ebZy
jeoJI33NWAXCsm+mrmqlIRXxNPTolXPiEaHWoqjR6LV/VGjSA1/iIojDDbUCyEWJgVBs0DeArB7c
uTVQb8k5t/AvMgWpINLoz1Y4MCr2PQ0pQoqB63QQ2kjy40cbmVLVzJLeKGK+NhAFTdxGhBtK0ulq
/c3Mk97LGZeD8jsvwJmeHW3JaxkAS6F+LIdmR/xkh790Y2MfCNOWR7i6+PYvvjUG4MAFYcVpDO9G
Dlc23RQtATaIzLT9ouWN8p8y4ur3o4NodF4Gh3t/sJGVN1unbQTjUhZ7jHJxFmGOAvVMrbiazIbM
4DIwZq+wDgBz115xBQ602hviFfJbT8UhTr8z/2nBPA3L34gjU54Ud5lzbxRN2yDLvXjIKNO7xGO9
S7rwR5Lgv+uwytvmPdDFjoSnOuKIyXMDLInMmWQ2GObyCyTIJSmcU0Kt9aCXT7salxWboCRhLQ/U
f8Eo1rzzh1Yr12b0Ecx1oerZZ4vLSQ4TwwljY5mND4ujUsb8iCl+5yGTcATsaAix3a6QlreIvDs+
tyUDDrpqk505wHrPdJrgkBTqejfimra7fBspvEzIXb7/m2bw/VtKRSG/kWmib9cSfwOjU2NueSVM
byi7xJ6uNmw1WaxVs9gE/h8oT7ZZi9k0e2/tat1nH39aTrIWvFbMXALQ4LQILtRY4fe7692HNErL
QNSbihVGFP+0VAb8c1PC6mkm83nTOEsJQb5kE9cC5AT2RyXlDdUNh8uds9VwkyxC2JR1JGNlzta5
zNqlp1Z/iQey0lqY7TorX6FmAaPW11berWRaYyYg/B2DM0Qh2/mHgHHKhpecHAO2ZGmOBPNmmMld
wiDU6z03EyZYGjBno1uDKACf/JhXwchaUOw4LjUpvlrpDxs8IYph2oz9X1bknoTU22V/lTrgDyhB
vCcPrbxYdLnZfxF6p6oNuFX2RX5ruHrH8he4XlAHy1C/N0buzQBP9kYOMDB3rzEGc3anpUKplBk+
e5250HjmzK2ixIoqcAW7ELZYVTAewMuoiSxxU4qa0yok99Ll9Rfmwg+67vg3he2pkXlnv1k219pA
P49icvNpOb7FefenmirIUL1pV+BP0iWI+HSjpd/cvIJk2ZGpYBqBrxWdrWn+qV1sPPvBPkEt8Doi
bQerJzzYt/IpLIpr1VLG7ATVu+hCuhmMzH511fijVMGAzZiUmB85K1MhywbaZmsb56Q1/DuJjJYc
Bp+tKusfUzr9xoBmQoovrjNJ2a9JKTF5DD2Rq9g6rLxYQwVmyhrNtXRGus1VxdwODMgYqHTfMiFz
KMJyvbGKGzyh8pKlD9T20UWixDBbCXmjlnUGW+FpsLiO/lfPApjhsLS+mU0X0z/RbaTqV00eRUYh
CVRZ56liUhxzrsN+5uokqxXGF9SSLnL5L1Xf25HG7EsvZC5M+dJ0tsIEG5a4UEeM8nNi4e+QVUYc
tJwjeSDrtQVKZ3IxUCEJN1gzCx1jIx97YO4D4510oh1v1BgSR3U24Uv4DCGLa8/TLGnSdjRsV1G9
EoGARSiluJHZVdjgcSpcwrwclK6iZzp4rrnYg+XEU6zHSPfEws3uiVN0bhsAMaFSCzvhkdCfOQE/
09+KHLBSAAmCDgUT/7n4jbGHRJPwCI8uDedPSK1bgT1I8MxlJVJWzXP7O+TBamaYmRs95C2XXWFx
xsUHR5srUMSFHLAcY/MZHCiyRzV8Ni1HnWhXhj+NuEiVvdLtr6Ffx909YRpMpmTHyIh+edeELjkX
zZn+wxf7yk9hGFBpPN3KllqmSmYAsw/6rc36m4kd6ZVVXx9jQjbtWC2aUztdwu63UvbObwfqnNZR
3pSlFG+L8j0rBRas6EBJN1OaeN+IU8fsx2/fcmxo1JHLcccqCtKocuFhL1JGkdzVFxU0BV9+A4i3
sMoPQZZTGldZenA4dutR5TbM7Y2wWzFsWc5eAgWl2uSqW5i3smK+gXVcLGRm/ipVgv6pLZ2Vo3yA
PAAKswh441HKyBiCtFzqXFrUGE9QuWw+/39yGGb4PclCufCUjFODPQfKN2bV4e3SFkWztiCUE+js
GXU2FNK3ys00/gW1vep1z4E9NiW8B2xIznTmIgEmr9QOpuLpNFrdddKIMLmXDQcQOqoAHJFNoBTX
XsZtvJ27aREPHcLHhK/QyKHloDHi6zLw+e3kibA3H01GtGYkvV3Tki2DwVZjdWXx0STFuzkHeP2H
Q+mNYJAWcB6Ni7eCqmA7/ZdqpBs4JorwGlqHXK4PVs0drmKtlJZh99HwKetsUiqLVMlfe7J6rXUN
DJKuBaQva9HK9dbGTJSXb9j8mLnYzanDQZ4Z8P/ffZkdgo5aOPoLSBEgwMkiw4DoK09loh/1bmR6
PqfISt/UJYITHhguiaDXiNiZPAzXpn/6gAkEHLWs/MmLdpsSM+iNfyLa4XvZ9Ea8CSimnUBfDxhH
8cNAQAkglERujvo5PzD6yjYZFRebFomJWO0yMj4tPrWSDopy/JSpUmunW04bOjgDUbebVn927MlD
zDPT/WHTxGmCBReRCR0oZ7mKkUipXcd2GTChDxluJ+BY5iplEEXNzupALqLjTwPGKsqZcc3aBtdr
VpKId7gizpAiMI+c0ggVqQylw5B0BO42p3gUYf4QyvxcEys1cg4hCh2kXY79D7WG91rmfyGRqMoC
KdQHCQK7HTK8UtuvRjIBgozTpVcZGBarifllibhTtmCz1TtMaBc5gt6KRSTWjk/tfVH5OYQkzJZZ
q9FxExPVyam/KxwxTyIZuPohFgOqh1o3bmbWxphpXhUnRKL4QVEJVlK67fNI8qoguOi09YledlYD
I58wAEuNH7t/s5Cqsdd8F3M1A5Vk5Yr60OgUtfLLv/ul1iJtxPIroP3Yx9L/aLlm7Q2ru2u4kan9
pACjIy3A5NJE4cU1iznAED0H1reEhmOArux79KETU8rwc3eTBNjvoMTnvNMx5VuexhfbosFx52NU
VC5He1jPpQUTghWLCVZICqvSa9m9twQZffUEVZtk3CI4tv4LJ/pOBhBuTfXWZ4qj4Q1jq1vTzjHR
JDItZCN7gykbeJkVJof//6Qh9CZDp+x1LnAzJ9vRyB/Lhf6XFD1F2yYO4UAWIWRD5Svog841KiSk
wIeAZPTOTTYNTveRoFEEKCBo89WgqN11Pp4hD3iUospLrYGcIVXQSlQHw2tSRK5WhRdLSziVxx+J
ic+i1Ak6Er4jwdzSy2nY7TFzmCBZQtL/xdCrRMSJx1olA3GQoJiobct9RB52DovcU2MxOruMJYKR
DOy8bJhuWiNpARmslDVHE6qRxaLOxmVfGIANO+KOU/4WTv5734yHIlN/eh7fl0R2E4pc4I1mGu2l
srzESa2/WVWfrXUpOUBH4jTg9TxPMQYfMv9gCWek5TilWJ1pjycWJJPcqlc1Vi3eYUcb94kOgldj
RS7CYzNV9yIdLxXnckPnu2sPigykDSepHNq0XcPeT+DTTRLcat8w7n9IWyd5uok8OeYZJUZNVX+N
/t6shn/N2FE76F+pDDlSYBAsqhSx0UIttJ1fnDsNTT3gfRLtUGmhOWNOzqmhvwiMXisudjpLQ1/A
qFSOHSeGhh+KWjCkoY1OQ0VIlkSG/BbKtCp39ZdqxFhlG1j58lIn6kEwGrsCSgwPa0A9itoZ9zzU
oD5+1pgqq4p/3LHxMymspV+ht9eOO/ZAVrwh8Z6zY7BPMzX+zeJPqbiN8i1qTr6I3JQGKh9jg1I+
cuurxWFY2cU2lTt3zLfkHLTgXhFqIPG3MsIYvKC6rLOjkqBN4KMuA4xYBSIRts1yNReoOfxAlZFc
IzZpklMQL54ps0VnZKAno0+FWBLpu+w9zngFi/xserfz975m+t+0L036HfS3idZKHwCSKb832DHj
XOdy88NbvitCeoIgeLwy7jb0DHiCNIkhomc2CneMe7fzf/KkWmcNZ5Uxid353B+6flC7cWhsK3a7
PB1PGsiERdFrrp4an3F00xTuoOyPAQ5ItcTBkDAeb5OJAg42uJFQ7QiICEJJNTY7OnzWgk92Giyv
TVHTJvo8I2u45UO5UeY2lcrwv4uGppC2e8QWjY7iiKC56vAulXb8KtQ9xXtLm3uCDiV/QHOsMPNV
H6P/IYr8o6OLwJKyu6AUUbIR+Qj3MCVa5deMtHyqwZZPouXEILTUzVvHdRzNFAbtdaqhxSVNtfMJ
oArlFcXiPTLgc5njomHxtsBiVJRrBatCzc9VYe7g2FBkwI2TAyvtx/S8kSK2WyYKHYcGuh7UgKww
JoTeYujeuUG0DaXuHCdw8MaV7M/Fb/pJMMzSkeV1Ep52cDJrli6lX+cJqdp2JQLp5aN8qFW5KbgQ
hwCoHNNaWfgpWnDoQH17mekdTukUxk7bhMdIvxp57U0KmlO7olM4lcJzTwkBsmubSzwq4G5rMn11
w4FK+ehIzBV1T7bDMxqGTSA1a/Z21ej+dfq4jD34FGzbVGs5FgRf7iWqT1IY+25u6q+ELwCq/toQ
MzAJyVdy5lIgrL2UeMnxUeMSzjVJCsxVllETJOoXR3xHCvlI9pla81g1u1l/jztESJXxc0eP5JD6
pBNqsDLkYKafcfxFzaSl0cf5cZSVbhP9/YWxxi9mJ6ifMAjWYYbAXmiHDCtpqe9Daa4M5GHDRpJ2
JQ0MP0bb06nCZAwq1Rg/Wf/n+qkjTvGPJr73KUcQfIxkPy4+dxZTHS4t0wE9Ma/wXtdSSOzOpEeZ
O1AyFoiuODIEu2PrS3hDUEvV5GO2PbWysjUtfz1I5cGP88scn0z8awnhsWAt64WyxUJLBSCoJ/kz
T0b+u5h0qXB6RB3LAaUCoPneFY5CsYRngrKpid7gSs283JGIlNe3AcIce0pFfQvjJsYkNQKXFjKz
k/ezS1oOvwYoAmbH3SasrjaYjG4E1kM1LsEAMgpbDwDhyhna7zAX9/lopWA4WYZ+u63I3zhSizu8
pHaOSIKqmruB8H8OCkCK9yp2XZqStywuPDcAEyWfX53x/nd7GDrHmnc4h0VohfvCwBwEGaWw9W1G
7baBn5k7pmjFn4RhMG7qfaIq95q7wOgfg/xsQ3Id5PSTSnBX/xnCs143W3toT5QZBAHxJIKkPW8c
XA00G3xh6riVDYnummGPznaoCVekdQVRTKWXNG44eRfbvN+waZ0tRT83Mhda2tLk4a5N4BGSzv4N
ucRG7ZtpCNbKxIUN9SRHQSfPrmpql+IDz+ASaTo/lDzCe0K5lG7M9HJHc3O1fMY9jS/fhWZ5FgEg
YrhbkyZSepjGTW2CibTER0s1UTOh1rwGeeNwJ8n0ah8qBTQOzY3ENR7st3juhNCchT5/P3CRdXtn
2C+fY+WgTGdrTsrMmg6vh818C9Ukl5qzZPer1H4PC0+ffmnOczvUCjMEwhBnv3GbPzQefol0Ay8e
R/WtLENJwRsdgrhJxtobZeqtrHanUBbWNtI3TNULQKVGCu9SQiBMp5u0xUMDBlPpok2nY6rt0lOT
mhsFMTrAtkoA5FgwpzQLXLmo3jGfT+XSUPAIewBERud1ukocjEiQnmLLD5dKfslaZoZUSBFBQueC
j7BT2AS036Cf8RILjau5KdGQGz/JENqataHsdquTUbH88OH0jld3Fd1o37ZgkhXy6nM9qODtdMlW
Zf4VcKLVmltTVmfgzdxG27VZw0RRlEWqjWeqJ9676SwY1Bfqr2hpwjTh1SSzD4E11VPDctfoDdy4
Eo/CgEGW/Ro/r5yUm5x7SVIGP0HOyZrDj5NNb8F0sjL51xAu4GsvjSbcYS+j0wGW41j+wqABQMi/
TGkL7tn/iaGfFOIjz74i1DfiySF+xC6iqBo+6Z4J/aYJsmVc4bt3uUjlZKCj8tUrV+BSAFaRa3Af
qcGHNc4XrmBtfklJ47VAf2R8ZUHaekbEf1v5x5HvX8UZneAjAR/o4WQfc0adGfNQ5thofmxFp2Ji
6CuN1PfyDxuG2/8SHbZe9k8tyJXG1ptsQdIc34X/W+f0zXNx9puNU38llLBItMmNsnzjlKogNMHh
3lrmG0YtVxTI/A4eYo69RXIoxHWy0ptk3ntb+pTMS0rTC8L9Imgxxlh/SW7QYpEuSFeWVfCZY5NV
W/o9SgmYMGBtqV+MLFL+9KeyzQ/p1hjw7gDt4bjtVfrfGFI9V0hbkxhdpj614gGwEoqfhBPWB8+I
WAvaESYR9sJi23EPhbuG+zympixZdSRBnOo0x9xMRVlrLGYh3uU0y117hEdXx5/UKy7brL9lAU0t
FsYiBAipdKmf8BAR9ql5r3N2N/uipcZ1zi3lFZZUNPcBJIRc1K4RVRswMLvh1y8BVbaAN6KhXgVE
ElpDrGRsdAvESLgzuouVa5sEMqO+/jsClMFdjyyycBKchSDKIQpu4u4o61vxRGiROICmm+7K/6k/
yfvhNJAKtuJLlF4xgmM/lSqDcczLD89xBwjvR2biFrj/sXceS5Yj25X9lbY3fihzKAdAa3JwtQwt
MmICCwmtHMqBr++FIo00ctD9Az0pq6zMioi8Fxfws8/ea6PZjsFTPNzO837MLklM3m3jvQfVAuN6
qzDm9Yq9p9VsDcWd7gS98EiJvCN/LR3sHPbrDgT/lieWTwG42dOtDAaq5dq6jZNlWR880tpx7ujM
Yns5qfTcUNgBfu/sU/hnut/YAbh48N8HHA8MezUoRMlW3vOZ4nw88LmK97QLINC0t87wWxoC18bV
4ZkGE4vZw36OKRdcjeqWSoUuas8eD/SG/l1vXFvGbRfXO90ZN/457Z4lEI/Meo7QNafCO+LV94oT
wMVNWlDqos+KlWPBStS/6ZbiIKW/hF0Yeze22ttKvxcRnDNDRzfYJOhtBlUmexVQq5aeBwqVTknc
p7w/TCkldjzoXZzaPQwJU+5uBQ6WYZq6l4ifhGwt8jxkqKnfDEhDcILwcWRpYR0oYn/yaLY9iybZ
zJkqb+eoFfe46jbhrGBvELnZumkdUMxqQkp0fIeVLPpIa0K7ykiJb3wsBfhX1kZQboMWB3eRu+T9
YWNNgLeeRb0n89oBAOeOQNGlddJmdNNL8GMaShu3bDppKLxrPjqcd2zeiz+WGc671j3C1kl2YWz/
shP66PsyvZZQqbnhRycBHv1Cz1vH8i5gagS4jrvhlAD4Onfg07CI1/U1Nlzqmuo2Z63DmGuHQ/Tq
OjTIWXCJ6Ibkl60HciwJapyhyy/JBhzMdLIf6G4onvC1S072LeaZr7TCC2AO6USjtC3PWefgiTZK
Pj8uOpi7VHZ4XXmfMaccycUI/xSbtbz1M2hcXTenu5Lmw7UjK3Mzd7O/r6YABaP03TMS8HfiTNDj
bP/dpKWB49XobwWVgue2joEgZnO0bmijgC9mprBQGvdzVLk4d6yWzkHV/5aAMndtT41Tb6aYR+eR
lCe0JtJfgaYliSlisub2ME7s8nRA+2TgFXeBnhq+qQuj1I/C3eCC5O9p4j1auBuDBQowDHWD61Zl
Z9mmNUmH2kN5sY1T3tPoHZvDvbI1JfYtBTgxgMd40eaED1o17ybrFOWlPChwdFlhyLNHdmHqISdX
nnsusMlyGbZ3TRlXhH3JT3IeBT2TjLdAh/1Tp1C/Q6ETzh6Wsy+oRLzEyY07zua56l/obKwvIBit
PsE1Y9s9+VZ0MrMEiu2ZCbpDOGN965vmWEYHaHKkgQgb7ZyyfQ+SAbwqD1yZgo10okStfcmFLdhF
3s39PS+cexZqrZNEHWcuYAidEPUtH+EZ1xOVQu7VFb/wTbiJVfUbNvMZB4xx1wLf5AgYsdnrLf8w
UxFdEQ66zoR2ZmOXmeGXFjUczI5ZMq7HU+xk3Mrr6j3BanVVRngwZ1UcI1n9jBOKPH5tiEFhcm61
cZIeIT8ZNtU2tZxtCXt1y6iKrGbkS/n6cOLR9thBxDHo1NzFgtVZPGTxmcUezBswOIEdvvRTRZoz
65lr6yVoQx0urqj9HPbhoaPvb6icczO7sO1JvbGJd3FhFSEnA40RAlyfnrPFVgjVIFb5MSYjQ+xr
vJKTJvDEzNDQFoUO5pSL3J4QNhw9gh15IIiIsImfKioNwToJMYVEX24jdpUHzwK/U3hv3ULx9pcI
ozM3T67RLCidwd7rpn32bcJsaVHfQvdjbVBpAee4dC5u+dxCxz4OEuMmAuO+ypHXKvCLNGd9VJFz
zXsxHWoXBckeIMXCgac3gacoDRfcqwqH/asBIHWeORXJHkiEBnAKzXTH7g0c6hRrVDsTG2iCl7zB
lRk6oXqVHGgOInY34xKETXqGvaxIllIPVreRrm6sfDHBcEsWcR/vvNHqbwcKoG+xFX85lFIfZ9Ac
UWldCwXHpRimhCgVLq+ER5af381cDCt8WsG6mLHxtglcQRrKv1yLO3oWm8vkGHFUKijTKTxo1cCH
WMnK5e6QP6m+eAHbxmaT2HwTd3rnWyP5ey+mvMMYX604lTDbM7ELqK1NRHNjx8mPk1FJL8iW4mql
3K/tXYBsGUKFqIAA9IlHV3BcPWeEDwOPumiL/nMsgfIhMFii2Ytk0QUvSavk1nKoT84H9tGDoEzn
gPm1WNsZXXoC61hJPRf3Zdp0NK0fnJ0CPr5FT3lzbnzT2IBcYJElBFaR4KzHkNJOAiBsCJFtsv0/
Vt8RFwIyfgwl2VikvlV6MoByXRDSN6pngRPQY7tzOuuZzlJSGcGoV67Q32ZiQ4xLSombu3yeGcJy
hFqoRrxXZaT2xnw1C8a1scaqB6WJFDa9P3YfEMOvoZP+zbQvKaKrY/3ht15OaJzxRNnYV4slHDpX
4/fYR9WVXXN1Tc1fHWn/FJpa7uvZuzN1lp08CcrW6NOLoRp0IJPOVeDhq2SG5TuwgONkTIq7n8Yj
NMjzhOh1aTAjhLhDwlY8xkjfx6DL1qom4F4D6lk5n4SX/NVyjTfh+J0Z5pdRmSc7Ai/st7I+zuyo
M7xCUeY+Yv1wM/jksUcYSBrTA6Yy5z5o3qfIOqDjOYQ/Yb5Fmpmtj025Si21JYk1Qn1U4bZZwuuU
cp7bvtibdieB3YkT75nYBoJqXx+dvWuqm7CmEG3g4bL1WJ9bNrNLXPTUXMFjTkZswVDPHAYBNZxi
CfuiwLTmpXOwo0gWNrxjkCgHHGNnWUVPgm7XSTauYlmdlov8ZnbBdhkIW7jSWtJ/D41hRwcDR5tX
A/evMm6+uXHBDfrmezXSMu20c1TnV6TIYW0Htwm95OfGDFlITrTRSQqUYiVgJRivUjunoqx84lYe
z4Ko24NpZhQwKE6fxhDkXFEz1SqfgEgPZdOzGMMrvE2BR7NjHuAV7N672nOuTkVPTYtjLfTqm8a3
qPj1OZjxfKo2LKAK9Pgo2uZGbZyKMHlzzYGkb86dMzGWuFhlwcdjlaN09x533W/u0mcblw5A4LI9
iImThUECaQtyPbPAkbVBeyoiXNpm1CbbgHnfKeN4J2z5Q+H7a6qsLb8dr7nn+7QL4nrLCxoAG9az
pEjfcuWP57nzHzDgucTX4I1KPwCx7vJZ6gdJDhEHYNDw3zvWl5Nf8/AkyeiErlw1mQZXAY2DnApp
ed9vmf/i5htB6T7LF4CSjqhBL4iuZcZSGhjQB0mHL3hFCKRfE+ytJVOjqJi8ibPxbujrbh9n1lNb
Z+61pFIBxA1GWHjZAkmIHeMdvvwraGv7OYzYvI4uAOS+dT5hUpnHqiVdrucouM6LDXtkeHAH65DX
oX12cemkfI9LjfNk7fDnqWuZugMVy8gAefEClLDYNTB/SaRFt6KB/EihJm9NDU/Xaj9FYPyJ0oFj
DQRAWTUKPwQ6pGr0rrHJb6Qdpkh0CyDTvQ8kP4EqzMzcDm73wNbhaFKIRYQpOMUpAH47gfbFuA96
ltFx0xRyhK9M663y3QXeZl8EnhA2rd0KagyTtGceeQkxn3Wsyb0kARJZyHgjdUjiNePqAfZLANC5
NdFPVkme0KMayWJn5reqqZ1n5cNkqwCsJtbSt87x508m3mNX6zeke4NWgY2osJ+pfGhOXYlbwrGs
F0IBjw3nyts5S04us8MNYPwbNj80pSsM/wsIk0gGjvqWn6ievN0scQMA5gaaJ72Wj5ZkB9BeB7u6
zC5xign86toT0mQWzW1c0QZ6bDjb7zBVP/T0OnRaXrvU6zac3evG+i51Ia4TJgbTZX3piugKPaI9
uxC5TNlgt64k0A8Gg0QnV89n+ejmwdkUxluoce0xZKIlmksgIXie+mKRCEfoilP2gMyDsCmaiydD
uIjw4oCtB6c6EsfBYG7Bh9xvrZwn0ZjZZ6277JZN67oxwrcasjp+nO0sYemN0KlWQ2Dgc05wy8Fh
C4YAtYJWvDtvHnC4J9HbOIbFJZjuaSaM8JEsxSgeSlPBQJ5m1Ic6qiM5a8TDMfHzjQMSC5/XhbAA
HB9zeCMAf5yS3N614fRdCsPde8l5oOWqdFjkdL696l3JWr3sf6lXIdOSoDIN+HxLiWUn6XH+8vYB
h7CaSwFzlexkOK4zW72PvsOAUYWAzqJ3y5+eeXbuW4bxg5y4d409SDS7o/zNKhPM5x38Umsg4Dq2
tXFVbA2psNUwruUxVxN3LEy9wp8fpVkFt4W2NuASPR7gEyDeDjEfYAmVT5xaolJhYoJrhcE3Pxa9
v3gjkre4j+xbD4NTbcQA25Q5HciuQSixx5e6I5SZOMBlysXn6Jv66KeAd0u/GA/sJL47gaCPQQRM
dWrKTUa4x4zbBzaAQJMARR5G3mgy+EXrdRcv7Hd2wo9L+cDV6a2eKnI3xe0bYKFJ6+lgFKFJrNNm
YeJy5uNSpnxN2PuyT3e19YjbHQcJHthV1mSfGMXZ0BsBFXNFcKvc7DFW2FRtbjKbWOZUFygBMlBD
ALQ81e/9wP22XIWMGZfw25vgQjmmR39dtmm0NW+0pO4BNfMc2V39luDJy4JGMQTk9HX7wZ1lGGTh
j9og5NB14GBmOpm0wlGIErtJ+DyvinIhV2XxLy1HsEtSTEqzB7NXk8Ydx3bv4btrbOem1u2LiAza
fer4Xjp4E7PIYeGMZ7fz9PjqQ9pf2lrHiH0KQxC9FmariVvF4w6vNPHeUl3aHv+KJdujOctfBcFt
E82k2hF2NlEwDHRZMqpo3a900Fhb5hlsnOl5nDrYO3F1AxQyBLKwzyaXkAuZTZLuX3R3BbAMqzPX
ib37p6CzgI6fIdrG5oNpeJeaeCLRuY0iYLTx5g5fTHJyVD/uRu6SB/q+0R4Ai0YTRkp4M90GHzIt
vHNw+GeVpxZQHWfewDlINm3AoaL2gFi7YMol/lsSqZ2HWzpL3krjoQ4xplRJSwGh9RSEcjz8/6LX
v9tcn/4fRa/u/7XoFQZL8mFs1fwTVQjTH/+tI5b/9d/rXs3gL2nJAPnGwY7i+sF/1r2a7l+eLWwn
cB3hmVhVqIj9j7pXx/3L8tzA9IQLWc6S7n/VvTrWX670pe3x9QIh7MD8x7/97y/9L9FPdYcPIarK
9n/8+n/R8n1HY0TX/us/LNPhJ+NwufzB4/e//sOzTM8l4u7ZGDyEdBzX4ve/Ph54GvDnzX961pRr
SxK8s2mHuxfFb5j09X0SNc/mGJWHsGz+RHYz7xrZh8c6z6ENjOPDoBAhRejuCHIyabRtQDNAA/ux
sopDxIc3nvEaz3grupiEIAKW4gnDSs2BFNYEbvqAX7tZ5QGJKpbJ4rYak58ZRlPMYPUwLhbgxLb1
KbbUbQwwBAGmevFk9qUCTl2S/tahujW7yX3Mlfps6gEYzZTZxwwEXJsNj20VmSh14N9lqdCG4+HF
QQrFQq8LznQkLwhh32mm5/OcwiFY4rmXmjDvelI0h6ZieJSxR4Q0TdItfAEUBgpamkl6JzWpwGEc
OhJHYhuYlWemcfYpQfKjswQrqK7cizKjiI1O4fAd3fa260f4b01JLQSg3UDHH25t/1RZ9AodY3gl
Eov5RJLZzX7VUF+zmRus78BL8GeGDM7IJ84wH4VfWGyXI/bt6UEYfbs3cvw1WaGK26K6S3xc/joS
z4U4ugbHurwq0wPdV2vhV85dVuYdUhu39yFBkbNi3P+Lg5Bsic1LAiDHAl+dtskzmirnEj94KgLu
lZVPSlWa97Kq6HAXQHTgAB08c+6ODr4Ryl6yjVVl31USjlvWJPlFMNP64zQyaA0hmTz4DVjvAX3r
DUQK4qleHtJPPd1nHhqBoxBuw3KUW4jK2VrXRc2Dx/dh6AacT3x87rCGzxZDw1xZKCTtVzja3bos
JwF4oKf1tUlgdBl2v6G+CpdSatKCMbc8J6QeDuwtetaGTQbq7MFscF6bsEs8mztrMUgwvaN4MrSM
z5RXBrixSkpYMaZtWcCf0pwmmYjhrdW1devYS4U5tkFte3LHHLtApOl7tzwThafswp1t5+nB1pin
OA9PBxKM7RHBc2unjJxVrePdMBBtDpaFGi7iEimkmW9jB8hr2/1i/hgg2XPfr6oWkBTB/G3LUMOK
OCovVUcqBCownT595t+ZlGfwwe5PUhJ1CJeIHf5A0mjlhx3B2QmTcDrHoVEhm9R3jh2PN/CGAuco
qcEl9NQ22781U6jIOZEkYnK8RmwlivbqEfqsG/sgQrJXVdR/xFMOdD+z3qQ3sCgggQpiiCqVCX20
xgrCkxqboc0Z1FvIYuxYaxsjhG7GJ8g+xq4brde4BgatZsSBqY7kalxMhLZ2n/0CR3XeamBLsYAZ
FgSkb835FcDfhzNgEAKSiCdqkO/wCbnbtDdT5B2nJvuxUx+hGHrEKSo04OTm0w1VRO7xruzIdPS4
c7VL14iLdMbamLO8Yt+X4Plvoyn9YNNwmhnQdzbRraMr/Jc+sY91W9cvTu+hMtgtWa2cZ37fYlaL
NK2U5FX8sSTaWNH1U3jG4il4U/ZwLL1w/naL+QGQbfFplvmPpH7eHpLmwdR9u21k+UJNGGJBBEU8
DtujA6V7EzDrrZOyoD4g+QK7g3z+WC92+6mvAXqG4ChBzWXkobdZhAYyEwfY+RRVUpZDka8OEIAl
ssg0exd2t6Q0QxTFyaAUKB85jSW6IxQ+bjX7FZRaZvvGbu8ljXFUdZg/RENfepdWRxa71UlW3Yme
F6xbf2xlNAg8psbnOWm+GdJ3/6t7phO1xEqqYLknpD4laKw18HHP32NzU1Ljxlfbyhg7djVniyuG
UYV3eY3IOeyy7iKq/FrhGDpM/nBNa5hmEwo76KjqOW6Se8W+DAdpeuvTpdl3Ezn46dFD9RPhXB6y
fDgUKjtkyv920MI3Udj9sUZ98E35mAYmRvKbeWQrFKqSg20/s1/CH4KhdTOo5EGGD009OgQGSmfV
oLbSnOniv47Vk7BhRg70nFzyiNNpJxJrY444JqjCjbq/Xf7ViWfb2qrqDTsvUMauYGVHtzMYzRAl
ZjU1qNd2T10yfr5wIlA8WQS/kSzmiUvPi3m3TfMDlR07GLo+ssHO5p6xL4XZAilhUdwuJZW9fQi6
5AErDXSoxp4WlPjuyAe03uVzcjIEYGAg/occEwRLtxTti8sXe5/mZmy+Oj0WhFJ189oozY928j8S
lkOl00Qbo+mMzWgXX61qEh522M4EW4xdHyjQ33WcoUrBQpp9Ajs9m7wxM9ksj7TRBnFzN9TQDhbM
aqHHz3iEZqG1uQjT/R34HOfsFM7diIo3xFiijHbJV6XzT7xE8ET2bZsF59W85VZlJ+uh0OVSBf9a
G0yNpIRTl5hw7pO56YLvSiefjLawU6gSrEtMqlkXfnhzQ28XeEhaXpMtxogboLEU1xgYYYJavRqO
d9TCxVv3Rkvvt+zy+jrLa1LxEiH+sEnP2re0QpV0PHckKsETL2nq+0E0FuEcLvChEVTAOArAMVBb
VyI7FDHg9loiBbkwbjvMeCyL2pMhO05Iwwn1c9mAsXSBlpP7bLaL4mRZYNjk9MUEhe0XyJPv9dOx
CY0f4cT0yNiXtGmyx9a3OITA6Dfygs01GTmT7feF4IRKcYBrOazD0Hie6cWltwgVe552ioI+8BJY
AhgRgpUF+TCbknI3zHjtZjFS28q6GLEkvKQp9sN54meqWMG7qnnhlbjtA6gs2eh8lT3WedPOX8rR
rw+2DxvEKsDLBlOFCOfaP5qyGr4kcmJfTgdN85IJMmZYQFxqUf4alBxluo9KNOjHI4wgO2Q7K5mZ
J7yYYXlni/omXJxpiaQVZ3HzVLGYHxuIvsxBf1g7QNw2CY/0IZ5Wk2saSwXLirmhXloPNfVZXfYc
xmiuBkHEvY/El7fqt6vx/bQlJG3OWNTJ4e3G5zTJNtsPitnMpjrS73ATGy6G2LwLiJUJXlafm1JX
uPI4agspt9kp137t0r47jUSnB1WlJ5sw3cq17CPHqj2AEFCwUN/Xoq3eRWltiY1SCG6qn5hY2k6K
n9GOcKxNExaVzLZOBTTEWtvVeUTZPfMEVLuw7N7z5U9Tk/6Fg5XeKmJLM+AbDmQa0kET4nmWKqWT
S5vLupDFU7nwdxSDdlhSoalrTxwwIsHjyT69OKYBvWje7dk/2IG+Dou8PqiIZKOA513S1zHqJ8XH
zq2Nz8Z1H1p6wtkCySc/1iDLTXNex26Cl1F03+FQfacF0IjK5Aao2ubZacjeTDOU9ILOEjzP3R9C
e8m+StOj72uiMuljeGnpmT60OBKM2frNfMK5BhyGuOLCtcN7X4rNXEP7oEbrRpJa2yNNYoEB4xlG
7MD9Da3P6UkO+VFoAtGOhaA6Dg69Wc55cNM7LNTM9SVL0Pg6QlwmoFJ8BhCwKMHQW1Gmv323iVpM
YjAIqpniNMUBKTeJk1QmO4ygcO9UHdzaHLghn00gtaOPQPjYGI35vszkHdCsnczACnIXTUKMWLWi
+a1JTbpicNSyXfIoVmjQiqMAeYrNs+l09y4zdm0HXzn+RkpfP0dkt0YYR5FI8IRyXo8m5Zcu6Z2w
tb+xbC0hjeBzjskGDu4pUoW9ciNy+TKLX7J2vjea+RqzBFv77NnIop2FtRBSvSDZTXF3i40HBDHZ
kAWqD+VGFsj3YhqxKc/PdQEyiW64amlOqMu9XdXVCs9/tuakjkk8rc9++BHx48VjC11Sbp1F0iJU
RLo6sfdD8lQGOOPGIDymgbdcaOE9dSzvkMwtQq4ffUmQq0mePIfIGGLgirMQq5Y25s0sxDt3yfup
atjygA5mXOBsFEr3KDr/vffa5CTC9zK19ZnmooK9vcvTSQWfwFAAxjiE0zn+UBlPl08TVOvBoW9r
xAlVJt0mYYBdDU5M45Sd/nazvuRjOe6nbD86Bg6TmjsBg9mD4Dm/TUPzRJ8Vo6UQRyPHSORa6SfK
IfsoEcGf5OStzekjN4H1EuUgvJqdkSyHTUH/JblL64ArB2sfOlit+MojyLU1+jkyoO2d44rcZdM/
j0XGyYstR8HKDNKWJ7fhk5q6mzppiWNIp0LFuo00T9HU8x8w4O9hk0Jcq29Kj3sUTSqkJh9tnpv+
VNDKo7gMuE/cjBNxBCzbi22qXMrI3JswxDLOKpf+E5tbmz2kAJ/b+SXL2rt46j5tHVOcMnhP1Rw3
58gKntUEl6KLetBbYUVuG7jjqmMkJrS1b0OAL47uNYWLqyptbgxnguwzYn8ClCdvKD3D0jC+zpmc
iTrwIMlUcJ30zYQRgVYY2Mh5bKKpEoVqMDAfWtvdVzMnGLvFLmc6lHEMRRkfRmWHa9IbFLkGRBlo
E/sprcjBtBeUp2ImipFd1WzovVL1SFkDPWLl34dXPIirHAutnNV9YsbrRFaKxd+4j2vT3QuPzzmG
u3NXEhm0NeFNCtN+CXgDfr/BWJXuRrteMvUxsascYw/3fX4yMJfh1afemr0VoFiNla10++MkkuJQ
C7PbLPkTen7gET87HSnaOUOqzsB+aqGNS2gRUrFSEEElVg1Uf07fjXpwe86jGF9Vlh5CO3oLPTq8
TTbReu46cMXBN5opgEvCSqnBo5X4V7xyUX1NDZNDmJqVb/w6+kwnfcqztvTYGPOZrldgPj9txQOo
Xxz1o+O8WxPmjhjZhhm6vFMuuU4Yq8t6rf5jQFTqG8YtOsjTmppmH//JCjhFt4P2wIVOdog9zspV
1m655QeZOuQi23QdZB3HLH9DMJLLm8caauKohk0wgzafxSzCC2P6rXJwnDKmf7PCvZzRPwGQCVuK
lb57KSi6WtcfJv1vnq6mA6gUDMgkZBBnhg211kezQaak7cTZGDN5CNeKr3HRbfEiY2iaMHt676Xj
qXW1tLSOEgl3IBi1JdhDzSNd4FvPnwkMifY7ism4UF3POZhRiJ+6Z7VXY1om60G+j1CAX05nQgAn
HrF4efQ5mNmP4RkfAREFjwM3LivrEGyEf8RCdvV49lA7GP4KZd+bBdNzo6s/zIcH2k/gfkNiYuyL
BB7fpzLLGBW0LJmwmz8S7DRHCASizp3IBjrhjZ7r754uqnkYnRV+MVgRSXvhVWBZb1z6dHHX6oTn
rPckaSbfUZhZbwfxBdUYVyj/T9mQFqAj7IvdfrxnKOaErKaTTouTPxiveYHSQanB1TO5ybZBfqpd
/TJQUBJgtcCdjzFKG/Zrr+6HDOMfd7p405aaK9znCmMts+L2/YefOV1mlZGDwLT4YsKLD0/tOE9y
U2cDNfCZv6sMcrYwf6LdrD9174/Xejmfls1wViQBB8yzMhFEiHVGdYAHytcfZ56Rmb9tOvaSw/Al
JTpEOXC9obDvvMmziEUvB7v43Qs1BHN/pB+3ljuLJSb8tF9H0skYc3hanCl74qFPUe7VB9pfMms+
zgYr1zG3yfB3xKxd99Rhxd+2Zs4M1NzXSgAtc0nea5/1RwSdMhxZ6/dh5pxyyGuzbcLVR3obeJF5
rPE2mqO5C0KwOHU9R/ia8NjoijZGTuz15hLpbnHLUMMMjZlD6WytU56oe6CVLhwPu1vRZ8DDwWNV
p8tff/4SAwEIsPbZA6uEreN+NQbJpC5lCJCi4JmYJfhJ03mbDeGTbytogSzW7Th+KIJs3kk8J0fc
l2tLSxObHOGbrqnDte3tQno6Vz2vAwRnQogtKc/wgpAUILUkcNoQSjFyE5KGqExurPER95It3h0Q
bNjHw1odhcEYSp7Qp3kdOBKeg4/J5Fqy8hdzcqGezzNKDD9lagavjGAcvgvqpYiOWD19UgZSlRXj
hxVZC7vByC+ZO6y9sIHXOBgvpgUO3TCdfUkBKVvLCyij78aUw03Z//Rjy6FKpo828U7Qt3Al+Kgv
5T4QaSjs4RrsWAJGj6m8BT+fg6kR05rTiOuWu4DGObKr40cESqHpmCHsxH/uW/7GCiP0KnbyP2Lk
b1wW9UeLi4AE/yMV1e6+CU6sYoe14L68LgRio1sa3+WAT6TPHwA1O9u5JoliBOFNMcfJjoCGpsrz
zm9Utxtk+ZZE3ndCFiiZc0pSumE5jiFZjmz2PNbaTBTtLcov09PYEpnllMUGB/V2qSoA301Mu/fB
qizAFOxcSoy/kmdIwBAlo+Jgp3IPAYx04kCCk5UwkiHfLIq7mox/uTO4Qja+jSW6oyTILnnw8gD2
15zwnxD1//hcPfBtp/eusV+5bnlBCo/4wgz90sEnNk/mqQwjHPxB+6fnUOehLq0jstsZJzpdcjFW
NXcBYb2JKCYgrbWLX0u848TLCtZVc/TqMNlZ8QMT6MzlzpzZAtUuHexSnKux9ua3YcD8ngoeuBNm
1bqrFiJQtfandtyM0jXhpcREz9P+ox32jA81WghGiXhuhq2p3D9VVL6WIbGdmgOlnxJSVpH9Zhkc
PjhOUwwzTG+qMW4Cv7mtrIYWk/5CHO+GEQeO1XKdBl0qSDgQaBccw+qWhrHgFy4OzRYdBc1e0R9H
B/cbmjUYH+DfE5DOTTrml76Owu1ouV9jCgHNENPWxXEA1KthwSZcOgmehAU41ww4MGh4prXFiIJp
wIJ6SOQHFNLf/0hl5fPdBwuoCTp0kvzkiwKD2/Y7VDiAlPNq1HzhdOAIp1F/Ig/Z0xlj4tAJFwzg
dk8TOMG/AX3BHjeGFwGblhQ9xTMDcABzlqhaRdc597rxHCQELSBO2puitP54k/3YUX4ZLek3CvhY
pvYB7FKfDgQj34+SoP9ol5wevLNb0fXZgVG0w9rn5lifG57nMLS7p8SDIjsh+JCESDcDNuYlYxoI
apIbn6CNr35F2tyhRvJ3GDjbVh3etoqzROnrL608JGg/IPMINDn1y89G8NcLe5dqJvcWSDctPoql
fNcGsBvSx8TALsK0T8lydkeW+Z5u+T17JbrSqmhJF3Exru0iJPe/EMkJczS12/HiU3EpBqpFcgtg
gU+MlfI4UxmEewHZwhACsVAapN+bxXviY5FHmm/YxkNY8fzVNp88uosG/Il27R06GdxbVY6ZlMQD
IobxEgR8ymfuZrPHm1WXMIdNkVymSF3IYM0rb+YITzPkNvfalznVD9g1v5M0gFiJDyxr2VvVuM7h
gyS4/ePHuTZPLRWBqcfrNrokYuH3eYPz01fQeTI+2VmV8RWLgfv1dIM1jmJFNXzbgbXtWs6kk6U+
YvvV0KJZBs8PKYvzbFWvJiW4K8SejzGjGMawCHH4nFxHKqgX+L+yfmp/XFm1IUlxYeF3yuS+z1Jc
VkGy9zPy7FlHuj+B5OlkahWM5Vta87f1YvG7SAcOgukqBcSAtOmwRiA7yjwa0g6ogg8BeG5NffdD
SHEeAd23lrNTmbLFoFa75/pllmNptqV3oliXnf8NvbW+w6BWw0lMv8IZexgjG3d0/VNVGuWy7j7C
nAWfw6sOkhK4otPvZMuL1mp66yMMAGbTPbnhg+AUs5o6rtQOZYSIDX6mZPgFKMe9IKb0L5DuRcZs
emo6N5H9Y6An/F40JU+jGZ9Isb83GGyynsU8j2Ek8waGTRG+TQFwLK/B2AKKH3zabR70qMcxd1UO
lESSliB47n/6+XxwJDJlzXNjBZu3XRsJ8vbkHGY3ZYPVutmOegWYPTgEAfWeDcEbzVn5QeYgvpNo
qfzLL7N6txeahPbwsI+4WJLE4jrtKOvztDqbdGu4s/0t2CijAhKqTHV4Gn2z27mGJPcHeg0F8144
POWsFqCNAv5KSQfe6pDcoD9Xj4ZIP6I4uvVtmW66ieek+Xcm34uuCbQbp3yuet7g1i1+C5t/oTZk
QTsxhov8CmyITHzNmzYNIxa04acLlg/FyAMV0ieZgvSjk3e8tRT3dCZwXQVbZLbjA0rmK6vwu3//
/NjgzJk9Gi9iZ9CU3zmIXdZONI7SuPasNc+oIdQUOZnEqrmq/w97Z7IlN3Jt2V/R0hxZZugxeIPy
vosIj57BCRaDZKDve3x9bQP1JJKqylTN30BaSTIadzhgdu3ec/YZG8qiJrmPAdME0XfEFsbGD/Wr
UUXvU5mctM4hUTB9K5Dj4G7kd455h6951amGhOswSG60AvlcOW4sj7qnDbnKHtFeVaAOydqXIg7u
EOoijo6wvPhaeuvBm1M7V0d5pd9Gtn3XxEALYi7tlGLP5i5kAVMfFpPQFWPtN1FqnyZpGps+Rzyl
46V2YCNSaOMXHIQLBqAmO4dwmgqOILRI7msX+bfK1IBNegGsAgSc1Xpi1gAtIzoRFXI7pNa+TzHe
OnwckE6KTdjDCRq9EO4Vm79H1msVC3pP1iNpLphwS4ZrKZ87Kb6fB4A3lMQG7ER1N8hqPDIs2PDw
vFUDY6yaOHGw8QUa4nBTzLy3EPzbWpfZA0k/PT1Yik3niVD4c9vwJBUgjLaJJr5gdcA7gdlw56dc
Z4R1Wzozj2GDljVmxSqRuMKF9k+dCL60KX/DPZzOxjuHZg7zCXg5ewqpoWw6V/xHZFtfdd9jutuw
wsuJi5P73vd0eOq1ZL08rkytIbo4ebdxmuzRY4Sqgr9A4t63xGMDWiA92miaAwN6bTcLyGw9nXM6
UCtr9iQNTEZgw6B9K1Kel9HEkD4QruRPPPQEcO1nOZLn5xH6JD0Qrg1UaD8skqP3ZkUBfQcjfK1m
8K6czqDawDn24ZGWnbufumuRs8oHfvCc+eM9Iu5vIvEfo7a6unqByjlU8EJePOqmeZtj9YoK3r/p
cEROtOCLbaD3Q1r9VRaRhvBX+xI35c4RoDaavj06k29RbJScm1zzBYsPAQJ2kCBgLkd2T9Cgld9/
7cC/CeYOu9ydXkeslVp0FBUzNHZJTlOxgS44uvdb0gQUjqUG9I2o91Br8ZPTMzwloEDPta90Kg5k
d90NHFraCCrLbFSX0t9kk39tPGps3e53I9Xtxoru9J6WfGaG57n3bqLauzi9fzeX7hm7B7lR4y3+
0HUc6W8ArGilaLAjc/3MHratMyKkPIvMZNECA3lLXU2F8VhratS3Dg7VOvRe3IqqjiSylWjQ1ekT
T3HIodHJH9wUFwjYooOs7RmjQMtnzJkZszEHRuyle7xG9N5X2HSznZdBN5sa45bW1XvNXGpjWvEj
Ii+wEw0tCaINPkv4q215J/WaSDOLeajWshjJsKtOujSqPXnDkLVa0AkvA+f7FYjQu7nmYUQ+/MUo
+wO2c3SAZnodB7zgoaDdYTo4D1Q6QKx37kaiJZZSv0pMrS4li8VtynNAte+QZeIRHNWFmg2+gwW9
baZDTRwjDct2jWGAeBA3fmRu/akOsMinSEoOdhM9oCO4kNJ5abKMhbKZ4MU1KMM7dn215gq7Z/GN
7KcS7UJBzgWtibFH1jZ8qmvSy6KEs2NTvY8excpMH2SDuW6b+Wm7bTNm8WmEh3A0fAaVNnnP+rNw
TYMMWcGBHBHdppW7qpkG0EaH1GDFq0IAHSYcIWg44s4K8CwC2kKvMT7ExOmVM02zinSJPBCfczjC
qz63mU0o44qvQkcL7UuD+Y7+nKEkE/x7EuAtDsdj45mvcUwHH/MLB/qAv0bexr3yHKUN2EM9zXeC
84PpwXww4euz8wLwAFcXrXXf2E22PRw5iwcascpJVs4bB36UUXS3k4dlMMpdngAwKGZGDH0fpDUg
1I9oUOWuz+SqMnNAOciY8rjOdxl9FzCwEAEdFkOjgbKCG5XOrol+kR0kKWoUPONLNMGtCwXq+bDN
1v8ju/tPZHcI5P7Xf0vYNl/aL3/7vnzX7Zfs+3/9/X/n34q6/kVrx9f/Q2r3h+MKRpWeMD0HpZ2U
f//b8L1pkbH9gSBceB7Po6d7BpPVf0nt9D9sC1i04J8cw0ab+/e/NQWAkP/6O1I700D3wQ+S/L3U
rf8fqR1M/d+UdgL6IkBotEEeKG/dNH9V2ukesALETjQfyZZL/QLzKP0l2zTMfRFyTJFNj3Mnyos1
c1eM6XVaHK3m5Gg9izrsqd5JW6BI+laz7BNNHSwtFZbDmkqiLoEoeqnG+JqQ2yA4u9CwzmLodh4s
BMccFOYM/J6RkeSpWXq0HWtm9YE130QxUTzBvOTzICeJx/5rRkiH0dfv3nwbV9ZLr033ZCLAJzWy
lPBTigrc1zVdmUKYyUGPb/0BuncKW3VVWKO410T5rZbRZ83U98BRdhMUeYAfX6tiuAwxDf34nt6B
4nCb933HtNcnoUO69Mcrs2BpjGkcSSXliL+zAa8Q6RHxHZgbNHP0iVPNvkGjvs10B8i1BtvX04H5
6nrR7rnsw8bmUUwoFzE6jHvG4+/k0Gt7U+sz5MXTQ5p/E0UfXwyECNCUIJYRhLci5PI8ARLy0+e0
FOI2mN1ol0nkdXDiYKx9G/0AT54ZMBGBWBSCtWQV5iA3tCBcTET9xqF2RtRNQUe6gElMhw/OkQYy
hWHN+uMYWESf6gYAV8nlWiUYo0lz45gqigdvLq7yWUb1h59orzmd4m1F64UvUC6ayPqA7rwfoWMc
yWob1nEHdq/S6f4kznDw8DEe4rljtqeqMpY+Upjd/Pw/y9F/shw5PMb/7/Vo27QFMuCftb/qG34s
SLr7B6uOi/TXcnWLkpJl58eCpMs/XE5wDsINBPEWi8w/FyQLwbDNGuW40mGlYtn554JkOX9Y0kbU
Z6HZ5afxT/+9UF7/A+0vv4PB6T+Vv0I4usGG5UpLCs/UHefX9QiiWqwldkBmijmN16yvvX3Zd59i
IVB8OTSnR0gFPBNUCZX7vbHHZ7N2YbCxNXoNNJC8t+4mGO5r5tXFNs2oQRFdxWR6DS2kTAQlBM6a
lTleMcgdoy5CJjenF59jClgLJr+9T3fup6v/jzf5i6D59zdlcFrhkuqMlDiG2bpahH+SM/u5Ewlt
6A0klA41TsXcQ2/w/NV2efbApI9Ol3ByCby9Z3UPU+uwtNDZYfnIDVwg5gPO73kbOv7TFBUYYuf+
7CEr3KVm7u2dxj7SpUVGTN2eWyQMtN5wV3Kg9hlu4Xo16KAw5vjz9yR/k2gLA9U2W4atG9JBevu7
RBszR97hB3Q2pP3ghYHjxKENDUME8tIaFDnBJEU0lNq0a3KSYEYrX2G7uCZ+jRZMc1FnTPpzQ3ra
5s9fmfHblqZemS08HdiTdE21tf16tTFSEiqXDAgW/YKkp+lpnvhIPRfe4EQYlTfP423bwl/ulVxI
BX/HcfY+k5i5fDLzwDwhLxh/SEMeswBnV/qRmfZTpz43Ah8BBEZTfSyd5n4AdLWd1G3pQlJfL3ea
tASR2mw7jUS69+fvzTGU8v3X58MQlmlKRxqWy2NHOfHzrTSgABnGDnVqPIoXXUnMdQ8ChQllAPq6
6NeW1pA473snk+I/QpFzJ+TbbAGK7gMOO1X+AVxhv3xppQkArDJCrk4XqieRBg2BZUGKwwUdo5Tb
oe0mG4R8o9KTW5ccIbrCFZkVqIY5w8/UzkwMdo6OTw3KWrt2gVrgCm+3eUBnZvmxCMyh5+Ps31Uk
2a/tQUBLQxO8XGunYKhg5aWzTREKjVDAVnZnM9vHTN+LzNvrRq8+lkEchF4++RGpgHmgGiB++h5F
QQpoEMl4Irxmj/jChsVWP6ZGiF4GXte8bnLnwSvRF1cjDFmJRi/ExPLjdwv4JrkSq3K5ea0Tz5vX
BfvaZGTNuIsxGAqoFXKo70mfvIV0H/c1iSBTisM1zWGKSX3kJoovrjpZV2X2qkPf0SzQaHHZ8TgG
TIhCogOWZ7JGwstwP8XLi/+0STKipWA0a09z/dJ/QWhOR6Fxz0WtE1Iu2xd3aFPQZYRbLZdtIoOD
Ec0mUmtZYDFE0Gu8DGUNcDYsuJmlpjpC8TRgPTVQ5/v9o5i1z2iUjG2VO9+XjyHu+O6yYdEIAYON
LjGdbuLd16z4yCmdfi/aqPzxC2OfXqefFNtmmutjamoPed6/++D5iUbEebF8fHFQB8c5g0+i1gA7
rEsy75ODNRBXKlC/5F7/NbV5wJycv2301yIwCBFpMnG2Ki6ea8THYJ6/Go22LbzGWI3F8pCSC2RV
He3iwSPMXV3DVtTcVGP2HFV6TfKEXh9jkVkbUsy+Lp8fGoB3m/9N2IP5HE+uTELlRayPMuPp12vw
1xVGLCym3j6odNzeRv+8rI5aX4CtKpI1y6QH2zA5ybkC7hM8RdCPvcGXF5JE1e7BD8L/0m5Ft0sT
lMxpyeommvBFH3GLdkgG4F3l1LbKcIl8ZgVf/cmO29NyL1cp1OT81utRugTY3/Yh/Qywh3yEy+Mb
xWh/lgeztQ8sO5gi1KLilRU8zBrFlYFddZPn/HYvYOJt+BdYF9+WW6It3OMgVaagWgNiHXTKe8EE
Z2VmVQPBiItSwpHxO5IovY7fA64NMx6zMI4t7EOwapZ7tcESPbvd9V9fs9y9sVHAQ0LyjRSFB375
8N3Ip+mnQz22j4n691JL5x2szPssNYghb9FZMLO8Muvj82s8IBBd3jFUYzDCUaSnMTMDzYd+u3z0
ywtf/istaQe2NUw1bGU3y2KETR4uYMSrXH718s6WL6sH8g2YYjNXovkwDgDWhC6j+6gi/HwS/qmo
rIeZTA0CarDdiFrbxgY6oK4EZb18+fKjnQQPY0qTnd/rPdHDLJQxmoxrXDfo69Mg+4bh7qlTPUQa
kI/LBsD5jatW2g1fCf5x+aNgaUZuSMHvjwOHE5Nan1cdahTvljlvOQZtf2z0KbKOpHHffRm/TgV3
91A8B+3kb5dn2pYcm4IhJ87CYG6uUThsAxUeou1yrbNhJRr0LmsbGUnl7aiaLJ7yCOKs6I5FVjBn
DGgXR/QZMxuvjdcHJgAn4q0NeytomO6XT7sQbY20THNX3I2plXOGCc4NuB7Yne6mH6GFJGrJ4JSK
bMS9VmrpMLz+S8LAJUWrRdQouVw8huppTrvk2WC7XbbIrC2bV1wUNfHIE3NG0M1FxBR99hx5ycoL
uQt+OJV3CR3JTQxoRtUpxDGz58hGXpaXJ+vmyFjzI7KNTWjo8tLRHuJZGV7s6DlGkcCKEHvb2Gt3
y1WuJsLZB2MGyxBUwOCRoYQgaXqWkx4DJkbkGRGUK3Z91zCP8XkylrLQ7wEbx3P1upQlTsFZD+0e
AgoeTytToiwtQvCg3rxW7kvNIdhCLbwlaUsHpUpdHtGlNOu82FOaU9YhVq0YecWoKja7IggNKkPD
3RU0bKx5xDZhqq2xUZPovBqvpQiDTWSaN7XaJ4GnuvsGDUCmYFFuZ9/mNXcaCbjt1s4n/SEfohu4
pFcQwSh9CR9c6bp2WJ6MZeMaUKXicd6GPhub+r2ogpDPq03VJcd11TAmJ9TKsVkMdJ7anW/Lm5k2
2BaLNh5UpFYUfujPq/G2rIi9EqiLJiV8Z9Wed18sYdRw+Cg3/YTqSZ8YV3vNeCu9WaNnRWJ51yf2
EZkiw9TsMXM4nhM7MWzIRQkxWPCxt2lCCI2dRHRjG/0aWjc8v9XeS9tmg6qhPzZ2eOzIY+CRwY+q
HqTSzgDF58iOigoLduwZ2L2pzZbKq5jAqOhEGyxfCsKLHmCVPVAlytNAxLSonFdREom53F3gnO+K
GHdY9ToZPlOlTou2YGkPmSW31TgdjBhiQ40znXHsx7I8afT5UF3QN1S8Y5YkRJCcO/AW0eXn0E5D
FrUT3ep1JhhnAv+7xzmHWF/nM1KfgfY0JHkFtOrYmLMLQbbAYaC2095w6JU0n5d6WcbWcMQcwxS3
pepA4I1YCNBWpzbBxkS7V5Foc25Y84vQkxfpjGdJnMZqTEr0Om72IEwCBkf7dbkQTCrwHdOzXPY+
tCW4gItd4vbXvGxZVlMusG924eMABXi7XMnch9Bq1+EuU1R7zxXENgXC2gXh+KlEJCC76pAIa9yo
N8Wt3uxlOVbw3mZCAFK5rtAAbaMMHrzp1gyy1GFGnVNqnRJafQ9LfIu5msJZ/SnAXkBQ/ITKgIGk
qsJsx3mKVAWaVKTdMfhUsF9u/czosH9Ii0RBvq8vP+MtdLdLibA8hMt/haEgO93TSW5X5dIw8Kzq
Q3pAR8xSa9fHtuNWcmMj3YClIO95MDoweoQWlLG4OkXdn6eVkbtEp/NwYBfy9nRKnoPmMbJvfpy5
VGlYFCQX55EicaCQynG6rX13es4Mevt+AlJo+TXL/jmotcZTW3NRnGD7vPWWY5CDg6OnLap9M/rT
brnDrATlZu73TAr1x2aY4KHgJHU7ZBLcXwTbb4NqIN7bfBBGPx+ixiYRapIQsZl+50N9NCVu8SyK
PnCcrscxHZZnX4/RohlxdBPMVBTLXQHTql8Pnf0xJB5KFPVwLUuJlXevlVE/NOSk7MY4YpoVj9fK
/AbiyfjxHui3f2mNaNfYLG3LauUnVYtOkpJCqpILJfY5VIs6mZKmildW2wOONioRduLOJLNo2SSW
Rb8W6bnskezEHWvisnZpFo8EmuF55bbZOVEV0uDMWGgQB0FTardlwQGognzldMCOZvepUVVFHvFp
//mBS//9vMVpS3d023QMKW3XceiW/Hze6itWTbvG4bLUUMuNTOjjY8CwfzNq5isuRAB1uvD3AMCI
1ZLxhhgmqtMIFmIRZBv8NW+a2bBWCetjrnTAOSxvWYPrDwPlIRD1HXKQ+i9et6H6tj+fEw3V2KV5
rHq7umW4v7UcwhygfTJIeCqdeS6znDAjuIyhnW/UB7/TvPmUJEJFN5yXer4MO6h8PH1N2+UrrC0z
0ozU2w+SQsMSOE807UZ3qPV9a8gOnIRWDWIcEqPc1aD11abTWTyMNt2jkTTXSSQfeXSJAfG+9ew3
e5B6b0tZPIfNX7QidIznv79XQ5iuhGut67a+uMl/aq94nFWsOkS6Tw4zlW1Gha4FnOkQ4hl4XoHS
AtDiDKteL2eEH0dbCw8IcV/g6FS9k4jWXDUlJqe8KY1t5lLVBnV91Kgj634sDssnL2R7pHpEb4Iy
I8jts539ZWPF+LfGirC56cBgYb63TVu12n6+4+ycqneeI7q4+aZVXVYTbbLUfcTngD3xUlxljb9Y
NKpLBATguCwcSGuPnU3ccTGld5EYnjM69D+esuXZTjVvONge6TGp/oaOYOOKbKLcCxQRGGtBg6QG
myVZF4DNCtWKaiejQCTKvs9FhQ6H5tjc9+HXP3/AMGT9/ulJ+omIiHQbNbhHAfrr+zUgNaV6HuIQ
dYS85OZeZrCAlv5XWyjDmVo2TSL2TD31Lwg1A1xiyzqfh+yOhcPwwkxDcfG3Hp4FDr+FictHNUTQ
/vEFxGHOXXSDBvqlh3XPRnRbsR1eMM08EQ2RYKEqL0tB5+LpO0G8YDAPx3VWVlu7eF6uHwKqJGlh
NLMtUNFiWmCLXDpCndNzyMxRhMVuvR1IkwJL0zDbQPkoYWedlhvMUXeK5qZ7OeK2WBbf3KB550H8
Syqcaolz1AnYxnf0KpJRXpbiECHk1rFnpAGyuBnl8JhlzbOH7HRZJg0SPrdV3//j7LasjCNF2MYa
ID25RC9oJtRaZLaoa8ODU2bHzuhxi6eQlHnOkQPie+bQqPZSdTXMQfsURIi1ltbGP//pLDkJkV7D
6uopdYIS/f04qcGeQcypHZePI6pMisMacQHjFHWLsukMm8KC9/zn94yhFt3fFjd4Ycy/6D86tmWq
W+qnB35whyTurSraDiZKDOn0Gy27MxiLNFjGzwzXaa1ClS1i9LRTPHKkoibVJaPjpYRain5VdyyP
L4LxnYNZZ21FrSpyGa507O7VxB9VMTlXvlypyB6jPropponY85jDqk2JNva0JvTrUWfYOrj6x5+/
T/lv71PyDqVl0nKHiua6aqn4+X0yeadrktjczZwm3KlqEeFQVE1UcmjTCYvRe9oQIcoISe5e8jho
ARjwiQAzmWovf/5qDEf1Fn+57Lwc3RHCcqT0WJ5+mxUOxLN4gUwgWNvyW4cLcR/hnKFzrc5d/oCW
ZZhpjskRbl1ShaAjymkiZzuwt5Zvk5kg05Phy9s58OmFtSI4NO4EaR8ckm9icQ1R+q365mbZav0k
+tzEHJty4V1obVBxq6KLboVbj1jAVUmNOdZdVzP1xT6eWOvL0p22nVoqVMGxnBA0RReAXHRvejU1
xdJLAeWDMUTf6AQXixnVwfKTly3DpSPnZmcB3AweD42LILaIyapG1LSW+yUx6R1EoG/sEWlOpdom
6owXq9yIIvjA4/DAanH+0R8hb5Yi/n2p/QpVmkjVzq990BMjArcABYmLmpk1+HVZY5dWdDXSBvPI
oN6B+mE3noc9cSb+aZlwiHmo96Z7WS7Q0pjS++jBL6hhVaBHkgbATtFiIT6dqvXAwqee6hTo4Iib
A52sOq2VOC/hjbEzjmyU6tEPBkLTwCzuZlJABpPDcNU0L8vhfWk+kix0O8ecPoeMXuCoVjhFRgkS
+9Ka1pthhdEmcZjUNHFwJLJB35WIOXbkG7b7pMCBGOjFDjrwc2BjluOTXI5NBDwBezDfc6ZUF8xG
8lJn0bUOWH1zd6fbAMcGfhimJmxfM9GgI/4uYtd4Cbodf5hkPYmk3wy1dUJUF250lxrUV+8pKKdT
bAy0o2tg96p1j/mDkGeLrZ9Pi0Naf0j4pFHfUs8wwB6vTcDhftKOWjSFF+gS67TXCF1psJebnCHX
vgBNIa6WGqTgp6IyNtCuARGWZQ9ikrohbWcyF1AtrvUMjhI4wZel/rDHSGGJ42/LPpY4E31IjaBa
VXCDy2i33zEZmwRik2sB6yFcNU7M+UFU95j+n5yIuYqR4e0aZ+T7jjM9AGdygPKjJc5jG46uYN+2
6uPgRezZGmf8HuFkI3W0lKqyGdiodjN92uXNtk2PWGSMscF44wkYunsxvy0HExRgWt9gClBnnuWI
NtWko7O2GvSl4zx8+DE1Uz2LVECwZaExa1KMAdFwMIn522zeS6CWqw7W2/L+bOyiGNUdREfUvJZq
NbCq9NDz4pxjWchvK1zG8Xgbl15cMkbHFlHZsSuqRy9MzB1uNhQBNTEBs+phtqYGkQD9+7KEM0EX
x5IsKeVqOA0EuscWGjMyQb9nFSRh0ntJuCU9dHCT6VyiPFoaTFpGOeeYwY1dZ+ticqbd0nGQ2KVX
YqzYsHkmBKcCEJSxyrVgFSgIc+s8HCsd3RBCnXRIvcFQdRQTcBsIi1KWa+qk3K82WlFxfPxX5z9g
Owrj9hXVcLiaJ9od5mQwDRMl+RvLqTamyOZYVO5K6T3T7zimqvVUxN59WVhohnIfYG3pvS3bQJey
QhCRe1+3Hka5kqiPpo2xyICh0zLST+0a4dbgAe8trSsCBIjunC+WLrdZD9WmxojAZMQ75Wqj1Jgh
ghaD96Zef+KitfZCWDklypWTq6qWaKTHOgY2QlHnzovbq2nhMlKtaaHu346yMHBrwbkH8yTYkeWt
L3VQROLawY2RhIqgOBY+ujR1dw1GLQGjXpv33r+6cf0eqZLdHaLXMWkPy127nCaWJybARL/SOFSv
bH00d4MmD65ly8vSPDDL6JNhxvNeB/bdIa3b//me93+Zcuquoz5rWw07PRcc1s87MOnRBvnHoKoN
waRqOeHqafSIh2Xp2y9Vaur2n3sxfdU64vxITD8PVE6cjHinkU+zpcZS/hcv6993YkMIgz6yMCU6
IfO3KWAOGWoYHaKXkKF4aM01wEDmk2mNYA3VlHKpLyktAK7YHTCLcADDpne7v3gZthql/loRGEJn
38YRR3nCxOzXy+OF7lxDh7NoycTePktu9BichxjCTwUZlJkaTy87SJCx6SBkY0DdMV31UJIOHC77
IAkVkhQpMmMstd0uXz2P8oj26UVz7ZzAz28awW+7yUo+ZwKVe0olKp/9hOwU0iT1AbcrDRpt4n6s
A1/F/TzYnf7MwZWW0k1g01RoHcybE0JIwxO35GbNOxkH5z6T5W1AXlHcTrcBrVRA5vm5ZbQZTeLQ
dzTxR42QktmKrJP0p+dOCp6e3HNw8Wp8B52NZZlbOr9xxSF4oOyoJKOFyGCi6g3vSPVsvL/Ty5gZ
z27whm0Xv4daG/oC5x8srIdRA70+1DhG1AujtfnSduRpGIXxNtJ5+XFOdfJ92rDIDEqdgKRznY8m
UwpPzcxkS+pRiEc1jaaHaqArRzn7FCdcleUJ6iYQTyyk5BsBZ9Y9lmKwSNbGqMROCoARVn2JMCzn
zDwG9rk9f8F+LWN/t4zWYp+9j333x0nMdnFaOxd9pI+/nELKKHiywuYtzc375ZT84zBQ9u8TbHHV
nKFV/Z3MiuVtL7v5Mvb1wpOHNX2TjvQKNd+xsPb9aJsvT1UQHoLygpjLQwuhajsOuE1Vs1+rMnAp
v4U6XQ3FufSnAKO6c+w6GlLLb4vtS2zCK4/rQ0tnClHt7fJALhPQ5WU3AGTjGuHToLK7msoE7s3H
0jnBuzWZdDfYBNSYtnG9/C+aM//eVEI54HkO+htLWDbPz6+PjRt6OFEzcE2BmmpYdvxpTj5LrX6N
1W1jqE9o+WiXQ+lyFivBOP7o2y2vEqDKd320wG817gvWnF/3nt5DBue58eufP+4U+/92IOHQxXGE
3qlqT9i/nwCCFAZUQH+WqXBq3/hxzWCmGI7l7DNAltOHPlBaOQwScJrroUlIXeRAdjIxaiaQJiBu
DuMzWbXPbut5BBSM7UOt1wcopN2xs4R5Xv4vGFT++rChPGp2ENs/Z4X072S1gZE2XSpzJ0SJWDG3
TgLbW+fcOrYGtcz2vmLW23Whbz9g2mtxM+89O5m25s3EJGGHTiNe5xPXBoP1IQogcPmZ8YBY3+Y1
wyFADWBh89NqogmD+dhQpM+yB0JsJFSzA+14utlPhXXDFJWZFw7sA9bpTTpJ+UTctydxjDdarcDP
w51nqr6maL2LzZzUD33/gsElXoO95ZhZad+wh96bdh7s/So61wIZUOFg9PB7HCqTBbuiio+TltxA
hQkAQRQjr8oie5JWx6bqQE0nYOc3WoLGn52awpdMN+1Ua+mhJnC7H14yGCMtPa/Ie4iIjY/idD05
PqvHfJc0yU2r/P8Q2WxYfd06CvJvRgAB3+w+gAZsYTNsMo8GYUgCAwQf9H3iw9W0pzhw70LMjAO6
GKM3dywDQWxqG8Nh3FSEx7hF/kLEMmqRVZO297mGIrJEJB+OSoXd4giCOD4Zd02UHqIKGPNmxjxV
BODD4vgwpdMp07622bHKYJA3TfrZrWxYIqwUkWt9YmS6C538lXG3h9Pz2UgIuOLIuoKg8NiAoo8l
UVLidWzBA0duCOVb35altcfdf1Of9Y/OMm7FiK6iKa/hOGIpJBStPvBSV0LeAAuraPvk9reKGB9o
RQC71jsJ4qRMzNXNFN+AORjoDxBmYNz6mPqMAF8IGAuuYxq89G2G2ZRgM/pBs4s/RfYfzlAyJbw4
Dvmss4OuHqywpx/MBI9tGEXHmVCIwpRczf6d31gXHrdv/pzU++ysFd5WDMGGpo5b37bMYd3JuJ1a
LmPX75jL4JjUDlxiXDmoYXy3YSIRHaU93c4tUxCZkkk4RmysjncTVNlFRh0xGT7TT/vcYPBM+OEQ
n9+tCppe53xJCQ7zi289RunUTI5TQcRs4l1nAbI80BmMWcMjfBqOreDJHdkfSx1vv+3fOEQEteF4
Z+vtAYfFC/xXJs3pmZf1NiXdg8W7TckyLZJritMnR8M7WeEnrSGJOHYPxeDiGdD1PVzTcz5iyMvw
xMJVLNeJb25jme8IUSU6kxJab28rOtKjO5/CbNhJG2OA2+l7AQ5+sMApZ/6n1K84R/rDiUneVldm
PCuhIqh6LGE+QV11RAZY9TAVO6QbFysdMd5494Eujpl71bTpDv70umw+oe1Zm1bxkBTGeiRFUJja
JS6DM6yqlY9ayfFo9IW3utZcy7m887X8zSLNOajR84/MOcwsP412sffz/E5PmZoVzU2r9QgB7iPf
v82hYZSu3FfVrojEJXSNO3xg93MRvo62f/XybhsJnKMepkYOc6YLPdHfoDCknPF3wDEQNobQHOn1
arUJLv066XCZ7r06+pyU8t2LiD4xRfswlN559C5ayDFWhztWPBZyRyT2VvavRvhdhs/A7YtVBBZQ
J7+2Ss2NeIxc+57kdfw2X3jpiI0PiJ134XNnPvvEgaXOR2HCr+HAnwaHGb0z4cuMhyF+0fsoL7TX
NkSrrdybNmoQRD8KY+0gEJ8e9PqrKK+iHhGQ3AYaj3w7Hemz78oQhYuFQW1KFYhzDRuN9TNYD3Rb
PA7I6CT9rtiS1LfR2/qx4wRM7ttdRXZTQIJeD+VARd57Z70+NdgefQLVRjRNUxnROE5WbhmsJYab
sTnVPNClljHIrSHRzKhI3tvAegCLfG7MYLcJsYJ3/tnlE3IdYzu0ziEsEWeZ97PxddS6w9jXD5Y9
gpwC0MqLG8zyDEr8FKiRCIoqTfYXVyv2efBReRO9oMtceRsJ7gjyxcaL6p3rvJl1uXOxHdo6uQmW
ju4n2XbubUN+RG+hAKeNOpOcQEQQOsNsWwP0Fv419G84BR4qCdRTTy7xtBfgLXy3vHZmdjSk2DVk
JgKD6olsGvP6aNByMGwTuSPXoE5O47ivwFAWoYZ700mBX9FbprvELm7uY5+0IgrwY12k+4rpoibn
TexCEQhbar4GVmTPqdfSjk4uHnTrFUD/RmOgNfRQp1DO+x9FdfbUSuKzhQILcfDd6u1aP0mdmh3K
tp+gmjHgSrTMkiz7a2eotOvizJFnJeoXiQuI1ucqTe7kQE8KhZw978PptY22+PK2BhbUKBJHZ/yw
OH6G+ry1Zjrw0n0lpWplWf62LpqnjpcoA1w5bSYYydN4L5oHk1EpXkU6OPCcfOB6Mn8OxAQ0Dk2c
h8WRS3ey+vlEwMgW5RfPGIf2lAiE+qBVsGFdo1SgsrsigYeeVHtZR2sBqs90wStphw76fDv7+kp3
IKjm5XD2RXonDP2rTcNMGOWhnkw253Qzk61Nqb/OvDP+801uOPGpM69AD7+ODQjXrMA0IHMHZCXU
DW8EIomf0iy+mSLsVySOb0yd99M5r4NXPDukIJGgstb05HEmkmkA1rCWMr7qL1mM01x7UMBvXEm3
IGvMTRnVjwR2X4FBJHQLzG+FjDmE4ToiFGbAz51ceuEcjCJ+6IabThrr0Hju7W9ln591jfxBxQeB
/91jJCeLee3Bo5HlqclfuxzYPaHNsPPZOXcNfZspKb4YWKD8yX6rXZtot8TgdtUOepLcB/1dP8dn
lzGUnmHdIHMrNE3mcumuYPifGd5V8q3um+NYWxwKCC7wOpzRQd1EBhgULn3iV9dAoPKmCVnNhO+4
7aXQqUDQs75D+3+vfJi0cxGR0AVWPZhocYbuWU+pdKiaZtokFjl4gXxgbEpbLhVvMwp6hHyUbX3e
dfexeZDsQQP8AOrHaFrXumBtieV7my554sE6NqE6+1FoIPXaZLVNghJjk//D2Hkt161k2faL0BdI
mAQiOu7D9oaeEkXqBSFRErz3+Po7Mnm6q6TqW6cjqhRHIrm5DZCZa6055wiJErjMQR5eIsl/pcso
QT0SAD/1/sjaMZXX2qMWiknAPWellSDViJqTMELjufVxUBvrMF/qhqwNDPfD0c79GqYQX/VyY7on
VPAyFkuE8bsXtITykr2IL4YuRIW1nJE+qr/GVWVea3shcUZ/c7r89JKKUCyEGgc86NknTyrHtD/n
F9glgrkwxB1Oxpj8MAtvMu/aLlH5spC0ceHmZeQ0FcULZp7+5Le4m6cwr8+h2xvbeXRJJ6t7d6+/
pbW6YR/3XXnUDzAz62OBWOVpmtfiRaYsaJ1hWiRY8/C2GrpUE0WR/mqQorc1ICb2ewGziSivL/hK
9tnUMJFxcA/n4F+ZYU2nlJyTBt98uHzvTJ59KTZKIE2Ux9nunnOveEoTfE2WBWZjQXA1yOVE53aC
ioulnAP/mOytKX9PbyyrecRIg6/Oq7GwA/OS1XiYOvdSYd8t/XbnjPYz1m57c5gdhjH0lV9TtEL0
lpMvU/eD0eLFnMvn2CcRNx1YSedJ6R9/gfGWO8bUAHqM9UhiyE+ADFv1f+IBt1lNd3DyYbGbeEjz
WrqbZZ9guGxR6aCsaXmy+SmexHTICZdxwbhDASPZdbHuO2/Z5dN8SCqThngcfQ7s7jCIDvyZf0ok
EbMdkaHk8wE/uw+HeToSnIwIP42YhUdHcMGXRRRfY/MQDqtHPod1E3f4Pc2B1EqVZQliGz3qVtZo
6+I1RqtoPQb+tG3T8lZuEE/Gl1GQHyK96E3GEq1oi1LbIZmwnHryU/z1bsnSN9acC/EOj3ZBaAAz
4VjJLRHdsEaVtPWIpuxRryQOq21VxQ8uKmcT6BEgOqaktXfLHAGhFcOmYfLpbUGHupjxF6/12fnp
CqN/mt8Hk7EJAQI3s38vPJiLRvNQBT2XRYU917QxpKNbawUax1q2x3ydDw1Dnp1KohMN6SYVFOTF
/1lyPAialJrz3MX5U1r4UD2LrZG5Lxka+WZCkFlNh0l4N2R2Ai9xAa5ARDH7Z6d5iOWPmgeNaucn
853NHIZEKsgTBe/nsiwOInXDQ5EZxznCDTHl4AON5CTAduBzT7bZUuCwrlbSmWmtmc1P0eJWbiWo
3pKz3UQEZryw39oON3TkovIEinHO2dCcIbubcOsxcCuKfWXXrxUb4R4F5YOx7FAn4j/L9zQFyW9R
QNaQoPTN3FKYdE/rEt3Y4JsJP4w/Q0zeLkTYOOlACHuaWsf6xc4N50KgWinK6g52H3H4MQltIrg1
PNaIBvXXLfPah6F5tD0Aie6CY7lHsw9xbKc7657wVvoAOREqwrta+IgJdzL8Y2/1ydEq4Q3XRXyW
AtWFgGcPNuizoJLcoTh8qnpwTyC9JN62ZTr6Im5I0FhutepwVWNsw1u/hElRXHF1Q6yKbPCOJYlh
AL4AqqTUH0Qu7WQmzDuEjN42XruQOALq7MIyoquZw2biRJUcc9WbK2y3uZ2Got20fs6fiOSnbWFA
obJRzOxiatdNt4TPKxLkY2TVzYmUUnKXmvDajPJqMWGnZmMAhdfFPvaNaV/xY7NvD016wNkzEuRM
0gHT/eo0+o67mSr5pXCr9CEYadVFZv/g28FPKHbXwXZmlLicz0nJt2+Mgm0xyZzHyeIcNIz2eNJy
0zEHA9iW0VW/p4M4pHiZ64Lc0oGsKzqx64KolUwkk97gpu5XUvvk+gjDa67J2fiQGuvuk98NJ2P0
yQ5VX0hs41vZ+Y/lEhIUmNbMBtCrrZH5c43KZ84mLmQF3soaSS0c9vhQ0bv18FvZS0XUjD991iYC
3SvVI0QZ7MzEYJLac7h0JHML9d1+5t3leWjsQ48C0aaX8PETFTdD48323nMw7tN2LRQB6G0aSXuE
FH4elfJoHNxu/15oHXpmQw+tQD3qUYKZ0EeI4gWF87iGlyQvuA2z8ToGNvZx1IAmwfZoQ7Gqd/wm
H021VuJ3LRJFxnL9Ddq0QA1CnDg4tUkDn8k4R4FBgLrRTgejIAXMRJmp24pFDNJrET6Jc2ooBHIW
GXCRHYMSxZQbixNrNQMw9XphmP4UpUY1OB+SVD0h84z5p0wn6sIOUk7Cw+lfrsekemCop8vapaRf
eVVIMJmMHPVEQj+yWE0DpcoI757nlZKv8MmMZrLboXMp00ruBzTLKa/0G4y+qKABil2CJv8xEe0j
+xOTjI+Rp/4W4jioQ3y0ib4S5xpKIIEdoGGBmwk3RmAO1Ybd0No5AZ3+PAV6Vnv5lz40MbAU3eOo
OrN61lbZ5mmK4/aQTGd3iJLjPL/3qq9r0Sn+0PSbGwyy1R4O4lmPmZTmpraQXyg6YwZ/cY98+tFw
Js7PqhkcgdwWRXfUI1CJvwgBDbmeJGS1QclNOEMTROi5Y3JGzoc0H8LC1wJGo4UhgA6GiKzeADaZ
qUOt5IAyda96JtgN1svardc0aMhzUC+dGB3UoJhjCKTovmhzwro+eV4KExEJj36JegQjyPrle8yj
Xp90/zaam2c6EcSfMIWeCpRxKau/fsciO2iPQDL3Wnapp2R6qhChWLfHhaRfpavUMzzdY1+ClmSl
jiImMPfaHKOHuAaSa8TktAcl4+itYVGm1YGx8yf3xTAYv2j9p367tRI8BHwSFevZMxwPqoXpoXwL
oDLRaiBpgo8UieDOc2MmCblYNt1oUPsNxc08kCJrKfmRblHrycWHm8JYfwEHK2l4GZ/GoPvQsJdt
SlCGgU2JPAMlUEsBFhH9HnDfNs5ZbVG7mtSIbUS4a0VwPxoWGj0d+us5ziV5nrzzU6Wa+z5XSuWX
06Gwp60e8GrbZ6jmigS8nUeT/bP2wUfoR+1d+7ObtKyAaixGJ3rcqum0lvlQE29tu1ru8RKSwk2/
XyueZoqlxqWEjWtkREPtbCza01DueA5xvZdcgAiSQU7ARz1+zGM8UW/jqNmNX7qEUEI9AdJDCw/g
KLGnx4k0w7U4tsBGT0lbCC4YrtuWGuOoP4d5YKbdJp/04uAF6lgHPWrTGlx1Znla4vZH11MTOwk9
PdHda1dGO6L8UmOReiaIa636Q95E13gCDJPjw4AmGZz0x5PTo2MlQo35sQnbgmBvfwI9rUQIRHIj
FJYAXiPapypELwLrgJmTjCS3qx/bmrVIdJF4IgOUVYZl+mPWrScR2YwTLib4n1FfMHc/hpX0ZzU7
qQKG6IP7yU/kIeoKjsJKIZJJ4gSMbMaisSCZVXYDEpY7pBQ8JqMtZqVoq9T0u1xQPZtFBmaKBUWp
rT4WTeW/MtiJSSSC7pUT2zFZSYcJjmFPz2KrF3mnJXA772R31Bd827Dvr/G9fvQwwfjnjtm4MVKP
seBIB1mk44+oct6myDO2eRbcauF4mi5PrTMVvA3Vd8te77Cxv1k0reKgfa1iNL0JvJDWtdJrmNnP
RJHEJ9OBe9VF9Y68AQgISEc+ZN9NEVPwdiStI6v+a18axFlw5NTXEMGH40YdZ8Y8HQ4tZ78hErey
tJk2COfrEAGFSYaC4UA9QXvQrqAei8cW3TnJY2r4qWwjepnQl3lK2KdJyNDG9K07rf2I0ePtBlmb
2z6XK9utJIqluQ0LhvS9HXOIU5uSN987Hik6yto25uQAdwhSNzbZFge/qYk0UObQrASS18Gb0Y4Z
FHDwk9qYwaYTHxgYZLtlbG60IF9Nj49YmN9qdZDPfLyEyvoyj9avSX5uxpYWQ+u+Owaw2nAavrYk
HJSeJw4Od/TGQWdFVxnZUuwTDWctHnDwQFQ7N/bQ4djRAYukBpfScstm9+hbOaMT9UL07a9vQtPA
6pWJey1wMJYjI8hTEFXVhy2hGB3SIiPXZHqx7nolL0oTLvHW4bKclTErtL8Vw3psSU39kKfbFlBQ
4JdkU+MFHAPa7txuvJ/ftapdj+70cqGXPP25CLT5e7sFmaQ+/yKLfhiWIHVIHX61+sGGYVCKt9Kb
jLM+NfY9UhOBhwdthLzTL0TPRdVm6LniXCMQYG6e/PQImYMNlGzMNfw8KB1TQ+ub6L3qtuuajZbe
pGGMMaSkhYctRS//ekMySTKqo+Cib5JYkIzY4n7h3cZf7FshfGBmNpUaPerJaubhqjIemag8JVXy
ZTDM8OAgqtLLSEaw4r6LjaOR2B9CiY9FymbYTywsoToGN7usai74gkNNhEIROSmLqr44tco1L+Ek
mnRlLkN70kdKrZubyug1cYdfepvRq07aB48m8/aP3QcBb88EK1vRpuaInZSQxbfe05R4Dpbvcg28
Q7pS5yrLQ2InryWrqN7V9CeoB9AQB7+XES1HvfeaM2mRsXfHKf3pH5uxwjEuXTIe05Zuq2ynk7Zc
2Epq7GVfcZZtZYk9eh0CWvHKYav8iG7i3CyUTFT5CIy6Esi9Uzm3ao2UXYQtup3R6RJE/qFCZBoN
ZDm9ZLQfQi9/G7FKHQvu48ZaypN+r9J6XA7ZHJ71jT7SQ2PdRGaH16rc5DFxQIZiNOgRvdYXtTN1
Owkh4V/20krhk5fhs5YHaBVQTtjL1mvdeyt2cfMrM/SUDMHRTHF9RUtysOpJnrCV73zbuE6peFrw
Y+ulzVWKMO0J07tL7pKhK+4z5bPV0mi/5oNGjfdDpmkMi6tAiY1BIi6Ib49BpfOuH/TuvLYDnWJz
3iZ4cXvJWuMU8Lz1OQhhacf53zjrOww1Falh70ON6CQKkxfbSM/WmNJdy6H/lLZTbvWVoTXUUhm1
YhuYr950vZyJpSmnh7SLCWBix1BqiXXktJN06VOXxZ8dWMqgbI9ayGDPKb7qIjwaSO/huYX3jYoM
+O/jgo+taUUaOnfBPhnzz7zS8OI63tl150/dmhIXqrQxXth9Wai6xaDMIZz/CmGgIIuOjmjEcWwR
GhrVu02m9KOcQuUrYpWMoHYfSz+6w+6+h8yXo+lMei6CH6W6S7VOWb8h5J/d0Kyhz5S9rtMwncSI
tapWpQZ6upvESbn8lIBOO630habN+Vo3EAgcW4WMVmjWefgWQVJY2vVI0AazrXb4qZVWQ6xcj5C7
0B2X8bGxzQdP0j1NXcLvROvdwCa+hSfjH4npOnZ1dZMRak+ygrfrlK5FvWS7r/FXQFnQF2XfsxJG
jfzkEnRwlGG/1e+3EwwvY+ed9J6mbhIta9enpDL65KwVaxgpq1jSv+orQx8N9JugD9q9qtr0nbZU
7pMfep5Wcugtga4enem/9CTCjX95dfWqvxIudOGXPGOw0Vgndij41eps1KpO5+qrncCkbIHZZAbe
pZH9s2mRDG5BtFW6k7Y0Cbdoh19GxTF0cZVFIByO0wQdrAjT7sAggFsY2Z46Jn2sYMpX6xO+Xg25
SuUUN82wlAet5h9bxuLEB4lNwZv1cbCfZp/OAdzcJF0edB0QkGG8nZoSHIq6A/UankqYP03/cewj
vO7WINUQATFGOnJNbijwbry0uAuVO0ZXkI5IX0KXkZTnKVe0yi3T3uzJ8h4RvrxW4LHoA3wojRg3
vjbkroauSwlpVju9OvRD+11/cqKYnvLZOtlWI7lPubO0ZUCZZogScpAf2z/1uUovO/ockfZeAAyx
v4PxBCubAbnSvmjvxrp0hCAQb6htgFre7eLhJOgENLg6PWsdZD8q26TZXHVdqy94vYHBVnnwo3of
uuZLEpAvtb7oH5pWShto82I7587HggD9fQj7cv+5mQ2xadX1k9WUu3Rgj5ldHMPRRiSUkuWRdOaX
KfR/6V0DI5GxKSzmGD5Zerpy11LR0CwewqD8CrKPtJC+Dx4Yg0SIv7SU0iwiQtAJuPL6Jy55SAnG
r1Y5eE2KR/05LpmHghkn2bhcOakYW13kq6x+fa7Q710yHQjtfZTKrjIMBiazkhaWBet9pDpVS1Nt
tSHUZEQF8fK6RgtrCc7A02DHj6WqtkROTniaZ1f9UifD/wQk8MWLO7iMNdMz/buqNDcvg+uZ21Y5
/eaOh9Gf9Nibv1ojoHSmZ62Xfv3PTUAQYEXwoFedXLUMGiBrd8bovEKuJROruegCy51zLKvJMV1N
cQgdGo4DnEIuZdo4DgunWir0h6X+I1W1ABnyxAAV22Ri5tU60XMxrxCLlF7LFOiXmXV8mC31wjIs
OfmIQfaLhuQtap7ybHrWRb9x+ii5DOQOhGbN8EOQe820Sr/ayCCCHXAv41m19sLEgvXTMLErHOsm
EykacBeGTsSW7aKZ8Fkvw2peDsb4PFI+0cUt033vjsbBGetP0Vg319C3nnxy0/6yglJRUrcMHZmb
ehDDUVOv4/qi188vdeuIYyIFik9y+saPu9ew3hfBQjO8dAYqHOdntGZvTR5aTwkMjDkYP6oo16se
5zW95L6H9UjluUyolCjzsKtlrQMC3QRAAVbj4CGcYiwfAuYeyFyTa9EfYlKm4/5t7UE0hd5aM+Xu
d8BetgY8ekK06yftHqdUmK5uTnNVf1iegVzG6moqdS45rRUcUmrSMfDvM0fe6v0Wvxllv5ZFY+Kd
nJxsYPtT4ySf4078ik33qpdxXTPLJcFUlSAt0MtHJQUplfF6zVMO9JnPq8BIGTFNNACP0OcxsvrR
dfhAcnh127xmn/QczrlUQzPR+WrnJfkboSyIGfYYe9+XGBRl/RKXlrsvrOQYjzxyNNDyKZhr6vOY
9MeLH9Dad9FwzJzLT4ZdIJEeu6e0l8+0qXhrqIHycAjveyX5Av1xCuwRbyoDqqIpu3NKa2xlL+7K
sNjZuYovzTAklfbq7Ug53ob2BMybmM+jRcLVQRLNs/PIznHRFbCwDfmhLTiBTYxMbX+sUWvT5BPS
K/ZCdg953YQHBsffjNmRh07Q6S8l4efsAsWUfg/DcNphoX2TbntyS1HAkcYW0xDokhlZeRjaK5aQ
KyUXy50PqJxJKVQnJLNGnB3jDDJuUWxNkjo3cdRHx9Tm9jI8d9hZzjDsmmW7psOEIIBs7RBR/dIM
zbVBKuaV2UW09IDzYWRmjQ1hMLKI5i5CWdsn/2+BsT4RtPDkR548p2v7c5qWEAEAqRNTl1zjyN9k
S0fuzGDswb3v12RmiGVXxllwJZK5jpekJ5BBkEZBMCvVTFbfjESMUn3VD10R1NtB1P4+jfbDZPa3
Idl8lUuMrV+7j3gQCwp/uktz2YttT4GxsxaWyXi+8+M5Plnnpm2K3bIaYCe5qsfYfuZ+iLpffVK+
xy13yWjNztWenId+bl5hXJn7ccJ4r/+o6cBUXc0qLIzqUMbTAx0mGtaD/Wtd0BgS3bmzjbk5h9I8
FJ2Fzo6YLG+QIGNiPtquwMzGO1Pi/ASOtURiOM+kaRVxTZCh7z54jv/cubXE8blEsGXzQz9OX5qu
uCldmkOCONpdJ4zXWkZkLBEFum9xBsXSH776QfMtiEj3bWWJvImc+WhF1yoGuKmE+uWnLhDgIhlL
MXWj5WCjO5mq+DN4ZJ4TyhBazAJaL3H0th3f1w6o1b4hrUSS6u7PRD+nqp5j/PQNpMAjI3HUgAt+
yZLIZMwjP/B97fIAy3qbtdfWjxNihAkN7Mnd3/hd/tLMw0i9kM5AK65xMdIvHALGzW60zftjetuD
iTim1Nl7OyXfMW7VzzWJrWYkxzQd+wM/TD6lZaC6D3DHzFP+RrHhAqlvXwz6rOtEtEZbvTqMdA7o
9A7I7mh0Bc929EMipgA+Sao6yvqrnLrgZRDfgsb+4c6BfYij5HtizuI2weIi1jC+eyHmbL2G2JM6
rKWEKNHasmW1631qb1TNiAwoXKBAjqiNzvFM/bZKERxLGT8PTAGIQUEtLiHJNpYA2lnZAZEXy8tg
gS/o0TuWROqcnTol4AOP4dRaI+Hw1nhrYeif8KxmqbUBUoF8OnDKG1k7rzM9nGs54sfrO0VqDhCL
dkTcBzmJzA6kiou0p/thneQh4RSFIISSY6q+FTW4V9HQxjMzBstx9SuTMPlKaBX0xtLr3BCxOwKy
Rr2JxclQaxvVJqkLfkngFlotVRVUBUn93L/YjzLzprJ9Gzmnu6eLIfadO7yEc+MeO49AHGydezJ4
gP3QI3Ji2ZwnWX+mFXe0HaS3notNpAiFh8Uvjo4Qf7rblB690dnLxZOAvdOKyb1Jt+PS+iXGB65C
Fjc0Ftm1S4DiYfoVh4Jk44vr8kbUQVQjyy1wZ6nKSDbOh5z7//wPAPP3ql5aUrf7D575f//1/x5/
VioLtvtP9VP/+GcFQf/H3z6R0VEV//ZbbpN3jl/Vr/7P7/rtcfntfz07lUX721/2Oj7ycfjZLk8/
uyHv/yuMUX3n//aLf6Xb0u8m3fa9GspePVqUVOU/Z0paysr9/0+hBFT7bf09hVL/xF+5uAHxtyDo
cRERJOiaksf6KxfX/g8HL4lQubgkizjePyHovf8gysBjpgFt3rRdC6/4P3JxiafEoGM6WGICh1jL
/3rlDx+OlX+HoFcP9M/GFmIaEdsR+uB7RO25/5LYOEaE3o0SwZjTMUYHkcDCUNWHak1gq6rzRVDj
pi4b4cF1IFU786f6soZjdkr75FWXbOBq6pNdTo86o+Wf3sm/nu8/J0r+6/OD1+h5vkOIp2fiTfoj
45CBRBaN5kDSzrJv3WU5rh2itNSM3jMER1v8dSHzM+y0VDbshTS30N2Q/tScRy+YdjRWTlWaPI7e
9m+e2B9ufmHxxPDySxOPgEoY/cMwVa5uuZRGi2JzoL9Z9c4OGdatZVKBuivzsSGXZxkoFpecv+v+
v28AHaqy5GYKkWz7MqFTX2Vfc4woHbxchjzj/d88yT/CMdSTdM3ADLiQ6D8Hf/rHeQXo7WefBicg
zdthKJqr8TR5q73zY4e0bmQY8dnrr6CiT6NoAB2KPDqUKt8cw8XfuEGsP0xU+tlYJkEd3A6mRxHx
uxtEVtPshAZBK07z3bKsH+Qx2I+Dnd/zRhMzwZzxGJI0vDFUc2tMcJiaRpiQaUBQe/25a6r4Usfl
uhtq0vd9+XdPz1Qf2T+ZvNTzcyzXw/jBneqQsfH78wvpGkA18NBBq6O2UYEoWeMQBbw2f9smEOLK
MT53Q/Q5dnF1gS+P90gC71tDOk/DbETnJiC0qO+yH/O0Vl8g9915qfmaRkW2c3t4Fb4MlREXnwgj
owFtBbHLdlLGlxkFFL4MxbJxrPZU+WGG+C2tTt2wwEboXPNx3v1ckaYf6NogFkyHBLNzGZ07htRb
U8ru1jOh8uaVBClg5w/TrIJQCvdQNHK+HaTxwKrinW2Z+Sd3qIFmETsTuEZ5LBdZI5Zdw8OyML2x
/QSu22xdue5P0ThkVyjh+LgEEK4k67yjGyHJHuZa3JNE0KgwvFS5FuwIBakubzJUFSHU8qttMFD0
6+pSSBcpDzXqXc23XgZMxelKcHLDFn+mOYy4nbbQAZUsaidb3HgjWfm0c65tkBaHxGGmQg3Unkb4
uEFmvlg5XRlSJiKi30n81NOg0iO6P5ro8qsISx9f0EX49fehsPNby1l++rkMj3mGDioCTgVwhoIo
t8qX2KWHF67hVQ65+3fOQXXN/HlNCU8Fndimj9HojwSHdoZCWHiwj2IAC5DQbmgbO8fBkRc24PUY
zoDqmykXuxFSIe6w+UcFl3STjZP1+u8Xgz8TVfXlHXhSODYZC/zvTzOWj+A08mMmnmt/RhtP05OM
NJamQzVZ1jWXFP3lbB+Gae1J2gtfiLh1dihu453lZeFGBKvYpcnk7OylBlBavfmjjC4FgABysuQv
YxJ4hekqEXfX7Ysq/dSs0wgRhF6kbNy97sFWUzzu3NQmYSoVRwAhH0HZvx1Rftsw/vUNJy3WIwqI
REzi5s0/84A6D//A4GMjQPvC2W/+HC2tfWwGWphpwahX9zsB2hdMEFwA8JKan37vFn5k9DebxL8u
vz4TPFOwu7qByyb2+4LiNU6+BDWocz8jXT3oMDH/ncUOW9qfV5jEHeuzdfOJOjZDwd9/CewkcFaD
ohjrBkzLqOlksLrfNEmFdgHp/H4oE4q5im5OMmDRkMX4wyTArUnyhVo3zH8FI83zTJ1V24xpLhzQ
i+M0NHXjshbMTK1jgM+6x+zd9zfRcTTd8cZb5h91gl1ckW+5T2uWFDsUTDWn5R3nPVUu5KC9OzUN
FqRm2pT5FFzNiMRYUEoqgtXBPoosczuY6/Cy0HPzpGVfxPjcURffkECQgCLp8BtM9teJUMeD1RM6
VSbrNg3yb54SuhEJXLM89Mycs8OUq6DevLPO3gJ6yfReZqoXlcl+EStrbNOEu3iCmrE003dModap
zB90WhfDPed2JiAD82hyQLgQ7gla2tpzgXczl9HVjj/pMV2+YB/KA/HSSa4umE+EDLi9ODMifHLz
JNgWbXTbl9Ar07hHDIXa9CEP1semdW7rNY1uyna5XQjV3Q09Xruq4YnnbrhZhpZE7sy/HcsJFctC
4dMSw7OpxszCalDFT5F3Qc5Qn8fkOtZBckdu4IDXPXwm3aLYOnN6Pyatife8gxKVEd/XQPvaoyGy
rkmCrNRIeD+3URfKgwuW/YabwjsZa4nYE7qvnFbrOkG6hmnaXDBLmFfR+MQP2dFE4EvsXmy7cS8t
WQqR7yDnFC7FhjEV7/9+kSJf5X+4nG3bNlXws+mS3/775TyPMwH8ktARz3O+2cAB7wFnv7YElp09
YWH0esf/jxQ8zewjCgcMeLI0bvKlq3ZNtvJxKUaoLpry1Fj20yKXTSCADoGEy/dMVW7om6SnSbj+
hQsGRUbvE+Dil+9djeDdpcPSj8bWSWkvTnUrj2neE3xXd3ftmF699TVAe8Q5jpxV86tFTudZ5rI4
Ob24S0g/P4m5vZvCoH00Anc9jtVF69mE3d+WC9BhJ7yYbhXh5/qZ5lYGBm+uoYCaKYjO2rXuw+Ys
wUxenCkbrnEWMimxMBw4EBDv07Sx70ETOoe4v0tb8DuEeFR3lmyru1XU36PSBYnr2MBCab4wpn5E
HvPN7OblGKEtSVOU6wWspQ20qO5IMOMGTWhyoMcCDzrAghidCYEZWDmRHwLtNYD87GjWnGnKi4Po
xnznNNg1ci+cd1mw4ii3IkZ11W2W0qNaidGwiWnYBtFSHIi9yTYuHaD9irQE7mVN7pbnjndTLUmq
xKEQ2jOsFxLCQHVNOxet5XVuvfA8DYykG8u91r4YrpAeoqnIr0j0i48mOnSv8vzvLzvbV3iS3zdq
aasVmpO8TeoMoJ3frzvZ4GHIwHxt4SaHxBCfrQFJcmV9oe2I17ajgbUu78TFpSSKYZ13FCEKye+A
802+cHpZt3aHN9IPhrM9RTE3B4lja/xdKOZUDXxKKgpVDo6qIvJnE9Vc4xWB2qliVsFTpkcZG3j1
4FmlffNgAbhC/PEDUucjIdafa0XAWocHNrKjARirmyBk1ZqVBTQrBZ7lKYpW+GYoplZPfJVQlC0v
4NI3LchbIbFFxsKnEM3oqBfwXLXmdAHs6hS5y1MML8+gvU/HyVR0r0VxvhyAX7kifw2KAVYDAxMk
roTAwXw6XpOihdFGEJteAf8mUGLF9KkCLCYUYSxTrDFbU8c8912CIVsUj4yKjJOkQ565yhkuVvu7
jdRHMcygRH7DA81SbdhM3fgX4h1PKeCzGQCaoUholmKiWYqORnP3W42OfD8ocpoBQs3/lCieWuku
42ZYsyfUpXBwCcDezuDXasVhyxSRrZ08JuXOWweqrbNgtrkwx3pFcZsVz00AdlsU4S1qVmVhrnCD
PrdcHMgKlquvqHALeLhEceICGFWIgzIGxJWiVrvHYZF3DQ6npIwE/siMAJQ0+joDoLMA0WF3ZpNS
bLpEUeoEuDoTbB1dXDizgOw406Zb1Lq7qaQdtbLlo8w3XlmB3hbFwXNUiA7c9V3l8bdskUy+cVOn
nndfdeIuVTy9UJH1aH7epYq1lyU2qG8jvo/B8LXg+EKwfANRQiA/eQjapzsU5+E2UBS/UfH8MAsu
5XAuFOevVsQ/iE1v0ShBa2YXBySgQY80X3ADdAoWGPxyQAdykbwFPq82tA4tvDflfSKFWNqfQ8Ud
LBSB0IiaH/Qcx03HcufR1EtHegq2whaCLzRBaqVFRdSOOeb7soJxOHgPPshDC/QhRgTkOYqGuIJF
9FKijea4Ib2Qf7HyW1sRFKkZGW0pqmISZb+mFvW3gA+RWtsO/KJQHMZhgcgYKDZjDKSR8IdvzGyf
E0VvlIrj2PGx2x2XA+88mkH5OCcwHz1Ff4Qa2Cs5Ch50zouWYkRSSv8QQCN94JGDokgCY0MxMwlC
sKr0GhO3wIDha7yWN2svBXHL4UMGlDKyoFN6/jUzm+pgKm6loQiWRlhUm9U5RamsSNEiQxTLErGU
inwZgMCUuLxWm8cJgWMmipJZKF4mqDRFzwTnprx2EDXL8G1VhE1zJZu9KYk8VIMyyO5fZ3CcMVhO
fbvyCcb7BmSnVOzOEH0VzEeiSxTXcwLwGQD6HCSm9bX3260loYB64ZMACsrNc8dFSC5pp6QOgEMN
RRBNHD4MA6ho1PTfakUZbeeflITtZrA4rVFMv6+KSLpaSf1QASl1bWilSGDxmBDd4ymSaaWYpj0L
UQvk1AB2Cvj5yUPht23AoBrclIGKcFQxHzGF3iZ7dBU3taIt6wNSzRRRtU7ytyLm187IwGJFXQ3A
r5YRHFY6vfsQc4lNcDEbD139hhxAwvlpMiry72ny6X5ENKVnTXkN529CcV9NUX1hLnWdi/bbTH9p
k9hf6MF/G6DtKakeB0aklTUrVieWu5LVKleUWTKjQ2o7Iu4B0Lr1cXaxEZZ5wYIJotYEVStJXAzy
6LnxYdjmimbrg7VNFd+Wc9gPMpGfCsC3JQBc4LoVZlfOtCtwXDjJN42i5ZqSdz1VBF0iytVk4KWp
bbKPZcXh1zceRS1PC0HpSDMg8d7WFTnononpoVm3nmgs0nsYgXkkuW4G0mWdBYdRCXpkmyrS7+of
BkX+tUbiiRQLuNVU4H5H/PpAg40V/iAVO5jeDdNXxRMOAQs7WfToZQ+G4g2nijycr/lz3RkPq1uM
MGDUoNS9Nwb0Z63iFmcAjOMUkrFQTOOF6UAF5LjO2lPdNzPeNfjH68DFZoFENkAjtyQ+hCasZMsB
IzdFFyDZDOEXrtRUAlYGsNwq0jLk+auj2Mt5L2ayye33BCwzrZPDrDjNqyI2J/6XekAFJBXLOVZU
5wG8MwkEzyW4Zzo7NvkRhEGWoKBrxYTG7bYoRrQXc80gGoAciYm/rAkaGEeY0j5waXs8MHFAmKio
07HiTy+AqLORDytqSI7oYFRrVjXQ6kLRq00w1jQitpMJ15pH8cn1AXit/+B3iS4HFLhyROEDQkAC
IZuRCozr7BMn6XecSdnW48C8jaxlPyu+Nqf091ERt7MJ9K1icGeKxl2jP55pgTDvGvAZQex2FLu7
B+Ld4YSagHqTd0RHFYCi5tLDLCG6vffvLFDg09ruZre7L4v4XobmW2vCDHdlR4dmdN+gShDpzGhV
Sitgs6q/uK58tRYaAXS4wo1pQAJEODWAJ68Up3xWxPJAscvZuraNopmv+FAyE765oUTaFchzl9gr
NCgwwHx/V5JMhJ96ZUhJ+rejzM3JF5CBOyd88YGpk5robizFV89M8RZydxOP2pL4VX8j0GtnVKSh
jQRbodp/rRStnUi+S6747Q0g904T3XvoXkNjf+mBvQf/j6QzWZJTyYLoF4UZEIzbzCTnrHneYFUq
CYJ5JuDr+/B61y3Tk0pVCRHXr/vxtfWdMOkHTWIv88zhb5cJHe882EZEvC4tND8uSEKTyaq+dZOC
3VF8qPBvsAvDM8MscfDi4ghKAK2n3ZYD2YEMKu9gLbS2MjSuzfWpyw6/cdcUttVcdDYZtEmiu+Fu
uhd1Q5gCLMN6HcJ1zdOdLqwhZ64Iswx+27r5NALd7yNKRP1Gb/MlYXh24ntymdzmAt8O+/ypIBYW
Mkr85iuHaok4UO2CU64pLt7YOQcufM/ZQHmo3X4vE+dknuMbs1s+G9262ofHWvfIOTx+G76/3/6U
FLvRoe1Ahk4xzdssy3KqW+4HFT932CPxecMAwdyEK6erQmkzRvTc4So3fe4n0BvF8Lc23fFuDJJf
a74WHc9fRDLfsHib8RGgdaHh3QZKKxV8hDNCB2ZitLvIMw80aFJ8k+e0vhWn/3rplRm8k1eiDYBe
TmPmZ8g4+6bN+VbmwfcQsAMuCsPfLYJ7T1C3pz5gi9hY+TeJmlCY/IvHIuVWJfvdOPMv9mcOCSvN
g03A18aIXlPo2bsZtZUtSXXW214+ROTr4KKb2sV6TK6maVV6GhYonBhBn8wuhwfNGboSN8vCCJOm
bHeKWyXFOV68awoyfnH9G4M8B7+QPZkjPZrB8sdumn+yUsZektHNZrfHyVuSC59ivAsDMWADGyQu
r3I7aSwD3BXdud4F9kz/SI8L2mQ7ftKTbPclAs7eU7zReKGz6CGIKyv7q3AEPaqWjUradtuIPuRt
b5TbooQKac4BCoAJKbumoRT1OXQd59zJvsPLSXKhrsbDaBfGiep0RzVH6SWvlpEc4kzSXeo69b7T
/6CI5cw5hKT9Se8YGsHaT1/1CvJzZyZKAZ+7gFi5xXmV7obxTxMnyX1TN1RM+xM2Xy/ZJRo6dEMg
jsDoWvTbHsuyGS+VZZ0nVqa3Wf8EdRbv7ZKAwWoxMU0rPQrt7QJwaSecdLeRKXUDaQghqcHO4trt
R7TgEaoMIr/dMh/NRSa7KbOIUlqPdKq9BysMJ8pZsyNP3Zmp8YaqdnbNwuONvCDkeP3W8JOPOS3O
RosYYfGhU3mQHCyV/SkaPvTlxGjAd3ozGH+myKvDWZb2nvT9S6nVb89CG3tQcLWxGDmqu9ba5cZe
GjY3nxK6bP3LJHRfZwRY2OL3BIPo2RJt/8FvJLGZkdkd8pcoj+m3qGhzcRs+EdXAOR81H7qgyiXr
nUc3TuCrtQJutFff+rjzTxE/ao+QZ+YFz2KAf6BNXhCNe0kSlmjDRONlOV+USZCmHQrwtnTlMtD3
w6aYeWMxQ3OJ5y26GN2v6y8R4yLIuRLFkLdZkoWji1Go5GEHR0pVa1x5Xxrs3Ja4e0xLm+lYyS1a
zLBqaM0h280ZMbonvyCzszjxyFNSwyKfCK3bQDPS7nukW36NYXy1bO2pOWGEg2Z0UCvpIg6KLSUW
/9IENTPHtYnKxet2nE+IWvvInEwEtOYfiSJ6oI0MrxkILj5vZm7Sz+LzjSwK+h6n3TyLfu/5FGKV
0YzvtoHOyU4kGuONBwcpbxOLETDvNjQ7PsRsbfc8IMV+tO2vvgh65kkuLotp/gweEpU3R1S8pP3K
rVoIoarkfTH1r6FZ9uQ9EKaBEl38t/XR4WUUl7MJWTj+20PbBirgH4uFzP1QpJ9Nlh5dJ6Nyfnie
m/ZJO7LldIy2gwP2FlULZd3QcHpibzNnOBFiqFgbMoevDJOumrYVntRd6eqCVjF9ihvFPF31pG3M
bEdc/tZSgFIPnL9ZhzeOE3eUNZRNDSQPD+4dGoA5O/9ab03D18TFnEleModapxxH8GGsafgcp5Z2
BjpRlvYxM/k6RvIAtISurArWYw0xHu6ZQmNtyRfM/6MZlOfCiu03wJt/gSvzXvNaAA1AD7bsjNZk
ka/Adk8IUQvJ1xYMXy1i91ha1EYbHAeQjqiRl7kClHUnajOgH4awdlsYKMfvs6P5acvUu3NMaGnL
f3JFVd0NmojIoPd65ixNjKA4JKw/SUNuCOeKcEDF3kmLzolKiNfYaliVWsELS129jZz5J826h7hb
3iyYvodecolbEvg3UdIWG8pQ7zyuX0jcfRuO88ID50S3obA423081q0X8EagU51ab67lWzBSQ7Ho
TV62h1G6T2LidqvSe8g11bZSnXnBI3oXvIBL9UJrWlnuZXec7AaHdTO8xpUL81V6FwWscMyhylYt
MmfCQ9vUrGuSJrKOVgFEe8C4aKviQqLmuTA1n3Rz/qbRa9sZQIJY2GfbvCl+UqwzuySzTsJEjRSj
PPu2Lrm4qKem5k8ebd4hOsMhN0wHIExXLdN/g50MEKnbHAw8mJ+pKjaDXd+mhkHcngVgK+qQbIzd
5kxKuI7jP0sSzFyHnWLT1vF8kd736HXqnInoq2P6PAFK2diCt6yuGtTXdoCzaHxFqySROZVi2HAY
Em0CpA0TbOn/1OX30nFZLoPla6qjR272xOT6+Nzahrcf1Eui5AH+x7SRC95vRdlRjOMs9dGJo+9S
NhfbyaYNUfFs2w6EdfrhYJcKRdJzabeVN4aq19KYJ86Xit1WwveMq4+lMFoyXEL9TbxA7QF1ORtp
XSDEq33ssIvxUvPW9SbO5eTNxby65WNCZC/xzrwgSVvFqIGe4oSQv7Zkt2pqyl9A/2xpE7+rDUDz
dXFfR+ZPMXZ4i+LfgHylYfePNr4f9p5hnTBe9bCvXaJPTEJjMn3RqYds3uFbDPJ23XPhreZAzGz8
ecsjmuewL6r4O578+WCVEew2ca8L7wEPdcPtmvZvYVbXqVItMgyJeJ7zvoetwo960aEf41M0o/Rn
UjVZhzS+tfQo4oHn051gE7QvxTTaNzZzt4XpgmaM7FQHKw5R+Ls6im+l9oLtsOycljpdacAEC8Sy
6/yFqE30aCRE6LkP4bf3D+mwvnW6+9aAHsApKdNnz9fv4BlOvj3DLYg/+Hzlcq/XVioJj+DcdM1r
acKFFQURysHJf7EC/ipH8ek1eecHCV6vrHRfsg6st+97T7zDfhp8wKN+AVqWc6pSzZiOLbf2cvjF
j33zCu9YF80XSpV1Z9vZTwQ7C/3aOAZr7shtrWVHyTAX7JLYiWb2d1qujzVQa6qcSUIFfOuX4pOA
JyOI2PvL8IfBc9pb9vhltWBAxiWuLxWM7cvqnR0jYZ2z2llrktaNO+bz9Xcb/fC3Gdx03zWSH2kL
DRdKnWdxv+U4+Rryxrs5xG2AoLfeZZLwifpCX/EWfk2rCUZ69DaJvm9obe5cbGXpm+MuJ68oIMpL
nl027kSx7Ozg+MZwcVr/VGXvOFoVdA1bhXm/01oAWqmbb8sAatEvvrVvXPAjvNvMAKOZEJKHEmtd
azXp1lJXs0EH0+7w2lsZghh2ma0aSaS38R2TFmEH3eI47YOY1HU3hXggIOsPuQ5zhb+41hZJek9c
0ipPt5XmOJORI49FjDtPp8Mxa1GM04RSyzhht+olZs0bXDNGBf3NmuF88esUHll6bzfY3Rnq0H+N
Z3TwRrjulmuQerLSeme73isQzK2RbBOgNCEQb5eVKMlLhf90wN1P8IpFW1H6V6fvrkSizkvByyCZ
p3kXpCMDS67Tx7mkc9OIhdwqVk1t8RVgBOSLEJypfrPLPfHpYe/YxXH6wy3bODtTq6k16IwemC5P
mumYd57d3OVGiQ3USNtz5bKRXzp9TXN0CgZDD1y9feMf7Z/nWHhny2p+tZvijhW4BfO55TUzQyvM
Ehiabj24e/KTP05OTU0H7sEsDoFlPHFUXFfO114e7Abu3WDTIpjYGwQhi1HBXnW+nWcaJUoHu9We
QuvWxHqqghloVH3yTN7EUs9F2JgoZTP4hBDWN8NdJO68DLk6je/nwc73wnCafdLm6JBllX7ZJT3l
tZcDfLTVrs+6D7GNRAHdRZhQnSRXQCfYw768qVKeHO39GdxoXwV4tK0l/SkT40n39kDLur8eIu1V
thHJbfVkVs2GXvCLxcmherv6i1uYNQ4IkPHLzQZgcjMbO1aN8sobMvSdVm+H0OrFlxVXv8JbOvYn
5BFQr0E95l179LGDdpKBaJhcG6hT2FkNBBflYEnSkKWQOqlPZ1fS+4fRK1yQW8k9bvXzwm2EDQh1
IL7fnmUPp8RuUMicSt/ljvlXzsMntSbwGSlz2wpjPiK947HN1Z3Vqvc6d784INwdC8T7QnJUtB2P
mEtKUUh0Xd8hG2HA11oZ00YoKJNJGmFu58V9U/l4s6a4C9vRLsO2uakuAbmaIERnvAtchJNBPFBS
8Zp7fyIb+rkXuezDSXR4hf1kuQ43CIrq0IsVtp4ouBpQt9Jo4WVaCqzHxtGOITaVbac3rSce67Gr
tiM8DS7tyR+idHejbMTBN1hgQFFxd3Ix060hS3ZhQ/FPSPKPhki/YwOFu8TMw2PwkLs0NqnOnsJ+
Mt4zOyG3Ufg/HfYx7jJM+ovib9F4mcioZH/Z2L64lrAuQRlwMmVd2Hk2gar5kxoTLnsZp2zDOQ7t
p9lVE+53cEhoSB56bX6J2uDZ6ccrFuHaBitL+CK0RKG5yFdcCW1nV5oEksqOy4D3uqwdloFNECB7
bdz+ucoIykWRk/C7LEBgk/J5c5LWZoPHKjSwv+IU6mSF75jn9Nw6g3ibxzAZ/OCUzwSuaDWRs8lm
gGzHJu7J2c09b55haE5OjUO6HpmXVe6lDEaK5CVXTnip6YoyUpvOJruRSJHvaku8zlza44B8i59U
YI5Kk513zbkGFByiLXIJb2+LP5AU1ky/BXjo1bsPCVpFdBfwkhn8LZvQdj/77gMAMcC7Lrswp8Dn
I/v0PLduvEuNYNrrobsEebmPuliTNRgBsvIotMkUndDF74mw3QxpfahyqC+JiCkscbwnOjYechgU
+0qQ5VS0zYEVpoir9or9ZNQi5B18Gs1bGvNWNuP5lGScmLPKb/R1vRftjGo/fTkiSK9qdg7GTOCq
sdnmpJPxQyBLH02NA9sRnnWmquDMK+47jgEadcohcgXPfN1VRBXljKXWX749wmqavyNK7LAqYSL1
Ui6ShR3dxcQKK8D7LWWY+3EI3rXBASDl10AP2IZFq3FhS390i9g5VonGVQ0BAO/Uee79P73KXyz/
VvDrLuMqVLISoZdJitZdNRqHuvJO5ZTCCmrlpe8tmkv6g8nOiU4UNGZUoz3L2CS0I+MJjZ18Dp2s
y9FeuHmW2r+47gytYFpegqm59tB4DrS/OpzSoCsa9dfpzWrrFO5Pk7oeV9blLoviT9225FpNHLMe
j2zdse+vpf+vSYCUGjZfHcs7dDOL4wQ7P9JNXhmHNnEfI4BGOSB4mgrB3i74kjEOpQzg8z3jgQsu
gihuB6l5300TB3W3hnpUfaBxay2cSasdcYS3ALTJk5eLa6DnU9cazh2yKKxINBrHWd4tH+5xLNxN
Lzmfu5nbMx6tsxIa2Gmdv9YU0h6y3Hztl8a8jKizgpqjzbgAg8zkRVVQHZaEJVOmvxZD/gTFwLXR
gnpJojfJ9Xi0kZ02ZdqdqHFy2HnV36S8WWPE5KxNm55z7nfSO1o106Qdu+wxyukl88UVwz8IYSju
AUtjvxdIW2gPGCb5TAdcg+YYdn3bJFeeL145KUt87VvZnuDEqxDeNqrcLzwSiBBj9qwTRpWcDwvf
GPrBuTSZ1V/fKt6CgRHFoSv11GfDA4cnS+WEbXoT+XfuUP+zlxROIHcoQfJnGCCt1f5adZtR1SLX
xHnG+tRN3B3pwlBV/3w8HoeEZBFj7PDHTbPmGlU2Vr6e752VrisdZs7llcYJ+0hcSNKoGdq5bYCE
EduSZo3eRmHwx+ppwGSztXt5P9T9V8CGDg+MtdHGguZGzEVEjMlt4v8a1Xdvel+5h+Ibl3TSVt0v
6zG2uQUgzFZ+BAa9EMiP/xIHOgagMbhfkM5sC0uvYwFn6HKIptIJgTPkO81imKYZazvatQu3HC2A
dSsHcQM+jlE8M4I9B8gtiQvo5ANIYJG5D1y4LhrL8Kb3rfGQ8AJhQ8EesKeAjz8E3dYzmV6oIeWy
6S81q3nQvSASQqzP6Yvhhdgk+/uYwEpREHCFY/kIV4d/BJtKcqkEcPJmek25MCgbZMmiyo/aluJs
QnPf1hbKVxscCd4gvI4AEG2NGAX+JczN2j7l7ZrwT+MtCv4O/8reH+WvSoXFp82ChhE9K3Z+Vw0P
canWow5Wqy9UvS30bOHfFU+qC46mf1Yc/a6UGcUH7ByZ/I5+4XwSHvg3I6uzH+9AgehfUSGfsQuS
/lcPUGwTNYS18L0iZ33yX6/MOvGvWyqSukl5DKAAVyso3qThYIwH9ucKJYOyKsNmDm3od6SMGZPI
Gj4aaDDGFf3KU3cYDA2ExM4I8utsL+VHl3TAbxCiU+IKG7tibVTk3ictoOmuSv6VVaM/ocCeapg/
xKjscxRb330Xn3sgJhtY79+NxB/tZSfd3BbkmtUwBOa9QhRiU5XG5VeeanAXJljqpLNPcn4qRPeO
Qe0XMA0L0+LQsZ06umlAY7I0WUVVxFD9DEVwdmfUkXg86rr+JAJbniSN0HBGYI3wZ9gqyA4r28i1
xqtnigRp4ce0p0OK7Ne1DjHxpQLy2/P7kzT7bWzqZQd620XWPbfBxeR/9RQD8JZ/yQ1amILu0pkG
cV/14Gjg9QLQHqm0WW1GT4LJXiTV5mb+2Ip4N6BybnHvl1tvYWqBh42laOx+OcR+cI7ZZJ5WDW8N
2n5hA9oUqQh7HNChY4mDctp+P02Qs2d1nEwms2HJ4bb8yInn2qy7i5JsMwU7X8Bu/TMrfFrC/Z3R
jt0VHEWloHhqCju3rMRPKlhe5sL4Q+jwKJABtsqbjKegEBdeVdz3VPrWLeIDLvIf27dKGuRvbqze
Rz94zAbkIiN2QOuDdFy62QOey3fCXh+4ogUE4A8ZG3akLhYRQCiHBAKd/MP+CXi9Ha1bEcbkJoU9
4eYF6gp7TmljzmA/cGKKZeRpcR2ryA0AeeSnLEnKMFlanqPJJnLYngB3oYWz2XQ7IxxwL27csc4O
BqlfCyXEDmJ294v8SInXGjlLwUpkLDBdH/wE92jHMtAsJ7aHgaS5Gn8Tez8IcXkDZVnyI65tDYR3
bI52QYp1EfMf7B69k+F3izLyw7BdUn842l1BUnbG30vfMH0XGiD0MDPr8n6hKDgcvRngZ4X0qFaN
kB332ZtH4JcOLHe/nYmMF9lLbo5ApRY4fnbkPsba3DkDrBDTl2TDPXlYfPfquxOOWZL+ctL8AJPl
j0vLMW5nJAEcQDtp9s6uCUgyDpDDSgOVc7Ih16luBBmsIWanAW6wPv9saW/k84UxvV9pDUS0id7l
rGa7FSKNp5Z8XXVM/XmXePjcGKG5RcND00b2OrEKR8cyv5iPRK84r1wewGmAqou1KNQteyNVGm+F
ipo9p/9m1ryrm5ZVDHyAYhMV2b0RyTfev4fe1NU5K+evWgY0cZmLt8MBWPPx5H0+OXhhVwQxSov/
NMpqPkQ4RphMuxnR18VYMFQpi0REOlrVnScAHsy5Cx+t2r/jatazL8hhvQX6pt0mWA1gt2IKXklD
5BtIdOSXCePJN0pccT6BZKF1kJkIv6x36erJPzfTR0HhEP2H6Bsj6ggVLe5NAIsNY89IQg3hiL8M
cbz7lLkjwrqsDlXuAPSHQ2WSk8aShKFwNKknSHzCitOCet+xuXZbfnP9znI1PhDZZHxnO543b2ZQ
wevn1sCFnrBz3mKnat3siB+VD721suhdzpJeIEDZOOFaGuEPTTXeBZpQB0OWudPUEmDJLslt9LTf
aolSnHDYR/ULoSiMgi6WHxcSEhg6n6eJn208lH+liN8n6f8tIkYis2c91aTVS4dZZofj99Nlv6AN
BBXli72byg87ryiQn+kDNUww3ZERbSs4EeSzidyrFbwrfEp+DHxNue+b2yTn+xfb1RIWibW68fpx
75QjrkS3ZEzWlBEQk8D5gv1WNOqoLJ5BeO8upLyMW011n8Pl27IPc9AS6qfcqtB7eGqTkX8mREB8
Q2N015fNhxfj2Igzi6VBjYONMTDF8MFH88Tmbd40GGT3FlvJjSkbO6wBaW4Kx1NhPcljO6EkWux9
IxbCu/9elb6aeO4Dcp81Ubkkcf5OaXccZcZmHYyCrJZ3pBYaF8pvL0dQm0ZC3JULm8CtM9gGmbcf
W5O2cfDdlAzKs+b1WElWN3QR1DiVpLNzE4N10XQPZ4bvmSeRG5j4eXVz83cIkEr8GQxpMKCiAeFy
wbGTcPJe+Jhz0UOc37gYrXDzlrDh++qhUNm1TxwAG4JO0CLG4yDxZJWV2GUFx2rWshnD7yKOPfUv
ZuRUdLJYIHEM+jUa1een0qzW+yxO7P6AYx4AZos3jsljz/I/veKNLoijYmaIjmnZPbtDYG0tSmmG
aWDlMSaoJZ1q7znlTfCgHZWesZp4BzJKO3nJXjtmPy2HaG8R/DLcKdsFPvBjLjvvAu8q33/Ui8rq
fhPT+op8uHBFOhu7GG+d07qnEtLVRm9cxXKYAAtQF2hgiU5hWzQYFXqrw2GCmSA0B+t+jm7Qu3kT
JvA9WwOsiaWofvfwdOBU6I7/QboggX3nmLAKAVXXHJhhkas+LDlDCS+5peWrkLJWQ1GCy9If2mbs
EQsGIjTtetNi64FVLczQfEpV0cyBTXrnd5qMrjAe2y5rbxA7zhh/V5wnO3+s6R8WTSmVn7f013Xd
aaFbvqmcr8UDWC8MlGm31i+NYujwLP5lqacf7JHaGo3VqSFPxBgij/jpnywLO4PiID24HTzBUnMN
99HvcXTTJ8Gr573wGQxns38OIBXDT/kpzeFzyKhewXCoDUmpYO5s22ABGkKzpaFQKhKolhteLlBO
gpE78tATFgu4XZmorJoA+yyO2CLA8/cvE9UbOe9/axAvC7tHZ5jYSJTykFEh6VfjEawQMOYZiIKU
zCT4cF222Jssw4GG0/2Vwh66DxC+CFkQFy9jLEF+eQet+SF2KJfw0aG56CYH4dGxYvjUHgy/zgxs
zVkFXydfrUdm9esWy2Mc6ZBfbaB4T3q72DTIabIL/11vogDWd0paaQs7+IWP4xIaBlJORdqO48rF
VNH+eN386cO+cJm72mIOduVyX7ZxgBLIXrfKrzXuqm2vkhfyHeYhb1gD5EwWCUzJnQn4d7vgqwLh
YjFY8v+Ajz3lcz8foPZUYR4YKN2KzrLMG7jDRCyii6gR2NzowxH1JyzfQ+wytiKWcwPkIGU1BarD
Rq4pp1fRqSNsizZcoFruotzuz7ULWaFljS3GFkdCIMudOuGntLezjJ/nDiVILK+em6c7qhS/mwTN
TFnW3ukpDqoCkrWVSUlZrjlX3KxmB9f4j52HnaMQzs5aCsVNt4AvDD2iiQcB0rDi2ZHFX4zW/rbM
1B90uBcfg/6AWe/miXqtLPlgzPtXzauTh8Xf1hoWug10bYQqG0IEUOIBonktEvOlTzB+DnY/hHnh
PPoqZc2adjfcYjSQxm7DsIPka4GEsxzEWkt2hwCbOHZfSG98A0HWucOTYi10JJv2TT/Pr+da26R0
Lk02/ZR5ChKIFTUDAvEcEx0ac/Q3X3x71vjQN4z2OCIsZ2+CrWjrIbnmqvhyI+RHD2cbvjG9PBhB
HrYXtA//vs7VQzKinPlK8Or2s49oxkk8FgVRYPEtI4KqfcBZlubrujYrHyiSd17cpLwjJPFPWagz
jjmjsvgcgQ59DyXm53AS03kRNdA3BydS36q7RhWvejGa08DldnLFb9KZBQwQUEKenaIIqPpraqS8
oEYjvxr+fWllzmWtuhOpdo+2DWIDv412WVWO1jheYpoKqBmEpo7cW9Er8B9Tyc7aJ0WD0JYHPj3g
juENApR8X6fuvQM7i2YtgGtjvfT3cujv/8NMkUR67Qk1sPHHYWVoGEZ4JULeWum+b92X//4Ayxnu
0OaDndfb8yVp+TJYDu49CDEnQ2KQWXqivQmps1CsGCuIZlAh+UDmHUY5n6Z0y2E7WyiBvalH5S0h
d8QdX1rVcNp22r7Lss56DCLrNBZDdrBYQu61NWf7xX3PPJvaMFNQdO6J1eWPl8NHZYtwabnRTild
MMeuGhAo1dmpvBC3xm7sStSU2uAvYkYqfaM7FZI3adGWLlFlZCJPvsez5YREkvDQMbOxRWxDvP4p
eYlloXwkOrSOBT5YFOkWJOnINZqzXc9Ik5FBxXSruDdbpkqovWdU6bJnpzBsGilqgDOjxM7QV9cx
iK+91OKl+haYgkNcQNH5P5hT1txlSe4f52R6TlBRoHZ43t6F7bD2xlgnXKK31KA7V4AUgWQCHDiI
MNKUrDHZ7nIKBU3LTb6j9TMtQWYnRFBjgyRb5hFOSvGI1fTPWCuVeVES51XPSy4qE7z/OghClMmd
ytn5kV/YrNaxjUO25xSZ2gi9oedMFFziF2TTsLa4/CdLqg5RlKOV2HSmNFU7hnU60n9IoXZnIebV
ncsmoRZHZ3J5Q1TTEgJvK1+SQGwD84GCAJ7tLvhSmVlB7Y/fgrKVj54yIUiOxh5269tArvQOQD7q
j+89ZMjz2BVvk5r1c7AW2Kycx5grxpvt+c//xVIbx/+XO4yiFlveGEX+OlgWoUa6gUYNy14DAadh
jUBN3yIopfFvxvx7t1RcC6yBj0vf1i5cV6z5sxlxmnOd/Yi66JSb7d2sK/WAwZQr9MLMkZk268Ok
Tb9AtN9Ksd7Il8angAm7SCBrYO2m+z5BKEOyi/7amQYrxiTpykdbYisxOnq35ta04DmXfwssRgjN
uOR8XQx3LfEEZU3dPYq/cwQL89Qr0AQNCr7JzeDsrdZHzjDzHj+Tg2sjCUIA+dc+HYs3vjLjDq3v
YFkTrjjf/2hZ0XJT37DvY6+FDedSVVwCx0y+lYNnb8HNxjxk/BC57PR3Hs1lsfVAeL17KIilwi+K
ujApfKDxRR9tUAyrSxnHe0yqNcrgZLHPt1/cCUwf9c0dNrHhKuRESGISdJAkqH6Dn4ayeiKhML5x
gzzX5N1IG7jldbJYTDcYwu0aUWh4hYNg3xtjQax+LcHS9kczsDmtJ+auuoDFz/hdvC2ds/WcqHpS
WOC6pDYOjaWof0pH8ZYU1i4g0rykeAgig50jeRi2fAg44hhMrv+8ZEz1Q7/egTyo3rhj7IuJSWFm
Evwj1uiAl9BEZ3f0rwaFuqc1EvW64nCYpio+Fu668xpsqmFYy4TxIp7MWIw3QX4PyJnKd0F5pQUJ
+yFnLDQ2PlpJwyQ8AS8Mq7jE4S6gO1myocDLeqe96M4sm3w/6sbh4s1TGhB/fjBTfHDTvxwRmxpL
8xKbf/0sby4dbr5lwPfoTXQH5A4JvP8gpQoAEdLkpwwqeSbNHuZj738UuLJrIpzsb4uGDkn7b13q
5sHrR1J/ni1CPcE5t0dHPw0pN+nxMgXopnVupA+IMDEdeBv4fOkZNUofHfL+keGmTxhBrmbQTxsG
EmPvpOPLLO1LxiRz0C0bU3eiWzwW5htJrwFIZR7a7mQcMEkfAd6bVwH4w2atgqejWMJonr8bDOw3
IAEVDZvKoYSaRf7YGp/Kro/jqiY6cLAfMzhrGysxiusKjWe0UP3ez+LsZLUzU5gVlQcGsBGWpxpv
AaNYLQJxYAXEcGqzuOoMyhR8nKU9k49piSPtMMnRwiTfdu4O8lZ6GFphreAmvsGQFwg3YKSL/fr6
fzqtA/Had7XetXGOId2MJHeqOrlGwqFatP4sx7dpnNVDXIx3gzkVJ7ww+FS5PnedHN95GLJWb1TB
ZmZSNmbO9cOVqg7jFV1/zxnl1u1UntO+qS88fUe3HdpTZ7MbcKJAPGg2gBA+5vg+GHiDlLb+lNl4
n2NpYC5afvLeRzTsHZ+HiC4Rgn8VkuQFAf4rzVI+BaqgMw0fZQUEuI2EZN3N54ncCvpvUP14hvmq
ppbHtcg/2rlzzrHmjLTdm2s20w3XiA4jb1XfehzhvFroasnKT8PiJJ9L6V4XzuyjMytQbP14h/qX
XUuf5kIVWOfZbrxrCXZs56EtDolqIS2aq9F2qrZlwe1Duuo5S/P51EwmblNNEaHx4y6gHtDw5ut/
zFckKdZsggRHbY3Jc9uyYZZqerRtQXdCY+nzf1RN2aE32mUuMAYQnEqjBiFxHLlhDNdxwcaQ6Cm+
/YflhZrMzRMNEtTY4PH1pFOwTyJk+8D4arKCjUaT6Yc08k8lMfu3MiNGSQJgPfZI1Yx1+lrIHtrX
IH32Iux7JAg4wlgs+uJ57Kl9oYoNNNo1YRewcRE8NiVRzqybuCBUVLMucqkv1Pb80VyaKKogHLIE
aQC5AdRCmRNKw2rfnv4jTQZe/QeUKOEOxqLOgGI2pW8pVyxiV8rcjqX66WSHdJnQRTkjwuI7Sbid
y/QRdAkxRWY7HiVYs3HXv5E63wzaQ7dL7Yf/qLTANqptnVQ48bise8y1MChTlr8+kEcX9ZUWJ5vM
TTmei9chr8TfSqizatN/wcpl63GyoG/006eY+ZhF+Tnzk+08dO9dk/+PsTPrjRvJsvBfGdTzsIcM
MoIkMNUPyn1TapelF0K2Ze77zl8/H9U9A0s25EEXGuWSLGUmyYgb957znQHWByMPTbdedWwVTEkI
9uhH4qE0fHs8FZTC44g0Pb+1NU1eh2qgRyL4hJiR4kUCyy6cZ9HY5MTHkHotBzW4W9GZC6M7aQ3d
2aqHS1V2Z67enV/RKDKaFtmjqS9qQ15WrOoXVqR9RQm3HDFkPlts2LWvvjLlNu61sf4asNfiDXsM
sC88DkN815WFS8aeYeAuaJmj284XhvXLMUVTBPtu+tLP/zYS+nFBdFK79xOv2IAI17H68ZeQtLKc
ahRtOkaO7xrnm27CvZv1Tnzp193XMJkojEfNXbW0Ow8WhEDOWJhc7FA8I8LZJVq+H5J+/FJWUAaD
cqIVFMUwG24DAS0cj129y13Gt3mx9b0iPeqCrrxBLgtnqgjAbidPOY3L64nx21G3NvBxOKvSSPQz
JoZzo1Gx47adv6isWW0uqQOn4VtCfhSiTWanWjG3C6W7L7Qw2KUdlpUQbjTSC7fu/NVEcUcGA7EM
omm/cBgn+BwQ4oU5lsWOQPgvXpbEe3w9+aasSTJG8UaKKYR6kabGWnj0f2y7oP/OkEbLHkLAokBr
WGSYD+AEC5rHiGyRo2FegjMZ6cvmRA0Sgr7SizJeTRBZdFoTrebsorJ3D2bncrUTl5/m3+QEc9y1
yJoQa2VrTWQjAAF3OvCsvqSasvcRkulUhRofYX5Kve628Tx9XXo8sQ3kyMmz4OMambPCH1t5IzQM
BLdjlWp7DRYMalPb5lOoi8tk3FgULNepweWwLW+lRRPcftoy25BEzNiP9BOobqJIARoszRjcoWbI
r5kgotod6cbZND51I8dOTpYps9f4TivpmXP2RB9YEPLi5OQUEv0bSoO7I3XWKctNhUMXvWCwh8L3
jfuCeS5t/0hY45Igu5WMgaXX7aNj4S4lVZQuA6/kIgvgSTht8MOhkNArTxK78F0AmSCTOE63ISXY
gW0YNB3JUIEJRtQc8ru2MtQmVeM9xzVtLTFtkaXH0GIkH5xRBQ3vsZ8FL3U5F1PGsfUJISGoc5rz
YLvKujTHetxOuXgmRx37i3Cv2F5owzhVu/EbbrfBIB11QvkD33ROZ/MvHTHSmE3HfYgcca6Co0Up
NSQN1ElxgBxJ10PUJWNO1TY+aX1464yz2qIZmJHRSE0tZB2pr1amSpN9w2anVxNRxH3nrd629MRm
INrq4FAabzvpb0cmykKUAjCduYl8G1bu1DFw0RWdsmAOwuppj2zGtP7aO+Al6G/uHSO/Mz14RXo3
gK6n4bWkx/OoHI5ToL3SO4cKhU7eDNitR+Ftw9SsD+RGiBsynfRN2+BwfiNOw8rmI2SKEo41NH4Z
0SrFIDBwWlgOERwc4ABvl61qdSYnWn5b5jwmPLoxJ2PyclWk8UgjnzrkUb825zSUUeezI+gvvCLc
tsL7tjCjNltUXPhF5ejTrRaO+AmDNW2oDtHg5aCPFtnB6COQpgaX6O4YVejkPvRToK0CwzmHtKyQ
0dnVfSnh0sfefVBVl6xDpFL6+zrkkB9wilkUSkPQKj1Fsxj0Ex4PZNdY3l2OTa55KBIoychXowH1
lBnlq7GR2tJDyLWRU62OdRLvOi84a2VnXlcjRXgx7kcV2d861GCyemY6OH5PcVfPpArtjH+MI3LR
bLrO8/YJSZVHI9ZIKqwewzKFspopc9uXHhuNYsCfmKiw8rhSNzlAsYtRNNVeYCQbMTHe2DGGUMH9
c4Rh4RpfuqbJrnQiT7egw6tZjnnVAnm/7W3FIjigWSrpUp6q8OCY06psB7Tfcx0j1N4qeuOr0zN8
0viFaP2062ZePiLdKC/LqK8fbcRRy4gYuqsu4EbRmi1ErPomJvsdXZvALx6k/pXmp3stSr5kEJy/
hp7YVwkwHH3wr42Mpkkh3RXr8IacGn/7OV/jDXP1DoOFnN2wdQfBCGdm441N9e3lBgRC/fdfxn+i
LQ1tGwPngkkezR/m/eR3UCwFxJeE+Z6jaLzpkNUtWgQOBfYNL8eUQPzdtjHUNpAmE1T3cZx0qkh0
l4VwNlUbQbALR/Cg3HO2Rz5HL0BHsH8tGyrvY4EIY9XUNTttmfZ/eEfOzJF6/44QEikTppciH0C3
P4AJ0eO4RpTTlhz16nYQ9llzcZIw6LQAfiziwaZ5yva9I+4Qp2a2ZqkON7y10pXRTUtOyKXr0u7N
VmKIrJMRoQn1QpoMYUsPv64HotUn8x4Ni7lHbAdlRBu0DcFF8ux33cxMyx8NW9SYKPg/zWL8bqas
AiPhrEeIZ3tn10gzv65Tv9inJvdBBxHgwBzumSAH5MdxxASm9HHPzvDaOGOhGNW5SvEPm0jOlqlt
+adAI40OdDVj+FT/2lnJgF4ViWgi+3wLPHzYi1Ec3r5Vmc914tS7usSzy3D0uorH4RKpM1Pr3FVX
E34TSMfI0n3UVwbMtZrctobTyIEsQONk15BWnYZQq27I9bNkPrV2rKzFrCF25WjTeWxREn9+X5q/
4C9tyxA2vlNDl+ZMwnxPfSno+US0KMOFbYurxiRF1J8hZ1hIjpqPK8JLW/conGwDQqshoIdHPzNM
RN4m/nFLh/LDnpF3aO+TEViKQZ3LOhpvW3z/pA/guQoBKtI405feFBDz2D/1mXWHh6tbh20VLAer
vS1ZMyqzz86KjNrOrKuVVqPOswCWn3XRbxLGwqfP37jxu9vXsQ3h6FI3JB7s929c1aMVgQOcLzYe
eUqbfDMVZXvhR6PJDs4yOwX0VkEVUoD2Lp1vyfH48xcBP/HjQ4TCxXZ5emF8Al50PkI0c7o7MQXi
hdk/qpzticoKNoEznSDzzmNS8xAV05My22Br21AzjYKMgon8qRnsVDxFhvzWeml95ulABKzp+6ZN
eODGLDiD1gNpRL5OjzQQqUKfP4Dn+8YJnR6SE52GjiQGjR7dIq7lVVAzQNCQBPraobSG/Ol7kaeI
ajtCJhPpPwyDcy35cpznyRfHDq5DwSi86mc7UJD8GB1qs7E1KRKL8aSmraROOBZBYiDuYD6PdbhG
Z7e1oQisWgoDD5O2X2qQblC0rSIO/3lDq83xyDUY4tBZ5d1ACv3QfQV1Q6LjdMuvYm6IQGOVY3Hb
DaFEQFUxxCcyIthbOnNG4TO2FY1iLkWmlj5W4y4q0Pd23bfIyPw9BZBcUdiMpGP3QF7lwMzVREJU
soY4bXlnF1V157mc/m0XsUF6IgIFqaRCcc+WPR8Juj1ggUfPb4x9WiOLY347gQ+9smggwhIs21VU
EEXB9N8G9G5dFVovl00qxH2MlWVpmzSWldOuihZjU2XZtAdMwtYIGGDGBMCMORbS5LjM1kHZe09J
zwyxq5hN4W2lkbMyDXfXZ269Ijen2Y1Dv2u0W62Q3bmp6GDwqa8T3T2HJRMbDINbbyq+OW2v3Ss7
Ogi4IyvNLx57bqYLFbcD8X24MLm9bss+uW8y4+zoDTmkdM3jouH3CoYILuMoRoVqUyA7uEhrvd7S
tsk2sXNhTKsqMr0VmgXiVkpP7RTJxO4UvVgICnAlFDShWyRXoSztNXMLWF/Bd1el9f2Qmzc5FFIs
pyDjB72EsJKWAw4ZGBzuwMrNh+aU8tEyukdf1jFmIfLpKvs1QTW688FiXGBjaU5GXl8NBl0QZ24F
i4LACBxRzL4NnRCGnlK9HygxYo3P1Wf8bRjRHOvev5qpi/Ba09eaGeoXZGkeTcv24JGCiGmdQzOO
axMeLN4yNLNUKD98mifpyEkMp0V6gQjs1cRpiGaPxoTG0OPC7zR/j7/sIgdQg656kUQ7dIq49ynV
9xZDrmXehPhmGLFxOkKV3yVpOlMp6E+Uc302McgHblLdBrxhPlrjpqsIicn8QG0lwRR0m8ZlSrW2
KavyR1wHu2pISC3JuxvDpSbTbGcXa+1w1WXwMVzgbTum7DRzVdi9SutSUg5mKJBePl/KjF+xk1if
Qe1KG7M6C+cHCqOHjiSjANRoFQKb6bx+4QPpv3Dp/AvXN+8V76uycZ9FDeOmkUabHzYTsHlQgH94
KTMh711lIk0FPpctXwBNpsR8v7RjgjdyliHcKbVuroHwAPMJBhBARvBUZeGcrCcJuvPcHkdjlhO3
QMtBwo4lufUqhVK4hIizqYyoIecOZbVuPnukuV98/jLFL8A1XqYFjQupG/DKX8io0qmqsDeR3jbs
sRzbOB/49OSAAPXRCo+FMk+Gq4uzk7raDk0FPcLiXljV9CX1xd3U5ISKVM1rnpDdHc4yBmc2LySh
1W1L6d5G+Bf/QIn7tYqdX/JcMCh7ZhjbHy4yhx0kxVC/LlALtztkO8CJ6Vkuq7atyenMSY2xyi3q
BrVmYvfSaMUhLUGhWsjrdD9/8SKrITuj7rapbp/f4NlqTsuh9ykQMKHa1tJwLXgclnatVUs+jvtY
9eBKnOzUWGV1BE/5h9vlt9dB6fN7khSMVOjvb5dU5XKimUyzXndo9w/esMWLcIroCDPdoy8z6Pi4
UZ4ArCA3BzSDWmal8VrUtJkSkK8aP3tuZtmbNkThmtrlCw0YWC6eYULsG4Kjpdqvn989v3veFLpn
xUrhGPP/3r9qQu2wIZUQWzkc2QgrMDzTBzlZ5bEUCIdJDWe1kzE5ET7zVSMwdzz5sLAchCSfvxT7
N0UMFHBdB/EugWy/Ya9/OtsMSaaNYEBmXUPCkHlA4EY6GLh+4gMm5p7dyNyzbcLiQHVoMEvpiyt0
R3ILAtxc24RKZyiPbvXa+ca22dyF7vA4JTkcLlFFt0job8jCOBZG721yonDexskCNMKuKVBnYuiB
G4L8K3b1EL0GB/cU3oIfu9u8RZJXOVayzbhnC9oaL0OAYBXwnIW3H7t370w/sHwZ69FiEGTgGsZE
SYqQW10SH7fK3OaKpIE5ypvM+yFvSWEaumVetBVRinwnczuOwQOy/6BJjjk2i7QBaOenxbe+ZE2v
41xe42CMS5QN6EviexvBcWIOd5VuO8fBDeComeNLIdCafH5ZfuXiIoJ3KG2RCytuEPXhDkn7IjcF
wmVa1WyoJj5NztT1Ie1w7tqlGleskke65WTf2jU8gazHe5H/KxAqEegTMXMup1bmOGqJdmCDZ9+h
dyzxjGHUtjzryW6H85sE4y0oC+F9fuH0DXd+Sl3QZOABygI+bScOE/HRRt/Yyy4uslMbw1MyPe0P
j7I5r+wfVn6H47UrDAdIAnfk+4fCq5LEB4nqL+zOsSjlLRwgvn6l+/V1ZQvrHAx6vqD9D32CE+2K
swdN9kDFp5jKNmcvQMERZathPkZHgkqxe/Y5J97GGJyYEmESzmmjpihL84BG80jrbh8NOVVgF3FA
H3J8RU1irXpJQDE+dKYHmf6ocbB/KvsHeknlH44x4lek/FsKAlYN2yIM4W2Z+OnZc3VPIyBMR4Qd
kIZCvGvTGkdmw4SloRWQiCiepLfQGz3dMtpzFpphY6cF+p0r7mxvXeT0uGmrNCuXQFawb+gdygBM
lxON175Zi4eOD1FriDZ7y5gG1fhjSBzzyfxTi+TtxPX+4lmmYqBns9gbsPo/nIWYzGhxlPcaeEPm
JE1s1tsqrW6mUN+bKI+vqvQ1c4qO1LAsnFV9atFRVQE+GpMHX6DqbKen0gjcq0BL9UOo0cx7Y9ow
/Q4ObhDeaXOi11tqcF/PFuhJDlfo3pCXksCzidGUI9vJDRIfPO7y2cmYevoVrmLjJOh3in6y8dfN
ylYFkEIUlXFuLExGAPMWkMTuEZ97+9FdF1V465s4eHITgTUe3XkIla2atDl4BiOvNof5PCHd06rk
6OqJPMZE06kpc7dxgAagsjv9D1Rw8cs5X1pz0AVCeRfygzEHehQ/3SfCGowYopPGiakl+Gg2NsZO
JA+JGT+xLcSh659BYz64RY/jCfwTGpDurlc0O0PqC8YVGhC54CGrKgYZhoadM4g2aD6sfQQIGF8f
5laqLndO6FqabtafYzuhCPew6H6+sP1m67NMGuDz/U4BZXw8ujt4nZIyHOj3Tx36NYMC3i/mm1cq
2kQYgjStt7D6QwvTTOYywEkrrl59a46sSH94MXNmw8e71hZv7RM+V8qj9x8sUCBdVCV37Zj74XXp
IKdlaJhgOwQG68PJqVGSCHHZSEInCg82CVU8lsHX1PXb4+cvRvyCQpd8MjxADgs/qcByvgt+usqt
NiECbwPq3fnMMNYRswoWwPVbq56phbefmG0GSVCtiAJTi7AjNb4jkk+qbLqFkssJV/N8nql2nw5o
OWQQ1Gv0hSmqttLbF6XOqqfqlwwH7+YtVVtjeBTFHNo/fyvG7+5YJXTh2A7BLKb+cftShRalPZmH
kBLw9ICJhSVpew/MubwlAVBXIkHElOW2ts4J16JjMGLnwtXaBIPDJIhufTyQRLucjLZ8FoLJV+Qb
qxlcszD0FHeOyjEU3WTxXYaeA/EreoGso004Gu3VqzINtLRe/SUpZrNlb6Uz8DjdkXkksYrz0bhE
G10OTYV9dpDNdhwx4TH9ZeES6l5qCMiM6Jykibr1NG7CSWLvZ9nLl5gcnWNWTk9drB0RARSnqRbP
+A+rWzAOtyPK2Kp3y1vb66HG5FtCArNLNQ1AZypbMv3nkDtYSLZHwfmTKAxnqo/AAfINirt5dqc/
aTbhp10XHoVdMY6TjLwcbWdqdbzKdfSr5ca7DaLiynWh8SlNR5yTF/bCglhtgymtQDJtXAfPDP4n
GHJZS9byLHustTFcxjiDLAtvnQRWuMQmSVhfOTmXYS3o/fkjkOyBElmg4n3GFoptZVZqNHm0a8Lv
ZMC4y6TJ+zO1+HqeGniitJ6Je6J9FKf9Oqtnu1NQYXK0nPIq8yAzZ34ll13AXGLeTsdW6k91POQw
BMr7Vm8kuC5AsLYXHfEf3juSPtkgaSB/fks6v3m6lEUP3+EhU5J/3j9dzAwR5ow8XTa0mguHPLCl
VrXygP7UJOzPRgNCx+XCcK4bYtKDQiR3xaQ5ezrzIx0dbE6loyN14wYmlDEEe6vvLBLcHm3yCGDM
Vxd9GhY7XOkVnTOSsAAeNL07PoOD2ASGLm5QotD3yMcVuiFr4zMSAuuVuoeQsA+srORplInLBjQM
P/ClRtdGiVo4ap3mkGpbKDXezhq4M/QUKkPXgzfssjlNvTySmrFHl6qdEroJZ0goHEPHdh37evZV
mRUxHYYO1qUrrojmRmcV2N2RyFOoFR3eCcB2aKbKxzZ3q5NUkCQMm952Efq4uS3zhmEOnxcqGyuo
taehBAck0clsqp59hGA/ay/CzGVya8dfxuCJ2LVVlXTjszLwlQJpAFfVVNHS81wsr3K6xgZhHE06
6J9f4N8uOXSDqUGYqxu6/WH5ZH3EwiEE3dhihGdk0q3BzO2ywBBG087096G2n0rQkb0dHMiA1s5j
XZgYnz21ShNZMnWS9roa813S0QZBvCavODiRmWdinexDDfZcgoKHGOsQ3dch7l/FQAgrEtH2Dwvo
b1rLlnI4z7qmaUjLER/P6qk2dCnJPcxSILNETTRH0UIQyr8gqnTZ4yO4g2EvFx68Rpp9PGxTjYGm
Trzn0dSCa1ljfrS1eOXGaX0Qrp2foQBeO5rY1fPV6ciFWGkyefENKEtjM2FTG4p+g/0UG9nAobTK
nrrG/CqoRjNhjFt39ut4rf1FgzqwyxzWlmGW+uBRvjG7dNGk0tngHMk5Y0zyLsAaU6LiXmTNYG5p
rh/pKabXym3RLDnODtHasMrrpF99fh8Yvz7okuebrq5tSWWrt4Xgp200xDKR1ehHF3JW8/R9fYpq
+eRrEyzxDtisJfaaT3pLp8mTJ8NrYjzq/s5qh+dY48Wnhjv+Ydpm/Fpm8JKYHXKcs8mp+TgoCDry
S80OWsZgBg/V2D0EMA1ovxPXGIPX94uguPD7Gffg9nBhYeAvHBd1yZAgrm1xmXz+Ef06N5KI3Q0T
jSd9NoqND4dLQE3SD+OEpolBv5cXXC9yK+sffFqn8RfCUHtGCwg8eTctKaKoRByat3XEi44BWG41
L/iW1BzBGifeKA0BghZONwMNz2tkErspBrEn2P/KNIlWPlTwBfodag/NpG+M2CkL9WWXEYmiBk4E
wmNK52hMgLPrRlTXifDKUz/2t39417+27HjX9OyU4qmSjNHf7wDENeJZdThfSuLKwrIHkSydnavC
dt24mc7JAYvEWAegLSYrXmpZmpwxqN60LXqenmCZPI7vmlEml4lvIWSktbWDDkBAh4WaExZWCnHp
2QisZec01gNte2+NTAOOLCHkgdVaOJMgqry9PXP40lE+/WGTM35tnvIWFeFBDi3P+ST2/i0yzsC2
lZSomTz7Wbfpqo+qPw8TaTDh3CofJ3myPNRRErEgCM/i1TVJK3t7vrXchcpSsm1VbtuuyI7cadFK
tsyDP78Q4jePgy1sm8k9mmbT+Di2rKtS+W5HyymR3T0diA0zWszRs1/CQ2Du2zFizZAOI09ixgwQ
K/Jw5xN8bcwhXpy/NlrecdqP8EX1MRHIUEqgu9jXUW7bm8QhkJW8ny9saPvPX/lvHmSbdYVmA8O+
+R76cMqFXTS5heJBHqfJ39nhhCszDNxNDfxloVCvntNAnpwpRVBJMB5PvbVSJhKJNt+bcw72H17P
rwdDXo+jqzn7zOaizw2Gn9a6NGQCjHyHECK3IoqCHXwd9xasPQQz05vYOCDRrdew+A8VBopePIc2
A6m388Bb0Jg7MaazYcupqfnTSjxvUu9PVzYvT+iIfISlCzW3Hn96dYZm9YDHLPL7es84BvqAl9wu
F8R4PXk0EzYcaaHLp2VFLejmu3Ztlv79qMu7zz8l+ZvXMSdMOfSUOKxRAb5/HWrUIyb+bKZmWz55
E1EEF3XQX459NSMD3GwjagzibF/pMuyCaK2sCI56yVG7n3qGX7phrmrZ3PTGPPLhhL4pPLDyU4Ga
NEYvMGmSXFl3nj8z9troSL8peOwpOwxsqcA0EXeYpayWtdTTVVv2jySu01zGlr2pEvNYOD4xGrUN
DSStp/WUuu4uS63bTsTXb4Ylo/cvs9ihr2M6xULzWnq0WXHneFKnB2Q3q8ir0XV5EraeBp4urSF9
dB5EtM8/SWP+pD5cUYcusalsRxdYWT80IvRWemGAkYJTRZbtnAfPRnMsvWVV0y6lzUqgezXLC7K9
3uvWggCTK6S6GA3qwDt4uLP+8AD8puhzdPJHFYmiXF3r7dL/dIvlRO+6BdywReff6AG9ayf7buZo
oToDQAWkdfJgtMOUwyvGq72LwuwY5mO4R6oBowLhVNiOB6T3CKfyVVsPt0R/YSkW3jVu/I2Jv3/3
dhp30hk4L2qiDZz4D+vh20jrw6dKM8SlC4iOg8fl41Och8rpdTQiQ9QxOCWHKEcPOrktUPgZNmeL
GDqDH2OM1OeNJx7zbZdUKYgrk6Mw0pxnGic3Rai++2XW7ziA+tfgy1aVZsWHqErUknh2HWVCQkgR
anOIEEO1jTV1VbEhAL3fG80o0HcAX7ShZGMduslk71yPcAIJk9KOpsMmPWpwskOtyBZQl14spH1L
C0v3daoca2GKzt/A+kiXcCrG5ec3nvvrI8wNJ1wTtYuY9RYfHuEoHLAZVgVq6kzaO22yvENjGOFB
l0Y9XqQFCx8F03yWSm+nUTEN7C1qjaHdgcJAkRIMakfH5aLGdO9ntbtBuJWsyqkCJg4wzRUvTpcg
D8Yls2xG5wdtKZLLEuermTlij9RAv9bBo11AZNWXVYzrGHvgqYvt6ORi/IUvNjcVQrKn9cQWJyIA
gspqToNdHwjOTLdBjKoUTxfSUn3EQ+wQLhJWqbjpFL8xor91bqLpYaIZA2wfXgJ25+9kXG1a0V5h
n1BrvzKWpjUWDKVHwleMRi2CpnmKMeclDDsaJdKLgun2wRDNQwHjukDnzmFJu4gWIMf2ZqkKfGbF
Ujj+w0QA4b6kE8yMnwjJECKkq+JwHQVy2CRUQmZ0KxoLXpwGUbPHhiKcclvAHduL+Is/fUWlzQac
ExvgZq5+/Nf/ueYfLvuvcWpynoEIgy2XegYIz/uVG4GMiEvpUagGbr6h99LtqqTe2IPITuFWnwjL
9pybdtRWxD0Ml0yus3UvqFXlyQ8JEeQBdpcxrcXFMOVPRKKSwR453z6/OU33l7LLlqQYkpFsGUow
R/tw9ISfrvfK71HsVDEqRJ+DsQeGiMJQv5/BRiDwjlXSHu2h0h+bbnqoYJhZzTC8Eh/xkLuJ+5Ta
wbdBFGoz47Y5UZX0dnquyw7sWHnRTAJONTZXCJHpgiEJcXEaSvxJax9Ckb+oCci+bTF47TmlWsw2
gbzDoS+AX5EtgUF2VoDX7gEBLPQUD+1Q1HdMRLofPWaeFdp36hdMXJkFAXxwTZTYbX0JKuiiVhGY
2D4kv3BYlePY70wPcm0LrmmCy76UJbM+6RqMKUvMRwKrHo4MtSCW4j4Jn0bfBw0E+30RRyB6G9d6
dAJGbzH/2dPnMA2ehmbCkSZz7WVWc+XM9y5ahPoXgKYKyj0yMUayJSZ44TFyQMY5Nz76KRQc1HmT
fsbJBzkiAExBGgTQe7mtapat1lhbDtwIL9exBNAWwsJ5rwNVGnkDq5Sh+0WbBhCCPJITM+Wuuo5Q
enKh5jzaFxiI0aquKOwDt//SSgaHdHUw7hbuSg/VHbEPsIOIfArnuOG6TtFhjf66mWX9vl8cIdwd
7Tq8SQ2OzrVPtis5kV+kAwp4lhgiu2/Qd4EPa5CFO0ysWocpFmygauFMezsmeEMNtOYjh8wakX4t
hH41O2ti0TrkeEWwJSx74FboSLfQ1H4S2VVUOSP+734rJ/WiV/T3/K449zbZvFX2YOnlU6ixVA09
lakJ7tNv+3AhZl2YAOcLv684C2J6JiwxNf1OYqyyBbXLbT0YQLQEpL7BuCzTdADxFqRrLClDa/PR
qnHDGKFYAymGZ0Z1MFhEg3SyhCTRYtjsae0DbiWyK0+DagNpAawinUPEpo1zzqN7WRXpJm0ZO+JB
XKUNyEKqJOYybj7dUIZPN44FmH9MomhPuQ8kLbjLOGtviwJcU6Hp3qEUXM+hmIo1YqacjG9vYG0Q
bOxhvJn8zj0AnNcuhSCiwerzXaHc9OR7U3rqouuoEPaem14/NLmJGMgwEayrmNuzGTA3ZSEurCSI
sV9LIXbSEP6lG3Dbx1bxJTJY7HuOz8tWLmY9pYtalTVacVXx4SQ57KXCmiFQ7JsDzG303j207Mg9
F/hKzkFn3+Y1MBBvVPAXB7Aqeqzw3if12bUghoTQcdBYWNkh9K070+iDswjSH92YOjsnQaHtN9m5
QbGDFTFYyFFcxm1QbCINVUYjg2xjGNBRQtJRdghA5pgGWI8ue7Xy6HNmzN4x3p/GROfsAKNgDaNA
rRyz+86oAv5ORoVHe1kgxnrt0g7qTWvRwrFq5awdaCNGRv+c5HjVXYhh7A4Z6VtG6cAdbbESGCHe
KvpYN7WDZ2kI1FGImbocALdRqXjuW2meSB+61/rE2WdhAvPJJ2MvDaxqB4StKYYdKfDzrcAYqOnG
ZuvQu71AyuaT95s9D6pisgG6i7AUpiPp5IVXWYXM0AtN46iQqstWASGwaFSk6Y+6NcNdmGjFwvGa
q8jEmAGaBaeGmu7IxKgOGThAKOtD9xTlaxsAUeJ141XhKbiOkYQYnjTRIeyb8SJuy+Fad3y0fBgR
SMtpqyg5sTvcT+QGXtXldDMRTsaK2Oy0fKJP2NXlHD/BJ+h46SnsiicExmxNoUyWtu7fVk30POWz
Dsd8NmefvK8s8KZBscwixQXrI9JSwoo5cWckuMXwg76lwxbxcCoKxMsx0/uhzLuVXTuoTcv8sSmN
+pqwxsNYcftmKoiW0YCFk6lLtmiHLN6FORAHEGYczjSJLS1nW9GJJtpMI5qYToGmBsUZPJK8sLIl
x1x9MN1tXWCi7QqS3zIVPWYqNVdaaXNHEyoTRgU+egV6MBMYX7UeKWtWOuldOeujZs/l5/vvXB6/
K5/n3de0qP5dzsEE278vEvrGGQl47iJojuQZ1ajKOBQlPXDYytjCL75WIVrot9/5X++Smut//jd/
/pYXI8CBoPnwx3/e5Sn//Pf8d/7ve97/jX9uXvPLl/S1/vSbTuG3Kq/zH83H73r3k/nt/351y5fm
5d0fVlkTNuN1+1qNN+S8Jc3bq/Bf8/k7/79f/I/Xt59yNxavf//1LW+zZv5pfphnf/37S7vvf//F
rPSnizP//H9/cX6bf/91271O4csvf+H1pW74u9Y/DNSFHMIN6Sp6FlzI/nX+imH8A+UA9nzdmftB
b7G5WV41wd9/KfcfuppHpXXezn+W8h80XuYGFz9mbnnIv/733V7966b412Xi3f/7zz/nbX9MFdd1
+qCAyBkHMb2z1UfNCdGhAxIJ9n29YhfrQx3xnpFVx4ma+wRhqFxWbmavzYCjLbE39k4Sh0MJ7sgH
3y7KNeTXcc3xLb3Cvert8iBpSa0jYncrCxvDLV5BlCf3AhjatR9rLPKIdVjFvEspPBroYMNueysH
b0D/AOYSiy3NB23fVowGu5RZy0+X4zdv2PpwkNLZpiWyXEKMMC5x5vxQqhosD0weeDYbpkPHljnD
lTtQmvKAnjD3txAKv6WFFIuB0N9L/ovhhu6yLc3g1k/87GYaD5OcNWlOLjYTcQdHJyJZZzTYe6x5
z+rq0WO9S24yb8KCURMHgK42XCpfM7Y+9d82BCuy0ODWLjOBC7o3d8Luio2laBuP9CajCCYR3jN7
Y5JFsqj54gMqnYD1d9n5qdwGQdnd/uFz+dBJQ23kcMKgrWEpCgdOme8XEaBbjg31jkiQao0I+XuH
iuhx6FS1SU09hs0XaY+yaboLmjPWKahY9dpop4kyeEiCe80YaSOYPiAnvSvGA/wqAWYMJYaHTEwX
lzA5xOXbv6FdEpdm3mggiDJ3UZIvsc2LGnBeTifWF553YlbaPPrTpaHZxUPM43H2QDrro1B06JcB
gtwTTMjzCCr1FmbkUzDUX6H6i0OhbJZxv2nuY9LTTm25+fxTeltKf1pqeVyksARCpfkRROXzof8z
oNSxY9es0OUZ3oXRKXGPB6bbNSoQmAszlMIu0EWUjSkv1MJZa5O3oIKwXjmV9z+EnVdz20qXRX8R
qpDDK3OmRCr6BWVbMnJqpAZ+/SyAnrkz92G+FxYp27JEAt2nz9l77VVTEPjUl8Zr6zlTI8MRFJhx
b14TTBbbPiOGWe9a6lHH9dtVo7kos0OPWkw46bGUY/dmtXBwscj1W9X8Qr8HvrvOWiwTqbnHcCLP
LtKS/3AK/XeTid/a0Y3pbsFpQjrSv/uYcak6JV0CtPwSwlts0bKDiNqywcSILLDX7/ugfI3wufyo
HblPOtd9rTSDnI0kuqXMx+Ag6g1TfuLn6y5uTiISeoN9jNfzQ6Ta2Bhy232vPO07DwftRuo5cyqz
Ktd6mf2njtP8E//fzxHnEINF3cZghaHtX1smEcBSmpYpVmqU7gyn8S5DE+n7mEJvO7DZrvyWcMMs
x3pimtmwk4Vz7bpiNTde/nkoO/dHXCp4TtzC3JYmHVDyKJcuqkt6oaF1RKsfArSru5tb4Xnug4CO
Ez46jfb/AgDucEZQP54tEFFTTBMyvfYGRH/cpv7oHxUKvC3cyo8EwNA5nyxdpC89Loui6Y1LCfKr
smP3h+coNEejxgJqQad9CPxzZhFx7w1avs8VUbxhioawnHertqi080Cyysnt23rN/Fx5LyMdfK9R
fxmIVzUkxP//bQMs9P+WKFxBLogm3cBGSJtP+3csvFJKct5DDeyY0g6g15wMQlPfAIrq6D3WkQtF
Ki8k6C/3WDlwkxDMKPsq05lct4b30poUfA3u720CD/NU+MJoiRVQcWhlLcbCTj1pZhDdS7ice+gg
NK1NNbwz7X0xrf61dBPnaIProt0jrHsfWGtTcMTvPOPJ8dDr9cJG6BQlyGutkEgjjXayKcphp0/3
tJdM8P4SSn/mYpPoNGndtTDu9zXuyyV6PjXXdXtbuQJcYRJGa487+7kgDsWObQi9VursVQ/eWzYw
p+5jAt/UtDkmTWrdUV7LdV18xbBg9oHHcNZVYmMvrfR3N6TjPsXketYs5PUcSXa6EStLWyu86/zQ
jaN35SIW5SQBbn+QvZ2uCqyNy64PflHOendc8RVH7yEgPq1kOVEdQTKN4oJ7Ss0Po87OVRQbr71f
6LiHS2+rqLiAiEIfN83YVVtQ4fAFp3chM/SK9F4NYmaj+cvSM6ulUUrxR6nre5j1nMSlX5WfEVLt
bSys1zZ2GgZRoL2oF76IcSMXSRHZxasIDrTDD7/kJKTHQb9UwnwgbiPjW5Q5QRgRUZcn0tE3dDPr
tizfddMrLjoE8QXCvuGqgo1gSmnZn4mPiZ28Gfo5hUUvOOzrrWEaYh00WKccfW0zYYZjlGZgyMjL
PqTJ+EzoI3afjuiiIfLErbDLj0K62Q98XDkEjhmaYpsvouyP1fR1MLUgSG0QtTJw/BZee0Lel6o5
S4qm9uAafflmmgHDEdUS0MADf5JVyuHDtoA8k6DGYbHdKUaFpzfUV0Y/LKIhLC5ZBafk7+2s4UW1
QD/TN1N/YLclDdswgptgMNKMRNlD/XhHz/aspfzfgI5Tn9N+BPSrJGooRuN8QH5qik2fdE961Zmv
YxeOC+Fn8UsUMqo2ofxbiUGygecGF2ysKUQ2v/9JSbCAwUe2I5C+Q+qm+MDIdl/r0942v9THJz9I
5EqbLoL8f/5CC/fzaqnDy+g4ypqWbbMtpzu3xYwsMB+4w5D/QKFAmhvgwaWNPwIGvgjBjeYhbvzY
vcciqfa2bnRbNourS5bXBewDn5SD7/IjBU4Lgc2I0akq2wKVKZJmn2VLJe2uZn8dTCc5lhwDaT8Y
aAUZhW6r3O3PaNLvoi1HGsbQBw7eoGdPkQKQsu5MBey/Gv8uGGKCbTKCs73h7mxCx9nNt5r0gmrp
qpW+mVcQDp9IAwb55NIpq0zPvbbTPTdqtCdJGKs32Azh705/IyxTZspu0opvZWjpMEraW6x0/oV9
2b/Mz9rIRUIXNfpKF9p/GH5b2r9VM6pmuwZGWN2yUeI6lvmvgWPrg6QgHwLa4fxuh4ltnHRA91u1
YmGoYsAo6WhXZ6iCQ/c6wh1+YqqU+4uARcxHy0OLoflQoWf1QZv8galNFkW11seuO9OUzZ/KtLwH
kSySjdo3xoq4YwYqQ8Uwgkk3cU9w9nFpKVFiXjTL77iHKVl9TzxrvZqdDbRSA6UOYCIA/xUZDfAG
8lfR1A1EN53uqCWa69i/P36UpII0lrUQNaXr3NOqVJZ9BzhYkFm1GSXrr2+lzdTvsj/GnhyVUe9g
uHRPldd85X4zERSS8oat64dbcu86MbStuM9fUACAb2Xsc+osc6OMTbCaXV66URirStMvtc3cOhBw
V2poRbXv2dvOy3if4G4zbOfvT57WexaPJ8Jbqw3I+2ZPfEi6e6yDTay6XHZKgWiQ+fM4jBU7H7y9
siqaW1ZloFtglK1M2j0iyqJbAkh9z+ymXatpe8Xs1pKWy/vt41wnR1Eu6q5Ovwb2qvNjmXQGYtKz
KFsCdBp/WGCOYeGU4XosC3OjCoZ5RduFz0EX+YuMVMBljSN1UVhBczXRJhyMOH7TA5ldXcX/bUwy
Pk7Eyk7m7jOeB9fcAwd5JpRN7ubtOM7yd6ZuDIRLPsOYhZuWErpggX1jl9tC7G28oDEeFuJVzPg+
uPJ3yEHjqbbHL6PS3H3WkgPSs3o0xEsyKHlcRVpgfMz3WYewjDw9ixCi8D7Qol3Ol00zXTuNbkyx
NtPukCcsk6reI3Ab1ARQT1PtZv96UAN/UOJCZSYAK+j4uJfxP7Eau4wkmo7/WIjhB55bc89wrOcP
oFv904eM7ZLmnaZB0Os4y9nEXa4T5lvk1IU/CyvFgmfSYCaYr4925NKCK7HuYgzGXSRohTsVGANr
ehAVLSM5r2OAbaNNqlNQTDfK/GDnvgNuY1rliqoDExADOBWUJpt4qOu1PyGC8wjDdKB270oMeCmH
2fiRw00GC6vST8NRuatGVmzKTArCrFG3ejJciWk01oHehPitxQb3d/Y7owIUvXvqqDZujwd9ADta
lIQrttO6ZBBgUcqQtjAqZRXvKQmW5p/AMi4NDry3sVIXBvFzjBcYyzntxbF79zhfxJKS90Rjzyoi
Rhatfgst3XlF7qOtaXHAegqbPSN9HEiNFEsL6JPW5D+r6qseHfsMBbDbBM2v1HLrH0EYheDpGlp6
sspDymRBqJWiI822u/qXEfYrJMzAxIcsW0PXMy5EvFA5BLCA4j5AEp7o2ibkLjH8wTyXfK4X108B
BjJboMcQoXG0s+rT9cS0+s/vPUlbex0U91pkg9wl9Sig+mrDhkrvzWM0BMesfIFk1J8zB6m1Ykwh
LrsE01+78DThrLAHGSv8fhEMw8bZVdOpTgzRazyIL5SLnA5NlBarMo0ZupLChDCm6XdMtCxgwsYK
jKlxoyyTa0Br+TKn079Dk6SQepZUn2nnPI9Ofmuzbhc6xfDWJd6hs6Lol6K0v9nO6G6CfQ4Zm/9S
uo7EIKf+JVRWmZKOcFbr+6TyUL2DWbvmlqXss6YheizXCClZmLWi87wvh+dCA/04lM0z46Hy83GL
WXE9PFlTlZOn6U/oZ4SV1x/z3jHW+MpFbUoiH6atBGDHJnbIxFvwA7kwRNv7vI5mCeeMzDHCDYig
5bxUat3bqEp875DUnuuIcyPMeuNStVyBMqntQ89dDuEK2uRUSLaoAU5KoQOKZso1zfFpu0bV52CF
Z4AD6n30ML7HpfmCO17D3uiYb4GfU6mjfypZwftp4cADUgwM6vE7fw1SXZgasXaAoMdjHUCcQ3Au
r7VR9Te0sk8OdNsPr2isTcihcIsZ3P3AWXO2GWuKzGa4XLjR3pAYwTF1VNeuMPgp8Ab7gaUeh9Ch
K+KN9ZWGYkb5S0iNdNDO0tLXT5XVKm8I1ZHoM/8ZbatbBeQFBKMtPrHF42bxBnuTMJYTQMm2EUko
Ey+XmrvqcEKMkb4SwrrxtranRv9ua86Rgwlq0Ze/8a70ZDiYxjteMODxLBfLsCTQyGaGeHu8nb3D
bLuRen/LmvKqmeMLRRdjLcILGHHCccfBeEQioZxbjZkgjn8FVvNIEVqgId2XNSrfjAXA9X+7ac0o
M9MNLuiU6aoSrQMQgvzg5FWqxQnqkf5MzU7x5cT2G9iM/MkbhHWogujFq10GZCZpAAhLDOIDIuab
yJKpdRU4/cRIHj0B5NNAt4t3T/1kaq1jeOxs/wh+5mk+qpCteR2K9sPqc0KLopr8Py9EzjKLCEzP
93aQz76FcH7UGllnKA1AMo7cd/8863PLZuDvfFP6y7OODWojtLQ7hmH0p6/C/EWxuT0DS1uoiD9e
9MZozxqhBov5ItHdBh+B0dkHwL/ax+SKrC1mWAkS5L5cBxZOFSIBaXHOaKourI5W23D2nbtCSgxI
W1Ns/HyEDlAm1zBOFYuBJutbvkZF+Zud3z1qAfBB4u7BI7YtJ8+phiz+p5DUMiazddiGm8duGLwV
WAYltXDhhsn7/GwcW1IoCpyqXUntEo2YsI0kOCZENq0fO9q0aFYl+Y/PZaoY+77CihCMGJ43Q8w0
Ca8co7AkFNgSwi+QB2QNTStF6TvPTROXEwZS+uuyV+yVadVrom868spMsa6rOiFAozMv8cjNG2dV
RWxyT8J99GZETvOiFhhBwsbzdsN0QsQJ+O2CQwdQ455MKAEfJgM1q7LfiylawA+B36rRcGxHS1m2
kbZCWOceQ5h7atCMF1IS6rvKjaqMYlWq1gkIr1Et+tjVjvNDET0Lq7OOSRBqJyJ+jfVjtavzvAfR
6iWYCMbklAylvjCkvLlJtrEJV8IPreQsU2pxCcnCOZDNfsvo554Tg25GVHrtz8kP1zeJf8sG/Aqi
wsvV6ZHy5sbgXm2/M59swGpbkVDsZQbB1h0s85Vk6HLAEy5umu0/eST9QNV/LWo7vPhVszMTMkFh
eQb7sDKyl0ZpwIl02S8fSPmyMuPwQAqJ80HuHhkJ2mkY+XIjTHG0p+yHFEfUW1lf59NQoiScY21r
Iwsrex7TOAI9RdHY6eTdRSpNjsbsPt0oic8NzbxVnToc5SDOMeNUGDFbgsDnzFQOqMevaFeLM/E0
ct/1w1G25DXMD4S1GF21KBuIH0GX2dw8FUntHJCEhbNgrvEYRzcX21SOvMtIooM245NADk0rvNwL
L0pWzXw+G4gqWdvlMFxiy/4lJHHyjeEOl2L0sgvJ9XQhaJidiwLieAonZtG1nbuBA/d77E1GFwKU
WBpzLH5UfXBIOXP1iDMaWBY8EFM6NzSq0j8JrT9T9L7aPvNo0rett6p87bmMX928TG+tZ+1bQi2F
SIJLYAf1s98TlDUGJ2JpgVhM3SQO2sGx7RTBL6KYd1MPq/PjVi8Trb35ZGS+iJa4k1Z7MWtHe+mj
8kltlINbCOUpSspiQ6GiH03FVlF7gOYOXNHvOJhFp0JT2pUvLOcaqR4gPkPjdJXi9ie3k46T60zu
Eq8xz4MwF/Oe59rWK/oBWL7TDkisGfbtoDhEZYnEBBwrYYECB3HMdz+XtvYxN8SCkh/cmn6rQobX
IIIIYPREVT+aT4VH5ofFN3k0pLzqzXTS+J7gwGUaYNe3urdDVBipvbTJM93MV1dY72Bangam3Rdk
IuO9DCh5czn2e8Vr4OE0KWXxmEFO8HkJAsAANtqEG41ewCShyXaBcrLtz6AkerkniReWUIBFe36a
zk+l3eGZD7Ni19qSRC7PeI/CNN+HCqEakvio+WPGiVmAAQYAXuj21MGBsVamcNinWGB7y5iO8OBZ
OzAkWAW90vnZOE62B7q274vBg86YuOZ0M1A24ZjK1xwfofHYAS4bcjXPc9erq80322qYwhqN9d4D
UD96fbrxesLfoqZwlmrFCSUpRnnSlKre1VDvFonkMwx97+YWLqFKSlJcfC2uyVgi7ZHo3eEWTl6C
kSt0Z3ZwmlUH3BvR3AvJ6QXJTUmYjBk226QKq0tRx9DrvLx9bRx0kVZvRF9tCCy+7gnyCfP2VFVm
9lRV3Q/XS9Ij+ZcskUZo3SmQiDUiLe3xPpQTZTNtNCLGKYdsTvPvhfRf1bpP99Ck7qpilJhJmlUV
1dY5ZeHcSsDAqJj1Aqto8m128fD0KAKMypRPSeadvdr+OTtv9AKjuVbTpdBMbAZG2bpw3ctzBFr1
s/EzYKiJTkSoYicL8DLG2Q3I6BbIyM5FUnG+CpVfUCGudaCUL/S30RUG8oqokO5FmiHIadEmkXSD
zhWvm3en0CxXUeJkL3ZH+7yCAkPDTAQbl5zg9Qx0Mwud/8GtKv4UvlvlOQSqjmLZKOgr0ci6Dgs/
ZmLEtMOHI1kaxWggsoFTtMQ2nazMoNPXTOntDaAIJKS9+WdQ6hvfUb0mseFAMs2orXzaMRO8FEwH
frrR76FiVmvwfy0pSew2K4T+ZAr0uHDmQ+j8V6aXSdqYCz2P/LU/ST9nIatBhboPyepoIOTvI8cP
Nr1Qip8uC6LbjD+VIXth1vYzoMPnlqk/jRSh2qlt/uYkCB+ygV9/dJD0ykmEMoPsWtEZ5Dc72lbL
y5+V1ltHy7dI35ietQPJGcGoVsuyH8Tz/AY3KSaPGNr42iLJjmQBxJDzQ+G4Oz+qxoNXhQetT9Ni
afcEW1sTgzbM6X/RTRRkTe0GsyQ6OleZnela8fdAAd2agbOzkHDozoZrN+NCcxCwG0a07mrdeNUH
LrJlWpO/ojVPKuOpJ+nXuNYkvBkzdplC+y2KSKJeblldv0qnij/n4mUYyeypCO6MLNxICV3eU1YP
xbL2VOWDM9jatqtVqDs+Xh9XEJ6ZUlaTPXsaCfo5S6VwNm4uwrPThH8fEs06+iA/rlHS/VBiy/9m
y0UT549Pj8mAL+Hy9X2/7rtA/S1TaBaOa4g3BkOMEq3pJgN/ssiCsTjS4eISmp/qfXOTu5jU4YUR
+vEvx2l2LcUmBlHkeA0BHKtR9XEV1pDJ8xFtUDmi73t0lIk/Jh9RPhfuUNLtks+xPmHxZfqMKj08
qJZnLPlssF46dPCO5L1Wx+FRBibVQnfI7lFGcCu6HqfH2hL9uolbF50d8Fo2v/jg15bxWD4sogGT
JFn3nHNG8sAN5xy85e8zoqAdSVRz6/EcErr3pILPehxJAs0g+mG6WiY7pKW3wLEB1R2agRZcR2iu
rrNBFBpegrzHuzt59hz9p1cEyodNrNpu/nLiC1Doftf7G2Ow4P/SbUXB3n6TTnEES9yDIEORLewC
1EKKq69SrKXKTncxzNY8IpPsdi7NyH0WaNo2IU/ulgp2P0utgi+NGE/X3WhtWP2vBo4MXXWdVVqy
DHvHOUdjy9VSq/GUxe2ctaE4gVfFjGAp1NxdGhLFA1t6RRAazKhUTDxUdHMMdYrSvj+6iv1IdxpG
dLoriAEIJzE0OVtL2dPLznXfXWWdKzYOjdqz0BbOVKgyI40JARMdRi6KV5jWCFs0EvBiBavr1GVk
5JOe47a5o9hol5oTFgx0aF3Pg6OsixMiG6YpmhGGBlzySjlniWUu5v5D7dIOEhx2e8RToptC14Pu
8axJXGtpMLo7ZcmOut98zRDY3lwynXSZyzcCNshO8O3f0qcJTA9Q282Dy/nBHj2L8RUyKxzmxjbX
SRiY2wNGlXd4YjWihgblFqwR4yFM1DlcDl1YvpcYowmZbL9jPo8IgMVu3nPLRtPX8645VKeyEcnd
7lxylwxKVCnaW1iRIEduyUthAsb4X8+khJ6simTlw9g6a2oejAuyx4Njx7s0f03xDhHuvkWct/2T
AXt3T5PzioopRSJ6UYTbPreG0gKInJrh1uAckbkUl0hHazzEFYJFPwe2BFkI0DkBp04w4naeDh8o
rbQTMUG/HY8oNjqM6MLyFhON6PUjIl5nYzqtsjZNs9mLgJmWyE3xnKk2Mth2GmO5ZGtYQ4bjgGJt
j1i4pnjOlec+MAEHhXa5Ncbef2awHp8f3ZlST05E5ORrjdJ6VVeivs4PqjP4u3RAJIgTnN6elz/N
kgYz6y92qPnXrB/r1zjSn/HeqNe5tzO9GtpkJNRmaoi75t2222MSh/QawnLX89X1vJhLyZGX8c/z
/CXH0CCpA+DHMU1f20vNmz8IAk2ac5xZsIElUiBWduQvcvCjfWYpeBuMbSPD8GlutSaeP67wdnub
wPesuzcwnEBBdYxMv7hUwv/vSdpcewwiJKfAENpJryW0tLaBsoGyFV76gYrX/jaTF0n6LZQmhclT
SphxN+JSnCcXtU64bow2cJm18bemBN3Ftntln8vAXZWEWn8WZfFZurlxpOPyUQe5f8q9ltAxGHY/
G1M7dUkuX4PUqPYkAkQbMuXhO2fbMRLlHqtXggTcX0H4yGANxSo5L2RubH1PbgQy97lRqyZhcR79
7qpznlx3fYPbyB6ttW/E9cnK6glRNr3/US2G1QjuhkAkjF1/d8/Hiph7yrAdUj85CSQ8yGShm3L2
pLUyfQROaObrdtDqVQXNxUWjfnpsVrFCfhEzAEDwwr2CV67vbk9/lHs+22GqmnQfyJLixApPRURE
ie/01ptl2+HOarVwrWdGcid+hj5S5GEVpcNPvNYxa2VzK9SOcrqRnSAUxqqpjQr/uZymZzZS2qiR
7nbGOdKmDq80dBakiy8NwqJXAT2XzlLovsaU4QNImKuvDCbtaWYXtYvsGcPSfQwsRovzKfJx6evu
kO/mC5fKPQWF0RxykywnlTL7ORtSY2OFgdxEobpn/jl8AFuqUdiCig8lOysCJBIrIMXt6b2Fm4Ig
lCfFhCWbFy1p9wTDbOGIWKcxaxcEUpLuNyk1LF/rMEcO4zJ1MaHYhHLcdWWQW73EcqUNzbdi5faX
Ir01uUIvdUj3zWam34eJyTw0YzJshizFSVFtZ4Va1cffalA6e9EKe4ObFYomgp1lR2/4ZKmyXIEH
I8U9rz+ZosITsRt98Y9CIJOkNJauB9Vb/+n3OmtYziUptKo/wpX0n3tdbODVnpTcDL6nJ7JutPcg
KO5+nRbn+cEpu7/P5KdWHSJiVg7IOutn4Km3kJTAZMNklusCmBvh7d0+E8SvZ1q3m6++rIq/e4e8
rvkV1ta/7TDG/3KjK4ZGcX+YL/2QXBTOQr22p5tmbay6zbF1CPxzXfkbqeCHNQQIVZr+7iPkYHhd
MPXLFYhf1enxoSOP1x/CCd+oUyTHU96syvk3UKSzySq/Ws+fU9thfaYZ4ZNUqPlns8/j7T/PzLim
RZkY/aEq3+bT+/wQZYiWGLhfM80E7e+CuQ9rgu4sw07vRs+d2fjdq1WM9jqthHmLx+YPwJnxhWiS
nMuVSrlR5WNN85rt4Hnp0mwjwFVTOzbtsX43iXZVFPMMzd9ewj4as6WpuO9WycgFBlWwh/DM0jGP
HFRXf42yOiJqkNRCS6hvBdBXWsjIX4ZUj69EzexyurD0EeOaw+k0RgPBywqoqYSv6eT2Fp+OsMPP
QC+x7Vrmn1h3Wza9jDly5op7GwcbiKDBuWP2vNQ1CzFjoRx6vRAHAlYqYwUXP9sGyEVo7MrigqnO
IHWlV1atViNPQff8XCJo30RpU58ddNVUDm12CEFqHdsoaKFf6du5OpkVLWECfK+pEJ54DjkDmh+p
59J7tgt0YRVOo2VRO/fcVVpg41yUynSNuim5m6bWaxupa+nBTio8q70f3MuuerWmO5D+dnUtpHbo
VW9tj0N/9idhAJkN+ZPul+ki9mHzY38BUMOCtyDjAlm5ool15dYW2+6oHS2Z0FasvPrby7VpqOp1
9MY6ecvrUN+AKByOURxwHpybBUUP4DLS0yPRULjnp2ejRi5GETXRTobGB6HUUJ66yMF3LxYhsXaM
bX1tH/QE28SeDhBZ9Cd4fLjoChKlSApfwLyrPovB/J6id9mqvuyURo0CqaXTDbb4edL5aIvVPS0f
P5OnsRL6WsaVAVuA4tarMLps0fUy0+zKITz6YGFXCe7uHQfQ/IrMgdQdUvC2nvRoPQMmOmeGaLa4
Fb5hvIpzXU0OzWoMOShODeF0zhueFFhAziriqWC+zANc+kyShjALPFFlyJKmSaQ5lspG6QdlmbTW
x9zybEl2hDNJlPpUMcy9aDXRh7MSqwxZe+9iA6BCOz/JXuaOQmNnYlVx6MfkWhsb158MLLFb7QdN
phfFCXpAUcnw0ckhpIbs4Dy37lGoZnQxE5qF0/KvAbM6BAxRsZoyxyn6r95tsxft7wuvi7IXfZrC
8Ccmw/kdrgfWkKkLKFkmNsWINoRL4JD3TCnmTaY3RnmcX5Y5zeC2G/vFfNJN+LXVeBvkvfXlNv4p
4Xx7wnBdHKsgW499M76Oo2ZQpkFhTAcj+IQPi3DIGFvCmgFNilDqR7Ci+SYaqUbh9AGHDLvgrFY0
Ih+3ddXVLijpqPSXDOf7PZCAdTQLhBit1IeHKGSujyAtf8T+n3LqdthjmtzEaMp9Q2AahJPSmui2
ZF74pXJuss5bEh6zMQMvebV6LinHNJ010SwpWl9S6hqNyb50DOPJnMwu5kQBCJo6OOkwhDgl1+l5
fqZOLx/PPEjRcLwI560DySAnXLlmrP5ssYitfEc6uM2DdItdulvFNJMJNtI+M0cLDvNhEe/YOnfI
XH+cH4kVODkolfgUZfnZQ1ETug+M1XRjvCmCrtYsvSm68txXU4y0EvwJEw7phXzOxCCR3lXk3IyD
dkfGITeJRKUCpvhxjSD2WLr4ZNfh4MTXuVuqW8NSK6b2W+XIQ4ggYBGAwf6R13Ln22H7DrDMXBJC
sQuxKh+0yhuWHj56YIxEeYeGfi/aa0C6x2m+NCw1//O3Tu/c8Jlm+C/YfiXHeMaDC0MVz6UH8oh/
t04yCDJ1Ppp3lBmL+ULtiB5gSsdIOTHeBj/NP1pD1bZ+Ke1VQuzFqRxQQw6mEt9kS+2Hlb5dzy9L
1yabWJ2gR8nQrobcb/emKSVBm2XLfMhB5A5bk44HaP/5LsdePE9KmoqSMs3zmwUiHc9ebh8oRCSp
HhzY2mSg46nY5UppvVtlxdiFEqV5ipitIn7NSQqK5bB8vKRrjbg4fm0tjHh1I15TXcEBNZVZMhqU
rTZdUf10bYVEReD7GzLyOeg2OZGHugs+/V3ipiz1oT8oWXJuUp3tyFE0kGBcNr3jfmBGoNTJ5fCE
iw3R+ZCIrZ0O+VNO5M1WKXl3/ra5+aTnHY7qOFuqnLXWMMqURTJgYG2IGj1C4HXWAW/ZIlNK5pth
WC80cGAsOiwnbtgQxw4lCxRvBc8v7KofQU/uRzEM5ePZ/LXHn/ZTPltpEts5me3bhvFBkGja3o0i
5bm2JteO6xL6godoUcFufe+tljlvERcXUrNp9Y2VdmVIF2zyVtOuqLMhtjvEDj8muHpJnMW0F2dl
LjiMOnKlBK3yLEma4PfuXiLGYS/KmJ4GkOFzUZDqX63lpStj3kH6GBod4hT7YlnNPSRm84XFu12k
KB4bEkEzbVXYprdLzNdZ/fbo9orS554rDLpfjUh3ttDGo2bHfxIZPUWy9a6IE/JD3XEmCzIv1Ai+
dctzkNznusGu9SmiaeFKK9qmFuPo3ESnqKT2LtJSbeOh/lkXqHBezIigwUCJvXWO0OtWthQ1g9KR
cISJclX1v7DQy1XUeqxRhbEv+UUXld41G8323psetGltQ4GNdD5QE1WpyoXDQt2hBPE1ZPo4RmNd
Ml9B26IS4ZziHYcWqayUxkacXeyGOEOB4pvMszPMb8QWcbflmAfd6u6N5IigNQ3gp+ZkamngsCHd
kUahjQQJRb/CxJhC3RbKlIlQI+k9W0yxaOnjkYviXe2FtDUq7abUJOfx+4Tw9hbkB9jT5h/ihOez
1oJaodEMaSD0MhcPXbO3Srj7ql7S4iEy2DUqQuwaAlk9Bvx1oSwQxP/WU7KjOqDFZeP6EwU0Xnmq
GBFNjbTXJ8wwwvQg8CCPi6rj/T8bMZjZpG7/QAcLFpx8rTfXmuU3wyZUOH2m05UkBxqxASeXpgt6
FPXkPQNsWfstcV+KWR81xOsbRvU0gcfuarfRJ3vmSpR5fzTCipwctDOkIlo/3bH8aYY0ogJH2YLK
/PK78TICTIJru6LpqxzxVsGNi4OtafGOQCLeA/zy17HdtGc1+K6tYgPegVMq1hosce+ccbONkxX9
uq3QwLVmNwmx6YMAi1yhMMeSoUOU80q5yUzUhqahfhujeOt8pGqDax+kpX8zZcqe6P5bq/lBAQ7O
nFhJiRLw9iNYq5NUk6shVRItwQMwL4wu7mBdxbCpOw5uY9aNK0fPkLC13YmmdH9oTYJtRdDXG9OA
fxWJn1ojL1VBjWEN9Xfn0/vBQfOnzx1s725HzK9JJ0/VPLnukv4mR3OdDB4n5l4HtRdTqYFpDDZR
Z/2QBei5JLHXasw4SanfZRCgHyv0n4ZgUwlUb4eoMVtbdVGtauUdtvIOIFW0Ds2So6CmPoWNOuxU
ktxYwOuXwUZ2qRaI4AG/WI3UjjJRyS+MMloFfXcpQ4JREKdJX0tvBUh/XBFgKipMkqnqvomqV0iC
x7ntZaPJgdj9CrLRuUhtjZ6k3vZ1YB43Sam8hJKPNA28laZ2v8G8kseN/NzJt55Dt8xPSdUjZ+zF
Q9Gw3Tu01Peiqe8IGIAfTYFj8aotof1KKIor1ivyyf6LrvPabRzYsugXEWAOr8rZsi3HF8J2dzPn
KhbJr59F9Z3pwQDzQkiUZCuQrKpz9l67pvMn08RZVkLMGWX6hkKZWM9e8qbNrkJMrxwh4y5B3LQ0
LUTcZURqvIRpsFHSxNuvc8pnvSEI7NSsNSOaXDe69xyx8GeNnFg7MWhfIXVULtRwmPRy6lYt4as0
aTsAE0Aot7UHtLRLR9qVplntlct1R0loO33NseipLQx51ruAKmGvrNLMq9Z9mBEzpn9RCPxRdrWl
xphTN2xvkU4Td2gwRBnZoxoEkNAwVkuzIVe+miCndmX8NJa6viLcCmqrFiyJryCYLho+Ta/2ycPK
/xRwEhZCDYe+qLKlKlTFWOOJJefDHyOJGPA8uR0CM174gCXWRs18g0ZEsS5rMCzOCAXEo/rMKQ8V
U3IsgA4kkdZACxv5xTKeDA/+fQ/3J2bqpg3muouaN13qNsjqZm1pWGFlGJu7JCIfMIi9cx4y0imb
rqLD2bNqdX7vpLDqs9f/kK1nHmmN81Edg5QkYiv2ZnlCbXmg+hFeTG9EV9QSqtiE27xHqwgo/1AW
5UFrURqDjHaXVmsuCtecLlVML0MGUi57hD13Yew6VvW5szvkZ+TPLVo3tLYGqgED2eCuq/QL+kAi
2mxOMdcyqX+7FS6flDdMKBdKPGx8luVevYWfS/domzfGgnCFm6pfG2FmLcngXk70qhg9d0bvIRwK
w09DSGPHVNXc9CayC2XL36OWcN7GUbLyiYYnGuYtT2UKijJFyCNT/JnlxtfoQxpNeQzVR0VzndLL
sJIxWWKjd0qKbz3sgKXKjvxzlxCOZCQDopmiK50im5hnoBdtZZ4G3in/pPrJKuPqdwgwRIN7yZdB
sqszsklQgA0bGQ71IYx2Mg2fpNn7K4yt0JXi90q2wwVCxHbyjOqa1+WbRjhfadfxi0it30Sp/IpY
zqwG37/4TRAcOJNWFZE0D1WsE0c1BvjYteED7pm/cpkPLIQ4BFVcAj8gGKZQ2Sa3NQZHUJY7Hb87
QAW5NZ06wy9HjhSG972TRsnZmzd20r1MevIpnLH/yCmFSj0CtN/pT5men9CJAabL8+BYtfRwnQ6g
hI8SeWF2lvs062mseWVCRAsL/8R8j73oy4+T4szg5CyzUrzlWeCfEybSKye4eWG9dyFWLUpDV4/N
Sy0mtXaa4GOsup+yDR/NhMU0Vqwll4wIKCqagmjynTVupWuqGkQyXQvKt/TUSbjBOTdke6wMxZfV
FeXKSONrhFyfAG+T84hFSR/74bUzBRFPPv1mwiO1a0vJaW0xJ16QPrP3VR7uMm/SwG9ky6gT48UT
fEsUComlzjBG2iFDt4wgguaB2kaNM50mfOnwEbzm4Gf9X2tmBmtm5bng2hKQ7WfMuDtMQsUxH/IY
oO22sjt92XdM8sFWgqIfs+9yTsT2Su88iSt+IWs7mKx9dK6oK9E2L5WToXeNmcyaJcSaGRKke7GP
rD+szvo+l3lzaAWulZ74rSCUlMJUfnItYDu912NcAsRXMcMD7pJw2ED8WBu0fuYR4aKRlczcGSsC
gFNgKP7eGiV6M8LoCBXX9U1bmwxWFjICHQ3ytbcze43RA2MqoRkXP2Wmbhh+vO49IyWVKQWIq3fe
g0v5EKQZePkMqz5GPIM1tXnFts1kyGcRL9bhyigB5RvNWK0KBi/UnKqmDp6NOzrlLzDN9I2XBumm
VP27lHl7ckn/3UkrJI4qKg6Ztu0T3csWCvVZ5AzjtlTW2QLfsYgHD/K7F2wMa65Xp1ikxEQGGW8P
RaeuLa2JpN1Qg+6aRRLXj/XkKdFsKur8C2kxqQUZ9BPY2rQkhNcGDYUQGqtzRWmu+WbBsY9M6bzE
le8tB6RZW1WAJqkQUSt0JBPuHXTlgEzRzxBs6S9Z9Wc0bkz90jtkwzqtoa3gheXkwPez0sHo14Ur
/CPTliUZUfahxLe1lEzAVpLiDbiwgC+KGSaqtjeYXDGxlUOHwaz947HUC7t04abrXBnOKwmTfYnw
qbfJaEjhWAWpfqhho69YLFHB7fwtyC2wCympJjKnPYM5be+ZdEUtqzrG9bPGavbQeum+HpGN++Ou
ijy4Ok52pOhunnKTDknmgioOGuBh8zKIfsgv4nVipFWh8eTP6mw0SavJtCKqmhNXIHP88vog3yUU
zWLl6jvVv/lNV5/0jNB1MBLJsmWdAG4KkWye9fbKSaDHw+OOGvGbZO4HtEeQXywmrDEJFaGjPgQM
7kMQIpmhtw2PU5jttqPgBTW0iY4a2MClWRDSmbeslGuXjBlJXiwdoxkOCsuqTTVmS0a+a/TykdU7
ruwIfAj9rJ1LauY5GLjy9A1LpqGztyHoPH7L+GESxFl4Tsqh6iJ8Kd0jePCRo0OzFvgnig2t7c94
EN9yHt9Kr9a3o/ZbpWQtNN7ZylMsyyoTpyj0WOgibsDJrcrxlSDPdImesdwig+EMnyQTt7qkuIgc
a9l27oDnqmBxjPlm3bbx3uPwXCS9me8ifvJ1nUHcpsU9rrwcTx4AL9Z2Aoto4JwKSRCpnxLvhg7J
RLFQpWfbcV4EOSkPVPNl5ZDE5un7Lh7g8jDwIQFp68N9Y5DIN011s8/yguahQLUUSpZqEIGata1Z
wQIFdbUpevnsEPi5Mor+jWbPDOdh/PQdvz6Ae+Ocut+0cr0+pPMl69/d+60ChV0+w1Trv4/8vV/d
97LyrsmFU7//3qW8kR1EAkmbIrt2yxB+NhmDRjzfK5rynXMxvdwfS3OWN5pe2Qe/qaOXTFIscMnD
2d4frTnUaAP3wzq3xv4pJ+Mc1q3cuOQPWnXTLThqQk5Bf9lNUbWRoGNWqR9fDKQuZ2E028rKpr1f
ZQJW0Bxw5l9K64ZBQH8b4hkpV1X2q3SZV0bdzY0y91IZCJf7uIArmIhHGxMv6CAP5TcOhzhJ8gcL
7CKRewl4fr9yDgURxQzmK3Jyk71PhX0dFqRToYXBG0Vx9b11j6jVi41VDmrr+MLlLDXgq8jqAU6s
cU1zPdoZcfxZS/HT5t3ZIdf6XCa1nEUarw3ThVPj6/JJYzXnoJzoGtlA6isvE4Dex/uGqE7zIQ9/
I9EZ4bgoKndOkWx7vUzRjRh8couEvgNliEsjiYhXdRrSpnCwINhJoC9EoL2ZmvsdhNfIjswX+mbG
jbKK5lavMhpZcaZ6/1xONYt9crAoiFVblsD6YxiP2QHfQLwo9SFfEKMm9lNZI/xVtI3soUhBu1K+
nlAoc1oWlzdRm+pQF9olpsayVXVknw2ZB5vODlj6aTCJASaYyF7H80gVYm9YkzMuIMIY5/sDXSj1
o6VmpAJP+7fxZirf/WnaQL8L9aVa3Pf9e8r91n1f2OO1ykdprP89en9AHzUbOgGiD0Gd8/B//sD9
rtEaXK9tY/v3z81v7H+9VBQQyIYcVfm/1/578/d9pWbh4TEmwNnzR2DqNOzMsXmUkQ6IqPUj9xDX
CTcju3YP9/uwAcD03W+GFjvtWFLMCEeE2PPT70+8PzDoSbyuBXRfetdVbFO+pStALccLkbzrmDZo
TsA9zFRxvEst8UDElNqmYzngUwyC4lmAF+b9wRj1dJ+k9bkGWzt9c/57s7BtE6lm5q3dQDT5NtXG
de+oz5BpHS3U/970tSrPhQrCnWN3Z19O9koFwIiMuIZryPW/BSvtgB5EGh1S4gTRXIXYC1ppXExx
qEuE9SjImu+x7hBMI2Fg+IDA4cjftW/kF1B3P7mVOKsQXt5jOwYmso+ueVCma230oTfOWVz65O+W
6cnps2zfVJ5+UL6LlN6U9T4TSXCMELjtbGys5xSM9kaq1F6WlA72Yq5Mkl148Aekn8FcrHSJVH1I
Xbkkkb44jK32RxR+TxYtm6nvcXVVLMvv+1w6/w8Jh/IDDe50YWfVG1f2dhUjCeCUYnPHGN7vxoP2
5PqDsUopwS9MFA6XwS67i/0/t1T8o4Qq9zaF336Oqk5y4iPQ3enxxW3le54zA4gtbOpo4waE39UW
v3d4m0tgqUk9Z6CbpNWRt4kV0gpwCN6V0/aSTzXCntrA2jVgQ+r88DnJqgNrgoAiLxsnYNE9moba
/NvXdfYfFfcmyUsiQCGTfvp2UR6b4EFzsuApc1TwpMX1ngjCcJ1gs8N3kYxIztlMmkfTAsXN1q1a
Zn4FZJxiMKqH+6aZ23WOtCnvimcoat2HbSJ9dCL0XZpoihvz38N9P9rmaUPtb9wWfi4+7Clfuzrp
3HnSu0fMhmQUj9hkxyr4IdnCJ0ueGVdabEhR2sgxKV44g7eRh3SuAdOzLXCmxD6KvSToYIWPQfiS
mTlVO6pnC8IuscSFXrHRwoxWan2rvSo6Kc8mb4canmEF6bOPjn6K9XpnpUwWc9UH6zj06kVpj2lJ
rosp8Axrdr2IteQjx7SyGUNNHO8braSBy8r4JYDvufTSqXosYkvsXCWtHdFm7lVPpmaZzLb2huX/
WEY/Ah6hhkj8XbYjvEekOwcZ5v5j0rqYTwcz+vFQIg80dV/R/ETbwdXifQwy4xlxXfz3b/jF9KKn
Sf4yUO2nF6KyXdN75o3E0vf7PwGP+Uu3G/+YxjoSF+VNx7rzNSao883MMuNNERT7vB7ksvMKa2kk
wCNt0ioeOy2vHpNOFAu/rR5sOyei13W6pyaW3ZMR6oRqxMnDfRelwvqoS/Xrfk+TcJHNtAcb744U
8uhsH1xqircM6+faSAFYt7Mlz+B3ZyIC2Z7RrGLx4zmftfkBTiFBuVQ6D36lP4VxZDyH7fA1aXTs
S/CgVzewtFMfVSzdErv6KqS8RAOL+VYHHod1GMWpWepUB43sK1CEhzZ58VHj6J+7/tNWAwr6nhgw
e7v0g05eDzkA2Lcyg+TJ7Nxml7FI3iWaIA/G8JgrwrKAwukkP1VH2NXo/ZIjcTI0RuFNaDqsQcPZ
JY44SseTzyzrMdOz5Ns0vf9ESaZ5TvRKHip/kIv73boxm+fQzTfQe5jv59alyPLw2Q5DdxVYiHyo
3QfPYaizEh6YqrmG8W1PTgMBPit3qT9+0Tq1Lppj/RL4TlZarYOA4au9tPVEe01g8LCC4GX+lS1p
k5LjNe9k6f3Kk4iqZNS/YImZeZ2O2ud4i8aqxV2AiPEKE4Q4pYA+5tQ/q2aqrs28PhlSI13I+e59
n1dV1TV2q5eGM/CAWqS63ne5hRft+NkZ5udn/HvBAETHHYrweH/5fT9afA7oiNFNCrpji/sjJCts
vJYWy/31NEldJnZ9tu6F0g/3jV44+mGcN//u3m/ViCKZy/9/DxMzhrnQHDb3J7f3J9//zP0V9533
jV14X1MvymOBwlTPk/iUgFMhMMyAANynobPW2s643jfBmAPxY5a+cF2yKNZuAzNQ5NfJoG1Lfco+
RPowHmyPgbdEpvbocYopc7AeYnBciyoLjY+2db2lo2smp2dULm2oq5vRsoNlpLnyxQoaJmmDyJeN
03gscgs0ZpGpZwca/HPDOT/fN0Nk/OfW/a7RDf0Rbg7F8C45opv/z6bt+VlI/uH+kLvx0auNZo8i
9JO8oJLQqaK6FRY2cRrG9zteOLLHxo0hE0ee1HszTIQYd5X1hA/Legi9FrGCbz7dN75s+QKYHa8n
N8Bz69kk+qZce0WoUEv7XXv1rDE/EyVlUYuvxRdEdoxpkXyRjdbsB+FhD5z3G1DYuvKLgOFy0yLV
3mdK2i9e5YAfm4JXQud3blDQnGkz/SGMqhBdpoVQqTXMt6gbTxRC3J8g41/7haWB1bG8rQ5paodR
I3gKbATr96fMf0gmKnhvfTrmLRdpmp9Ugsesb88EmXmzb6J7H/Pywmwk+u1F44PWquQ98hALxY41
x7yAU/J0m0BCC95V61tv96cC7t0JuN6fAY3nFbqg4SI9hluGj3HT6AxLMhU+61PmAaWA8B1xsq4L
H3PPnMyDu9trri7yqusA/e1YUTcZA8p22Hp5oDApRwgkEPdn3J8LHBZ4Yu0xh/xsstg64b53zwhy
Wxxr803wNvV6HGgBUTuA0hKAuygtfZlESLOrNI8kdSd2xpXbl6v7Tb5/ceq399uksTar0s+0JYXQ
lcv6aEVMb3vpgvxXyyLzO6aVwmLe/OUU9Qw6Jco5xqFfx4mNg69ck8pJfb1UXzLuJjIhe9zDvZu/
9qIgj3rQTpVX/mczzXfv+1i2bZVBSSdK02BOBvX+9/P+vsx0XiKcWDs1Ql+t6GguZdZHSHMEotz7
JnKT6MTlOzpNo+XsKsuhu0Crr8om4NhJuh2ElZw0ncrl4/0BpXxjZRfkmN7vlk79UnKl3+LXoZjV
ugDmhtYbLyWu+zHyKy7+YR1va4LeeuvB9V4U1/Jr1hnatU4a7UrS9jZ1tOH8b39RzQwMviR9nMS2
HdMDbozu0dTj4tF/RqMybWxHp2VmttZ5atA/Wl5lfKOrYUHSik/Pcemv+8o5ILxqHn0F6+7+DC+v
Oc8S/6UYlb1N4+FajrazUjhrX8CDIpLuxHfaa6gsVKWuUVxZR4qO3lwZFN/QETV6ziTAITKtsJ/3
hr/VLRmABE3aneGjuVNINV8ZoegYFcZshmrkKsBV/mi32GYbmMVBnRg33BLFJmxifV3NXsLBrrOD
xi+LZY1HrQTXqNl9srZ/LsmWfS/70dmqHMEhep3yHfcabq84kBfhtuaDUUtzUTVD8hizjtlQ0qN7
UOsKNgaHG8tv5tRd1m4ErcEtS5OYDqMhVwPa02eJxmcZp0P7WrjYLDEgOiw6xXgqRudimaX2xxcO
3e20+RWRlrDQG9GdstZHRF8l2TqRqbp6TFI2rHFQCGuFRkG4EOdksBnuNBpWdKgt5jGMnRx5h8zH
ptHxu12mpMoob/jiRj4UxU3ARF/xNJ6T2ArAEQcb5D5JBEWxvak6mdClAaauPUolsd52WDRA96R1
cdNIiTmGoVSzdFH/NDPjDPHZuBkqcflOaZvd98t0OGJ8LJci1BW4oHzrd651hYghbsgDfSjnOVEP
rhI3bxL1Bm+HWNusHCgS9sOKgSpYE7gqt7K3pzefit0C+GM/sy9zoGtw6XP9zexq51xFfYeCIZy2
uEgkHH5nG5qR94nVeKKaqnfXwKTTmDdABAwr085dQT0FRc+y1NPqW5+zqlU4vWa9sLeTEMxc7UK+
Mn843Z8wpChsJMLmByfvkjONrZi3Rz5aRmMLjVxxotCpGDi9dmNMEHvzJK126A6Y/ZjyI6woVhtR
Vh09PoIVTY+iMMbHLPXcS6MHq3+7cP9wHLjVw/0J9/1p5KgDIhrWhbzmvvFAai98FDNLMdCviflZ
kVlpWXZC0vegxjx+lPMG9obzUBqf//aklRs9luSmeEhtLvf9rpfEx84s0lWeWHITTXX/ZqBoXYye
258QoPdvbTdXh4R9oxHtXYmmeS7n3QIX9t7y23p1f1EaFApZQF3u7y+iafpayKm7qtatX6zOJvKo
8ldocEacBxUWy2FerQCKwRdqhfYySmusEPOqBrnib8djMtpiZN0wrA6fo7w2g+t8IbvnEM4o12Kc
GZ8KJ/pz369iB1jzpMePSVYkpwaZ06qbX9C0Glxtw3rH+pVsw9Rod1rQN68cRAfHb50vzSOtzeks
CzQ8kxqWgs4LiKQCJ1YSnUUc2C99APHI7KuGgDsu71QW/hhtYfx9sO5nJCu5jSSSvXvSNjc03ZOt
mO+i47q5RtKdmdYRWOmQq4D3clgHndhFFfQTV5f4x8edpo2ENsr2U3nQvmpDIGytYhbuRv6Tw/iY
/edeWqwHKDtxkX4XyvqMK0mLS1AyJtdoO192V8IYv+1QdIvWmnRYbOk6dXQLHXB3noqYQBlvE7E4
O8qIhT92Emp6LWKtLPaWkryJsRPmzqQfNgc8TyRxFLuQY3Q3eU6/73uq+3YTYKLS5iS++HC/15O6
s9KtVK1C9OuXyGCjMxAsrWBM1zNB7dBPpf80Y3jMjDmFOdPQbUOb+c/gZYryg5GW9TSa8ksY3Ooy
Djg10+rkF8N7MYJcrFHoi9Cmo5QNz+BJ154cv5kKOyZcfPKwLtg+60UTpuYqt9Q6cCzIOFqxcarm
0yd/YNNT7FkmmndquUS+GVn0GMVauolHquQz2+LTcXvMI5jGDD8sD2VWHHo3IvbETLUXyBUQu3Pz
y5RYYl1lW6SpR2dHRjnNoOLJS9Aldna8tfKk3OadefPK4Qli49IW8YubDmdbK47IDk7J2N00Qr/z
PPyeXP0Prk58/Pp0DCf9G2PG2euy+hwg/8pdvnrfyLrd3M12EPIcW5Pk2Dqp9oS44OAI7Z2SxHa2
JLmsC52fXFTItfw0pZ2tqEzwccFvFLumos0J+ts+6DCFF51Pqh06zNWI+BQ7aZgvKw0FZaVdgIgE
6xF3B40/Iga8IloJVgitzJCFdNi+zWCEmoGNdlmk8dF3QrJWNUoxoCf9la8F8dIaMmrfzARhD1lb
vcVrgiRkYrCOyG9DKnWoXGeFJdCl/VoTuF44q9ggIqyTIl36YAZW2ah+t4EazyyWf4oQzpBw+q2C
o1Mz/C2T2NbXiaNuKbTBl2xKb+VTSB/gQNDqAAYd+MIgqhI9it9vKe+90cUzz5FH0SDlw8AizLdo
HqZta1LtzFdjhPHGSy2QaJl1q9A8LlJOyGUYT86C8DDafNaU7hsQHIv4S1ZueDBGJj2mHhprp/lR
JSm1kZWoZQVnv3GKFxH6Loo3zgpheuvWri6Q+Ws0lKa/tHp1YtHkL/UqHvnLwz7IgVFQPwXK8BSX
FiIqQPw0aFmbG2qqDqZKn6wA54EejvuhjMSqJvqCEHt/xVgj+5h+gq6f9Fj1JxSvMDIQ/6GGOQyB
uPlmHkPkNKctBfDnrEyDbWRJRqyZL+wF7h8mWyUI9v53MX9klOorK87aFTOHeKBV6MbBe9ekf2xH
2+lx+orrNGO+SaetTrQN3U4X2V1DUEj+7BkhbTS9vPl6E+/iBtuZaefr2iN0R9XFxm/SN6vJvqnr
IDXuU8pj6ywhl4q+rJv9gD4+dsjASiMz17ZOqkA+qVOv5kCNtW2Bu8UdU2K0BFmQBMUrY50gjYfI
A01Te70O9xC4F3GsbYVIfuuTQjHSqxddEdtFlXFcg2bVN4FntgRbDceC1f9yyrwlPedk49dduCwz
caFzsxq0+DkwIsynjXUOtIgus9A/GNi5gplXAkx8KF/IMWoXpWBR02pMZbRIp/BiUza3+2VZmQf0
C/gcQh1nn74Sif0tWKos80K8JAmg+SEjvcTPY4IwDI0L/XGSdU1avWEuzTH60bL6cf6QY558ueEZ
2CWroHFhTKplsm2Wu0qOn+TijVt8iKdapjUX7ZTY8rLEIGgCTrWdxIQBdkq7ArVbu5iUS5k/QfnX
lcWCvohYhprLAZ6GIXlVXK0Ouq/eWjX9CuXEnLaGvYwlz1XBHwIgga0ZUDOgS8tFZ3OSehzd2WR8
cWFFCWja8V6LhnLbN8bRzPOWkF+YAwkG/7NnX5RTjIudVfE+xji4kf97cjGEoz0sn8UltwEJVnTZ
TT9v58rFT2NRDMrmgJSeazCLvnm6sAcEtbNQ22KQIphGPJKV9uV7iIkHYcObKnNsI3HxVSOguiWW
uDi++RZW42PnkbGcS3pAjRYvhtLjK0ZbiqKfk8rOdoQQ0P7v41dbcWWhtp+SRuk9uXrza9CCk4oJ
UcnzNzcwd73o9EVJAp2BljoO8SbUZQbwRQsxA4eL2vqwgAoCHAQeVpAEuZhshC6W2y+nxv2tTU28
1BLaRziFl5kidETkwwrD2YeGSMIU2T7ORpBb8uRig54DXBe18lcYV/YUDU/5VDxMtIsF/V1byOtI
VZDUjnZJdWWVuKT21pGGiQ0maIxxO49Og1ed42x4dG3RP3HOkfUS6EDmi1+QLtMtB1CEumRZJONz
ilADcS3ZHlrvsisuo5XtWgcCp7luw3tttHDYTCWctzrJN10DhNUAStAF5PWaHSHSefsLFQb10ADd
Jcm420TJiyqcV0+yzkYRzEkKnN2aZQ8i/GK6ffTdLWJIfpgnCFrLuB0PoTkZsCpw/Q49lGX0njIZ
ckpy49Is05uUNnKjirWKrTXfyuzwnbrxLW77Y0jYTRVk+0FnuQVsJ8quzdwWqtVvr9DOrdZ8GdNT
1NgPDkYIJ1G7IjG3BJle2/ZrMrszyLHfTl086H38laPizfsg3nQZ0OPoNyJ4gpP7hvPbDl81SmSI
mfe8NYW0t4WsWx1bg2svcIhoizSffCV9BKCjWciRO+JtHH4HNCI9RpdRiz2gdyg5ggihM0EtxWKy
0K/nqk0I7yOzCF0G4WsBEiRnKDGKU+lI9GHCLSPXU5sx3kgyiTpGwUWLbUsnaAZP/2+wFaBZXH1c
5EFqgyoAqKu1JI0ztQ+0+k9tkxPST8NS9/V2GejbqmkQXlBXWtcFFRBqanvwrKuaOdmu8+gm5Vzl
bV/77qYeNVtQnrIiQitN2SdP+1VJLfgI8Y2JfF+MSxvS0oOrl+0qKGXwFtrFa9y13Z9MNQtHVvLz
r7FUeuOVVk2MpzhfjkMbLvkJd3wX2ob3VuwnH7GNVkA1s2YHmV0U9crF4ovjlWVmD80o8n36R7Nb
pVQsyhMbRZpm+95LNN8qTU0/3L0shWZ9Joa5dV3b+jOVYmcigPpijrWIu4pmox6irx21I4k67ocy
0QtRgR35NfPf5uxbshqsnGXBsacp/7tMrBaeHyVzn3aEo6nzWJv6vuvgVphZeb1vVNQvTePpPwiJ
2pEPwg3HQz1O2qodvG5noFh5jXyATfCTv6q+h0j5EnQRiW2j430Pf9IoLX5CLaCNDJbvs7bD99Hw
rVVquVjJZppWHxVPfwFJZkJgQJHBlc4KAk0Zvajizmaxv/Zh2A3lKdDK13RS42fqOOe/AN+2H9uT
Y5T91h4oFtvEy5/BS1abrq18DhutuGqggs/FzPos9GGNwmV897lGL3IcCWBIVRqsShB/W7f1wFZ3
VI8NQ7q/aptFXtC/+o3HZAYk1L9N2z9OFugYN/eqY+nCjevHj5hu09zbx0hXDzo/5Zgp+lojFgkf
KaemlUepmfQO7zSIWoD1GSlZi9DZJLIbP0omn35uTF+RAN7a05lc1XKKHgVtbEw0UjsDevsK5sXs
kNbWG7YnBg8AZdhCk4eibrMTCylz09XBz91Yaxe/BryLWsd6D/DoeKIl7N4GOblcwiHyV6pzbgiS
ug0Z5w6jIsL61Ets3q7XPjomyiuHWMPRLxOoSExzr5YDkga4eLdhXgdXp6u8cyuGm1uaxUvrTO8q
Ksfr0Ey4RDq5T6yxe8UJASXTpzCrkumgh219tBylLXI8KyJygVrOEIRcD84OMYsH4QcPqcjpfKBK
28u0fMr4MKf7k8gEshb4olbVzJyxC9IIa73f6F59ae9MkAR962C73XYcUySoHKeN43nXLk71R2kD
qV72FrJDEgist6FBR9TbAd0IQAMTypgN0fDlTm+zEbcInkGrahm6dQR7gOw/uxJj71/bHOihBWlq
uHnm99Eng7Ol7IABX7XqDLb4tdMr/VA6XfsY+3i575zZUJmfWGzl1QjqFjos2An3DIpTP4HfpPuU
Sv6twyozGe0nOM0OBoZWX6pQxN9TZ2w9GptO+HTninVxYj1j7GMyz4lPYYlOAPU4i8ifKO0THL+8
QxYzJReVeD70/lQT9Z2Wt2xX2vQr0p/G1H4tpVDftPNftd5+x5vXPoFbcJdQC3LarTZ80DKrB0hH
vr4TTa0eTcpXaUeCVlYVSK3ux0AW2cgrNSQ3ZT6Ih5Dm/92MFoS/S6vOb3/9lP1v6hfoAFi7NzMo
TTZc3aIy3ufC1c6RO6sTC+lDbq2Xhu6nT/cNbeB4Lw3vdw4TXleaeh471wSsXAvKYkl1qZDMMTsR
h3706o8pDly0lnmDEVUDuno33hZZoJ3tyPlCLBcSIUfx2RV/zGr0kVA4NSIKPVtLpZ28xnNO0gtL
3FFFw6+yU8QE3P5+EZEixhgMq/Nc5Mwm6HkmW62YlqPAN3rno6PE//ByMVxtQmvWf+FZLfJqeIUF
zZHRA7iYKr5TbKjRoYZnRGNjfJ4MmqMWq+Nj6sP38HrrjdyCYicmsvXUMD47LeSLsKH1YbpfRW3T
h7PASTXtRLmNXNbJ7WGphWn9OAoV86vL99J1hyfkEPGCqcv4apFH0tUznNMtxw2GguIGJMg6YN27
QJ/yb0P9X+Sdx5LcPJq172X27KA3i9mk9+WrJG0YJUfvPa/+f4CsUUrqjm9i1n90NIMAmPVVpZhJ
4MU5z4kGCLxusrdRQZEWFngUVlV4R4KKIcm3fYElputgubYRpp7O7pVdOBXa6fp0mDAk+kVuLprE
IOG2HeFtN1Q3F46emydVno62M1BFr4gREh9WCJZUub5oldJvdc8h6mwMdnnQxUdF2QF48e5LYjCW
eG2yTZ5+m5PKZZEZ2+M26LgHZiCZcKLt97Lp/KVn1fqlcdHrDBA319Uw2K9KZz32BazWkDusIzXq
0eVrE7cs0ZieMNehA5BvJeS8Du89j2BVi1I2iYv6aRDSNheduRKa7qErGm03MStddpjML1VFHI4p
sM1BliWPeGxjFKkwLKc0MVf84erSqbLw3M6RvdO1HNLWMJdAVAdISWrRbjJjRyQk3MPenZJ1AVP3
artz4YEZYxU+KM1kg4lwKbl3DgbTDHKECtGRchh7aXDNdNV0Ps0ayr0m/DpQj1y6bo/FKp32bKoH
r706IvlOl+XsK28g10zcqJisqSpBjYXC8lxqTAbDrEdhHSY89Hm8BBReYAGb1Nflh99m72sr/PsX
1BVI/D/hpHiJXW1L/vZ8sEZ73JTsa+wAGbKDP3XdM9xFba3ExB8G7Hwm+P7BSwcRAqRaIzKNDw2B
nKZBunAw4u92m0xdKL712us8TKA/YAeQD1k3MJ+Nvct9tJNE79sBnI21VWP7PYxRtueGES5ZtkQb
8AHQOsnVya7hZn9km/2eiqVrf6chaQ5bwg6haq74n/Z3PozHnZdMuqMsLd8rD5NCyWXCayHt6yq2
zyMb3t95RKDJHycFT0Y1Y0XQKNSFOpGhalzvPJVKTOYRHIOARYMaj74G1g5cgcGv392k3qrmcydy
peTBsKhP1bqt7OM6jp4muLynZpo+365QC39c9FodHAZiOnj89qek9/ST4/AhaXyz/DL6arCw9fJx
Ql9w8Ux/PWeJelFycj/adIa2b/2QfCc/0c1d7ZfzGlBf9Vlzstdam7ChGkZ+R4xgxWyDftd3CFIF
V3yolOZgxEKC/EjmekrRQ60ufF1s3F7rN7Y66mzjYN1yfKpPpQ5/XRwSc1TwAnabKGl7sSe2Cqzo
WBY9CH4+2hsUOeVhSIR0lN2vZdVkwbun9OsCrcB3d5y/Q/itXyyvhO5iddHRjtX8omH0WamQUj4n
erAHued/z4buzRrD4TWIoD4kszNgyUo3PuHw9yVbXx12hAPmnegSqAEWn7G6kDZKWN+0zsyg+IF5
/UsHlLA1bW8HnBats2CYhYS1dAETsb7JmVpPdvYD/4dlWgWWFHXeOQ4adEPgY3rivhrxWC9MZziq
4xt6q1bts3efL+q1GwAb92x4d7Cs+CP87J0AxAjqx1MeZSnQKTU5mjiPrgfZZ3shRntMmRf2lB+v
UnWjjlEhafyXidfQ7TR6zUhDXAemHZ17z8+ODkV4PnqkX/RhysyhC9rvo/HcWlQ40ch+H0ZWD57l
vnajaq/KRk+pVzchi8lY2xJI0D3MMD2WrP6p2+eYUDvA030/sZ7uRzAo3my9jU6GytqfviYeaYxl
2mUPihnAzJlde+dpUXGMivGYdIrCbkFq7UZT7Z9n3XmNE7v7Ojqsnislsx+mqFIPY6egyyN6TUxg
6xXGfm7nxAKS5VNDnsP2ksyQj8bC0HbW2EdYnHhWQYywHo3CaJf2XJhwnCsyntOAKIfOoX7WpB0Q
VipRICtWLM/7O3xD+q5sfgxwc49YccNjKQ4K5AzeGXGqmganchyWfHg0vOHnP2cg2X9/pSDsI2HN
VlnreCpJHUT6lb8ltfN59UBiVeOqyWEELcg3KndI+3AIBd10MUNXeZ3ROWUjMbGtqRNbKh75pdNU
GwWNflazexA3vHF1Vi/HvrKA+2EGLgoqNEE5j1/iBMPU2Kg6CX4ucaXiaeQPsAt5apHeYhb1liJf
u7V8voFRsk0n0yFUNm/AThhiuTiH40cztjKmFw5+PdxsFIHPujgkmlqtwy5htqYpABaBNz0WXlU9
W6qlH0d0FORj6PNzXflMgsnekS2/79VnJXPWepJWDx4sl+e+KWqK7LV2BO+iPoeTb6zCmQWzN6LC
kzP1Qa+JPpuN+SybzVtqVu01luojJfKPNMRv/19mWBJomf/I29/jKDXVMv8xwXLd1UX5R4Llx0uu
GZa2/S/DcUyS7zRd1SjjkPR1zbBUiLdEN6d6nm4amm2qNhGCHyGWjvYvzbFc0/M0vBmq4/IrNIXM
szTMf3m643ouL/Bc3dT1/0ueJU/uP9NQLUTWmqmZBlIOVSMw3forMj0NSLIqUkRHVK4LtH2hw9bg
XGXHWZ2zY5fO6b4Z1ZXsuo7Kgd9O4eA7q0aDwKUHtXtKJzSOC6107tLGV+HliaYcgbyL9cYxUYN7
IzyaLnNn/BK8JmKKfZID48gX18IS17h80e3hle26VGk3TLMNYiMBR0jQSAkGmCy3MdzJphyQfUZl
hbtaMACVMSFYw8S7Q2QteT1+AfNHAHWKMhrv8i5dy5YErbF76mCsCCN4KuzmeJWPv26cnQcW0Cgi
agRcViq2rNJUfTFBlBwVMVr5ufOQe2Rm9y65mPRQ26KG5cGpEUPXi1hu7eOA+YpshmijO4hup8Y3
6nPQZWtXbG2tFSRY7I1ZKjujom0j71UUnUUXxkEXo9s0YFosKP3VReqi3ou9nWbBgCFUwkcMUhdk
OfYebukCGZFEHI4mglm0XhdJOKyHzrqwz7q54g/FVaVBGKHeNNQVJRJRvnIAg2M2CHLG+DQ7nvra
Rmq6tRRdB39Lk98R1xHCT7aJaaqzbUB1GD4uxuXxCNu1upeDWvA+Wnb2MhSt++hM5kb2KqkoR0zW
Zy86AUJjmQK9mEJtBLUXiANrU9G8HRxiAjyzic+3rs40IAe19Ul1UusuLU0bFPTzLNwluHFQEAO3
LILhCUZczGJqQFPi5/1TnAnKY8Mf0XdeuXQM9wtKhPEkr83GAu54Q8rAaFXfJ3uEHScI6flcN6cr
K10C08VBZFSeqtqlclUN7fdBXMy+0+/XyUt8BXmDY2NJInaspiDeoz3qFd/+XofOEV+o/Yn4JWul
aH197rJEOboIzVdxhFvJj/GHIqN8nDQLizp523ygWK/RM1RpsFWzjGCFX30kSD3VrOJPssuzdPs4
Z+N7GDIfbAbN7h/roNY2mduW7t5Uuzst78qdhuT2BJBh1ZpDPL+iB4rxj/eLoskLqjcE/1zPbn23
MzEalATGETrCdfrgHaowg+oJkXWQVb5+tq59Mp/cHtJy43eOs5B8tFRgXcPMgSLXaD+TKQ/Psquj
3jgsbu1fl8TiBaBK+m3haCWGeP5FqwQIUjnn5mYU//hw9uJL2Dt3clDeDy1eZ2iDoXqUzU4x5p1H
uM1SXlKYUMb6uVx3I+YDNgPRnnrICZ0OrBMry+9KzXxwiNXpoRqwQmpT9T5FEO0Wt5TJRoClRi3H
7RvJ0Mb6oLsdlDJ0SdSCS6p4BqQslZuACn/Qw+enCY183AUEDgvcCFqWLvgp03qAAuZu1l7gKJgX
2SMPczLOK+4zthrEwOi27irW7QrNrqkd5WGGqnY9k82AqRI3HaX02yW361J3NLYuqAl24LvnWoDx
HOajd6JVDaUohxMUL1p9RWLPVJI+S0nORGacqOugBIFvFHZ6cS3n3iRPrF5W3vCoqq2+LmaneUxa
69iOWfNWNIAppl4393zLk6XHzixOmvagjmS/UvAh0JCueFebdvg0t5VxcRid5KhPgXgZRUGz5JZI
tnhSKutc4uQ9RqiTWTtada1PRw8ft5z/yYPgfS6bfs621NHaR9kX5+ARrCm69+HkXQoPQLxIH665
XTGzeAfZKhR2nxeiD2+ZdyBKNDv4mB1DcUOD17xeL8fk9UPrNHe/fo7sv3X96jdqoitH7ST/vhhd
9r4uKE9cId+qOz0ZVZyebYOENNBHCKJB+VF4r6pLVAbDKprqqdhC7PfWA9+YX2SqniUyLSMlxciX
osO89cmzIG9QdEba6dafUlhYG+hrl0w7fjLJrND+9UAiZ/joGqrUGs7B/7Tlme2mZHBpP1xMdXdx
D1tVqVKS7kRQo1qM1hrxfbwra9cEp8Z+rd+EAOv4Ct/JtKMps8stu6TzyhLGC5S240kHWbCQoxSQ
y6e5fJZjBl8/9+qcsMrkZyewIJdNPQzHvmiHT9FC9ppa9AO9ejK/lnE4wTMj3PV2kB9Fn8rNie1R
2S0/ktQH+JzeLrNTyKglUv6kNfAdl+UEQNkRyjp2mqgPTy+OYFKFxKmMNXl5ZtuYq0o0/7rMEpeN
6aNdEpEnq1QxBjtEN4+VEqVfYj14MpyQGKoqOk2CJdb6WnVvgd1I+zp5lF291ZZ7KjLTQjblQJCg
90AWW5BPyqtk3//1B+V1kV+60phBJ/g9GGG3n9THpuwxmCTAGLDIq4+AyIw7mJLrYjCJOAMjpq79
CbeTvFhM3B5tBVmx3joXu2nVNUKYJP7pV6M2He2kgYRTNg8F1vJ9SLly8RGEoNX/3i5i9ux0t4HZ
T4lsWGiV9hTWc3gfQmNcFlXkf86m+tg1pf+jyfuD1/TZF6AwxrJS7eLex15u91N6AYPGth/F2o0S
5/4dy2n/LkZGAOTh1SCI2FgyCTEPOFBC3A/itBcHMi0w2U+Zu5vmgXIkWTOATHYZC2hB9ejbRWjO
9Um25Zk8xGJjKknjkmlF3aBMV5TmmONjx/7UrlyjbY5Dr0zlQp4ajt4c5Zkmzm5N2Sdf6+KeX2ot
xCH+aWcNIK52DLQ6/SFOInEidGHyRPQMg5q/D7J+2g+dc0ZlaLCApHSZGi43F2gH4CXqSzKOfIfK
0RiOBWgnMr7lKJRLq0Pb72gWohqRzCYP5RQF+0LLHm5d8mzImbdiIH1K49bZj/LhHXX6qdTr9Dho
8GfWA9ZqT99Xve/vbsEF7q8IA9mnTOAFVTSGms49ZER2dbF144ss/1dtUl8QpH6RGfcxe7aIYkBc
V+LZExrhp0l39Utv9tdWm0/MXKM+elJDSiSE26sPaqha/aOIsyAYoj3pWD2XbNxPX5Ig/TSyU/vI
jBjPALChpWTgh4DXAg/RkedCRwTcMhbbqA6/qREq6oDy4fXOhdDNXJymjIGxZyFsDaF63p7xsIzV
bR/mX+TXya3/9m0j+/68rLOMbC3/xsYagBPHY7JuxF8be0a1rQH3rLvQfaesUe1sjJ7MOEQwWW9B
zehmCPRiU8PJJ5UZbZqeNTjgoKn2eYBhHX23/+y59md4IdqTCxxvj+Aevp0Xt198/X2O1PCrTYlo
BajUPA5eB/CicWv7QgEsWyiALncAxOOdFc7Dc6OwXz9U2Tejmz/7cDue/7pA65ovaWjad2HrId0t
VYCrmkMFpYIUkBBoxzyRuos8m+kDX8qouK6oHOOruCXYwklPdUh9hnvkere4hBncmlbi9/tmgsyR
Veo9+u/sJPGhTq2xh1jq955dQ2jsivwOjgQOMKLSkTaCPBWHnuUeu3rQXkSrNfQUXn07bNG8+btC
B0sX1XMLg/x/XiXnMGKR6ITDx6sw6BD8Ch4SRKzuIKKZ2Xqy3OKlIY+KgJOhuQSNh+dVZFF7pYIU
s3KCTVvN+fb6eGoz20dEZLgL3U6io0wBbghPJuGgjY7yc+Aks7uoLD06yg/CaJXP7Ccti0TBbl5T
gTJSwqhgh6Xf2CmnXjx5xYptWKCauPGvwgNbBa1fKc9ShaB0Jqyxuvc3QRmQd8XT9SBvM6Uh/bgn
wOMgP2NyVIHIvNTNOT407gRSUNf6cKUoAZNLIjAIxxTt2cG9xboTo1KSjvf1UFd70x1UHvVq9BTh
fsYIZNjfe/9zAg1obUZOdhCm0MPoQhm35XyQ5Mmoy61HU3Ank8FDvb4zutE9ERBgn1x68GtH6Wek
XHvmdfV3tW1/ZJjNn9u6DLZ+MVv7qa27e/494TejIfuOPU8p6++xQ1CiQ07sfTCSu1NYSrwtVHN8
nkL7pwllHuUYJKtXbQxR6lQA/KuoStjBhqM0TD1fZl6Yf7R9toV5wp2rwW7PaTeBgM68aIk3jU1l
P7gUk26/5Db8ybnGpq6aYfgpMrDjlqHHzKGkDC1wyaENhVyzeGzSUK2oI9411jGF0/S0gcAa+ezM
+6Z81g7R4DrveW2QxTcFKlRdBFtAj6lzUl79GjR+TFRAnD76BWobCNLR3pxYl0ZmnS/ZGGJ/rYXb
4OgQBOWZonbzulb6fHltJm51tOyAp40XJKcKFGbkNN4r9QGCd+0B3Zs7+pscWgQsIWZf0Ou2LnkW
T4Mm/HdN9ZPtmJR/I7pItJk3hs/WaNKxL2MlQIQteKuY3O7Ja/Iucx282U5yF4+9/V2Ltfuep84b
d2axthH2YJXozBNYgHgNGHfFFD4+84g85UiDn+T7ozr92zxU+Vm+eVljIeXurAw3tr/3RY3TQZ+c
CkVCY8BT0WsTEkmUmG+zoOVUwNe3k5B7uKX6c4IGg9hG7P24lb+uobMt4zoiMIAZqL8eNBRNtWMH
zPrSrl4MbKJjWEUunjtuemdWQh9UAz7Vi975YpKCyZ2Uffvris4o8N+V1nDsvJ7gF9KpFp4SI4LR
HXMbGQMFHyw59wPbwUtttrpv+vDAHGU9kVLYbMJWKy+xB+DVTdSVbozuWbYGthfvw6xRV9QEonUU
zzpFrtiPUJN129RzLFBwQHkXcAlYkYmriSh2Dh16FUwOjs1ZsW5F5pzl64iW5ak8QGUrzmUMc0P1
yp7pHE3ZhyJOXfJ1FaNsmiDthKyr2BzfWFrs7ms11e5TA4dC6Hrx95EEaGyi31KcwUtnjKI7y1KS
I5md7joYalgRQ4HqPVKe55wvkwV7Xa6X8hhI0uJiGrX7JUIptGijNgZJGlXsPVVC52FZO6VM1L1v
NtVZ6eF6CgDB5GDvlLDyK7FcsMsj/l6YlG1nLinsNCv31umL07rS2o1tw93C1VRYw6ec+Jwj3Ghk
CJAoP8kh3ETdUcYXAAUe6+GTmvUfF8neAKrv0lGXeYNM+zr3aXJPWzREXf6vbblM7Nz5wepciDuz
+1ohs7+zxYaFz8ezdMZXXZvV+0QtHmurU16TtoyORCqVS7mroZmOvrGAmAsZQnMKR9JxzMh0iJFQ
q9V1WSz8G2Q+zPdy1ShHnZAYpuuSWoxqFNvQdxZV8p4PgH7KYDpaCqlbSl4LPXY5HWWfPMDL+b1p
GKizF7dhw3lKUqVbBkyQHglBQbMfTMHTQG3qeib7bqPyrNGNeJnZ/Xu1M8El3skCkKwMBWIh/dEr
O7p2draDKky6gzbdV5bWXZK2W7aigrZuJui3eT12e8WvCnjmZkuOXmRyx2NmfUKcFW6STgfjIx4z
Mt5SN8uLJR9ByKhegkDrr4qa27XypaobqhdxbZgVDZCJtANSiN8GoUh/VHylOxZswK0yqG8Luy/Q
ucpOOXy70Et1VClZzwKk8jFvgIV0zpMeO2ceUOznDv2TbN36iW/4uCKyIxKW+2HYtngeux82JiWI
dAWwTXKM2j1OvPxRd+380RUBEJHxMKsZt82Qp4feZDeqLzuFB77bCjByQOjRrxfwnXsJyik/y662
muILXt9DU0LqGoCgbzpMO+4CnuVbUITtIZYRJm6tj6ugG08V3ouVHqr6S5eJt9okT+TWlKNJNM+H
gnUlJgvkfaPn9uwheiLaFLGkPDTmrJNQQpaLVlvVYxRaa8l9ly14TWtVwON/tQzx35OtKmcDTILl
XXefkod14bHDczSnpiFqOjhNh3MXeVQD2fWTBzJyUYaoFSFtCIA0JO1Lj+gbWIGUGoqoee58D31+
R9HILI1i2ui5Ox/RnLD5USSrvkD5hX5XAfBCqKNId7xWtSx/+GR3fAfL6aLnwr+x2uTg47IEJVtW
n/sqZaKeDS96N5UnO8etQ8G6+hy0PKZA645nwPvuU2Y4xw7rzbJue8hxTl1ccN0Vl1737XNeUOcJ
eZinpCKBhOPx5PUJ8xH7Uy1yLniX3bNOWtYiwSz4pmSgnhDBlOtINOss8JapIYLTRXNyx6faiON9
mGb5SbWr8lglWbOQsqaoy4YnGzghtUPMVALD6iVmdQqF5snWXqLu3DExyQ8F8KLToCL9m+ySb+8K
/XavLQqn6b83Co5KLbIey1gvV24d2At5c7iWWRyvTbFDahn9R1PK3W6jUvB2a8pRebElIF6yqbqz
y0NYISzWstv6a+6P86HmUzC3Nkqdta92L6Rek1BfYi1L+z46AddLngBcARREPHXrL9Q4eRLXo/+Y
vuiNgOvqYb4MDIHGFITmzlFPwPSHB+T62DAgkPUA9vrW6O+Rgj/aokUGEUt2gukX8iU8yEzgLw1z
HDEaE1a4Yisp3uhdrr3kFUEh9WAO5yqGAwWDkwSSeeCr3Idqe2CZB1fELs1L1Bi7skq0R9mFfR1O
Jbs+61C+AtIRu0GhdhmdZ8hLBnBQXhPoDfVCFzyq6JKHTKdqtUCcoWE6wWcvr+Mf3rwO13Z0fcXf
/TW/Pwyh6ag6LWi0IdBWuFhQGsk2BjO4lHbN80PDnQGxkzhMy3uSb8CkdB33lRsu5RuQ5N60NZW0
XcvReKZabQa1tpOjxCVQ+Wks6yRHa4IclCS379mZC6+/IqXr1RiF9YkkyY/fWv5lXQkLNDdadtF/
DVj6zGYgYdIrsMr1SV537WvE1WNyDuq9GzN5Avef3cvDJEKc8lo51BYJT7d+XlButdD+uBaN/8cL
bC84mnmRnlCZj+jkPajbvetgDayyJahf540iDAEBjg34oCmdtz7vnrUmxGvoNsOT0lQ7RHNrAZdp
bSNH5gJrOFOIHDa7/GiKgzy7HeRlpZH+PiD7bpfI0b/6ZHMy9Gd/4tMn86CKSR22icJW7lVDh2hr
M3jTdHcbxRjpAnQ33TvXDSr7ovbGXhXTAnlQtOnjTDZZjk1H2Wd46F9qvdld+5OZmYJlRN6h9Cgf
xfX5t7yTXu+2jjM3B9knR28H2ZfbTD71YZ5Wfw3cmkqsowGM42edWCUejTxH1qV/mMdOuxO1nvtq
sphH27G19GB0bQrRlAOlXw5HLYnv/Vy8KG/jL7DTiwNE23NfMoEf2OXYjBmhB1aPA0XUSxoy11Zl
mVmkyET2HW4Ye0HYQvS1L90HsdUaRJhbbB/uP7cMi4rALLsV5aYMyYkA9Fc1eFosUZvEq7pgmwYo
gb0GGKtp+9ax1+EVy3RxIE3dthlqoPTXtHEUgndpv78q30kzszfsMivXgCCZTCCR/6Ea5Os2ULH9
VU5BaY0FoByQZwOKMMg/4Cvl/EZDCbt2IzPb8My0nnCL5Oeu6d+u86YA6ePQTIDKI4xHHibg+xAu
0f1cFt+aWS0/x/kYrbXM7vayOSDEt1z7k5c4/X5QJnuBhQhPE39Tzw40p06qzMwSgmTjA3l9IHPG
A3L7UeX41VJ7W3+Z4sm7h950LYjIMdGS1ZJfV8rqyCCu/PVT/nxd5s3clo4+rEsY4qWQ1ALORUxr
uehq5anszMVIxyd11fW4HG8XjlJ1K9u3C22jfI3YL93+9rN8W3u4bpBmvru1gR5dIL5MALSps9q9
al375IApRnmf+7NrfpI9RmDAgpSnA4E/G6EoXjTr7pRV+saNAvu7OgzflNJpXqpwrDbZBFKmD8Lh
4ircWV0auNRhbMjIg+eSbCeCNCyZgguFJiE2YkwWBfs6h0wc5Jk8hErvoabN8Xze2qMV+of/OHL7
EaOt6R+vuf3IoHMIE0iMXSekey177CfFdKaO9Ryno9mpJ/wkb7mBT1FeIiV+8kwe5BXyWtkU1xI5
+3GtHfVE98iBwg/JS5mx4Kr5qQ3K+0aoOaRVQHZZXnMvW7L/11Uw4+2DT95pj8VF6AFAbXtkFSas
dqs2XMktM7khJgdQmr6GTpthHbLR1JpDYK2vFbzKysf9LCvgYID8bdZZMM5FESmZg+auFWdapkJ0
V4pxJQdKK8XSMs2INyzRKa+RV/tib78P5nXeDeGLoihF++wVI5uZJLnAMld1QhIWPmRA/t52FWG1
J7mHkn1U1OOZrzusOuYEz7+wodiME3Zr2UlVZDyTTPVqOzgIvK2ivali70EXhzyAogqTmT0LR2xV
yIMckdfYOQTNhTxF8e4MnXKwFMPdurAVXNiF3zB2jFb2rXSIu5gsC2t2RQHOdH1AJSGb9L3KIjtu
WQ/NRnCWffJsHEvMIQ4MQ1sdqFYzt3f7sr0v3e4sHVa+aOW05Fg9U8AQY5k+YztXsGOCQ83RuiXp
cw5/Zct3pnWUB3WGk7xB9OGx2DObraX29UMzKdYGiIzGyktMWojXqDeBuRzyPmMeVmjA8Kz3Qaot
BCS3C5Mvuk1EIVgftodaoOZGqb3cYp2UHHCyRdArAYFEPckDBr0ZbWVY7G99hJEJWkRx7/KI9Qz3
SNwwzCTTZOPQqKmPmuZDrWr+PRu6n5ownE+TWyhriwwR21H65zEx1Qd4Pxc5X9ep4h8QL/VLOddn
M9Zas5HTbBW7Kd5alX2SmMQCTUGzuVOcplzL8nMdEALmmYhPRM1OdiFYgBOfUaSH7LvFx8uDvVKj
aI3hsHn0HPMtcOEOXXfJozG5kLFwkAsq2WUPOEvrKELUTG4zfI6++OZUr7KuZ6tkxlhVpzy2eaCs
HDlp8Pi8HYxI49/MiJg2G6jleTryj4Yd1j7WbeI1G4Wl+BJDB1x9wRj1BHdUnsnDRFmXhGQxcjv8
dU2t98qmC0JC9gbQZvK6vy75jz/rdo1tZRjZbR3J/Yr9QQvQQdJDx0B17VQK6/dGR3LdiYMc0WYD
Sbpv7tFqC3+ruFqODsw4Fza16/U15ZFgMyp0JCxRVSvOjjjIgeuoaI5jTYQP3rnf+i2/2PB12C+q
3MUO1avxBPdWBFROEHSEDVIOyAPbwXzoIexdR3PsMbpn5Pcy9KiedJ3tgjHeagNzoCWIxNcMtRrl
LWKS5CXLjxE9cY66bbzKEaWwHtVJN+/mCKSE9Jrw9Ea4YSg7bTDVN2E3+Y/9uU1pPO4/m+VW/no9
Dqx9qUyn335ZeSr/DDmKmBrBh/gbVSxVJLfUGlvGgRlqK33U+B3AvuNV0tiLkM02sLgBGcC+yW1v
e9hkf/XJgWocznFQ1cdbvwfaeEUMuAkHoIBdNXbfIjEpucaCJeJUtuWZPFilx/Ql25OIC6hMSc84
FdqDNE2wDJwuV/tE33RA1b1TMjc8w2WfPHiF16zAIjfs1xvThVCg4z8roDXdQOJcoIcs8v33//4v
hPEadBkVFbRu27pjeeqfEuh4IPE+FjGALuHeRwfWDSmyQ/mW9BOOPqiUGxOU3Fs0DXj6+YY6Db5m
PVzDbGfd+hwV81feKZLbCDKffN37Fo1gt+pqyp4iJKF8VU7PKDaoM+nUKmsTJ7HcNC18Fbly6lbA
/VsQBVYqRNVs2iWel6xtc8CXZ5g8r9Oagv5YWogfymTrGIP5M8GaxB1Yv8dWwy4KbOHHJG0Jo0KK
jygdpA06r/G6GZ0OrIYXeUuMO0XwVSiedtfd6CB+9luXDS3LVY3NYFrP5QBmQXpVdbjf9zbbVLtm
yt/niUAHzwKmUVXVibKQsxyCgsV31b1xp1UP43j32+SizAJzkwQBZAAxYcFxdyCM8+eAWe9+0ruG
XW7OSINpoFJyNoi+6xkGoa7WftiTbzkrmO7tsZ7LnSUW2a5ra+vO9FnH1Jj7BhzL+2uO4Z/N1NN+
Hy0tAorkxSyv9Rf52nmGuRK4uPunBMu77Xbvudl8pYLUvQ/0yBPRk6sUy3GYluzb2d9TTY1PQdj1
TwRcZ7sAs+YyRkJMos94Iqtp4ts/ZFD0//N9KvTQ/3abmij+LQN9s2lJJf9vSv2CiBsfBwo5MzJY
viortkVz9THKvOZunvNwV9lDfxiKBimlp1F4G0P9IcsMfamMbvip1NSvFAq7HwNmazyHXw03O2lJ
RRibsD/Ls5iIG89pT1ZM3aaLEm/ldDNBgnLPXYmxECozhseK/LTe40dpfX+Bl6B/oio4YFwXMXB4
1Q6Bpdub0O6NJ6+qCaesku6HSm5VHiT/y8fX+NPAwKeXt8LRNE9lDa3ZmvGXsDof55I/nlDYRCMI
psT4PBg2FVdIwPm9oeVvuka6clBPd6pmhguTPULi3hw8lHw9vpdexp6f6JOHkNntXR6DtPfKUF3d
BsbQqfdXL1onnNN4TrCDa4V6Bx/TjmDTE0ZkUrrAuLWcFL4eCWDOLrnZe+hoOFMG7+Msb2Bv/fO9
Yf3bV5iJjN1BxO6oFppKzf3zK4xAA7C1RoFH1xh8EWGT7fkEOgDieuq+bpntLQOoUZvp+kvKr/P3
aKDAbEln9wWJmL+neOs/DBVgFwhs4Uo25aEJ4naJwH3aolnxH2RfVgSPhEf0JyBhFdhTRVmPoBbZ
OYg+zSPuFwrm0d4piwgqcPeZom//1U+ybIF7KX/sBq8iIMI0173nFnfU/p5tY0IeXhf4FUVxU5bE
ZVNOZm+jsrh5a/IrRPt/flt1Tbhf/ng0WNwqqDAM2/YQWTt/va8sBt0094sGAyNhmXGi3zniEJSW
dufzbi4izWu2t4E2A2ui5J67ZhvskkRK8yQPrDWgSU+oxBDk40hPUBghm3LQg1cqZOrR3Bhu6d8l
TFaOZmp+Zf+tvXP5ju11BXICnvi2drwdBCzrjpSAfWl6QoXMoWjbF8zT6pmqqP8Uq+Ro1h3p7jbG
7XMwOD/1rHWXip/HD+EIP43/T8cpVdFPqUO2pUzg3NuuoaAkysa3wTW/TwoJdK1r1Ouub+Z9FnTv
rW6ad80UW3fyzGYndMFUUjvjUYuOZotfKhnq/rOuFeswnrNvlG96hFRkuimdexnDtrxLO0jfRuv4
X8JEZefADJR7Ms2qcx/GSFPFQG5Gb33opE+2pQ5HPu+o9ILW/4K+AoMUhJ0oGj+3Va4eBZNj5+hF
Az/U9bfFYCdnyKTNtiwh+2ActTc5RJUV1sHwpHZhtWVFbK7H3AvePPv/EXZmy20j27b9IkSgB/KV
fU/1svSCsGwX+r7H19+BpM+WS7Vv7XAEggmApCWRQOZac45Z4OobYrGXQ3IN+fn06trNBxUNSawZ
vWR1794tlEZcpZbEjkrvalfKbURPZzwFKlIM/NN0dLDPQi8n1g/n2LaiMxw1d/yOmruGBPE1BHn4
T+ag0aaIg2TdGgmzs1y5ZwJPlPm8cTu7mjF+6kG4SfHoCIVAeHTjOP+bnElEFe8zBzGSyi364Jbl
hhACuPFQm2DTJVkPb4niklt74U+NL7vXqO63qIlTOHHJqh6F8wjW6DGOzPiaPmbapFzUJHip56sD
UxvlEnXRC3FejDLvdiw1zLeSb7UlF7GCZIy9bbG6l0OL8DLCV3vtGfRt8A1vQLlyvbS46koW7u3e
nXY5xaGr0nP5MAIDFZWZ5/tUNlzQSjdmeoHxRF2vZRHappfGNeMzBlPmEHU5ErGBH9iCiKiFzh2h
XM7dNHWP1pgt6Mt5J1nayvzoZyTibO+L/ig7f5/9PstJ0iX+eXNlaKlyhJ4/EXIPslIgjd8LloZn
rSKtNI/c7AHEB4JyWzFfgT1gVMW+9nP0zbWDYOvHv19QcCL944LCJMkxSSdwVap81pcLCi7suO3V
sVrm3Qys0gyN3LKhIB7Aa8KL3EAENQ+kwOzKeReXcQDOWh7svULkLyXUlqzKmsciH5VnhCw+3Y41
KcEmd6zpPmLZ8s2NxmpnpIDAbkObq4cl5sppsRqTwdkpDeo3pw1hiqUKUYO5eAQZsHGIpn4cRXA2
CZ8+9INod2nb2ZfQtoN1kvba00y1QtEPDi816jck9j8bVU1++JpLlnhOqGiTYb92wbYtouLNtlqI
Qkqp730sFEs/jYqYgFiFzOTUQ0/T+Vu3QflB2RAP88jsnspz3aqkWSQy21vTXVTiSBRuOxu8tiHm
3x2VWCzblQu4YDCA98MKCq6fm6EQV8pVNd+gITkjOt4SuWXuic7ST02ajBsxYg+djB5DRdgJqgHO
COOqTM+fG0He0hnhlKIdy6zVP8awQmnkKOaqtS1S4AzLDzafxG3SoBCiVQoL3kK1TwTF/97IoYX3
Bhfn7NIPU3OjNAa/SiNwl64HwKB3S+2pSDyx0RVLWYmWno3nmHf07YodGLxmNUXu6t8/iLr2j9mk
rRqaKZg6QXnThD5Pq/6YTXadsDBhZvnyWwJn9TwVffdqovkAeNs+17EC1n0oXuXuNPXg7QloKmHv
r+R8O+u4Gcmhq5fcTvBg0oVyTmk+eL8aL943WjK9R5M5YTyoxztw3u1uQr24973BvOqW7THdUOw1
ETViFacK7B/6I8Ue79xO8803pTNUexuE2EGl/kZKdjSEIUtvdMVGyni4nNAYADu19uMtqkgIYzkp
ehqmCVZqTJiMTVYo/lEvdf/oZXlwJBGV2O7Ab/gLQroD/hO/tVo0/uCbdoq8Xv2rqYl/n3zBB/gx
7mqE+FDQlnnkc2Uwo/kjNV8dTO0lx9h2KriKLMQojAf8TuuoFg4RQfPIV9RdrGKmzvvCfCBvE3yt
kn8PE8s+GU33ezNUsbVP6gw3slav1a7d+XWU7BJmuWsHo/a28sxqhQmGm1AYqFuhRkQizUNtmNZ2
YJtPCdmEpFg4z1ntByebcJdlP/NHAvS/2Pg0G3RLGePSmBEqTjpjGCgV3uVYfxZja6lvpMpxZSCq
9agCecbrA7K8mYpVXSnhTyMywRDBV3qAMN/vup1UDnCtifnpn6U7125WmrCTZy4nYIgdnRUoevKD
4TvNmuw//7ulP2me2X4kZX0WAUFBVKBwgkyvRq3VG5fLzN6oUvMe/z2mxXyMHwDg3TleFR2teSMf
yY1fpN5umimOnsp+Hckxc+4HCCyQ+avcuXfGevWlAsG3v1uSY8K6timP2bzpm7g8yqF8JMAZl4Rd
vVr+zlAV/1c0OQedOBkxFupVURDcgU7RFsyuuGk75aH22/I4CV6kBAFQgHELScBKAF63o5UF5FKQ
J5z2PjsdPBBVA74y6ck+H/h5sMU3KlkQarYghCfaOiDRpsVt2+lxu0c4fI1VEAK2rofXANDDgTnh
QNKgP76G8OPWSK3yXdFMAxHC/U+inaqr5QbFS46oPOy6o4195AhVygBYotYXhNz6KdYQDd98yv9/
HMVcF/nb5JiCvWUQuciq1BGm+LLyCrtAI/sULaTrK78Chb9tj9fgPKTgg8husZZyX9BrdObH+Yip
qyipxgs+rOBUOIa1BZh2T/SF0W+0huwzf0oojJLsvBNJjffSMf7XhY/rxT/+1xpmd0HMk6sbM1bg
7xc+PK6AUhLcpnqtTzhgu4fCmcaDnMO7Xqtf0zLorqT8zhN9+tf1UfOru0JM7uMw3fWJsKlXMwi5
iSzTUU33NrKQx6Se48ToKC3l0Y4b6oPoX2lscLN3Y7ddsGqjKmvq/nXCjHYqguHiYFc4pQ2JzwvT
I0DVct/Al4U7CVbIAnJH6PTRAjWU4GEATWEfYrg9i8JpXxKFKK7FsFDrADBOmtjPaDadby1whiUK
lfHeUHKx6QETrn2XxuazIszvw+x28b1MuQ/3YahCQC2JPaEm3TKZc+sHNJ0fY4lMwe6JZ6qpPFGk
HmmpzUGLRKkjgfQw9+qVepG75AZY40Hx62rnlS2IuZ6/+rHNRhIokCR25OnRD7Tq4SOboJjJXmMK
kY85AbB5OZPrhincV5QJl7eptkpJvqUNY6pw30c0MNgq2/55Aqfh1o39Q42Uxwkr2osRmFyVC609
sJShUdr4bjVj34NdVyVgP0w6H9cWHH1SWOH63++gBrbxL59+odG7cVlw87m1vy4Nw5q6VmSRAeSX
rr4t0yq8yo2wtPAqCAqhc+3BGB59hvO+EfdZSxTTgos0lzo6B+7p9tDjc7fD6Xsv91VK7J5ST0NX
JJDS7rmFd8jsW3JJasU69b4wryquVnCjU/SupZdIifWDCxDhMMH8NZZyrNPmOfz7j6z9s8wwF1o0
CxOMbtiq+FqCwjHW+06lREsW7ITKVyrg1AlZ7dGr898bSEk+nThrXHl8uCGK187Od7rwW9zZ5zHo
w/PEZ3iV0d+dRe80Ajwja5fAT4F1Ye26Jj69ISWyIsDSXFhWbdxUB+KCrw25EGXI5bbMvxcErqz7
SLh70bnVI4gJWKBVPe38WNPw/Wr2Bt5GCIZ7sjbJgEUh1ersThlhipV2gqxp1NM7gpKo709dcrHJ
Z7S14r2wUe6CGaoe6laZVvyGfj/qM3Klxtj6SbKDci7LOlyUYzG8CGscDuEs9WcJObxYxE2umNgS
/jvbHnPaFqted3oA4gQ+j1xE6bUNOcvBVUVyPdhTTY/9R0uvlYfJr94zq8xOum4qD7ozVAcm6iyd
5HDe5FX/pPl7pfJRCpWluZdLNm4614I4lgPKMvuUFWh1F1OukL01tke1aMlcJDxhJ7uxXZwrZ/DH
q6Er43XhON1OsxPrlTybF9VuEUmWTrn+7CV/aS3rQ4ggElpmOfbiO+KOuzggmTtXnGURz/rRIDiY
fkCINrkWO9Kz0kUeasaxdwzjTgl6kMMN17NMI8Rd8y3ugbPGHgSRTlBD4K+luuKL4kIe7UHqIumq
sCHZnaMcHKdQskWc1ahlOzcmZIUcRiXoauJPeCQ3roMVtRqa4+f+mnw3wjiIE9bjAWN2nbbXYMDH
pmZFvsPzZlmop9z/wW0S/7hUOKaO+pL2AZVgG0Du3285WDtcc5zgrRKiqQEYzaNfEu4wSPTDDIGQ
2Ac5LEaWJj3MTMPOY/qRxXQdvGRkAlaikRucb2pEITEqHGUjh47BXUrHkKXForvGEXzgjNvFJTSs
v5jB69dQxVfXKIq7ddTJnFlIKat6z10rRu+/Ng1TeruconsaofZmrAjdwLWbHYqW0q4fJt1FN6p7
x0qNvRzJ/Yhw6YSRgg5GIMnPgpAJxP+Vt/qUkX9qyUksz7aNSjHDc5z+oZ9C/dxCUgC+BYdL76xt
2Iighx7oW1ur0L4FKt1uUh38c1J5P7C89BRT+VoHufsjEeTIjtDenrBduMsGNeNOHpw6OPYq4QAr
qPIicw+DrzgHHDR9tpBj6m7JBnTtmxzhG89Xlm3wtZ+1Pb4UFdltX21GqLuorjC2SbynkyXfWlX9
X/MQOTn6c/KER46LqGnw96HxZH0tW1MyGb00nBKCw9EGeYTrLcGmeBvKYvmD6WvZQxcq+xQo+GWa
d/UE4R6VNiMnDy3FLLKDo0iZO28DjBZ6kG4Ti4VzM9X6oXFB3zIBvAf6UT3WGGTWqHNDYtwYkper
nkRaPQzuoQ716pwNGeSd0TGCizpv6hxLQcrqcMtchGJuZtqUTFxxNzb5tzRpnYMcqUjk7+qRXL1g
In3arLmdOx1Xj0/LDKZ7saNa9yKtNGEOK75tkfa1ZW9uyfXobrLa0rYMvtasrmSbfnLzexf38b3t
2Hf+BHjy5iPxbX3Ye6Hbn0JTDR6J+n5Hs1/cRprbIPckbBdsLQcpfFh7R2j23iiHfTVT5uQmIRIr
Q3BU+q+1lgTEAY8IecqxxORtj/gzWCzMdQEKICQ/WpmGNZfu9OBW8VkvgnadtuUDDI81Qe1YWgHW
B/9jXmHP88+vHwybsD6NbsZ/qRD5dGZalhmIxkTy1Fr5W+l5A2yYtr4aTN0AnWrdgZvn0vTN6Zer
RR95JoqXqtWQhGo4gBAs2eRI5MGma8rgmVLvCffQftK04pUcR6CaVayB9VPqTRK4NudHZIcqxYPn
N9qLW2vrwo7yR1bOzlNtQ6B1FPVl8KoQSnHr3Lmd41/EiKZCemKVnmlwNmYEUM+eWCclVLDStb8S
XKgLQFbgo4Yo3JNqR+RuoykvmD7OsNT7hZiC/lhEUTAjRoMbbzZVuV2RRfxs9SDWhuJXTjXtGyAE
ijSQXDV++FUEGXJbzcXKz6G8EcphW7XeFhdo8OvfJz/O14u4Y7r8OTSLW5WLvOvrFzYcNF11FAFZ
xE9bbJXTT8XPimeXZizZZMqlLAjKYyKXPAQIc+QoyW3jqXRWciDms3NKViMXokcaKTsY45fc6xoI
tqNye5SbgwlAu9r3bjwe+8HIkX2G7XhMTPC5NQtfrAf9sVVRl8jZi4LK4s4h0GKrawiFEq9fFUyz
6aEXHxAnx+VIFNgyyyCuoMJyzp/uCMeNnQPVpe2na8KzQX6w0o+XikX6gEPoBV17rX1t7XSVW11x
rL0+2dxWq0JHT6JbJKQgRnfOuDWdczlvzIRmPdFKxjqcVhEWy6fJ6cUT2k0u6gGSA1DmT01X4A+Y
2RW59f7vf6mvPRswUK7qgnvin2P8o7JlOdQ53SbmAyaUPP5+s4JlgZHF32/G8H9/O90S+pfvLNov
imh8Z4VlW8LQvq4p877TtHAo/jLHxLqY3iPVEeVH643hUm3V/k41LGibSH03eC2SF9cZn+QZFHOf
6YL4L71KKoUK3awvCA+rK6Kj5CMjzWGzdhn3hqw1950tMDIG6fTeWh7Vx7R5+dyP0mD8b/trJzA3
Hi3rDTVG8rGobe3dKSaZa3C7jTep1VrjmvlkKeZ0MC2fGdA8NFj8XNMMgBqwgCPIPFQfYlQO9lgy
82LmiMJ73tSaOexKs9nI0Uhe+XHQTe/PU+QR+eQ/Dsudny/zeY4p38BHJh3o5HnxG6iw2wHZy2mK
r7S8L18Ls3+VggugIcu6mbwP+j+CKEaveZjCIt9WgpsJxBwbszBpxbATNzU+zxPd8+AKGRHEb+9A
Saa1PUC8onoczRuPueu19jOVBLDRXch9t7Mze8pOY+xv5L7Pk+ULIik7hl3iH2/nytfrDKamsWhM
qoK8cp6m9Hzw+MMGR7/OJNNhLN+PRLVtnmX1cwD9FHJhNF0yZPeXCtHJMi0snF1Ev05x6EJhzYtD
R1YJbOw5YK9/URLdfx9SDdS2wYwbS273gmxvD/6xOgeGh2rOramf+1YBlccar61L6lE+1sOPuPkQ
SmB/HyiKrfIpTc/AnPqzYcGut8DyfUQewm/R/yh18l2MJsBbVqkjFXgyFKm2NjROjGfmbP3lc1PG
U3gheOtzj/ufE5qaLozJ1GUhjzpNBAn/P0fHqC+XE2kDVD7/diBSW96B6qOvd+nx8wnytCSciJvJ
o6/75WmhERXrCpIGUaj8L+X/pElJXnORfe+jmLwdXVPVo02W/LNh4o0LFPNNc6Z2Q+9D2XqlXr/Z
7tJPdmE6dD+ivpuWoWk5Fyo53nGo2mgNdT18T7xhJc/QSazA37qcxvgpzbTymdgLZ6vUbrgjptp7
miHkBEm6Hz1+jkVJLO2j2ZT5HiSztXHh8b6KJDkqohUfrKfUhes15NLROrwWCukVVdS9qkGRb3Qz
Lg7cft27cNTsRZQr3Y9uMlYuZYc3VlOAfLtK0OA13UvcB0hU5jOieheV7vQRtAnme+x/JIS7wdko
um5llp723TF+oavvf8gPSYMi/DrSn57nEv0a8mr0VubuRp7h4K0HolBO91CrrLWvG+uJGN2zSSL1
bdPQs9n2Q/vxub9mOjLgsfy/U1pzfCudzt2qZCf98dTPoW3Vyc4prynEimWTK+FBNiSyoL8yFR7v
C5baEN+1tdzt2UIcReLhlNFF92pUbbiJsyLdyqOUdttFV+nD+XZUf3FhJL9kQGevqtF+lydhejR2
ROM5KzlMkPAvWyuLDpaRdfhG9XGdeEV+bM0wKAjrcfOjHH9u9Ig6Fl6+bPnHibGP9EqOC5c/ILdp
XuOPjdYoBONNFwWz9UUZrHaVV8yXzBFzYVO2trN6GdXYuOjzDnkSC6ZuHXWWtXT8Ol2gNoDo46vj
mltjtZP22lLR96aBddPynOiqYTFCf6F+s30HzEUh/OdaB7vTx/F0bf3a2M7StmMKyuzIdabcCiSg
d47V4UUXrfns4/UgVkqNP1qqTYWgFI3R7ZR2ZINqAJyWylQ7EEl059TkIZLLziQ7z4+hyP+x8/Mk
fT6ziMp4n0bpSe5HI5nvetNPhnv6vo9i8uyeZNbUPFiRirw1Hs6t3Q7naJr+irSYJqlZQuUdjf6Q
tgih9IZKKOr5AM1WmNBYZmqZGiH3LJPEJNcxsZcwnfU99b0k69irHNDdEUJGHENPlOHLkzcSIg0u
kqSbsm/vsD8d1MQQT3IXyTp4EaYnbT6de++JjCjveju7Q+kwTYE4yqGnRMgpmqjfyXMVOvmbJI34
jsxPFeQ07vGCTkt5skUf5FS1Pvj8+a3GCbs/ft6dPCifP7lbSjbp7X8x6OVF1Zvx9sZuQmHZKwtj
rTM3P05mQ2E6PwUAth/kIG5sshgTu9jLISGY3q4xydqRw34au4c+/BGGGCflnqqAtGcCrz74874s
TfutSxkLXqOhnIVe/PDKGCYV9laCc8BLWD3Zc7S08Fe39UtZ6+UvGuhgexvjPaaCuGSJNnH5itQ9
UMlpO4JWewj4mi1Ib51+2h1cAZ7DCgXjJAqZx7qahVLj1Bz6jK8EzdliRWp7TdjjHPN4VmzDAOFs
YQLylBhbDuLfCylvaXZJJyu/yJ1yI4eUtBpRn0LA1vQXLy59sb8qiyIsWIJwARcDgaIJ7lbzu9NQ
ddaH7xlEZvfJ9G2IU5LXMsd4sm1SOq2+z+6b3kEla8VXpwr8B7OKFqVupd+4oeI1q8S07Mos+xY7
VGvxM5eHKqzTb1RRSOYrkmesTNYFnC/a6vlZwximm3AO4pTPwsL4SqXMoqhmOHxy05M8K0S/urOt
PKJYwpO6ltKv0iQKvIe4e/XmdCjesowUcbT45i7lWWYOcG7sRm1/O0q9xh9K2HgKX3fFNf+Su327
0jelm9AooOhMpA4Jr96cwtbHIr0b/aQ6u2lHkMWc1uxE42UkKPW5R3uz92xWCK1h19+Ba4RVaL73
ZtZt0BXZtC+K8oVMHgjJPK9tWVD3SteeYH1l9yA+Zm5UXX8vaYsuFFc17wps3TRTma7IV+yEfYx6
Ljp9Gyc0VTQ4FXkfUyARCt6bCf5ZKYydBoPiqQeXvI0r3VjpYTI8ea0VnRRLTRbyaJ73/QN41wX9
AOIwvTQ5C6szLn774GdGdA1yVs29CkuzoEew7NOqfgky8JEipX89xuNzVkzJr1GHMFzxU8KWXycW
1QsjjozVaLTeg4f1N6vCB4JkPDT7Qb2xJkO7HUvmfei8l61ALihPH/IAHyT2s6V8QmuN+iqGoLCM
B34bZjv4bwoft9ujz32B83/75NFiiv48Tx7N5n1fzpOv9+VV/tt5PYupowWUY5kPZbilc6YthlGj
9amhTVtYRUSZRA3OsdfCO4i5Blzl4bzaGPSiL5975KMiLh6rtgoOctTI16iDEp1yOdSb29jP/OTa
h2G/RnY3h73ybvJ0eSAoHXQeffJT7rq9LY3ohHVRtfxjn3wI6pHMCL4vfN5//8fkfrXmcq4RwLyT
B27nzqcIYHurSKuRHsgf6Paz/Ocn/3wZhRYPcHuz3+q989JPevfRAnWguibsexIOSETyk3FdG4nx
rpk/5QlEm2QrvavdE9eZ+KrTb1wGVtZ9FPmwc4jLe61tqKKQ1K3dBDv1aX5p1bc9LuSpfhDCdx/M
e1nGkhvfaBuAJt20pjYYPuaK6jzYt+P+XOv6PC5Pl8+3rvLcL8+XQ/l88QgYENWaYVKD/Xzt38+V
58kX+PLav9+7m5UN3FnLnV+F1r2FYOkY182LHLm9Zd2raZbtgoEQPrlPgF699/yqXjf5nI02D+UG
8jmpmaCItonJV4oU8fq721nJUdWycFOizFoVna+f5WbUWrEm2Z1Qo3mfXnnGbNhQfx+OtdxcIPsn
PCf2PXBUtLwxW5RrW5BG61JgrjPamwN6Ea0k+odvYnOP96q6Haga0P2+D9/KFq/FqJ1sNxAXIjdX
PZOO26ioDPfStLW4pJZL9zID9ihPkxtzfkJELOih0hWM44xurzE/wRPdOyUm6LTDCzUq7j3kG3G5
K0mSZEa8NkIiAeM428V2o/+qbeeoiaj/Waf1HfzH8odRTM/lUCYfRGl9D7nFfidFiCkY2v43K/Ty
BataZw49GhBs5PZrpQML8IrCeqlAypAi1yxDEKlISrlhwjgppxN1nP45NIJpwadZO7qK0z/70+gR
/UK2gjxawm1ZDrAr94qVD8+qZVgsBYmDk0e5yxbIzop6J4/WWWutkClq265IiLNq52Lw1OYTeX6J
fba1sl7WtRav1XkYCgJM+d265jm+nSDPuj0hMZWatOPglwb1Aqjhe5a44GtJEd1mRJt9S9IcKakv
3o3GJXmK9A5cY5H6EoLw5M8lyPBt0K4jJz5MbVQ/WWl2V2VCvMdD4K9qrk8nr2jyh9HHhTefb0Lf
IWktDPnxIjLXiEOY0SDTph6S5ArcJrnKR+VkKoggCfT8coDlJOj7ygPo8vdnGOTFHWtdP6RGq1GZ
m4/KTRbRFsfUEGixs7enBN+zRWdGn2myDeDbEzzXYDPUdrH4Y6c8SR7u7WyBBHPgoszlOEvo8RVk
CC6+XOsSY6oWFPWKizCaeBsHprsL1Xx6NNzsV8Gq9IPkGURgCvdS1yh2RUasCgFi07OhiQfbdMUH
6uBk4UPTeUDfS//KFf3eJh3zKjdMgmBn1a2/m1pt8Nf1BApKZ6a8humtPbSVTe9PNXYebOon7nzu
k+h3Cvy1pxiB2CZ3xM9WaauT3Aw90GfJgHZi7GMG65SlPKDk88xUHvk88fN5oavm66EY9IV8hc8D
n0PXTu39rQLYZ/q9X/rp0gIG95z00ELc1LWeEx06EEnF6jOXW7Ja9ax99o2+od8dFM+t0YJ1tbro
OfHJonInUpX9kLBIggnfCH3MVl0W4FPGjAN6XGkmqOuIkA9OpI6/H34dq8wlNv4QUt5ZRhoBRzN5
2Z8woeUEwjNpZPgJaP4c4mGuVobRhMtJCepDC9XtYKvl70dBNnbJYpiPfB6Wj+S+pvTHXdEdnGay
uN9b/pqly3DJuoYAWvlQNO0Zb3d1UP16uAyUlljOZcapADqsQ+wj/Nb+4bdMpeuouTdCjy9cMH/l
a0d9Vgycn5VZeHdNZo0btbOck5lV3T5ye77UIlZOquj6Deyp8N5o62w1+IX1zHoHNYvpht+VwLhD
eF6sYUGA587N/EH4qGmoQZ70vs4huI3TpVcVbsqM5CYwE9jpcyutG+hTLhHf0m/3tGIvD8sXKblR
e65+L/ekFRgXFOx8ueY3kPu8rstXZsj/Laaleo9h2Ddt7eJErkBa582TQv3izJvEpiC8AB8/9z3F
KrdtorrcyFUXk52BhR0Ejo9SoH9g3b10y441tx2Nv4+MCQI/t4ripTz7jyfqRttvTIO1zefZ8sXk
iU4Gs93rwhwxGm/w+VbD/KYDELSd7Zs/1Fj1z6Vi7HWn9LYFc5gE7wJJ81XgXRvFzh+A2tfHuo1+
qEZaPOhy02oeZbtRX8sz5AHgrI9G4AwnuQsURAqlFy4cKXXnz83giL/4LOCDTa3uXDepT8ZL2vw+
hbymhhsc2XhFABrXaVObkr+n30F/QHyojIfEL407XIbGnVX2s9sbwZwcygNQ2O9cZXrkhqNPL+Ty
PUVh6UEvA7S3tMIJeySl1lVMkMORVSY01iBtqiWNc3C2SXLvEQDzOAQEc1VBSQ/czZ1H3y71A/bA
fiGPyk2j/PQF5t3fezBKK2WoAzDnfLsorX0cII90u6auljZQuVh7lK9FBruPNdmkNTm/E7RQsctr
apm3ZwI1ovlXbeNYdw4AUn/3pWVzWm7i0uiyxef4j3OU5Be2nvCMf5L5LfbWXVsUwxuxlEPRlu9N
iBOrTo1sGw5u+d515yAkZg9kXb2jR1dt4HmX7yoGU2GnzSuww3Yf03jjMsmzzQKBRqKqz8NY4tcq
LQODIfsDB9FjFyuPaeTbR7eoglUy835GFVXe0MYYm5Q2YPLs5O3CiEO8ZD0T4ZORD/FS9HA8gJpZ
a9yk9pbQl/BbGpSYKQJxl+cOCdA9GrJ5d+1Y+b4jtWMlh7RnCL1NhEtvi6NNRnW5dF4sLGfnuChh
0c27mbBYa+7AGOdpDB6t3vCuhZkV+yGs/sJxrVzlLqLv6q3ZtNgsOyW6TNyubxtYI/HeiN3Hz/0K
+XEUWpXGO43Gx+eplQFz+nNoerC1CDk4fj7zdjA0mr2ZttsmzwnVrWhushjQXod8Y5eq9xJWzUQa
nBovXKtUXyNcSluztN21HJYIdheqQ8WGxCD1lVjxpc/H/9mtXf9uLMXbaDjJdVJNguqYcYI2rPuj
4XrfOi9wseU37n1BAg2t/3BYyn2mP67EkNOEyRwuuwhGTnjUjXWU466XQ3mAQOKtH5jDwqIFpy9a
RdEutqFytWbGuGjaUr8ERWRyBN/dxUEBQkXJ3cvz5NEYcAdtRVBkmXCyNX/b/DwWQXhsG1ffBEFZ
PTr8AuihJPHPevrRzNjpJDV+GJpevDRT3CxwEl1Fb3Xv2vRNsl/ynjW1E9n60Suq8L5zBm74My0m
bbJ3CFXqo0Va2B57hbJuurjbTIXabuH/bW0Q1z+N1HvvzNx+LrwYn4ESZsfad5KLBsl0hSUKNTvp
o1bvhugZlYqPlbBQugd/KQihz+TQ289tVX6QzJRd5LGeCbXeh/ptBGHzWTVHFqnz86wOBLKpjLdR
bTYXnTqZZyzNahQbetCskIK4Rh2shAB/fNW4V0bFuK+a8uwjRT+bRTZnbVngftBRJFm2hf2QH3uz
Idna8QsK/UCdvNixVj75Ea+56EoqsYDA5dGSD0eCzeTq2J72EnsruRdKjnXxk3zFl+5nGZvek56X
iBYKu4HMVxQHI6/0LVFc7h1EBX2pEoj91gXxvT1bilu0ia0+pD/DHEz96GSI1ovQ2ou2WPatZ79p
dZ0jnuiTrRyq6rRscyt8FYFaHsKWv56v2c6b4wyviMmThy4OIGOXA2bMoXbe0iz2kD267tkQTfnQ
l9OLMe+H6WaRyFJnh8CosteU6qQH6XNLOcLdKE4yXXWbwFPdaKqtZaiNvXC1np1p/TBMgb8QIOiG
GdIJL6k9+EH9TY5iipQ0BZ3uTm9AaMl9Yaw0d4NXoo1wensZz0O5zyzSBoPbgz+aFrKFTJxLW423
XW66+0Knay1Ig1i2LKU+sCnxXUvtn7kL8CXwKJPKc3vdF/vanj/V87nOVFMrr8ko+8+5Y5YJrqvK
h4MG6SjjBamCayg5Z3V/BUBxETtg8hZq3IJUqZhOmFWubv/c6RaryGQdWxYDNES+nc9jy2fEBWZ4
iXxV3VmNNexV3bDOlt/jBRzT4onMdB2NcBR+kNW5a82eNFmY86sAa+PdpIi/hgrXld/VYu9pzU8d
VQZFvTpcu33ongNl5kGiP7eYiiOialNluDOGDPgSeZNLc0bUh/QA6CO37sq3MEsvjV77Pe48Ud3L
dNqxhpiWE5uzauZ9JbJ61uueZwRELHfZyq7D4blLnHgZOkN9CLJueEZGQGksSbW9PFo5g6DyYHo7
eTQ0u4p5V1Ds5FEFGMYqKAcYtPNLCdxxpNyZ/m04Jw6RDBq3G3k0SHWyg2nhrG/P7TNlE6hDtbb7
sQdMV7G+VyfvEPeJcpCP5Kb4f4yd13LjSrKunwgR8OaW3omUKNu6QagdvC/Yp98fij3NmTV7nzg3
CJQBSIkwWZm/GV3/UM8boY+swO7t+xzfDsZ1psDOkhPlQO1HC7VSxJdvIoDolr36EqSGgUaR1QBT
y9KLYlTuMonb8quux9WoqNo2syJ303UNHk4kxI562STXPo1+G/yoX6aCVr3wjO4SeXqCxImXL/XI
LL7S1OGiUNTnkLTeQW2wcC7yRL3UNYINnYLXoREUfzaVXTX7ru8QHR2iY1dXeAWAffozKvfkyCg6
HvjyYCVNymIhh/K4QCU30oZ+E3HJIWyXhDgHo0pcm3a78pJR7GUTaPojCgjdU6nl5gpAJnXSIbOI
e5JqbxvCvka1PUJ2yw6yJTfeEJUrJ9esTQhh6JpWZnmdrNV9gkYqeZNltnHrs6zQvlLK25iInALu
bMjNxO6pjcmRUT95S91wfAjwxAWFrmVvdgGwYTIRJZKjZmaMe69sraUcTbTc3Vp14a2yoWJdoj7j
8qkf0nmTTeWfjey7N+Xe/9nnsirdqWTvtIT7dNSq7DThUr8jiDVPfipmReOoemhdu9qOpec+1AOl
ELKe3Xlq1WEzBIhmc6Vw3xFmXiibWGs19OvHAQ7lmops8ASpIIZ2o2lPJams1ZSA80M/G+VtxCc3
ro1Kkm4injQpfrCArs+1ryo/MPijjoFX6ztVqXA1NDBzNVPzNy5k/iNqZfahR8xlOwaOdokrKolx
5LSvfoJ/URKL/DvyP3sUl+Bb9fxkY85Pmbb+uc9691npXPcZm8FHaPjlmTeY+xxkEQkvW8k2ctCL
bP0E7/O7nC83qZpuy84pHmWrbnk6iBJwszAdZFhQbY+8qbkE8yZBvWcBTdHaygFykwDl5in3gXuf
HCgr/19HTNrBjUSA/qYYrkaDlmKBTs5GmYocgkiLkwEr0gsSbuM1zFp9r1EeXcjJA2rCZ+hfFxZI
Zrh2LP9nlXnKbsBv5NIOBpbsQs0+S89p93jeJmd1DIEZi4hlpdEuUAdzdqoXx0+yz2RttJxKbdjI
phxoK6dZp7anIn/CYXIzZGO3HTMjIff4r77CSHirDlcMreDHGpNJSRRRIKkM1BUxy62/Tct2KEyi
FbjUVajh6zAvjAMvDCdbDDbkPyto8pMNXXYpEn4xiin1rhiaeJ+jK4MzTx2sNAHzM8jaByTd+C0q
D2t2T4GYUoFTX8pdGIICSHVov3jE1idJ+dBU9SN1XPRlJ6G/9pFxa0nCh5uNt1ZYYPMZFxN6NRAj
F44tjKOhufmrUBEOJ31u7K25aVL3X1Wd4m3laIXu4DrX1WoTjLW6xvB1hDmY9Qt4yNM5skbvGljO
ZXDN9FsLBGNTuBOOX3NTnypcursKckminfyYlHhCnRn5AVM59TwL1TpAubWbzNUQVn1ALYB7TjFA
yKpY1/XgbX47XbWrdZxqlFpzdyg1xoR6xjd0FO2DSMyG5WGhEgmj47njARE/ySlEvCj/mLNyfFPu
rcL4GZiRf3Wp5lP62xmm7l3lxmmRkQdAgCT53z6NdZprT0/yEMPujI2iF82qVzUjXyZBvIHZp196
q/KumeP4VD7FsJSTh6rXDiwIcA5sYblTWNWXCMHp+2luFlS0F2li5Uc52jZwNKpJcWHQA5UQk/gM
utQ4m20dAziNz6JJtEf08yneJYCRUOFYqEWnnBwISBD5s4XruOYrDgHWxbaTL9ltDtW4i3UXbat5
FmRIAxhO/K0XZgNYJXklua99Q1k+nU09B0BviCEqNda5Zr52kYHcB6k17sJwcNdm32rf+np6sAPD
fq7Q6nnoVIxa5CmsILHwSVfSc8Z76Pp/nbpKdpGhbAu1D5ZTWLdryNGatVDqUlxYQc++6ilyyrEq
LrJPbkozqnnZZgmgutoKMREdYXNTzNmURmWEa0SYoC7rgbsBicp1qWOehunGzkxF9vs/dhKryX+L
sd3VivuPITH31AxhqoYiLe6GYpacv2+aWV1eNvslCpjZbf/eK4dks9OgImV4Pqx8UBEDFIR/HXk/
W726n0Pq1t8Pv02az1HM57CKDIZjqdb7MVUMbhZLvJmjTtlct51fQLXKobd/d0LlfdKFH3HsxKu8
zYPHFNvjXVR2+t5S1OgcIpSwNspDi0jMwYDXtFD10X+xDNGeeVe9hrXiv+Suql7LDCOEKPNf5ARF
rwhSSvUquxKPB4rairOcXkPSWVThaB1qhxpLm3YUPNTsNR8xBCuHmAr93NRbLEq4pUlszk3faawH
X+qP0gojr35sneEox9rRyJ5bE+atmOx+OUUIyZTpC3xbHkyRs42gMz7JmbgqU0+JJp71eQYyWK0W
cZCkJzmYQk1e1lYcrEB8gtiJweUaY2JvAJjHjxbqwI9I8WF9TB5FtjpeHe4iA7W3akmarmRn1o+f
CHVBIJqtb7OywbNoDNwHe3RidJq8L9lvzYP3GXIP+YNvpqlUO9nyy4hFUwaxtFZS8PaVRs60UBBI
n5uyz6iwcoe2NG3g1oF8mAeISsUKQfJ42StmdOCF0LPW1HB1mD2SS2mU3Fe836K21I5QdRZm1Tsr
1N2ME8bq4sFRAZsNRW1/BgikQ4oJf1YpTpIK0hVXj0IZ4jXIQqi2Er94SJUi9siUNugPk+O2Hxi6
CSrxgXV05jU3tnXKsqO8tzBTFaeGwXb2GKvO8Lc2+axdhdxZnL6guuAfww5gXqy5yWdvxL/MSdRP
mpWVZ+hE+CTO8z2b8kHnpeCzQojS6UjmL++VZ0J85RkKwd5qG/uSz60UhYlVLFi1yRkuZztoJulz
2RzDyXyu3uW+7RbBi4PCGrnGXDvIvgQX9a1ptfVKnqzCKvIyZsFRDV2/XmLH8MTivDjLz60iw19R
RZg28tCu2w36RClwdHFmIeBAd9QXbzCtKCO2dnie3ZzfzKw54qjaPcmWWjyKxK5IzKOX3KYCULZK
jKDtUy1M3iu+F5h6JX4MeRZvXRtvMFeNjJMKT2CTOLGP19MQL9u06D8jLTpD8ANnpSi/WPaLX4Ya
/44TazwOfWytrLjMHoPYTx9LRdlOqB2QftJNEgDdmGwD/kjUDhntu/RgqSO5LVCOjq80bywbjUe9
CC6ZC0gytZruwWxBtsnB0mlWaY01RNbChK3NKQTdRNgztvzfMfUG5zVviujSJmH8JBt9PcvzFai2
z9NlF0q73Wz/na06tMtw7KGgglphi+Hr33OAz9tWE3RXTEF6/tdut+1UKH685B6DJupfi3x+5WXa
hfVx/xomyYeDVwY/lta9TkUSILWhiAdvrq26LqrNQpAyl0eyjtbh4PvNUR7qe9xGEcmngzy2cLpx
2bV+sMxMB4BQHDansqsXZKGDYzwaKHY7YU0GnprYogwDawO3dyZW+/bbzDZf5hAQXqK4rijJZu6T
m5sCR95KvVh6q28MhdSk5vbJri7Rz4FOqO9bQ3f2IxLZOBNa8N8qtYaVhXQOPJP24rGSXrtZpT2B
DBO4EnThC+CHdkmyaHqrJ02lbOsiNUC9j9sm9h8hQ3YLNe6fcOTOftlBvPXJKYQLJfyGJhJaCn7/
hBKShtFM0Ww0uOO/3LR57MOx/W524helR31T43WyzEJHeYybLkDPVSirvM6CJ9mHOoa6heUVLO99
Lc4QUF+bD6GnATr2WmGf9XS4neTW5wb60lYptpZ/z+Sm5gdJXucgzys3BOshlG7krXxfxdA9B1ft
wuFfE8SVSGFzKzSe+1PMQtWRDoVfG2PjKbR6mFmZE6y7eYDqOunb8ksxKxVo0VAe4qn2rp6q/JTj
8sDp74HEhu9N23zHEjS8RsINrraf/exJTACpQFB/CRqtSwvrSY6NYdVxUWMRZtRYTil+Vm98tS6x
p53nZmHgY1QOJ07OlucM1HAXeV59nuZP8Eu7O+fFBOeOj6rmW8MS3oAGp+pCHJxPSr6jWk2slDa3
dlKZaB3j1NO69VEeQazkPtn7+2dMSp0eAzv7cf8rYEwlYIPCbnXvK1WSa00Umjv5XeTx06BtRkvF
wmr+Qh0SVWcVOvj9IELjcueC3oWUEvkHNxW/bt8dQiXKKCmph79/itu1H5mX6UfZBYmufwIhKhvy
hJrN741bw29c3ogj9bhaGiUaUqaFAq/fToBPsnZPWNe89Wlo7RpUoLBImrTPMto0CMPuUcqq95Wq
gHdF5eaC1Ix34vbIeJWBDaqN3wDbtM8+NcY17MLpYHSq8yQhQxICNEN9GrPpX4o0tXYl19XWCozp
vQ5ICMxniF0rJcGlkw4yHXs2+S5upy79r8B1LBjKwbAm6QNQaAYQNe7wY0QyZ0+5uUesUkwfKrYG
5ayyZphYvkK/a856348Pkwb4w9UTfRmNCN4McFqwPwGr+wDTIGa5rccLc24OCNk9+FpDeQB2E0RP
y2NtW/bHCQ/iaiF35caqxx5lz78jzt+206TjkhhYW97nWIrVLzIS92vq6hjxOihfoe7xr00+r1Lv
zbHSp4NrxLdp/byONSJu866qDpqRYUjrxA+2bXVnkSf9bcMLU+w1P3y5d8m9aKYQ9Lb+vbTRKPJC
Ig/Zn8cleVG5W1bKz8QV1e7Wdz/xbVjOKfRg3PQWYu++0r9C4yi/Db1CYOo0Btxs9KSQ+0ofYiRf
9hTVtF1lWcO5yES2brKhfoHFYi6MEsfJDOBsx1v1ik6VgdjpdC0T8uXQr3zIvGhSSmovWW/yt5mt
78iEOh+a72IDlI+vQ6BFD9CxEIKY+8ec4qaLntdRMdT2o1Zv3RV2g4fc4OXelorzYfU1pBdXUR/G
urFfyBttZH/pwXzWIwjYYD4244QNnC3UejVWvfeq8YJdOKGVfq863D0VB8SRq+z6FIwe6aPoWlR1
/dlQjCLOM6sXfphwPeV5fPEaM9iZrpgWUV+gt924NnIp6OdWyGPePsFudfd19CnyyE9AouaQyk/w
ld2UW9HJTktllaq9sa3zAYL95EGKnTd6hwhGngbDTnWG/CoHyMYChjLbR9nlRG16rFzjp5wvJ5C5
DtYh0oxrbjjMfMykePOC7jVo1GlrGL5GQaLDik31PiovR4c7H4F2DFwtt1EY2+ZTk4IG6E2cXL3m
mZzcuMjK0N7mUZC/l0khFgomKg9uI/L3QG14PmvGS+u041NbFGfZ3QvhH5rCF0vDsPP3Ps+CWd4i
2crRsbSMRQVb5SRH1SnbFKY3Po+TrSIj1O7b0fYwsudJFKCAfugqowBSVIur3Bg18qC+jwa3bOIv
I64uUM7eAX6azq0S8Yw95KSGSnxBudFQWNJYABwWvtVqSBcG4rXyjXRDnjbYeHPTAoa5zfo8wdNq
Ho2jYkdiB8W3QLBGsxqx11HhXALnbl4FtJJDZeQK8oCMwvoMToDO+cfMx9ZI3iyI3OOtZ1OwlcdT
AZgx3PhgMkFU6fiITvFRtqzcoQ4cFrcPnj10Xhz3W62WE+gbDBVIj77IkwT8nl2G+4w8DJtPbLS1
5qnH5bKBCFXCp1rrSjRcYUNC4VHH/r1TeNz1hL0/wjrcE+8TlZD+I9BSZhmz7AHUu/tVA1SGNNLo
j86UX7AVUpZ1g7hK3in5RrQ6yrC1Ge8zg2gq5EWBI6VPMsaMjEcI7GgWDyCIjKpVF4M3WymmTQ0Z
a+zPrdwkkfZQphdu0v5875bNgCzINjeIgGUzF25/lntyY1vOwNrMw059PhE6DjzI5K6vo2TVp0O/
qhw13dcU9rZz7HeoE1s9jZOTbtxQJwfNcmWJBmLzqVbwq9yCmL4R3yPbHH5hO/mrd8cc3meRrSw7
/81bTMfpMEz8jamqzTUIlLeg9/xvcLKnFcnM6ZCmQ/PWUm00TUv5psXBsDESGzlEtVa+pdY2a/r0
m7+CX2yhe1fXb12eNVuRds1aNuMOLoBZiWIrm3kd+EuNnNleNp1C0RcmwpTH27FJ9hVElbuYkvaA
HWMKGhStN7nHAvq9dM1wJ7uE31jUxzN8t0k/vpTOd5m9ghPQXet22MjWKGB7UGy5yFZS+cMZpuqX
bOlmZZ2iPp4h2aS9CktLjrEOslWmyMLImPZxOrNI5gRaUJnZzhwxLZCT/az1uRosdS1HkxiulGqU
1u1TS6QGVyiBhgDnZsXJukahtQ7bvTyWQgNgRBPJUJl8q8NeLEo4dCc56rrjD5Ky1Vl+C6G0j7mB
o05VG+app7KwSN1yO6EB87uB+UBW/rajzT2AFDbFLqgqTARswTWBY0pYadZR76lMU0BjVwjejbdd
2Q4GK9/BnTtiGgv+c1WMnX+QeLTCn/4LoyYHBj1bgQjEQTBWtrh795QdnP6b6ZbU8qjXUzb8AO6f
vZEZ8tdNjYFgPvgOGTzoJhm0nhr/AKu5qGYXbUxovJcgVK+xGpsn8KnNtQgq8TB1zblVU3GVXaOA
7FgWaGzKJm+N6Mij9uD2bvBgJRM5UrnrCeWY8hzZy1YQFcRc4xxsyIrCqCSp9pTj1X0IXESUcr3N
z4oS/tmD9PVnT45GpMrP/+95vd9vlCKOSFL/95mC+fh/nPN/m/ePvttn27xvu6TFqI/14sLQ3R4k
m4fXwCy/VrvQO6s3B3f070JpcpYxjnvAVBLdpwabVteBEZWi97+oVfeUW4P+PBooWRtTU4AOK8t3
o4QMVhTZFYCw92x5Yi27GxP0cFA0uPfGLs4JSQplIO3izRjH9WM2pY8EsN7W6ttgCZcBU1agEVTT
5jaafXN5eB537m03h59cGDgr48SL7WaE9Ikw210nHbEnPE2hCwXoz82qOqrqOxsV0OWqrlmOTki+
HuO4jD48axm10fiRt0NyHIeMpueNHzoWQbdZ4TxL+TOrb+0/s4aZPSfP5SsK98I8C4cveTDItuRo
FfWfgzILZJiqT80O849+U1mvHvKVp5orz0IZ57V39OGU9E5lHRjLGnwHVVFUu9AOmidb+isX0XNX
9s5Rtqqi4T2FBJDgTtnixIJFQtRoR8228pMB7HRj12ny4ilVv7DAxP+E+7VgAdr87mv3NdAq5T3q
caRscze/ZGkR7ysPIjBaet6lMAl051vtQ4+JQNSx+S1iBzOqNvkxzgwsf9LQTuJn2cjPJMWhLYVQ
/LVCantRzaaZ2Ml6u8HFp1s24VongCgztMbn0WwUREB6Z51kE9/pXWrm1tUi8wM0lkxxiB1nNFr+
Q6GCIXa65qdtBxQ9QAU3YP6JQ2yjDZ/lJnL0H6HlusfaiMLn0h7LDc+HaqmSepxdWUj5kw1xpu2k
Ox4JZbf/lofFtlOy+KdqYEYosrp9JmulbAF+jzsL1CGehSFcxHmKP6ItR4nik0Rgt1JETzYybtRT
rJHdUnP7aZr4n+PjmzwJF9A1vqLTl+Lh+aMPLPN9UZjHDuHEVY0uypfW9ivT6csPt3bardqkINOB
I76TTdvICVVW4IExnzKFdaj4ffKixTrHxOZVKlnPrQJw1r0lx/RQ1V/nsc43jCvE5+zoxHqKhA/u
AC5QFABjdXEOZxtDuTdKd8O/o3KgnP0N71OsDHJwzqJfT/JHng/OBiGnDNkYarMAQehsy3gXq6p5
SuYWrwmT4iBiknXdF4BHvfbiE8seBVKma4x2u8+6y5bAHLMfY/gNAhmMjfk1Qio8WWg1AltxNr9z
E6vGs0S+QeTm/q7J5EgXbXVz0Jcj3ibrsQNZuBboz+Bqbv9HOyvLb34D1kBqTYAFRTRRKk6okWIc
MJbY3vUn8PFk2SHbOrq4C0fF2KI2jGntZJkiIH6rxDnQPiIoYb+0VszwkyJ79WruNhVvh2M81NED
oXS6RlMses/M9s3wJvErmbNWLL6+ql7XliaL5cfRNtO9YnvhzshM/alKAPz4bRx/maazaMyLJdKQ
UmCi7QMuqlUyGsE3JGXI/08kfS3FrYlJs6vs7xMdGYVkmrZEuPxXQ33XVWr70qC6+WAUODbKacil
+Uv8LpOjbUTOexk/OvOHxA9tq5rnEV+uYqitZ+lFhj3We40y782XdRj8bON3Y7aWg6VRiK3tAoYy
ZhcQdfb+MOxSR7uZiz4LGyVZ9z3JJcXT4vWtDVbhQxDk7uUhrlZhK4LE8jkdcBvnJLbB4qPyQw3h
mKDC6oT0U/7oQlX248eb9+kAUXiVWTFSutIa1Zul2P7MSGeVttshYQ4JuyjRNZ7H5UAcK8UGpNO4
/DNdzvRnCRT373TZdx+YWSNTfDun7JUffz/x7Tv8OZ/fTY7LMoAvKGfczyX33DXAFfLkFWY0Hd7q
+wj85j4vigiZFSSp3Ii1DICuR9mSG5SV6tqoXmQDV+aXLvXr8232qJdLvevQOJwPFqkfcX+bxlo2
fRW15slDrywtUV9JJt14x3o6XQ34IO1l00UrDumR9lpxwV5nkpLsTizh7P9xEGVs1M7j0nj/Pw6a
MlLBXtKTGp8gkLPu8dfQPOtFmZneo+FjB+57TbqSD8U88jexGOp3RHqUbQpzeuv46vBR1SyP5oej
72KeoDgmVYEg8J8aQuuFmAcGQ0MSHjinlSU1PgHQXBaZYwYPMRC4B7nXeI2+CttZc7/X+5NrXsoy
ST+jqH2a2tnk+rZFM/5JDqjwEpdV3HXPsW5O6y7W7YdUhPleZLggmLymH+SAnCInG5VSXMPWfQJ4
i0/gpE3P+D1W2zbIdcT1/PCR2lRPWkf03yOEigw9c376doKXTgGCzOaX8Fv/kjZD8sINWh4xNxAr
6eKDQTivXS95CYT3p3/Ie2fncUexcsQh8d8ehlbYsaSb/O39qXh7asr27QHpV1jWhmpPHWFWgHLH
tjsVSbbpCf7D9b1JzrQnCdSIjWo4Yom1evU6VMafPdkXNvSRMBBLC+UF9ET9tUDbDQWxcvzU8hRW
Mb6mZzV0uMS5ohbhrCjzjwG1UfGgqnnhllm/7jPdI70UjZ8Ezoe2QfGihTJ4kP2oWtJv94hVtfWt
v9J9UjDTDxCMoMbRj11I1xHpP4IdsHOaBzJQglETG4fed7Xm4JEdP8CrIRs9jRsLJ9TF0Fbdc5/D
Rx17660gx1Mus6j9jKMaB7DSb58jWPRbxUXs6jY6q4nq+Aro5FifI2heK2XSQNKQJ9qboN0XOFYN
j4PqrfPCtp5NRVjPYwO726xc8yibIH/y7WSVzaozQuuZhF2+sCdh712V4JR1DMzrJOWhVjvVJq2G
8FkXZbKflMq/STVB/SxWuSuadQYPj4xZj9pl3r2F8xMyNDRyj1Yabbioh/ro+cbwhPMCYhR41myQ
cHjWE6o/ZZ6Y77r+1c0iz35j2jsHVPdaNr3Sfou61nnK8T65RPjaLGR/p0OGUKbUOHQq6idaWLY7
O7PMfWpmP+SD7f6ILRPK+Jld1eiz8rXsLrJPhaUfq1TESwBS46nL5pBO/S6D5gl7noPj81iSgbeT
B9Ey2mDonj736kjqunKT5xylv1U/741znxxVevFn7/9nHgYKT/oIU6ishPdNs0CDRUn2o4IHR0ld
dS+piJqjIFZCDHs9KOWIMpUwXuMgdI84MY8LGXHdmgMxq4VM4lhP8ZuvptYq1ih8kcr1kZEhP4hS
rvMWCPOlKAz7Z5DbxzbO+61HhL5CDESFZjmQ/kHSIDuBnBMIELKH0gs8yHlPIQuwwozujBRV/Roh
qySfDaOqeauyFe2BAIR+rT9Io2TZr6LNcbDKnMDUjHFP4c8MZ29AnWelN5jDCybX4a7Ncfnxpmp6
+Tuh9pLPIkrH/22CCH61cTed5fWLO2KyyjEu28rrdzT98ijatljcr3hUSVamX+DgIFgLqyZ0DCK4
7mfKom2fqBbvxkSQVKOo91tGjUIgXKVDI2s2CTHiUrHxc4rVwYa4IJARpyKUES/hWJT6l7q1qiPs
KSTm+Z+Ftmav5f/FGNuVqvs12jfAjFM/uUqUntx0PfAcHCthe86QPt2gvh/rVvV9qvB6nBXAVdZM
X5g2ekuutfhSjQhHKHZkbJqm5KUaWuFCZhtmWLaZ2i8mtcOX1CWor3PsLuZWK9KF+h+tUkmnTaya
+YYlJVr8+XsSZel5ThlQXuP574UgM/UibjcIEPFSLYdhkbedeJDvWA6CroFjYvqiFQruJLOZS1PV
zW0Te2MFmj1Ttkao/+mz5j050EKHXjWdCupMm/0G69B7QK/6OswtjNatZ8/WHyd/ys6yyw9hhtep
sNbKGOdL9JL1tRLFOMSOWg//YG7D8fGPUhndlN6xclduclt5r1Ov2lU1HjQD78xFIl067ouM+4hc
adwH5B6GSQBa3PyJOj+vYCQ8jGU9pcm67muShUWQ7hA3Mnd6n1VPVmoGSy6h/GdMCmm+u8rGwVOq
LOzHyI+9dUg6+q1SImi8k9Ki3NUWuzhDzZ9ce311w77cFnpdHcbei88jJYOVPanivTLct0iY/i/N
YclSjs53eVA2DJ/GUCtrmTYI9L65IPgYnpIiQNeRluySg7J/IhXXywyEHMVkIDzNfXJGSfYIfnqX
r2WYct+oBP28wtsfddgFtxjG0SrjhGsulYvSGz40rzxoiTs9m21UXECkpViI1+OHrdrq2mjqbo2R
i45OFFqq9407uxoSBdinAR+Kv2Oy+97051lhVzhLJSVilAOFFwvidz9f8dstLCv3Pq3QA0aSodrS
YK14ySdM6QO9NL8n/rhwEWbBGQv7Jg3IZIghB5Llf/uS1lAXrQ1TqxCoMiNhZ7y6pjke4gFiuXQE
8OfmP0bvTYKpf598P7bKnbWH+sCD9DSQG9bdfe6rl3tPXZnW1jR5pGszK+I+0OWw6Qnu221rhs4F
IBBeBi89OLhFQmL9KOZmrRjdpkmQglZzLXhBNdh9yOPopUEl/EV2kSXfaUAxHm/zvZFiGsyTrRw0
9dHau0oOb2U+wHJq44ogrBy7fxyVH8hzYTY8pUIsauD6CF+avzMUbANPyz4HEpTg5VDdFFTItgUK
DwCBkOpsqGLy22fxy+ghqEVIk/7QiTBA6nS71jIrtDE640GjRNfPlImyH+sn2QWY4Z9dLl3t31ld
kvygrmudJoBm1woB5aAyshdLj/MX3o0fOfyPB9mFlpm1Kmusy+WghgERcG/AeFQa7GuukkNKh2Tl
I7ny3uQ69USztfY1X+zdHd0TGLbyqjZkHrXcOspuTots+XyQVYWPSAXhAqRNzlGyQICLfSHJYx3M
mTeC0OYmaUD3yWyYAgD5KfdNYC1OZe5kckwOyD7DGM2dFyOA3eSoQI3xBJxswoNrzvklVQv9yOqH
vWxC1IJWDL3R7/HV/cc0LYQiI6dR815VKXzvHAwEODaE5x1oP40D112ktrOIiRp/CBg/g1b4v7oR
VaAR0JSnwnRRQzD6wI77w2g5CyAzJq9BVPjPeHAtEuimEQWm5r/2Bq4RRUmDZ57XzSIEhPYoX6Yp
uuCL2BySvWzKAZbWyt5Nw68SluijV8cIarexhQQy4dyS9Zm7NSahLmW8aVZe+Oxq+L+FfniRXYnz
kAInEZpN0lUvbawhQX8vRI+OndN/V10SrfnUhc9AgoM9iKFkq5JpJ92hPJaFVq2SrqJsTARytkRu
nhEEdtbaQKwrsGy69cWYKFLE1hRI325xkvOgz0fL1MaL10Gu7KTUiLcTORmvsoldYnd7/95H5Qu4
jBYWt0O9sGWmxsj4PlFb/dJzFH2W4NKLlWY4I6QZKp7IFjRXTxk20+CAyZxbKsX14wixrQxsXFZt
PHvk//K+AfWzNnXYf/f/e831vJl+KcYsHxLqhbuPZrSV2gsUfm018FYdAdCCd5JYDElaX3tAgcui
zpWdzNX9W3OOOWVTA7mKxoES7BDTJijtOu002ql2aiknbYUwP2VL9qeTjtGC3M0ohveTMh6d2f/Z
V9DiEHpRrt28Dh/s3GS1LEdQsvDXVLHLBbcE/L65zCTjGX/w23UcQ91g1aC/mkOxDnrN+arcJx8o
1686GJMFyGnnNQLGx0KEqCYufW0/pEiPdOj8PMKDIm9LHPOR+MHb2JTOmVTrsMqD31SycHb6u6Mo
v7nm9Yir+c+QAt5G3Ki62BTWx8HgSptC0uko0AoeIaaxl0TerCl2Qm+N54rY7tEJrE/Z3Sa92Ha1
n2yame6bZGm9GDKjOM/46jcjEgA1k/69rPPiYChwwR3PIekBJtbHFHGVtZFzSIRjvgSad1Lm9Wfe
mRqrhvpP/zz/H/2jQcCZ2Wb1vfFLfrMQXz0Aao7NG7KommTR8Vo/GfGAhHTea2sRhFSrZkVpEurT
Eac6KvBzcyTPvcPpKazFyrCjdpnJRWAnZoZ0Xxxks7Ji9KkU5avTKoDqPgzWhZkr+QGsPurJtR3J
UTk3cCMMUEEVbP4t2OhaczWqZrW898ncCZwaeGn9uB7cWfQ9ITKe7wh5p/AsJRRzwNXd7pJ5QBiC
UjxODwfZpxmqvrnddXlbGHh4azC5avTY8sYmwpv3orkP2DUWzchhLgI7dpeZHtZfftytgrZ1fipY
7uGwOVBnjXRzQ04JD4MoysiJQL2FvGxU3296vEpfTCQLSf1nurEk36niDDMXAsjebkpKnCsMofkH
GdzMRuerjxDKwucxZC0sR/+HrfNYchtZ1vATIQIo+C29b7Y3G4RaPYL3Hk9/PxQ16rmKs0GUASmq
CVZlZf6mMDBjIcO8ixRKYMD+sjcnQcfdyqwvqzTuvc5tX4u6qtb9MNYnUXTuCQAjMsaqsphMEMM1
cK9X7U8rn6pHj2LH/dDr1l3haFdpb4QfpnWHzPBVhj0eaQXckvVrkufFrqwFzI2ayJtlI9qZRTHz
WJqjE3R4kxdNfze1KaDHIHOBjiZP5mjnB7Z4pLX+xPJ69MERpHuIIRkQ3YOaAjYAxne+YdIifoml
ra/L7Mtv7ODsS5n6bjZNkLL1uviq0CBC0RIN++9h7F7yyzxndxyZEhZ+JPj6UZ2OkwZ6SQnGAoEc
PCTm/H2DlMRSICiL0I7R7zOsS5Y6juKfiOGSjIe2bdrtI0Q/OPtR2K9U9ONhVATuvoBjuI2HFMSG
fXJBdGycsPC38oAURgPEQKfG3UGbotepW5toW746FO3PuQC3ejtGzS+yA3K8VtsCVXP6myG39LTG
73G4ddOShPlU4PsVFNki8rQY/CnKkZnlqxWIU19PLpQwxTMtB/EeY3I3qZ5A3Zt/geaU1cdgQLSk
k1kaRyVCDDp12ve6gtuHzpFUui5Dt4ADlLnq6X91O/y5NnrUvvdBuNRGjT0QyWRC5opi4O3ZLYvq
Uqgl0K4KHlEy43bUt3b+E/rp+AXOJH1hTy3WaRam5yiz46NCPX7jDiQvkyKaFgAzAIAF3VNauNUp
MKbqZPmBssxsSyxl93tioOJKlD/fiKWID0xjrqv14TBivzKnscvMDLZU7iCiywzTfJEuKGqR71mH
+hPIMRi+Y32RcSWyDcmCUrWxR3CpDZayP425sQ9ZQDYiniyYulWTK7vIMJtlbLkZWZNG3OOT9g+Z
ovQMv9VbIqKnQNZolA1VhoYCHKtNlE0rFATEnezhv6QfYjGRN1MDNvYUhdXFYKeviY/9SqiognSV
4R2FEihHB53eYS/7jdHZwDDC0l2Y3vTMmXxc1kNWvOZs0KxW/HBkN5jI9+k4JF2i1MpfnYwMrVu9
2G7lXxvPe5WjXuaN+1YbASnUeJ5pYPJ3gDE28vvq0vY6RY14KwxiDiODeJnPvw6RTSBaKELd64NZ
ojNbdT9qeOShsyL1m/5UegHlobeHaz321iFKG33tVn34jhf4xooNUCOxSl5/DKu162GFWGeYl8y5
LJECva1yD/cvhCyOTgTv/QUwGfLBYfFU5a1/EfMeZIVNv3IcDsKpW2TUhhxzX9TAnqW/AVDVHml/
8BPzpHyBiDV0Y5dz3WplAUPbZFlHMGhgxfPfvpwfSPiDJTKQKIBINhru9APBzHtWXOMJciJkLB17
XzaN6kfyqCXdRJkLNVA3JA2qdUmFNstwG68m8oVWJ/SLCjH0EkbO1bX9X4C5nIcuNXUkg4F6qFQH
WOtS0u5p7Z1ydAQ2saKa97lqGEvEetpXO+GHO7qN93PCk/MGQRTE4ygUVv9QKv2AkyHe8Davlr3j
1HcFkL4psT7NIuGnP2+qJBKaRRZ55W0HzmoHhxDL+ZSLg7xYEx7Vjp5Wt11Y3jG/B3YS6UotKH42
qUWU5Ru/IlccdNuxPzoLL0JqB8mDrViQtGszJ8NSVadkpk0MoTE8eg14T7s3s9d8ctcW+nT2U1qC
d8/R9WqFv+4TO8L8GPlDYOZJfXKGqaTUM7uDouWljtFhqGNVf2XtWieiYfmL7JScimeixAsH3+q1
8Sq0srzmv+SAvEguvzFaKnncLtxNFdR+Oaag/bUVRfkrp07SJsGq1+0B8DneogHn+7VM2E/FvJS0
x3rO3s6ODsIxxQMqszebW9g15TpBeWINE2/2na8V+JD8KSL4NR9uj1avyZ9JZPy9Rqf/HEb+Bp0e
j49ulsQbmy35hBx+fkQxxNk0iPU8mEMfLrrSfwAdbhv72EEHUC0ABHr9yKLh4QKvNIO/wR8ZBF0J
iD+2Pf1ChZtjh2YIllNyOjz47xjwdOeK/WTv1air6Vjbvo6KG6xhe5Q7c+56hRYv4rQuL3K2Tu/J
DMcvuRdlVyCDL2jfJ6/m1Qr4dcs6nJoFxaWxvCfpMtMj4fA09LcpOQ8F/oqijH8XxFjUADAOlr6e
BQd5OzkDscbSPd7Ie62xafkJkWcJRNIeb5GQrQTAK6ErSMeoaE5LyVbpK+VZRwH/eyiYJ5tQK8/w
ta2CCj/r2kWGppAm4PYpKd4XcywKQyrcq5lRIc/CQmDrVn/ll7y9hbWegqZJZTlbqI3JIuEcuwIF
VKyVqKvvm640r9OwlRnz2hmnPaEChGGZT0/tf7szSsHpIvU2+9fNDlCCfZ+G6UExAvcHcYAzgaPE
zHDXJKJEqDyhcAqN92JiTrexVeNBKH29HVQk1eVO7lrF727ZF/oz3OLHkQ3vYuUN8ATIfjIei0oD
A6+CMtr8ceSc7M2f9c+d2Gyl1zzN3vO8FViFGvTmVo5o9NX3w9+t71mfP+uiLP2Q3fXatgiiOxqA
f07b5jVt1XhvZTgLsCSYD7HoBkydPeuLWymdz66O/Cfz+K2o/BR+noemxzcYQxdkUPCZ/QujIbvK
8GaoSzN3iq/Jg3Ns4Ov16mYgTrXSUXCyV5WNPcTmEViLfzRrMW5rBwRC542crMw6ftFn9JBn59nP
HrpYrWlzsRTAT6eW7WOtGdchC4ZzmFfD2Z8v7TgqMJfLezkuLxjSxmCYUwXb1jFYG5MTAuWm6DAa
oTh8o7grpe6ubob6hsSJWykLKIil9LNhfay1Cpx43O9vOPG48284cRW6EH6+UwEQZn7zDCWeLgiR
HJ6AJ8uLEyvkftw43aXgFG5jWjNTfiaXFMt8n2LE4xW5wviqkpufR2BJ+dQ0BwGmLwffL0LzGQ20
Oavq2SenVRvsGcp2A4DEfuwBvYCjNI0vk1pWzxHRU/3tAMJhVjlWjkpjkNca0iWqb8UzgEv9zm/1
TzlcDqG/ixu/X8tuHlikQxP73TScB51AHY5amP6oR8LL2QN9gh2OiVSE1zFgGJJ9LqD52jDO8sQl
ZtB1m5n67vtQhiDLRBZjjpjkjCsJam1bntTUOk881iWmKYZ2vDXHEHu41M+qtRy8zdSBOP6nK18j
ohSGCIx/69SV0dIF3jo/AN/fe0giYFzkjqavinQCXzEZYmmHGKXVWfea15m9w8itQmSZQxlFnBlH
o9cuHLTGUE8oF5PZCEPtJLuK0DjV6naWb9NxolTJJ2rrZob1le+iDdFtM5TuVBMMPOekKoK+L9+L
WK+3GLcYG3kb5cJDYcPdVJ24Ovtm4S85R9SHrm8CrOZnfF2SeNbRBNFdz4wWcEchJaWtzNXLyy3D
X8wLT9P+nvjO+mdeB/bMrCMy3XOoxcYQnmu9BP2CruNWBEn5GJmgWHBxzL6UFplioDIflhoMs9pI
e7YxQkAxAAZzB7L4bQjVfYUG4i6u1HyrNPHI+V94iD9ayH4p5tbklPxYuc503yEpQSCuvloxh5Ca
4v7KIFpWU6PArz5/9iYXLUXFTaEky6Y9FBbiMZq3NigKnv8zkytGelZsPi7jXT3LrspbZD+sinyt
wR0l2Pv/L5PvYNjuWe91dT8l9u83/X6tFyb6blDKZznksjOsVQKF7aThDA4C58MSPZSwaqwOCBEQ
cv2/cVMU1aFAoudZJOHt/iyslJWGe+RtfL4/KwUJmnlcnd9H3j+P596YrAuYTVukPcJHWAqdl3WP
7XwOTVyBBSD8xm0zj7luzjHGS3/IyTFSO+KVADK6Gp/li4qibrYk0iI0h7h/oG63vGmANsIKr+QV
s21Vu8HKFe18ovM5qLqhfw20rl9XRU81WM9h9CmqtZKwg8y3NpmBvjiqUGIZ1576MOSl9mAP3Xs7
TeHJT4T2kPdhdzLD6gXbFBWgnZc5y8KMi6281zsjtNNvYTwFhxGY4CVVQyScsjx+JfB+L/D9/DUA
mfGdMvkKgIkjX15Zj16mlxvP9cQxtkV90gg70NnLxZMTROUiqfv8n6zeOVmT/CJo+4eNIH2ZNHQU
qCT0Z8OJtEPGsXk7ulb9QApRQTZE8+5Kg2xsh+gyhK2CfKuvgifuhyTf6dlMqqHIe+0CfbpOXVGw
6LJm0/ke7rSsXuCQDFptnuBwq15dwMHA/0GifI85oNQuVa+v5FA+3ybvzZXhvYMNfZDj8oIScQ38
SG1v98oxX4TKMasizFcw9qMWBLbY0Z3NYEXhM84fnz6+T1+hkhwt4vY3P5uytR8q2ckRg3rGMgQR
HBH0FGOytV1oxVfNwWrRjL5BkkGA+RPRg/CKZYKi3xPgmPoJdA0U63ep4dxBTb/4Y6mBeeZAUkzu
eP7PmF+aFRaWk7mWg7kPxREz1mMdD+Nea6NX4BfxnY4/y51sWYYXXPzupUTW/g6R+vhOtpSw8vDO
La4Tsl0/9UlsC5xesKyEBNrUTvYr9YuXIvSqF1dJeSgAE1DrCrD0LZJdnObTKW4DfDo833IOKah2
OdZZw4QzBzp0iLLuDWOwrorvWoQDFBKghey+h2TL84AvVE12kT1w3eoOu0y0ZcjYboDvChTXjPRi
mbEHUivsKqqckGHloDOZSJ3iOTatU9Nmg1PN7iRsO19ZQumW1axrfFMvNqxk7WnlsFTLHAlFBTgN
sg3RPWbt+jmPixfbJyGKCtEPOyjsRewP4i7z/eCsqpD+rTZWfpAUoNRtRW8iTbOtqJNi10UIPXV+
ctI1y6OqNdWb2lR0YxEm2Cu7fQXZ0UjuskjDJc034xcDn8Q9h9X0Toxle84y1J7qBoXJrMMuIjZL
NIvmlry4DZhkS+U38NeE7GIzbq05qEdLebPiqv2CD2xtkj9vwGGwXmdwUm63/PUuZel4q9JzcXyM
/8lBo51tfALPTVdlI2wr56dipdZWjtnhIM5WTklsYaS4daTlsx/OVWZiLih3KM5DI44W+TaANhUt
3EJbxoHv/BJRcqQiZv/Upu5VtQPlA3tKcmoI2L7100yH1ymaEbwesa4EA55a9WOrO9MKK7D6Pmqs
cT1yfr3r9EnbdImtn124QdteD6MTnjjp3kFBEGLIhJdY68f7AprRPvfdhZ0gnOXOF9n6q4vn7+8J
J1WwPgxtbTPlnfGEEXoROMOzvOhHrQmbW9uLr9UUdk9yogKQOaKkfrZtVMqiUrWLtyRAA6mLBm8z
lC1w6sbDrioynHqD/9xRONFYU8ro41MxX1Td0eG8FT9lb0LVfwHdF9yCyct2mEF4R84fylFYMSko
NzfIHQ3a2uwd71i5iC+wxLZ7dJNHgcgqPu8mrqXlhCqQzRnqtU+DD/Q00VhMV4Zo4l+NZvwCbjO8
IN37K03sfj8Fz+SNx9N3UCZjNBmuyzFuSEzfPdaIQeSwoS1rUVc1Sl1+bzxn0yubYvSKbLC4pCH0
zLAv4teWwzSkCq0lrGOWPKK3YrevdnIWyzoODJg9nOVshD0cker45KCi8OAO6lHrYGilUIyr5o20
FA+SobzeGk3zZldksXJI1GvXLKfhPouANqWjt7clPvuGwzb6EhemGbYuods+WvekEtxoZfgmNo59
bh7QFQJZL5D8SvSovgrQMisgPBaqLKxlVuYEn8WQHf2cs/hizLa6IA/J4VndkavjZBohvgzo0skR
yuqNRaDmVnxuTLEFAFrfqwTly34S5tYNUdYgX80ZN8rI4Squub3RUb77cjoOvGFbgO2j3DzpD2Rl
O+wLNWeNeI69bvE8eqrGYUS3ZqDwOc8iD25dRRyB6LHVx7h9mJI63Jte0B4xWAr3tWU0f7f079k+
XOthXx5IQHcbF0m6+w5jvqUVdziuOu0PWyTin35IF/7YcKgLcWQtSt2C2qN9tppInH1Kf+Vz7jv1
obVQOs9/N3tb2ZlsaWvZbfvyV9lX5ZVsZnOP7tybHLZ711nXRIm7IRDOaWooKtZl2hIGqSQItdy9
66bJvZOtQe1ealLCBzlU+7l5dPr0gL+efRbloECRC4y17OqKbp+1+SJbfhXgmqWMa0xB/4eo+feY
mWXKXrXjneSVfY/L1ne3ZOlap8bt69T9z4qMwvU3t8j/5NELrzfmEXMl6pokvPEj7WqhP5s6eBYN
QeajzDR8dyevy570+qmxGsyCKD6zLAaJs6W4dIddVbdRCMetA8dxrqA5GiS2khiphH7aNVDXtjC3
+8dBw+aWyegL3ug2GI3uvYaxtALCMp0MfIfP5ZQ8YHIRLwpHKB+eSA92wNOOcNS0t3qZWkv8Hwbf
Y5i16hu4Dm/rQr3faiKqPrDbka+ziqbdZHan7jrFal7DISUlx+vUCPs3UdX1wbBDMlJ6TDWLfwf5
Fn9FxaQ8jdQacBcWX5r+T9g5PlR28BpO6mpLDk7di2PxswfKB9vLhvrgT1q+LkeTfMPczQOy7ram
JgfZnZDMX+Dkmp5l17amu5yomgoZ+eaMdXylUGHY5K1hH+q4wNBJ2DFj9YAOT7UZFHInqsi/KiVA
oebPrcWIdJu8dcSO50Nj2UZtELxYU30NfTWnI0FPmzGOCr2FLZ7+p1XXGNbIMTnbEbS85i67/TC3
5H1+4Yl7V2328PPB9LvZsDURsnoVSGUuGmSg7rpajV+s4h9d4A9020UC7+yE6AtJcxQL5v0pD9O3
b5sV3CYBVmjD7zsKFEhOFb/fm9GKnP1+ffXvbJegEUwBqN3+JfMvH/VQZP5pNN5k5/sHYTnZtLBx
nNjIkpmslrFF+QRJQbP1E/WTAxAYxqVwyl0ypvEJZbL4NMk9TzblJTbNejFaQ7v2S+i9t8yCqpb/
zR/ITILIOnubFPkPyoxddcxLS3s+3qg9Vd+6uySJd/8hjLLJoiNUA1BBYLxd+Ek8vpEzj9ZZ35Nw
SqPiaLaZtfGiojvqVaICs0TCpQCHxoAc3TauVt5nZg3mKdIrUmv3lC6yS6GEG9cz+CqCcl1DKsW9
yUSxohOobKEL7YFm0WB4e0a/ieLGYdPplLFfOJkgd6wVBfzDnlUdEQLCGlSBURyGaqiCSFl6hnoJ
Y7K9eKV2j3kCXacydZfA9d/iqnCNcYsDdAEl3AzthROzmRU4He8SSZZpjQ8oNeMFqkFkQyPxZra4
qr6Xc22y8hMk2f3kMM5ZuCTT+3M9lv5+UP37/s/Q96QcK8bQ36tqeC/vl5NZrInVFICRKHPEwQGs
bBpZRRuqQd1gepitfPTudxpVqEXu1cpZXuoqEfu6MvAZ/ndItpoYX7fECJUz8qIHKvYlooUMdSSr
ijIpr+iZkIfuxClqhXfvhKEy24pnu9yogmVtlt69nFC6oVs5Npu97Ib1gDdg6RzzJHyStV7hG/Yu
oox947KEKlJsI2yR5YjX82Ls9fESIJ16GbVwvNgNX1UymIJok4kEvBTKvsa47PXW3RpK8oFQ9kM4
9OVZ/h6NIk73ZTm6fP+IWi7/zKodBI5uINdbr/FmLiAQUEAoSLpja1Mmm0YnGb6Qg/XgviZ8/wQU
1D7kI4LCrv6QY13i80TIx6LUIm0pvCHaJVRXHsuxy04iUX9mJBqLZmeS+Xhtaq87VAOaGpItC3lv
XOuVqW1lF2OKZlEOaQOA3GmeMgT/U7DDJnAMOMZUxt3BJH6cEDk6yDxWOfnjHoxVjPgJliAzUMCJ
TeORFGy+QDW2OCaOU54gUP+jJVaxdTApWOXh7Izp+HhdeRMrFb2A0OGpyCiV5611UWp6lhuN7AnY
t8s7KmuyDmoQQnmJssfWCeJLwaH60a5PuE7gt6BO2S9FIeViuGr6BEnAC7Vp3QcoDN/KQ+50Bo8a
PcjKEZA/Zd2B6ljfrMJDj0SeEz44vQESwcJNDeB9u2qJYLZ5X5tPbVln26HEjjyITIwe2t48kEmd
FVLo9hYU8K6B1zrfi2J0/WQky7CmJIYWKjnZ+X8EiS2iKKQpR/k/atS54NmxgcnZNggBDobjC7i/
qKZ0r1N4y/oreh36tZ/he6gILMfUag/ksMFy+UWyDNywO4gZTvU923rTTmuT1Fuo9tOE/rhMLCoB
1b5FNYbteR6T397/GpMTqVGlC1Jq/bFC6gfF1Qnueq409qb1yreu0Dl8UHJP15Wuxid5QR2BQ4ts
araHtUcdrIDMZ6Bv39LK8TeYq1hbfp3jW5m3Z6/O0StGn0ai/8D2vY9OFB1vAt0cQt6DLMFLViND
qmUBFd6GE6YPUxY21AnsePiW+M6wptCpHuMp6S9Uv7HRsGJSbkkEJEOUlBdVS7uXYLPMD3YeARbi
wAAHPewBJSk4ntzq3DhhvZBds827nSIqa6XP3GBAuXzbnt7tOKf6x8wznZUSGfC94SsAYtBsJz1I
YGMK/37MtPEGbEQQHq1C6MU36CPK8sGpKfSX2IoAeY9l9zlNPV+Porrlusk0zpMAV8qTWARB+gRm
Uhw7hDofDbsGxteJ2bEI0HqChQFERvspcICFhU0d3BUTSXZtTl0rbCKrQu+9g5HaKoIWOF9OiXaU
LAaRz0r9nGIOuaWFlKC1I8TEieL+VPN0g9utk2Fc4hDhbRB8pAL/3S97H8qcSJ5KStwAZ8ZPI5kt
qtt+fAzYPjdpp+GPlGf5kXCJcAsNNdNa6G7gIXxfaJtKb7InE3eEQ6pT9+3LgJofTtIPih0vXD8K
EIZWd6Xi28fAsrtNDGP3IQxC7NkCU/9RtJzE5tMpoevO89JhXaV5thnm8m/mj6B9VO+2zqppKnZt
g1ikXHYpck73bmAuBzYML+8+cdJsV0akd6cAMTis3i2f5C0T6MYhvBVEr61XF9ugS7pdVwz+Mxyv
xxScswAefxpxCL2P0464emgXFeXLe3UeygKL3I/XLJCRnQyTz1N7t0shhAd6hSxphHGvHK/k0Hwx
0tReBumsjoYL+DGcL9/Mh++xqbIwArRQ9ZGF5by5Vi6O9rfSc2TYOjo+c+DPovgKuwwK5ozOyiIF
h6NBX0nolq0I476d00bE6MgdjBanhVk2H7x6tK81AXC3CICROg30jqz02eKAeMqLRHcGblpsLWX6
yjSS+PBLwodSr/RlLciOSeisGWS/uxLqKWcVp0fxqg/SXVOKDIz5XG/0Y19sMJi/GzP7HOnCyzmg
9y+Zi4pm4Xb5MqPOclF6NNiduVL33eprZRmmzr9jsTB/io5YG8HI/gdCATa6+D0FzbFolqMr0u0N
S+Iif4BlAythFvF3ohZZb4DQp+GHgZr97bxk+5G7qpHqN892alBsm/zwEFcgvvrqKAugkl0iW7fy
qOWp5xwXQYreJzBnO6SejhRPxT92YZ6GoanedY2jRNQ44O0H4rskAYaELN8TzmbWthraYdcimfBo
+gk6/SRkPoe4dKzDZIx3euYe+zbyb9Q8CZCKTajLjY39QmI1UgYvWLP71Ud5AeHlrTEm/aVERPQL
sxjrY2z12BE4wZSAlyT6p4qvbCaB6L5Vddq5x6p9Hfil9dJk1YcdYxx+W5RE2bqnBu2uTRakxUbM
dh+BBlAPIfj+aMxdywkPMLGGBwUZtNycgmPjoItqN5k4VHrUneyqLyCL5+qDbVOc9vIg/hhw7Mak
lmRlLTiLzISjDMMcs9LGUz+C+iEC/92t5kkUGsIV6NZ61coyntGihqCYkMIL9X2YewMZekImTIBC
7OpH1fzQ8n5Ck74Zd2U/BK+APTZjlWQ/ppnyazhldaymyUEwpPiQ40GNtRnmfeOlLQceydy2FnIi
ZM8jBDtMZVN8NUaKjoPAYjlaxRknm4XqmNup1sMvX2t+6Hwj75mfga2qu+QZBF4BvHUo7ztliDYR
ooxnOwEMSinKPlBUHDrnrk2QQzfC1n5vPcBEQDGCU+i46pPpoxgwj6du467VNNZ2srvpHYhr6hCJ
XWyrzhqn3z0OH8a9AXpmNRplu2tSMYOq/+3WYQSF7E93dKtmR50e0PkM6medQGXhWopZZCHrXWvV
5baBoNnMo+OQDnJhSQq+2E3J+GYLsPKpZjXrG/QzRJQp9pUbxcv3OZ6UkkYRxLhwAPDOEPOfhlUT
JKzFjap/jFOvo87ohyfgj+SdqdstnDyo3mQr89rfLdix1RuEln4hW3LWjqMQ8MGiiFT30iRu/pI1
H95cCI/aVJyoQVikTsLg0lPpworCqp+HqUJ3DOjdMCj6GZT47HtIN7YcTLayARrgDL2rQyi4PnKJ
Bzkr/PFBLSP7Kt8DQ9Dbi3LXtskhlOm6H23AP/NmmzpFjhRuY5ys0nOeiBZ3CmzAdwffsK2ROL/L
xp417JGg6p50zwzP8uWynBzPL09tr1/ZJjBJSb6TNDych/SdVluoXc0/AVX02LzVvqbv/IEqSw6E
iycwtld/z0iGXtj2uFtq2IxFqQJsK/FnioCOxbhTsbIV4NAWLC943SUs4FGSHLLIMV/GQPPP1PDa
xei05gu+SdYOmFu3kt0E97B1b1nNNiQ0vmvs9j6hQrsVCbQhSvfo5/zd91jSbvMcwwu82oeBqiga
Gr1hcthIe+0BiIL60MyA8GLC8nnumVXcAI3CdkV25SVJB/TfBh+PmAT1D7szFyPSj69DEPmbvm+a
bSCm+AA6M1pOWGZvXEUr15KH2Li9doE5dntI5TY4TsqzFxB7yqfYMFk9ag6FfCLVPZYj7IE21agZ
RNXLbwc3nI9Tf7DuZQjjKsIBi2trC0om0TIdFMRRMLK7bcV6iMUmWz/ijxFWKQVo3wUVJNRwZ8V4
a3502KLLcxHGLed3UHsIUL5Hk6etRRHbO3mbqBYiyK19kBnuUv43qGYvYpaCe/mZm0IxgJ+5Eetb
eqdF/bhTu2I8osvBMy6bf/c5Rb1oOGuYRuptmrK17FUfe8YBuPHRGFvjUqMAmRiDub/R+zP8R5cw
1yn7S8EtEUwU4U2HWlZsXCyP0x/R87T0+zLix1TyfHaAv2/vbPyZ7qfUXBtDYCwgx9VHeUFmoLm1
ZFdr7Po4zZfvrgrt/DgWSxf7r1OzCUXQnZS5LQdky0yyFF6vFoy3GQS4ykU4bwVy2m8spv/TxPPq
qXNTWHJGPQKm6dz4KC9BEMGOkE2/T5NjjLbXbeZ7jEWTAkHufsohU20RrZ4PwNDS7vp8cO9cfDXu
EBkdtzpMFf4WaCauMbKClBh44ZY496hHRXOEKlADGVbqW+uvMTmhzrOmm69Th/otJE3/frQ+W9Hp
d7IjL/GcSUZ4CqW5MLi/DalGi+Wcit7qWEWcFTIHUHaCKMH3y7RK5e+TOhzJkrLadNZEDOGMYbDt
HfN1rCMXx7UkPGsp36VeGFO9ks22z/aq0Zh72Rvaisg4V9s1tRdyLhg1TbHoj62jmy1aqA46CCSz
VrMbwsrG8nYj0ULyYhF2FaVNvpel/YChHo6VjWcsOBqaV/5t9RAVtr1u0jRdRTg9rGqfhWxIk3gP
Yd+33qa45tCZd6l/MeekF9mB7IJhb7PlqEuBd+5i4ppdADsp6qJsLHUb+TZ+On/ulveU8z2qReqc
0z8WmNqaChxCxk50cYyBCv6flhxjNVwNaUh1bx7vIkRZV6IJvnTcgXbk+VFP1O3xAYmlej2golaW
5fSoRN74aCvAxSJnLIBb0p28qNwLFQke2bXcYXzU0cLLKDXdy1dpsz9NUSnZVt7hQlk8BYV4l5Pp
WBonVA134WzWaGfN74uoYvvwPWbF/O7KmFgFShWEgXFST+7MGvAH99GPTGWb2WN58MLmqIhZedUL
DxYedF9aoP+MWlfBpF6xN04ZK/vWCrNrNPJzbKFu/uR/Ku9UxzpcIghjXeNe6SBnef7WwWDCzseX
NnYPVT+En+QwSsCh8XDRWkMhjBbDss1IsoH/TlZ26Y6YfS6ky9j3pWvQ/DE7QZmMWP1Ocz1/V8E7
h9SJjEqhgMeWxEE1jVCLtNgO14Rda2o+2pPnR9U+yZp6Cb2IyoKVkEtKnWc5mSAD/tR2tzv9eR4e
w92IIDZ2B+5Gglj1ok0vPifXoWmzF8PMk4Xo+/rLiMi+mgbPekDmTCm09sdUuMQcbmM8Bln6YVhu
e2hSVNcXKbm6i+JF+yqx7UNfVSqAEoocZD7RZB8d+Jahnd5nUFAfBsXh75yVxUqUlfcgL64WbizE
Be9kr1RrpKPKSl3KrnxVbQYn9ASKSzK/RwI6apfYVjCfeBFLhH2yjp1g32mueTJ0t7+K+WKV7OYe
fgLraBr7q5xw27Y7JoZx68nxzsmHKx/hjvBPP0YpaavaxkB27BW0JOYLqq4Iv82XIZ68lW8Q9MqJ
IPZd0vXzPZ3eIOPhTsEelOBLnpvRm1dTUi1AS9y5XVTueuChe9NyYM6VlHzb0gedMvLx50SzzCzn
WdKdAf/Oeejv0akz7X3VunuFBwVmgi04qYkcD/TWGsDL+UrOGu8GuxrSTpc203Md+cVj3gKPnXtW
W3mPCL8v5FwaRupTa5/klOqCUaB4iRTR9CwvGXx610punSm+9+MyWZChyzZtEOsHJFlAIOQt1VMn
uuL+UB/43hCEqaZeXcpmMuXFvu7Jbz3MoiCDo/Woh6dI9834y3F8FJHe/B9p17XkuK4kv4gR9ARf
5aWW1Goz9oUx7pCg9+7rN1HoETSavnvPxr4wiEIBVQDRahKoytyVMeh28yGIp8WgRYchr3HJjAEY
Azw9axYrEHgMmP01Ip/rQwoQ+oXPp2cbnBCboHKaS+PzE2/L4gM41pGcbTOO13yWfwgn0A3xPhs2
fWKi1vD5lts8WYdCOU+zQ9H7OH40n4sS7wMIl2UiiBUnoWlVPGq5oT3WSBR91MtKE8gE2Qqnr9V6
EkUpK7DR4Xs/WPi5G8fm1YmxCQK2nnHhVRoOTFwkyeG41tcLbAR5Zv/QjkkPuDgXuE30udB6GlvX
ApeAkgQpZxAomkAg7m0NOTK1gxwkAS1whypAMseJj0gJ7pFvDQ2ON8WVZ4O/FCt/73qe/ewimPrZ
bIJ9OJf9J83rtUOI+IklFTMXcJFu1gZbKjYgsMGrsTWfqYjVNT+xHMH4IFNqECWLHM5Qz/4JOKAK
U6bXpyFOAaDcldZq8gbEKU1bgCB6vyqzwuH/VJYfQbzorjrfHc4lMrf3+DLqNwhOekrjKFvL7XsA
T1yGGYQXdMCjcaDj+3gx3NNWPvJcwefW44+K+do5woHZ8MHuY2SzGdGPyHPiBbFTjp7rLwNrQHRx
x+MPPEn2xH7JUuR5AHGq2VERqJIFMmC+ZEYe7EoDcf8AluMnv8NvO04AjjqyUF5T8EMcWY+MIVAt
aF/SiMeI4ZjmiwFwoccoQH6v1gNV1x7AFROFZQ4w1N57rjL+aglU3anM3JWNQMUDD3T7nHvZTweO
CzC5aStfkhn2pfaAzH+aB4MDc/NaTZkTc9Po2OEpgRiEt8LHEGB7a+73CPcWwJoqOlZVKBmpUMXo
6G8tCECj6AsTsYPAZhvyGcCcXfAJ3+btQXdYgKgjQFTOiEFaAacrO1BtHuEsuU/cF9u3kZdQ559J
XDPT3w4ItFhTUcO396LMh/DUTz47j6B3bR289uOP9GcFP8DDNmvPQF0GaAdv9J0LOLxn7oA0k/6H
IikQr2weWOVMAIFG4RQ9DoHGDk0IAr2gG5uPRXfmaf9Y60guKrLoA0C6oo8x4l5wrGqFhwnvOJc4
sJBaJTS4+9UbefEdux5AM8AxG17rZ2wpJFW+tsaIf/GaBFuj+C+ONEAEyzVD/tIOHHnOHKnV3lgU
+GHERhSpABN0pw3h1je0GOFqAQM0tGE8gk+i3ts1UJMRLDo/OTiBWQ7DYHwHf+qScQ1Z6ub0rWus
+mPXug0SiAa8v/RICihjQEfZkxW8ZqC4XARCF2DomdaBHK6qmqdgCnBSAyapA7avxGFQ84Gw3BrX
w0uCgQSWccyTM0Me7JJ12OxHMARSuS18TnYDKDh0JxoAGM3yfJEDGQgbiU78TBdkz0cGmD2oEGo4
YWC8/+ki4FHW3/dRfMfnH5CIRMBOFEbGMTEqRI5noB8vAatIh4UsztNFUYM7GQDTxke3Pct8UXf6
FdDXgeMAswZMIkCAFngkvABKq+kgR4AyUbRci2Uxw7voosX/qPgfAHgxCQuFhOtN6uE0k5RFyQF4
8gZYts3BxPcQkhdcnKZnfuzZO6bp1YepTONlNVjDc6uDFATcJ+MDzoX5EcGiQOX0mf1c+UUfbJLv
KRhezlk7Bme6Y96Xug3d0524xaNa5GXZbQCSaCznuY62ButwxhYnXvaKiAwPwZs4ZmUDMo7KCEjz
juG++m0KqhwEi9MPpuUDbqluJxv8fHnyaM7ad9sJyoVhAKrM15Li3CNl8wwGlgHMQpepdkGEXFUG
2KDxjwF5FjUYWqyiWnai2sfJxoXrpXEI3PwrlegSIQplaxr1KmqwE6suXs/3MWKA9kpEd5PvvKmB
KnJqYQZlLfwxYevmIWltiGQFab8JzA7hQd1PWVId4mSzMDc2uNr3Tva/WJItyBwwynDg0vmfVC/k
AUAbHLZvIwYG8c7Em5Rwq+BxBbpqMbAkn4C+ALLebsUtxAGr5nQXuwHAEdXYED8EVuQM1PMgTPIY
cAP/mBxDmKiFsZsh2aSJ741PfYjXcLPzkF9IvU9u9jZnykJcp3sjxEFZYwY/Mr2oT6kZVDcXkgWj
lW0qvx0Ql/y7Vilntl6d8F0THDlIof/s465YxAjxDQugQN1VUL8ka5GAugEI3K2t+GqV9BC86x/B
CQesQ0APqabKuTs7pQE8Eq+JYhx8xRxh2LjgS7goFsHoRrLsIAB22SJHcal0qqF50yYZKd/JqOJO
9p6eNKe6JnNFWd6au+urKkp4SH0rN+9M3TUp/fmDZwTWQ1fWoKkdfwypU7zmdlO8jnby1UiH4hTW
YfFqa4B40IIo3FJl4iGisgtqcc4LXWQ6108c3K5aY0TtsnHTpzjBNyBVFiDhWrn9yGRTQF/5uxkc
TEuq7XNPA13puKcSmUfY3MEruPcom3MRtBoDVJAq4xbA7bHv4LxKWNaKyDiDnv5CJXK1Axq07pb5
E+lj8x0RgGPrSQNeY/AtPrXNFdXycmxOCEP6Qs3pMuNDIQHUwrMUGTg+s9PRP5B+2wF+DVxaiJcW
1ktEIhx9DZx+Q97xdolzeSRbyflzTcDYtFHP8boK1QxfnuumG7FVIopT2UUPyCbr5QQaueU+j/xH
wOpmb8Z2CzgNJ9+7vJkRBTa1LwAzA8mNqU0/yxBJxcj6/aZnpbe03ZE/xsA8OAQDgN/SRB8+IPrt
W4VYzZ/+lO6x41F/GZCRumJJVYsIGnzOdfiJ5ikzPxUgi3d4P/8Ers6zHWrRpwZQsWuj1CxEFdfu
yZytbpW2ZvgVSeFbUjV6+xfeV/xX2wR9LwL/80M5BdOj5sQ6vsvG7rs1AwNG9Mpw5ITPm9h71ge8
c4OOxdvhqB2gqW7hL6SPAPwQyUxpKwCvB5Ndejsq9h7+0+MrJj9yYI2CQjL0d1mJ1E2GKGfEevXT
tkJWKwKNMJLMxX+6dtJ07L62/kewrNSLIbOGb3raXTpnHP+xAW8RAbAVgK8JPnbiuflHD/nTYKXN
twhJnYuoLZ2Phtciv8xz9GcG4MN138/+Oa8BJwF4FOPBd0G3ZWBXeBfNYX3SUr/dhKz0LjMHlXHM
dee1bbG7hfjp9IsTTt+zwNN+BJO9TewZZ0f5UseBPfaaHUB76br7I+qbHz3yzb7YEeA/4gqnQPMI
JO+hc6wLkEr6TdkCzAAb5QDBCQ/MxJrEU70Q3nIBWO9Njf1phOgBvRlfNHuEVSevpgEmez8Cfh3h
L3Mc1604DgQPfIqzz06/k6DOyHNHhlVhrhzkv3wB4DgeGMMmHfOTGyN9j5TN8mqk9dmNkcEOEKMk
mpORaC78A9DGss94uyQjAO9h0gi5whJww5OREiniaiSVGIkyIkbSFgCxNeuCnQBBBzg1wqcWIyEj
4E1URgYxEhOREyvSiv7rSMgXEz8HZARfeOykRpIII9p0PxIy4kXzmxE1EnomiNe/0Dwwb4gXIByx
96Vb5Y+5uGTdkCAJBOfTDDRJj7oXA8OsAjrxHgE5n/yhY/aCFKcYyVlVZa1JT3VARSfZDHZvnkmz
QA4L4jBGhFsP3fjgUR+k1trmrwQLcXej1zgOTmq6sN/cKPY6QqwQsjjiRwFeyR5tgOhsQnMEMYIQ
0oX8CPDtvitzULAIufS5ZOH0YE4WYsD+0B1z1zzjUFqJbaRiyc4ynPOaQdcdqVJOxZgZn/LSELFk
6Efp4hMRxD/Aqt2SC9L3IsZGth4zvlaK1A5MVh6+O8ZueVeh4898V2BHdXFX0Se+geQ+/3wn7wAV
fMKetXxcN47WLj7T57I9kUx5yy374iYd6DzEAOSg/NYBhHPvIOD0OjtkBz+F1sId9qCqMHccsPTr
eZ7jzwNDjotnMeNoiKJII4g/T7ZjHp24BRiMECJZPVmPjmcghwtFPvXYYWjKZ6vA3oTO22ewbiSf
sy7LdqxpBtkx/qmDIbZsq1MYgnQSlqlxrYHICpEs6ZIazZ5rrwq89snayfIOJdP5i24V7gVRCJ+k
A4VrIssh92XXSK7ukDzraMgbt+uPxsSln2jZP1SODUZG4VDYiJ0O/KLtaVD2xLagrWEvs6Xxy2Dm
iIjCaHzsKG6REVdtaAJShre+AGF8Zy3h4wf8jONbBGoBs9ihZxV4bUTRxFH3Kg1KsCCKIkCP1j4C
zfEr6tdghAdlEsnrpHM2nj/ZGypWASJJxrioH/VsMF+7osKGEDxt3Lg64Defgx8BvWmIqwXmoo6s
PlFkVr8EPNQA+l9ungFZgo9pIbfNDgG0Hs/BQ4+HNo799woZFheXg2A+RIYtaRlpZYNwHWhjpOWH
fY+k+qF7oNoUWM1mX+PzOWjDM/BYcHxLD3ME/gX+BEzZSWAUwKLJnUsdNDEwyuwDtZ7TKt8PDdB9
qegHRbZ0cBBwJFMYUwg4mU9JZNQnAMMY0m2g9Q9rVljAQRVu653xnNnh+BRUfQUC4woxIWJwYpnG
OvYOaQ7UMqVaJKjZ/HPbxZZcptSToTsI9AeHB8CcMakA9DqbjnWzTEkL9e8v09gA/dhc7Kmx3QCW
jJYp2ZuAH4Fw2zID4T2cA8rEYcBrolym2hx9ko/xukzJUo4MqEWTplimIFl/b5mSWuH5eDYcXO5y
4FimXmZ5L0AG4pcOy5RM8hhnNE7YVXIlqWWKHQ25TOXoxDJtxTIlj9Qypdqu69b+WBmvcTgDXfe6
TCdAI+HVEsuU1GYXW4qzWKatzeQyJdesrqkO+tBxgFeKddlyZ2kB3vtAtTlgQO6WKfVGy7R2vGxL
Lv25TJEOJ1ev4bv2HqhhrVxKiATvl9Z1mSZpgjOSoPqoJfbbMiWbIH8EaPt1mY6VgEzCMgUZcwzU
OutAJtUyJYd4itMCB+ToR6r9Y5laZo3MObEurR5sr73Zp/JHr6/nZ9gen5zYk8uUtKLMM3cVQyw/
+QMMkbdfUypuaJmOdQm01TaItk2Zhy9TUE9rHNyCjwhh1890KYptgkwOWXCwObPhQYDwMKFPCtzK
FyNz66eh7LXnIAZJKFiiwN9y7WK2gcsEPhnAf6CR7fNiWyP/5kajHnIkLTjdIzXCfxv8Hk7+vKQi
tdL65KFBROaZRHiHGhAJxMHSfbWCRYltlcw4kf6YdBnAORG+Q25Jtdz5kNqle6TSgHSI/az104KK
1Cqpu+89j0KpkSFi52DqSLxTVsBsgzNU3cweqMFsDO0DkJHCG5UBvKP445q7AzUr6zg/VvPwVZnB
7ifevIvW2pNzGrZbT6MevyozrHU1nKQ24Z7MDKWDsKlmkqMnNc9K6qVhV/WOiuD7cs6V7++VFQRt
Aq5v6k3k/OJpMhNZuYAy3FCPJJq4hSjZMorfHn/p6Rcn1ZdqyrwknVfARB421KBIYv0pDr4rIwjV
4mv82AVyyQSgmn9uAcErnjR1o9aUVzvbAacYO68Hv3CP9NBnuvh2Eq6quAk2GRiEpQzxEjjyjgwE
kUMNWZT24V+0mnIBT1cbj9RR04EN971WjbCl7F9t/edWUxciAiC9b6UJW9TRnS3qyTWAz/QvW3W2
gw3P2Oe71tLdC8Cm6mPJ2dEMeKnhkxApi82cLUtW4ylTSVw6sAUsQAoDJilRbBGSfWm9IVzbhstW
SobDvWKftAiyo95Jb/bn8NHzQGF57Y7uANd9wtc6srI7B6YzPhZLTew+yu6Ed3XZ6BssnWlJMrpY
yBJ7cFz+rJPHZCLXXs3Ash6pQFpzpIcLIBm5eyXDxvuIHHYEDDTCE9Jzam3cGVExLEiPvOYIgTgX
CPxWTamBESLoFmAyJzlX/Zj6OKgCEyn1RMquO/HNPOSadJhklh3ZB8toPt9MsbNLgJ1zIXPSX5eD
R90aD7IvMXgNhFmrLsA7iJIVds22Rje4cjKpgkVWdkIuyk6qiUcj5Z23dsqKndQwotaYFi1gRnZq
BnzsYa6Ra9YCX/73rOSGqe3NZv6lLMeMBY+TfyQJXUg9LsaXuo3BAX1dF2aNvPLexgGoktkmKBzT
AW+8ypmmC5tj55tHo2rnVT9m2spvou8Ia232U5yOj3SxWD8+4uT6MI2m/uCBs56vUw9vkEGUnZXG
pHcJsBMA49VnCEzURfu+K+aHPA8OpIaccFSU01DtWz5+v7Ng9Vq11RChsLjpU3QygtcNUJ6WvaSK
jLrv2yFd5RqWyE3X4YxfUh4P2JMhU7KjHJtTmjEYuxvNsRseETztHchN6XGPvDB8iJUn2ZhnTvQY
FuubrkRy6bFNwq3sWMwL3cURzq9nW/8gfSMZCwpta+oBkPtoxianTzeD7tZLmk/SkYp5qK8y19BX
VCF9iWeB9T6W2Wau3EFaIe2mBQOMV3egUr0+ILrjWvvBj6MY5BVi+qVyz0AI5HXHG1lsAe4FlJqq
+dhFJTajQUwgepSqCFV3D8g9eCtSTZc5+k5wA8nOpaId6OB0AO2DfDikSONglh6vzVFLZbdyFhE5
iFh5bujyqSntFF/BizFktZxaqqBHk4XJd9Y6tYAbwLBYFiO513tNtVIDLTEuSC7284UqJ/70VnMn
y/6sID2cHP9uTOW6cKO9i8wEavsfu1I9Kz3V/b1HSke1e6/r2e1/GFrhr++9Ul3/x67umyhL7zVR
sjYwgfVfpj//jdOq2V33941pdMrr9wY75VhvBk/2/6YrpaO6eq97OQtK566dPvF+WVrzgLhdrJz3
9ORIwrIul8lo6cvQqfFeMev2ge7okgf8VhYj7Ajf6l2YsrWqf68hyQIbPdKdlnnf/CYGxxn1oNl2
CMSPv+6HDmlDb/0Dcgz3sRtnbH3nBnX5d2sSIw7whC3iYivrZY+yr9t72e9fNqgLutBE3Pp521pa
KqrVDMi13W3vf3sl+7ibV1WkoSmLygE15iFkroXc4N+TSTr4loCQISGwnQ9/W1X93LVTlklFWVEt
6O6uGcmo7b9wmJQBKAWYQhscH2JdvdedHILqme5uhKpG2VQyulMVd+N6z55ynyNAfwucASQi/rHm
/1/G5QKxkGsE8gwv2RQ8WoKiD8T1oGFZIovQRvQHY3tAPmOTGKCULyVOfRaJwBRIsW3rOnoidU0r
d6QuUrr+0k0Ap8yErjPbgB75U7fmnf/S9ECBJFiDGP2S7r/wQfSLN+T/mw93/ZK/vAFTr1HNOMsV
iOxiHu58MJrU30/mCKgvodsJf3sBwyDm4T/6UIqx/al71y/N77/0gbktvipNgJH9dx8Az+zv9au/
NLarv3c+vKd7nQcwNugfKw1RW8DRQcgV8mhS7B8U2eAjD0Wfl72ZAH84G5oL1QRNaD34dnemkpJX
tY3c+CjpAWzk1heqAAVDskv9COHIolPVYjSrzQR8zJOSlyZDPjJHoMHMhx6A137PzhN2PJQK3UWV
k+Dktoy2qmLOMxsAee2H9GqGKs3I/dxqcw0Ant/uF2NWb3HiHADv9ioTDrdgfs+SHjE1V/mQm8Yq
tuYQ5BFwnyo4wMmRx+GtKpohMggMH3zcmaYjXSK9qnfdPXIDfygvSe4X8VMHoukHOUp99OYNAOdb
Oe1KueN4KXTHRyXx0yBe1bGnS29oloHUbWHPngHm7PdgqEGEcM5F5TkAXrxWAOAp2DWDlS3kwyVF
p44ekEBSHpVeMo0g/GsYky5Rxe+1QUapIYnV+lBu1kZ5sz6UnNZHLdaHkhVifTQdQDaVjO6Q9fju
+qhnr10pV2mNIC9DNldyPwSxpGkO2Gyjp1Tx3j5EZv2BOld6xmx97nRWH5RcrQ+SqbV8XR9K9259
UIUFeFBaH/L5kozWR8+Dt/VBsp5xb89c+4fyhuRZmT4Zelw9qKVMawSAzQCXvz5MaQupSWKNKHEI
BtlVEeINnxSo4rpGSKTkao0oGUtAlENr5E75uk6UPPKst3Ui/xRmYO5dxtu/q9CurUMQApsAwX/A
ZKXrXHr8GDitHa+MGHEFyOnZFmyEbPCbcUO3ESYxXvFu8pdWGeI90EriYzSNVryiW6kaA68KjHn1
4yi6lDbkreqOrDk5CCRGAMEBEaVqFtQFKY6eVY8b2cZyBkTN9QDEIN+kEunf9BwgFWRdmUBCBgQS
hnTvOLXqA9c9TE2GFB9l7sYSTUNT9C+t076NnVy4mZkb635h+cvE8mbkwWKY0m8asBglKZIXchTU
94SQ6x1oS+XEyEEqRTm5HuYkQN4Hctiuc3BjlboE4esIrL4KCSZKSTYna8AMdNZDbgAujZ7d/QA6
N/YObinC18XzpDb1aAWHNogB9lEgR64KwjMYVIZVM/NwRUWq0DKL60hUZR0C6axLodexvlDVQayH
oDEYwJicIhxD1ZIKa1oPST5mtJE1sjOn6qyNDz7ChSzf9DZr5rGGT9TtHIWJLm+lSuJ/Cht8fFNt
RrbIxzu/SVka7L2520+1c+u3rLn6LH1Qk2BgdqTPN/3QrfKbirc+Cr8HQKRQReTnufE2hXDZGkd9
N4v5lS5TO8RPjTdTfTNxV5dv+pc+CpcRG2A/3E/bAJRnRJOwaPOuy7ZT9YsbB0jJK0tLuXw/CRX8
1q0SoAxicdz4rQGqfZUP+dsSkUMll2OsDuqZLjdr5z23yZtZzPS7bhtIggYqH1h8aBJuOnM1/J+9
zjTVKnvy7rfrVLqZWHK9Equ74CDNYRx0nPVoXBDQ+hhUTfMRARIDEinsFFCiTvMRpK3WAcgroEES
tXkUFDvWRhawQ1DkOXLdWD0MyMFAMYlqoMEm2F2jYoqT32VbTOmDbOuECNqd8+hMxQpIH4nPchyy
CrPlP5qTu68gwktfwW65kFLhWm8V0rXY6YdT33uprCTXgt57c42DhevGNZwUpZs+tG5dAxz/rWsI
GHtzDecnAOYSrtGg/3KN5x6gboRroakt+kKrPyItdedXwFQoUs2+AAHCviAYPUDmSeOvHH+2L6Cj
h4wB0lXzU4BPiiLpRchfBp+W1CIJ9VGGzTc8qeZAIlJH8uAAZukCKG/CgJQFbrgHoySih0SPJNPM
un3k2T+qMxJ3gHsIyjgBwNNvH70EcAJBy3xgB/72EWdU9Q4xgAhfvvpoInLuzG0HeKy/3aa7Iq8e
w6kCwuXVoSKPjGXYIVpGyfSktoDTgExh5aTOB/3U4p/qnZeZJzCtGKI7hClyNUNA3DKzWbRVMm9q
420LWDXpElXgbdo5ulN2oJKvDZGGMbibGNAPJ5KRLcAt+gsgxxtbNRGtz8cN65DCS3rkZtMho7TF
SYsSyTsTBwg86s7Kc4TtIYtcc8udGnTldtoaMfwhooF/P62217MHhCG/qnmQfoFHcAZ+2iOV6ALU
EpBBa26wIy9JVlRTt046IDDJoniOham1hyRxv6qm1DlQa3ldFHJFkKTIXOzMD4WxJ1XyihZp1kxv
i1TKrotU73IAzvi2UV1YerOMqf2fC5ScLGuk1GkzFqjyD3j94R65SgDgEA+ULh6QaR8ZYG+ViCx7
s/8agcDtgeRSdF2h6mGpFapkmlXerNCb6UXallqhcipnhre2P1do0TNzG04cn5XXh0UrNJmmm4VM
flnleAj5gMCO64DUCpUWREU2Z2CF5hEgyq8reSqqmxWqvM8s52aVSu8T018UAIKVi57cGgo24LUB
R7Nqgq6rVD4s6SFWaNrVbytUikB6tah0Xu3U3ADK9XaFkjtI7c4eAt69qnkguQEggLsV2pjIMZ+D
CpCl14mgFdqbztsKpYrrClVzQ53/XqFqGvISMLGIaDb2pEAVBQcSJ84GEGsgnozbD/Ui9ebq6HXG
IikM7yvYSdi6M9Jij+Mk/aMOfgKE8LGvSNqP1uXgCvZugJH1JTuRvuv2BdBnY/vBBD3eS1d1n0g+
m9UkkhTjUxs79ZNrYshUYYUmUMP6eTpX6Qi0h2RGNp+XeV9HwwcxaODElwDbN+dM4/GSC5eMYPrH
a0P7qXd0pPvkgAGiBn4B4HMEJr7MA3BmQ6bhg1HoR2MEBjM9/+D5QOmMwYWzJnkAMqqsbAUYea3t
GoQTyaEh/XMxFQX/0pSgErAE0mg29/rX6JXM8DH0ABMARARmgv+0AMAUuRXPQI4Fe5wIiaoNminS
zziAZmimkLrrvvLBlTMFFj/Q5CIj5QExUPcz1bYRMHvFTI22/jZTSNh4mymcT9mAfgLXCj2LpHTf
ZqrGmcwZYCB8SSPUbeOfztOtm5kiuZipLrTbF8uZ32aKXK2y+Oh6+dtMNfYEaHjxKLzBXhuaxj8B
x/ptpmjIGlbUCD7Em5mafV//CoxcsUb8Ovc22dzFO6sL9c+Ieljgv8D00WgQWojc/+6Cf8/txW64
vR+T8NcA/EpAoeBC8m6Yj3FoREclb3G7Zh5CkEiDKnJNHLLPYKexGsNHag/aGznu2rLrtqRHlxkx
4GRGWZAd/zaj+XiqC46A+DWQlhGNS+VSdF/EHLnYopoaW6J7sIt3W+pBdd//HoUyqyEnnkYh21P3
ICHC+bZwlNrfmMB0KHmTOv4CvATAG7jqXieLLAQAaYJPv0cgrerpL7zMgGW+zMLHKhm1cwvmuAcc
rgAvKg8RBCxkvulp58nWkN7MytsKI3PxEwj+qjWp0IVasN5pdwjSBf6+aBskk2YtPHHb2ls7A28e
yRnJTXxQL7RZG7c3NqPATwGAgi0a0iQH6S4q8gbZDADmIq+E43RHdssme2ZGHx2UPlU6SQKkK2bq
K6rwANi5Nyzjc+7m+oV1gJ4ZTS/beXhpRrJIHvItKAfzZSqqSScAfOC5M3AyqjMEt4cg3aQ7ow+/
xSB/PZAW6QNdqFnPI9KbHOouAW7TQ8y0czEaPXY+RNu4Sg6p6xpHaRHIbHiV8dJg/Va2hH+uEQFP
67cHZC4LAe0wVIjahpgkQzgJNNXK3A7AvAoWyELCPPpxsJDW5yCNH5EzuZDapJPZzj9Z21sgUMFg
qC9sXQLqe2j5utD2rRaEx6QBhTuif8H5Li4kMxGjCJQAUS7nCfHHRRkywT+tg87jt1KPTOUBUNz4
KVUd0V0Wf8cnknaYDLz+rt7TkAZsX0O4UYYMxTv7yidpnsqyTY74/ECb273SkY4ox8gg/oC8ddK7
gDWjEWjI0l15I1DLAKyXtIuWrg1gt8C6k4PEpvYTbe1MeXk0kUIgL9afRaolmd8ipQyRPEBnuCoH
wIq/aUsV0gq1M7xN5XLn4c1kiphDRKsJ81LJAA/lIgX4wVo6SHakAt1KaRwkxga/Nb9ko7/HQl60
7a82Q976H4O8sejmyBtmbpas33NajVpNB6JDk62msS9/u6/UmQbExVYgoDB8YmmBWV/MKd+Dyx34
qkJEl8BvgLBWWiCIvsoAYBI8FtZyRkYt3sKEnIu3xhLv6QlSaB6zPp0eTTMFOZnmHxEGOkkRb3wT
ZOJnkBqMj29i7ZMTAe8NCQT6KQF3w4nuhinVTx1iLBHtleCb4LdcqQEz33yYk3kZAesHgEd/qgRD
BWKJsv1BcurNTJrpTa9oCoB0jmy8MUs61D2AsRg+YYA+YrFmO09hUIAfFWiEOv6gdyVQ8F7swnSR
YIm44cnLX0gUVCLwfM4QWCE0vHmuDh3wgBdUlJeUPQEEdAQSI1olUZTs7FiDE6IBXWzNXo3Izr5Q
qdCSHOxRYQDWQDQoNBfJUN5Nh4Fjzqt6MucNEwpzXNuP6eRtZOsRMZhZU54Rmtwv3dEZvwOvZOE2
JgDKDbCCZJo1vph+UW+TPDX2uTXzC+lG2IdAljlIJr0UJ252+K2NQJcQlCurx5YRaCBLHO65VrUs
nBH/oVu7AHMiOB8WTdSCe5HKml38QJiVcwhtVp28fP7uDVOxdH3L+G62DrKsxvwXWBL5AvDzYCME
gcMG8FH5Q+ob1snyQnBzlWn7Gdle5xIJs7+iwD0ij9v/rJuO+ND3XsGIOS7DaBgPSKDLskU8AzRv
oY3B9d4C4wsCTPPxMJCG1Lu9/1tCHdKFGlIXHsA1V7mfIn4LcJnGMLVf9J7hH8Pkp4c0tpNnG/Td
C1Nz9O+Fk33AS6H/ysO62s3diMPhrqw+AgPhbI2F/82Ju2CZRsa0cz1n/DCBJWZVsCKURaBxBAgn
97ptbmbTh0EAPY9WFWxKUcxcz13XNtKsqbbGP7lNoKfamrqyygaJAMmLbQjK+aCPD3xswMXcTR7e
y9sVleba7p8Z3g03WTOXWG4o9mlnI5oFCOuO3k2HxAKDkLzVkX8NfDIh1Uqcdslbk6RBY00HqlIX
kt1Uy1uqR+xfZi6ZNplgPXePvjcnx8zOyglRh40NJLnEPtata+yHwRt2fQOg/yzG7lmUJMGHCpH0
izLR+E/OgExRgNFl0dbm3vMr65s+hI7gxw1e0pDraxx5DSfAnDp7MEY0O80Zfupa4z71cbrmIJj9
UPsemE/ATrosk7r6UiDpBsCxhX9q8rnF3j4/k9zIjBqkT5m3NblTfbErHTkEc/wRyL14d0hDc2kL
uT9n1oLNGj/3Uc6e8mCdteXcr4rWaE6ZuOQRot+MetxHadhkW6rADou20EJsWcxd3ZykTCiD5gZf
UL1ZBEidsPAVh//75iGLQauQmv2OFKUO3QKpZBJb/R0I7evsgWTSDOLUQfvYFcaGhOSJ9CwAtAEi
Xw3kxlxta6BAPDUcG1ug04hlk1g39V0UZC/UNsyFY9SiTyzcjghRm03tSE2lH8qSOaSAZ3bDvx0W
Jj1EHC6Blwv0GWFXNpa3orrUkxyoizrSGESRKjgLd4Pj1VvgvfPnmTntQ9Dwb/gJ5M900cMhRNym
O62UzCkDMTlhBZhAtKKKEMfFCOcOLyRK9PwTuMI+4TUdexwDooSAT26csbVgnMG5pJuL1g74Al9s
0c6PauNM1XSnG1n2AGSGfTD1hnnTrsH+6rK0/WytlD3Rlpqx4eAYgPxXEhIDnSfa9EhcWY5NM5/5
MnYt/WGKwLpFd3FZvd29JwN19Cmc52B7p6uKoHGbK4RAodP3ukrnVl+YQOZaSZWr8UF4QCYB4X2I
sIu4bca0B/AHXYcQ7GVpAoAxWQ5Y4QGdFKdQS7vya8BZW9AlBdOuIuBsfBq7sDipS1NXb0VXx79a
zQZMFNVSRVb3OMqistXP+oOjOQCAEzI/iYEJ+lbvcwSetc5by1sFYHzKVqpPzWhKsKeRXdEwTLtb
k6QYhG2PH3RAuY84bl24tZX/1LxymScFyIh8wOgCY5F/ywL8GddVlr3MVcE3JoAujmneTAfsixtY
T1N/iVItXJmh7nyqB+3r3JbjP5m5kv2Y4/DqOU7wOU4zfZllQfukD9ivGFq9eugDmz34fq5vssFL
BS4u8NES3ftiFvklGtv2PLteutYjR1vXLOqRfDgVe4BO13ugj9SnqrOjDV4KymfDdqclcuNDZFVp
P+1xmH7mJqKmidhUR0DwMFXWz8SLfha1l3w2unYUmGjN8yT6xo+is2F9/urohnOJgAapa+WFCjoL
/4exK1uOFAe2X0QEIEDwWgW1V3lte8YvRE8v7IhNbF9/jxJP4/btuXFfFCiVmaLKZZBSmec491E6
fItKhGZIRM3EC1Cp2mIOVlmnQudZ603AwoUVDXiD5l31cAxIZKVJi2r8A2rFq+vc9PEZpdhs59hj
/aQnExD6ONDc9eS7VBz0gEr9NuP5/1JJQNasNn1YsV3jefUTkwCgM1Lzd5tR2TTKpgAP59XCnuYM
BPIfiWsApPsoANf6l9RGdkl15gJQTEv+ioVdBhaKdA9jnCV/2cV8z02DP4DjKH0Uc31HRjHTDNBI
aGlAXaOS2mZsShCrKJc4p4mcyHjtxiS7Vm7INiS2WtYHozMWh0Vrrp68YniswCbRW9i0XhIP1eip
gywfaQMZUmI9nJe9GO5LbuUHz6wunqoUBYORdiqku/RsVTlLck033atpRECeV/XDJKOmLUEyy9Sr
RxUbr3JWeXd5IkbkATZRFFSqAnZWtbBLn1t1uzUtHgZkElIJsehBuRzh9eevfvRpdvzME5WvlZW9
k9GAU1J1p9TQpCOf4qNrO/98kqcMlLBgRDqSfCps3PgA1uFbh3dr1sTRMnfVZoE75Prl0yfgtvZc
g8L++EmOzXUPwi+n39MA8ml8o1N1AeoL0FqAkxfp0L/PkPVxE+gy5viXU9+Dmfb1PklQCbX0RWRj
peJZL0t3Bqz5pfJQ8ECl23STDYjV4vwe28ZmP+OpehpVQ1fUAEGCnQqVFPufsk8q1CVlMlu7JPvk
/k+yTyqre957B1ED4XL1ud6Z1XtGMAIFaSPmwUR1BzfBoOmEKK3Sox3JAMOPAb0A9vSMnQPJlgFU
htzJAZTxsCQtunIm9uaFLiDwlJwarP5tfzC0OHDBGrrI8D8UHvsh/UEaNDFdMWsH/JT0ftVERoPY
DGmTHFdVHLaagd27hT8C9DHccOnW57YDmvevSenK6/gWSWDdbb2/dgDug50jk0VwAL4NKOHOKnCA
ZiZWTZn04G3MRucyz+zYz3HXoYCQHUPuOJd1/jxz5LYfcrZbPJAzT9HdL/fD6ra7RZW7FZrW4NwS
dxZNeXNetIsJ/09JW5vB+rnpA9JHXe6BvgR8GeucdKW+scky8dXR545b7FyATw9CB/okstLbkzTc
t2Ve/HWA1j7eLYP099N7aRyW/pTyCBmGRrhdnLla6pw7bODXOS2A3QEQrMdWMDbmF49d7WxMzksP
ixL7nNSGfW46FL8gSJMdEU4GOKdCG9cjVK1ZfaYyNdGdVNdR3XV07dqohT61ReFudCEPegOKJy7A
uxvN4lwnrji3qrFFkwJEUF1OmZ1Um6Lz/hWQ6tKnS2oMROJ35sz/oh4n88/uFik5pSHP0Z0NeCSy
g50j1cnQ2RPnlfasR18Tq5EvlmvHD20kr5oedi9IhVJnrEBwo0EX2W8nATCXLY1mHL+xsnIAZw9i
16hxT40tisfMTaM7BMp2WeLljyQaPFD8WZnZbFeZYYb5tmhZeuiUFem5Ove11O7uSG10GxwIxfPz
4lZ5m0wT73WTNX5iI8DwWoY8CYYx+ifH6uFa2T1QlgCKuzQkoy4gYLY8jvXzKvqkJmsj2oKerAk+
DVCXHIPSke3bhn/9Tye/z4VlWot13u+3s86z3uwnf55V41w99D7PA8h+zR+iIvYrRWNiWk23dVA4
uJfEKyM1oPE00in2NJw5XgYihDzfl0I94n9vgAwTHRDMfVzlpGbi4LHbAPwDOFzO+G5WuMjmrqtc
A9ALXNEAqVBXJ5PVj1sANhz7qTqI9XI+uGyINlZ00quo/O6ATAmgkWkK+DaQewsUNxyxHC3vAUMz
gux8ZF+HGStczSp/JG37jSNR9IuXSBfrLCCUhNUXD0XK10boSYDC5fFVhPFTllriB5+nY2ckzt+J
AKpyzTQLL123Pg1Woe1c0zSfeFO0G/LcVKcuGovlblJUy++yCUC85hQODx2AZXddg5MI8FXmiGI3
hgPiOXBq0TA1IMxR6I+pDFYZCgmBsSjDftflOpgWAHtRbAssz/ZIzxwfSLGYuxHHRFqIhSJkNJBg
P44YeImMkFydnYyR8QTmVQ9AI7gbajJuHye7GK9kYLS8RY1XrW9jO/pnsgrr2cml+Vi1YDwqHPZM
Te5IgE7U2j31osIV2JG22pm62I9UPsgdvD11kbQq9h5zLV9X3sD0kuGsOJ4XdxH+1VG5rZ9nZm4K
xM2eKhQ43sk8f5V6Fr1aIutPVtrMW61h2kvLwIM2SdSI1UBg3Xi8Q/bXoNcgeFDozdY8OeArjMMY
RMj/9hchKc09dxYlQ111pah2bGheFxc0WiVMiy90uUjJPLKACQFMW/jUPcdWr3PMBChRwOM2o4NN
3xuQP437tRFRhVrLFintv+TNAK5FA5TW/vRLhh2/PBsJfwDzmXHf2KlxPyIu73s2kAltlKTvwCne
HsBEbr32iJ4UtRt9dWK3DLB3LBGS6pznBq/o3u3AJcnx34sK+OpiMyt5LHLvO8mzGu+VpiuGm6aF
yMBOPH2zGGSo62UpD+8RCyjBMC8UnT1m0AFCqHETe/swbQ+eV73kRjdcCh1EaX1d4M812N9cHrvF
VsRauUU8vDmEtmYCNGWY7nVAEWTASMJvFMHXwGqHNPAMG9pOo+9A09TckbLHRHnMkxFEy6QdI0iJ
A0kD2FvKF5YIM2Ch3Bv1wOHHHnO3LvwksQD4TLM3rzKrB9CnYGwqxxSEhFPkazRXZqcATSvE9d0c
eLgxA6DQMlceZQomlnnLfbtxY93VucqWxczUVGVZBzY2psFiAdRdf6orsHqg5DAoJwQrSgRLrnRV
KG49PRuBXddGl09y0uiBqb0VOPV7N1X2yM+/maht2nONtydqQntAoRhdylkDAz1dDoBnX8bLpnu/
ogHqOkC60bdS6aRCwobUP5h/uFyGfrmjLuuB/dzWvN18UFwuaXy2O2c6S2yvQHdYtz7N/GF6lBri
9LX9kug4NKy0sDH2DTCm/cGc3e3S7yJubhEaiQLehvWtTvT6ZjQCuBS9YlNr47neLZpj0gFVzDSc
/Xu/KR5rIMscybB3AW3jG6a7A/pYe0Ytb41KT91qNlaHmB4FKT40KOjytVrrtiRbAiBrZIWEoKbc
2H0fnlezqmftcXZi6yBtq/UtHeC2A3Cti0Yvfw4AnjeBXvONxTkgpDW7feqAD4TYYDGcQzPGxrZJ
nSAEqvlzXQCnE8Dj+Y8YGWrKusi0b10yteD7tF5j3XVvbiysi2a4eCWU4GXhKPfxURqdbuKaZYdJ
CWfTnK9DB+B0ZVC7YNUEAxII81SXzOiqYqN3A1UJcpt1IB3/O0YuhINjVt6D2v3TgIaDbSwajR+r
C8BY1EiDrrqdGL/nQMb7WXjeUxKNOIRuQIWU10Z3HzZVdKiNESDicwgO4AlwzI3u9F/0Gri4Q6O7
3734+6x3dTBbhb7v+8LZJZpXIoejs6ugKUAJwlHyrTVu6eEdLsug4gjYmmWBPmMlu5MxmJZbqwoE
YI5AxzC5wTKK47f06oEdZumiqGEMcskK6BRiY1pT8a3QtF0PrOoInxrFXIOR/tCy+ZuIu+ivDNhR
2w6sBA9AwGl3ehKbl16y5IQ4tDy0ePLdQB2ZB13eVc9pKlEoLKT9xsPkbnHZvegeR/TASpoHrfPE
W5Uj6U3OjfME7oY2iGVR36qu+hFZiGdGwL9Pxr20HSNwGP4OgOqdJ/Ajed7oA6UuBa/TiEM9Biqs
XDXLSAE2hMQygdNn6Pq1sIVxtULH3LIs0w9V0R9i0Fa/cANMeyLi9q62Hf436FsbVvdfgVze4LnV
1HgfGvypLuYvlZKngPffliC8vWGpZ94ay0JSDRaLX/FK+tICqP0ps7GwwTapCZx5qLeTidAxzh2b
k4Z8zhyIUR+a0RutmzYKiYR5S+xRqQ2yFqsrrRtWzh8sSG+15Q3oxmyz+KsNHbYTha4/AlsXp/Uy
177psxUMOgv/FiAd9N0QoUPAcskrwqvSH+dKe9NAB45zfO0b0tLwJhuAKYPAWh/gAabKIVm7H/J2
Aklk8508IpXhYhm29ZqzxMIPLxXnEam/d4nCkE8rt/rmcb8jhxYO4wD23Z+kBtKNOebZE2flBBS3
YvYTwBE8kax0n/UJyMIkQfSDBWM044eu9C0DL0mn3M5hkuGfBiaJgcMrCQg+EMOiy01AafLWRB4c
NMgGBzEC3Ax9tCdZqhnWnYhwBPTLh8bDecs4B8668uE1or3ZYF9dNYokUmwSpQYsUPjNvSi5jqmF
Azfok1Fn4qnipnhMJlYXnQtDi86AJU4E9l+/9/HAic6jauiKhgUwx7HOU8LasApnuw6RpxJU1vve
Q9jml12Z4jma4XmtmamxcapsPsS2IkXsIzz4qW+6rXzvd+BRAZWbg/FVH3wZgAdSzSqjLg2AIu/d
D+1KqFl9L3ORXY7KaBCBIpk16+UBkPIhcMG5c9EGZJuZbRS+hHiAAYZ5QkxLdYs2N/0RqSsH6ro2
zg7Dtu6uDJhHL3JOd5adNCiVFOwplklgKLFZN+wa9y7OPJWP1mncw4w0aJ8mBLhrHghvCPfkA1hh
IEDq3OFC3Vn3jmXUiUcAgCOJPTU3ZCTbUr9ZovvJav4Te2x+dkQD1gI5fAd0kDx3nTY+5mZrgodu
vE4zr4rtDGgPH68RN2Buiv442gE3wNNBykWICEiZILdu0QaKvQZs/NY6kGfNyZKHTtGe5Kg122oW
qEr7sMl8g3yByeQ1NQdx4QZ79bQpPWaIdSJ4jQLcPX7GPyurS0MkF+cCS8AUuPOIWIYnnNbtcU5n
nyxhTDhaTwFQiFjktcDTfQv0jmGPn5T1jEyfdut0gGWhrmMPbjAnvRa0au/BkQV9tCchEWGDclnq
07Uw2Rv1JMh2QEhrbmRYxajLByNPA2r0BxqsPbsAw84EwlNlifOszI9QkHagri5tDyuHNA6oq2WR
fjIc094syplZ3HnueMdzTfqdy63diGj2IweFtc8z0MkmiZ4+kmzwmucpc8SFRNjOJvfIjELdodln
27if06PhxQAQ/GWwOskA5JiB0Ub+ycFq8J9OWhbiDDwchrOpx0Czt0TxkLIuPFdyzh9aJ8wfkEuF
M5pkwnHTL1mTA0BRWKw+kIwanLXMW/D62LvZrcGZCowO1OGEmQzIDemkSGfw3fShKkL9jpqsyLYo
WbWuq2gaovGC9fAeSK/GokWDoinqQ2Mg0+vTwByzGA//ofLXAVfZRqXLNnYiqv3qHYDyqHCyp7/i
sZ5vlf13o4fyCohbPFoFsOBuNUA696FnV5skakd7H1YZGFRwBjU6j6BIcO71BBhfICrHw9qUiDQ2
iHOXee48UjOgasrRwvC+KG37UWb9vB9FwrbgBIcFC9t7S/O6K43aQBw6FZ0E/a3yTvaNVjUAdIya
E6noU1FfTRukNb9mcHKsQwajMPekYenMuWct3xTI+TwUeI1u9MzD6WI9XsrK9W6tWuBRk6uuMPl9
lpf56ZPc0sw4ANkUmD+VGumSymhgb8I6uVt9rKZdMb45PIyPqz4Neg2SK8BgikPL3+/BwwLnauF8
lNdg0N6sPite5BtsE+PD6p1skQBp7kI3dRbl1SJUK1aJTJnfPyB1EQ2eN3kkE8C8/fYdoJDm3m37
CGm4I1gVozrZiGQCw707zAbe8AYH+qXlGmfqU7N2yQboM3jOVWCMu0aOp59MC09kPngISjrZpq6E
/ZLb43QsOhcwY6pbSjBRshwnf7w37BdpCORDeYY80aid9//kE9InaRCJSiDh4N1z3Zf508DEjpT0
iHtX4OC9T5AN1ccJgDjxPgEp0wRt2cnTZCbOi5rAbgES7TH7OyqB425jTLq4uCjb+NB4QNH2hx6I
4J8GPimvXWSUtGdjxMsHjkic1X2T+7pKDVwmoqEaBA0bkGcUwSfPwNRpkQP062YcmY+HpPTe7yqM
kCblZo/zZCUPWWOF4M4zgB8ISu8Hanp98HZtafVb6o5KT+aNOHapqDa6l6aL3oSv95x08p48xZJN
+7zESWnUIgoy5fIkPRwfNRGOEBiL5I3k3EH4dlRVj1AKVbyErqixrBrlMqH9+klO1nokQN2k48Ce
PJLB6hYljjFCH7q2zE4DrsFBRS4tnAI5CTvMlZvtx8SKXrWpOVdTYvyj/tURI59qYBIYM2LGdRQk
Ycq+jsORFKoazKNRmTmX2ps3VmyHgRnr5hdjDkGCZXrg/rY79kVm9nuX+C1woMAAhZcjLUcp06hI
wUA2gnieRFgVIlyl7Mng/2FP7lbvf7Jdb+XT3NRto2kL+OT6OE+yP7k87090NaruKqOBtmIfVUj2
SW9V+ZMrU2OX0JqSI2g0smmDZUR0FcU+NpLGPjFe5pcKleD1P9kg8jvZguakRWbLNo3DmroIqLcP
SBBuHlzwDpKIerETgVhFKwWCK66WYP9Vi5uhGuYAdSQdJhwSSHPofJ0nWNVnT2kPykF6Z9fIbj1b
pvtGywMSzWHGgxSnDP6yLEg4SFaHTLOPyxLAHP5kv+hGRcODxBqYD05fsSsUe3q9K4G2ECpqOmpM
3S1PcdYFLB0HB/FDDIBQZFbUhrk4mTnQUqlLI4xje7v7NUIyh1nQ/mAIgDn9hNNO0HJmB4EP92IC
1vBkFlkZtHk/vXlmjhTQ+o/yRsmBOv5ZnwHKEuRlsRtUlo4CB7Np3rD8eTDmacS5fLtt7SqNN9yq
kIDm1F9djrX+DIi+Z9kkHHXzZYvDNuEBr72ygL4Uu6CRYNE+Hmx2XyCtA3WkqelrXZb5OF3sH40R
xAXYBBsH6rZR4zwwa8/SDBl+YFq092Od9wAeQ0CxllP/qFtIvTYRAQLeHGSycuVdC6pVMieN3rPB
C2OgoHjxwhApLXtZg0AOBoOTVtea6XcAdv+n1ZESY1VNgm110T8nCSpkNA3PNsC5yWecZVaPCFZs
keHQPw+1p0ClMuw7uSY3Ve7J7072Nuhu8dPl7G1KTe0lKUIbhTZ1cRNTG4ODDGT1EkknD0jGrAH8
HxdfnSQ+SAulO6HnNDstaUcfa/X6mM8mezUzce/xQn8IbVY89SIGRl/FXmcNb7M0d/mWtBC0/2hU
pfW9U/P5ASl/9mPzNEWTu7FBhnaYln+mTLqbCqUQBwf/3vGWxqnP1T8WUj3ah9UGm9j2gQY+yQwv
zfdmmfU/aTSzCgGeZZFPEtlD0TR+j7IcZPU18mO1J5xUfRsnI7tDcKC7aiBStbB10XySRX2313ij
namXhXV2Rw0I/ypVZoSfj5Ktox0SQDQB4g1DMzdgS5zBIjp4F9ll4aV1NKPfAMrRu9iqaZDPHOgT
suFIB0gy4Phpag2/ISw7CpDsnIWckgNAiPCLgAjpi0a9sfmE3DHVp6u1WWUFAMTd2c6u8dCDXC9q
75uy1G6oM9Cfu7hLty0v3CMQvfVnMDAjLKa1XkCjpeU6R2cGpRSZgkvUu6FG9Z4GSYRDi9hq0met
V6694YWHdXyjIcfkYBFxyuxI6maW9bu0ThDQUrdhaNN8cg0cZtFohCLgu6pE0FPdBmkgDWcDcOXo
qY1HedMs7DkSVOYUk8YPrTXHj7nU4keB/6GsKpI7EoHGyLzGI5I07RFbiNKY+X60XZRAZlWZbVlh
g9dLN6M9jocwPrQZ8nSxIiZjUObW9xHiT+R4EWW6c6w8Vn+Qxch2ChjWbcHidCzmfAPMZwHSdeXU
El8MpOHfkwM2T/FlnNgX6tXqtittMhBN1GN/sbcixFp0HovDu33DDlPfgSxMaWu9DbY6c9hTj+4M
r5r+wDjoXRBKz/G3QVKI32ppv1scRIK/tnNqg30OXxA4Qqor/uCXfpPE3XCvWdl0H872eN8L7IPm
JnH3ng167w0C1eE+sR2wUyRj3AY/ItKnsSzCV0+6bl9Bd8jaACdWz0RvXhRWf9R1jjho2LMvY9i/
d2uVcEBdTyCXl8jP1y7ZxshaOnYR+1+2AiGJuxwP5qAGyvJ1HBFb3tBlaeAfZ7KidjcNAkK7VCeO
qgGtN05ekbBnxdOwDStQcm6d+qkwh+ZxofcL3c63MrBhUVe00rqKMnygHlH8aZP8aRVJeEZApH9i
yFk6kDPSyAunf3KmR3JI6oKxd4c0ltW2+uPVYjPZ2Gh403zXYrOHPUrvpif8Gb8g+jmmwRRpiDcj
qr7okGKBCOSdNcS9P3gczO+oJkoD2ShyOtfr9h+cISP4Hr86oJ6SM8d5kJWp31Yvje01eEjI/aLA
Q80+VIAw2yz9pC3wD56M03a5OQQx57t+cowtuD2tYPVDV+HoApAkb3SAEamPQsLM7A6ZTPML3TWJ
bINxlH615rbhXuNbIkT4RRb9xVVN5bqgllBXf5K5c3fw+kweV13khH60InuSDZFX7dtU/v2fugXK
O7d9pqW+hq3YNXYN7OZSfdjHesNmZBkxc97EUyP2YBNBOYNSmpCedY1jpU5KNSrtNGPqziRLFhM1
nCBLAqsBOJ+KLFzs3j1WAmk7aeS/d5X2cgPqaipQEKJ5LNwtU9Es5NzBCene4s4P6n0Ypcuxag89
MvpP1FvnJGXU42MZDpb0LU20TEw6FTZWF4Vntcg+3If6oA6rZtSpGB1OcNRXUqFwE7WANnJ+ojr7
+92P0lwnBEjsRcQmWA5/fe71hiuXFUHktuBnJVeL25brNf6/DnTrvGr/iXq73jdlOlxqHE6g4Eu3
+4tUTZ/M1h6/9udZ/d21Guds+NEpHVInHRoaUpxmdwCh363GNLp2SY9kDt5sB7vn58W+xosNDO84
YFSPlFoM43W5Ul1UTuEIDuyqwaeB5SnDZzwYl2GlTc+b1ZieQfbvKuvo6vDDJL+8kO2HSUKkMwcf
hKuftgarT5Rg+NP08ZQgbIoQkg+MbQn8irE71a1r5hu6pCZvHRzpqmaVfVCkYeqvOkMSoejsg9Jq
uXrLXVb6kTHMH+YiF5KnR56507Yq2ho8Op179oZsapbLD/2q0FBUv4xZyGpmgIY70niYMfdMVxMf
gS78wX4dYjgk9HHEKLbLcJy1Wuyv43rxHYkZ0wUb5v7i4dzBAN4jkJTB87MZahutrckR6QXAS0l4
x69SRZOXcRC7LTYko1GmrFc9svUk8uIXX4vd73ORiZMJJJoZVomIcyQedeM09Bq2KKpjZlVzKruu
QJhYjQ2teIxd2fv6LEuQGRolEswx4IDxsy7T9Eo9nHmjttAaj6RPotRMtF3cS+99EuXI1Jtp0+M8
AIFw+KCGRUGMr2GZ3U6n7NR4Fr6ZX7NHWdv43jS2CHv9e0dNm97qOmuW2dtOaNdWA1HPOEb5VkPi
3C4cBJhOfxmAQL5XhyTzMjN9jvkb9gLRcheGlodHK1ShTXWjZAgm4tKvIzbuKsQ3rdKo7iVQ8Haj
EYLDsnBAlJOOqGUqq+HSjmX1mhFGQWg/aU5ZP1ZxfCZxAu5kBElwdMBcvXolH0CB13Y0av1vH65V
Svw0yuKlNzdV09Tf3ETa2ygJ5xug+r3zVM5lMBtd83ee8Z3RTOxb2UwSmaaOeMwaHfDMWN7uJ9Eg
Obob3twhtr6xbHgs5rF50cZY301mHx5TIDM8TDnwoUhDakhStDP3DUdCOkpyx/Ay1flwBQk8HpBZ
dApjL9+UrVch/mXYz4VMtO2Ik2RFZuo8yzaZdrL3kEotpPOMNUV4FJmTIlynlDuO0hAcL46PYNzu
EH1M+GWqUOvmTuCpcDztjq4MlOD4DBykfqlHbgHQh+qU4LTrsqqAVts6RrX1FWjtIWoklQOvMQRW
2d9sa5qOKE0Mn4rS+WLk/fzVLQVy8+cpuTOjJrlJWbVbGhgAnT8g+wXo3Hc4bFI1shkKz7Eidjck
TB2N3dFVrVf9VhRZtiv1wgTDUlzcG2zwTqsKQ6n0rVcfklyRGeoYpkNU4On3bqabvW+0wl0mXY3b
3PoBKrf8qLnmT5GP2jm2O5DRyOrvUDMicMRWxoPbeYGreiQC2oge6eUzdTSrOseNFPfUczxwcuiR
ihwpddbhxBsrTPOo1VX0pQNQUmB0brLXkCPwJUbS8h6c5YBoUqNGW9tHULihOEeN2m7FUWoeAx1e
jeo1Dgic0sCxOQZT5jbPmtwBJSoZttjs76RmgB1ITQrYijeUFrjYusJOeDZHnRsMaXAsUJgXG974
iEB0fImzvH+IRc1uiashMcWWD9TU7Wxc+yZEphhEqdIKy9G4OCK7Ye/hAkUrHUyQUjrPpEF+wshB
WrFn/kP6JAISEraVbppj6/uvIwmkjyNHjsAio4HEwd4HRRB8Q2Ykk+3Q7+s4rraiYZjR0MEyisof
nJhMLNmhKhSP/HnAnYVesnN6q/zwAaaay0DWNZKxZcURVrWxMnUKJDHQBHSHWKTXftFYWrB8pAoZ
mdu6aI3dcrMdsosSnPxvzUgk5xEo+kvTl8A92VC/a3/mRqIBTSCcnC2JgMIY7hIcbm9MxTHc6zVI
W8DafmEqjtqjIn4j6lBfupJ3/3ZVDJaUafSTra5cfVCmkOz/absq/6dtpe5qnejDvL9uElQL9b7P
WeRbdjoCJhZJWdLwEKYrAX876B7oljy81TeGbbNr1CmEJtV1pUjvh5D34IxIUM/be8m9gVNuAE5g
oOu/N3Fo36hD4qQoxl064FCIZOuAyadbMTJ5Xl3EOI46MiBeLrOsuijhrzap8MbD6qSZtegCzpEz
iexQti5yFUusaEo8UlY9fRj7OzHuQRyW3osww2cQknVBnXNUfSHHZpHRXbhNscMhT3ZdzVsQAgOF
wkP2gHKwDkRG9uY6rnZcP30oeHcqRf6yikgf8S13U1tTvacBmsqLDP3Ku94njdXAtLCJLWWM0hw1
3/Kl19NfU1SGt9WcF57cdRaCn5reiG2HUu8AdOJ65euREcpNn4c4U8pMB+ejSlrVOrssl14YgmJb
IltIryEbucN3UQL+4T4d3yzRpjgIDjc0SFalMqWrTzJUlLe7CETWi7KMQobET/gk5eU+qL/eDHVJ
sddj3Cb1O1TFB0WTFn7e5faTO/SGHzW2sxuM0X4ycXh4KdMKFIi29UQaYxHtnCJyz07V5zdnZrq+
aSY7v029PMeM16cmzjGgRicjMnU8e7LvIHEHYABZqIZUqGGiQl5pmImdkbUGXCljUuymKdzGyKDz
V+3F4VwjD4sjtXk7k81iiYyJfJ8jtrv4ICO6C/LWgpsLxS7DE4kWj+qu6WrO3PE8yClY9Vfz0JNI
lsnjW87c6GnU+p/gGp3OExPxkx0y82RhR7uhLjU9NApzns4x4pJPzAp75KMinxSnmJ7lO0mPgirB
ENZETRuqdgGb4wNEAI9MfUTFtGi7xNdLV/fzYsQxmAT/LTOxt6OuO/LuRg1+Ot2t1Jz9GObiTIOG
l8sbXY3Iy7yUiJOQ6uKYBtoO72+s2L+SOY2ufsHYLYKGh+PWdl0TzJ0JezL7CsukAaiDeZJW21Bz
ih1WeDryzO2ou4tbB9lMXII9SnVJ0YkBAWf3AFxLmsZZBhYTG9SffNDLU69rCNAYTW7sMsSqtzgb
QB+Ui+W9O/CdNyEpatGp9VBfdFKzrXcF6le3qB2MrjiXjK9cAu4YSe2ZFWRc0zcknJAIMSyXpNlX
XnrxrDfs4d6Q/Gme67HpHlugK9xG1DwaiEQ9UiOrXOxcYDv4q+z/MuoBvHKviVc6gglbBD2iCt8s
U8cyiMHqF6ufXOHT8NhPYj+a/fswMv6ncyrjTVe4/V2iFcOd3eGNZphRdiAZNY0aHTr5V1eaJupi
0XM6PFHJANuTM9a68pwaOYr5Y/PE3QSBBJzwAgQIV2tDMg/Z14GcJZhk/qBXK7PayZ+kXpn71ZSu
6gSv9LB1qu06gJCl0S6uSFhaqXHMym6XIjns0nilfeDecKPekGvOZVINdemKZNR1Z/NbEcfl/k+6
qSf4YpUDeMLSs00YjRUYfHByY8dlf5cBdZp61JhtUwJUAmmAXWgMjyRrXe1JxFgbUC/0cBtazpYx
EvU1eHTHAjkDZDR5hY7s9TQG5PeIEHblRuKMNykuUQGMVBTOjiSjxsFyyN12NeeAiTSwyucpP1eq
KUbHOccFwo5V28RbmXfvst6MWuzVf+mQIg0jyD7Fvmf0PxKAw+9oYPW1WqwyvZ7hixRpmJtHgJ2/
xnErEQ5COGVpVEDmQ7dGUcyA16elYruOatZBkjX/atDgIlq90RU0rL6LTqvl56n+9UHyT1O1SCDw
yzHuTfs1s5pj7FgS9xT3p8IOHWA3q35Gl4Od861tAvUsVrXky9CHy8WAbMnqQ7PqL66WoVX6wfTD
tIvvNAVCp+thm6QKnrC80FEaqi6pMdvKHzrRnKJKDRRqYLmk4VTLsKVwkmNvo4TFiNzNn/UWt/9D
2HktN64D6/qJWMUcbpWjJVnON6zxzCzmnPn0+yPkZc2afXadGxTRAOgkk0D3Hyj3yWtT7Z/Fbe5f
RFzdpnR1H8+UTKHCWLgPPF42koYhm4PZ1IMIiUYPPG+BPKq3vMfElYJ1yjb36mtshJi4A2fYBBOt
UTR3lqNGcmzeNMBc77H7vEANdijHyOe8RYynU8YSpRIvf7VUtFdSMoy2a+QXs7VPIuxV6bDTJTgP
iku1Ei8sThtN4p8CDLbUsbMvovH7PNhp/gD+4TumjlGy6rqcjFVq2xd8QuxLHdbVvK6aYc2eZQjn
OKs/S1Ju76s0ppsW604vs9vcUtYcsOLwv8RULRurTRjij+nnDdumIk7ntoMQ3qKgonwgZxtuXE+7
ip6lpvrBp5SZ7MYyLeZe3ssLRQKZOeM/Vj+IcTEziWxzVZDWhdrQeQ/jf5taX9l53KKxbBfdOs/z
dCalrbKylOdGM8IZx9bqMCo+xr2YKS6yTnYRbMqUpzp3Ed3TeYZ5kaI8qXGl7eveRZFzGu3aMLqM
ybhKpcx7qu0VWgesibKF2kjORcxJQZR+3X9akrVNuoDnCypZzJ3uX+Yo99SzvIiRpjfLZdPZaGtQ
j26PUhYoO9/tSNnwVphhPYGl32BTQo/gz89c0VrqEBycqfHMut5nHc7P+lijNRLFv0eZrVYZ/9Iz
ibpzqNsXOJvhpk0jBByTVj7jeo8l2qC1nxYe8GJNE7bBLNRH8ylTpGplSLq3DzvLf2ghcAEwD733
WEkQouf+cdyfa1mSXl1Ldxah54JwG0N1b9SQ2NUkN54xb/pUzTH+bXbSwkzx3dAbNyD/pbfJqYTq
vHF7H/hlreiP5tSktf6PaTUktjoQqvCHxsOYO8+iJxqlnjRE6wHCyzQDEbXwUqHIL1aL+/h8Hpa6
RAJQxMQ0K8xWfa91pzQuP7Uif9f70To3uCqs6oQztzl1yzyz8HZMzJ1UBW+iJxor0buzDlT/e5II
J7F2DaKi3P+xuLQbWBW+ubrPHUP5mLXdwXXjZG55BXJA087MSS2YXI7u/x/BYujKFWQY9nDTdHEl
ZosBEcuMmFsU+OV2VnDN6nbcYyKZPI0aqrM2UOil5sjJEzm+8FAVeTgToyIG4g1dC+0qOnXslXwC
i2ovugY2Lqu+ttvb8qHqm51CpjZ3G21N2bF8lHoaMuCzJkNnTITKJGpABFJsAkxSPorYmHOyTtrR
XomYq0flYwAlUVO66CRmmJXdomzdf4qeaIrprc+bMLwt8vC5fVCLYlUDE+tAmDbJUUPo5KgiLHY0
EfTfeWiXidAfU26X+ViHCzcepLkyLQFKEi/zYrDmdUIJtSsoP6KOMVwCJRwvgYYFYTgU7eoes7rS
m5tB4wPQYF4d6cPF0KJ0ptgm2Sw93/rAFfdqCRs4qwyKVEOAAubUiCs31cuH0GPHHo3omPBZr4H3
T8P8Vv1ZaBvOuqviZZoN1l5MDtyqehBXuhfvNGA/O9HzIr3DnLGWLKigyYckSYDAK0mG7F+osxg6
9K+KxLQnTSwaNHNjp++vukRG2cz8coeonPoQWEW2yJVIfu1t7WKCElxh/kACW5IN+1DUoXPIpkZc
BQZ6r7pCFe02RwRFc+sPlCD2GT7rf6+znLGdlaVBCc47Udz3HyKl/F0kIPlFz5lC4spF8uPB9Ppy
kQGAXNxGUymRZ2JO7avpJjDiT0fE+DOnqOy2znCsvCXGoyAl4jB7pIITLbLcKjbAw6PnuG45hZRa
zg+uhc9mmJG68DHXFaN93LnbeszSuRjN62g4AFuLZ6IbjU17Ahh3Er3elbTHIKPGq6r+HC+kbj1g
B76TpwZigrYrOieRKPlwaeE7HiiBzKmhA18VsEnwgnA9VNrRRrR7f2/yUf7qOgNCDbP7iLgSwy18
t12jftzHRDjzvH8X/N2XeUkvTakfj5k85hej/JRrhfR1kuWXYooEZBpB7Ca3kIgDcAb4DL4T9cT8
IkKpG22SNlCPoifiQ8oLCXmhgwiJu8u1dcrL+pn0f7fWpDjh1+OqT2xWh70btbE/l5vsQ+1DZyfm
i5WW0/4zgAPcDabNAj9HCE52NHlLjYR+VPOprdrGWw2O9kE6lnxv3CJjJyHyrPixtVBR5aOcU+kL
1QTWYsiFskDKtnwconYAqiX3j03bkgdHF+exz9UK2F/hQi5CdDApg/gKMixZmI5VXoMOSoMxFMPV
gcmySPLWf3Q4VgHe5iMGt+/NUbViyvaVOKT4zpsdz9XEa96sPpB2hcETRYRDH9/rMXJyxAbl+FlK
vRV6XvbbYOrlRutybSluphfeT9PSxrMn6eWl9sfXr5tiypZICDeIWYGubry+L55yibrT/VtR+6FY
sNOqvr8VtJfqN70tv74VsTqtNTKWFnTYmRXD3kG1gfxx3rE5qG1eQAWQMAt/2Sr/lRuF9TPqi2Bu
QFc/h4i27orGLVeZYmovUEYvcV2ZP8so/SF1kftUWBk17daOtkMa+o+DAgtIzDARFgjBg38YRe2g
j+J1Bw9U1lHu5ZjypOt9avovMdNjhzL3rTSfS7jKTQW04GpSW1lm0ADBaJKhEbE8m9U9r3URuU8Q
Y/2U6aG46vGpuU2o/eHPOxSQympX7qVkGeEvPAd1Vx5EQz0I1QMpX4pea8ctZ4gcCEliDg2nhulS
DCWN365VdQVFCHU7pwu3eRj4bzxsDkqTDo+wZrsL1mRLJJDLi6ZGZKJ0FCSTxkJ7Ue28K0l4/8Rh
Y2PUBsr0qZbq86zBCkFMHrt6OGnNjyCCqoxkY5H5l2JqLMn2Lm4nrxVLH46WPH6FgIH/lpU82YkJ
Ii5rcgKhglyUiInltpp7S9Hc5k13o5JSrms5/1Xy18CGzb0gEete9AakvWL33oYaunsRA3nrPoS5
5h5ECLQGrirm632NN8bUs5QuPSmle9K8wHvw4IJePR6ga39M8oVhVdXVnURIg6MYYn9YXx0E6UjG
jgU4RKaHJuA1IzQvYlAsIXtCKmHs5RmP8RM6oeHacZ1+y3s+uBheiV1AiWDjEH8ggVF/JnJmzzUK
RQ8KgLz9WMrysoLs9eql3hHKkvSpOBWysJmynEgQBwev5IM3RsHB4Nb9SgRFH8olIqdh/YMXRIYr
1DRHNDHJ1k2ikwONEtmbq0OZ/CSfvwjGYHy3Eg+36EqN9xRVIjzhmDEkY/gG+a0/lX1pXOsK+Iak
U37SDc2AEAkYLxvJZnm5pF91T0vOnDbWYlAsiPpJlYOU59weknZmeBS56kF+L1oYcFpsd9sGcttb
q6xF2I+NAeode1yja5T30ORooxfmlfKsh3oblOGs9ZR304sQSIVM/VDhL/f437s2zthtKcdY010n
hs0KWWB7XmYQu91Rd/emHbt70b3HqPulkBkPIuKjX4k+6Pe0Wx91XB4NeT5syI+tSC25Z33C77Ih
VWZak6g7AedNc6RCU6q8SzGayUgJDZDsZmK0BJUEJNldC6yvCH3fTQB+xd1wHlZ2dYtUdYHjJFAX
9rB8/LwHWTXrV9gtZhlorwaYehAwVnvreiWfAbcnrV5arfZ6X9QXenesKuDCS1cuXuuSMhn5SePa
GqCMAsf9zKaeCDVGvh39XD6JXuEn5uI+PwM7uZfZ0oHE6VflaGgPE5PgwQtprAGRIQ9NMhHXgDY9
iCvRqGNuknZmVZjmEIPtQdHnNkKTG2PMs22JrdcibILhrR3rYaYphnuM2cY+J16CwrEz8ELwv6aB
0qFO29htOEdw3lzb8ouptvEedHUEN6r8aiCURwcRQ8K55xf5PRwHr2KBmNFbClUy/AR2nM9aOa5v
jW6Dl9ZSv+Dh13/F0FXFYB00+FbEBl8teGP/scgDaA5gfZ57XXQQTSOhfuCNe9kOB8TidZUWZUa+
HTGcfk/00w06d6Tzc6uc6wZS7I0rg6d2LVtZjDW1b6+Vo7OLEspZXPHubyMrPOWt9BVJBxfsEwTk
+V9Th6pdSw75UhEXC7QCOF0wxqi6TrfN0rDnPNTJc6mz7KNb9vYRCOoCjj7I9Ckk5YAhZ2IAHIy2
GPWcv5+UESwzEumaf6Jg7xzR6OEjKd1miun3O4pu0/EoCCnKgj/990vd54HXifd5gp05ODzd+Wz1
Vn225MlKScl+FrKtPjv/9mDrg08IYcryuZOqobHn4nIwoKiu/o7G06zIceZIOj36lAYOPrrpL76S
P45yFJ3tvq9fTFefN4hKXPs2C587+zmrNHyp3LAExs0zs6ogKwYaChO2EmMoqsSwBhPF4n0Luxxl
w5YyYN9ZKvop/mJK1ZxvMSociCm6JmU6knbpUkIDYhx5hIv7iIldZQeLLG2nGo37GQBwWWXTx0M0
o/j8iEtXfIhiUHy3ISfzf7Y2CmciZPeNs69Msl+5t5UMIPaCt2KWVTtLvd7biq4Y0JwM7e3vmBfY
HYDSWjc/6tr6wHRaOoXNP/mkAGVUeXX5N3KjUhtuK5385h9BwL5NmiKsEGzsUKZgjGDxDB2m/s1s
42UD+uMZRL179F1kxkWcdLSz0HqsV3JfG97SNlpWbhYC1cF2Ixq96iQaz2iwQJysj75D9ZQ7sALy
pN9xESqnuENcbmETO1RagaZn3gKFB3Vfp6O61/GHWNSjhUmElKv7amqwbwrLVZhb7VI3Abe4PjKb
AYC8LfKhn6Inxd5kGos8j9fwnYgY1ezyjBaHvHJdrZrb06rO9potEAVc9krdnDee0+3DIBheOp8U
ZR8U7wgaRRvXTUPM7eX8Hc+Zc13HzmPvteVD6sDzEvE2cky2sGO375L2tjywLHujulK8tPoR8ZvS
qt+TqknByA/lQS3s8iCuRHObgiwSP22Zr6QWYnXpjM4mR28FlZwGMknqGD/VJCNbqI7vOEbxT9mW
6QEvjugh8yIf9eKq/tTqRzFTzoJk3oFNOishHkaV6yerKvHCV7PLAP9zr1Ctf4InHOAT8NUGt3Q2
5fTVgIhRCZ623TJfzdMi+d3ErWI5dN1T5KabsAyDq6xEL6bnoWFeaP61TXN5i4eaNhODIpZLCdz8
yrjN6Pr+a4YY/J5xv0dY+Nkibs1XVSmlRUv6410p1V+yWehnKYmqc58h3CHi5Lph0OiyvfW6OHzP
n0RUS/Rxmxe9tIji6I/FsYztb2bW4SVL+i22I+bv/1xkamGJyOhU8iJJ+EU5mpqsdQ1SmPgQi8+p
uBoMJ1mHAVuI+4D4KIsV9wEYTO85iOaLjha3aXjub1Nv37vBQq/A5yhZlq7OwbYdd33n+OtU5pyY
Fok583ni/TRZlPed+1vL63fNzKQXUFIunwwWWdOicVrkqoP2OLq1OQvkrPz5v7+SPX0lsUiLHXtt
I0KCc5hnWCClvGJvc5jbiytPaeAz3fsiWCu9s9La/Omv+F9rRVdq8mLvtzS3W937OVtlDqiU7O0i
1x/MqYktl61IHq8lcBz7v+LkFSi5lhR1xbT7gtqOI8QC02yWqb2ycB2dLcV0rKp9w0JASJykxPHJ
CjVlgenu13jkSMnWwyCrR8N4gW+vtRKwhdEI80MMkkHgGkSok7xNFcgoxk7Ih7/mDyNEsFBTh6UX
8zgzjeoRyab60QTuuPR9N12KmGgSd7hkfu4cRG+M/Ow4LRLzRYi/6oNuOmfOyht3APUl+Jg5PU02
guVt/9cYpckJUqvy11zG3YTUULKJZfKHUjpoZxJQ2rlI0P/G3RB8/T1mp/46noz0REw0fshbtNb6
bZBo5L5FbLpd1rVft4uqqpwnMiQQUaqWbJyCboRDihbOPtSPIs7bi2o20j9ftMWxKR5HqZCXjgTe
ri3S8hTnQ72ED0RGjML9AnZH/VxoCHCpVWS9DQaHDFXFlGFoo4dG9vt/LHLVWaGrkLqlTQHw1p+p
4bAelFj5cC14bLxgP20T3zyofR+I6mfLeAiyPTQLvGV0U2Of5hmfpuPsZJ61wFTxBStUS9oAb1TQ
+NN/iglxq3/W6gRfxXhsE9aNtZ2Ep/ESC13YBL6zdsBaH5M47VfUhaxTMBjFUuly/9Ht6wzGBToR
llGU87YurRe504dZQ+pvUidQcKe49ohJXaigzIFblFdk8cqrksX1vCujdiNio5EXh7QMP0VPLGLP
+jE6WXcQob5CSz5wnHUdBunWk+tm4ZpF8YoK97hA5kbaiO5QSp+lPZQnUu/+a/0bPmnxOlBybq28
R9Goe/4D+pBM0AjRvyElZM/bsNN9ESExKOKlaoKTEJeh5NvrtHVeRU+L4pc8Sk9ZaqPFFsfSjmys
i+Yn3Xvs3hWjYp5s9TszSaR6G0RoCMhWmT3wj5fMa7wJl6KLxXb24A9+9iC62tDi/2GrBw8YqjWL
Y1lf5m5kzm99/vYOGXvto44a8t7j6Exa0Q5uRb1/TGHUiQn3eCfVk1Fybs79reTFiiHN0tL6R+tl
eS9OXkmGmbleWk8x2o1nd0COYjqQtdT7NpJf50u3cLRXfQI3B4bzxyI1VXlye22wVxyL7FE+fLh9
PCAm5HTbzM30l//GC0PutnYRGvd4gzPc0hHPZap7HlQq6iuaHuY7qiqP4hUjQuJKrqp817nj33H0
/VGutPrHWlVyyjixvbdULXr0Rm0fTRhu11OSfa5BLhVdvAKDleMbgGPNKnstYgPJmjyRD+WE8M67
BGMe10XtiHtQpr3do/WVBCSonyNBqqevhv0kDoDIfow7GLHBQpz7bMuK521qoZJGoXSaFUM5m9Wt
8lGNZfmUe+0P11fin/hxvymdbzzJbHLWTTbGmxFuIwWi6kcdRMn/fwIK9m+5n3gbqKQOG1CJBMbK
awE8Y/bhviYFhapUMn7pQXt2akV9RcszXTZONRyQrdE4XjFVUzL3tenqrd4h8O9DP10EWdkfvanp
U/+r+eqSlojjrlpQPwiHmQiK2WJi52OzI+7gCxa7GMka/VfR6yFc794LlHVBEeYytngNxslAGrA0
E+PIGxxFTG38ofXUiNjTy4deb+SDuAIcxtNWXPKZ9nexzTZumiJCovmrK9aKuVADVmLG/XZ1ECh/
3L3x+43nmm+Q2gt7D6A2+QHj8jRaqXFVBq+4hs4cD2rjKiKur2HuhlTtVnSR2gAeCp19XrFBv+Is
VFy9YIFqqYOWYOPWW3zBylmbt9mDZdTKXhuRhp96IuRK0dcVsm8KylLaQke66OSrXUVtVFrJA55W
IiQa0FyoGJIMRygkqN1hrk0SISrQ832rfeSkyXaicw/L05iIiYbN9dwc7O4xKNGg9r3sow/xOBhd
VdnYRuu8VcZjYvXpR+Rr2ToK3GKdTV1MRd0CU8FM8sZNasrRapTD9MPXKVkADZu7ZInmlpONjxm+
8NsyiMyZ6N4aAwqUFENtNaYpyZDUJ88LV2LQTScKo1vKoTGPdPNzUEPrWFQWLjGSr80zQZsRwdtl
3Tzze4VUMM2jOmQdxRUkB+s4GQ3dlokBvTGBbpsdfiEhv0fhppWPJldpugvrBCNPaB3g3qfQdHWf
1iRZUt+W+Q0o+Uzq68V9YieGhXnXfY0YplSPaIanv4s4cie8QsziDYRev6T0EWNSRSFmlnNsRAZk
XkmpfbqFOBhNinp+iONtnp99JKtwWsLyyelKHQ5VAN6djCyeOYhEpaj6Tde3iFcrD2NSGnwslBDJ
DG+0imUGjXMuCtWy2g3ASc32K3grdou6d6tSNMglXO3vdW0xIG4hBsQtbgVvU4nIX5bdK+fAcWG6
JAqtLGteQ+o0IhvqKTZq1lrXr0S3jOrNqJOZUODjHrJeVm/Z0FivyEBYZXqSpTa9JKX3U8xH8+jr
toFN2lDH8dQY6u4F1vxsAMdygMBUHthylIcUAefZlGODlPvvgBgVjYiJefdYIrnLoeogzvfyQ6Pa
41PT8kLzqQFsaw5vT72WRqhJ6MpyOss9kVZOdoFbuzMxKkdVfRpr83hbOq239Uc1lduriPjs0/qg
a4+96acrv5Hw0dXb5ynNemm0qjy7rfWrqnTrzaJyukQpv9mMU3WqHo0lR/T0WQENc7zVsKZ4GSqk
AVLL3ulGNL7Jb7I3qBc7QFJTCauL0vE7NIcy2lqFjlpBZ1NF+bsfVV2ygQQ7ORcGnwpSum1dtO9h
iY5SEznJFmhJ+ySXxpPfWP6nzKZxJldydvYVtTroMqUuCYn3z0H7WokUG2kAdK7KtDxEjZNterv7
umqnK0Nq32S3hfkziWSztU82nt6c48qqKe8QEs29m34PiJjHPRYJyPn5fXJnmxomgVqAI289mrM8
AepIrQN3basbnro+ck+m7+wMbURezQBl7lCYfZRMrX9yJOggtp4nh6KMhqdBUYcFNPd6jWYwgupK
AvdreiHlUfeQgOU43H6ZkdQ/tI7VHcDJ87udRgfYGUtOsPVMZIpR10NjgQx2OkeGzFn+lT4u7DpB
+jFCFrQxLDQocRlGSHqvduD5em241l2QnyRbimZl7vRvklspS6wws43ojlLFjxOOV+TB7B3Mkm3Y
mf4cWbPmM0aiGmFq97ftOk+WnxqvjiGD7EyN6kH1vXDngeFfpza1QbfHgt6FMfTZ1+jC62Vx7cEZ
zBRXpeCKIPWmmjKUPP6jhTV1RcJSjA59q25KaqbP926r++0FV7hwlpXk5fTsUUC7sxS1vqKLomWI
6yfPyq9BgQxHIw8OrO7CQRcFw6lpx602wr8TUPD/a/X91mK1mHuLldswf4Fs7/8yBr4Xqs/VU5WH
9irFzmDnG1p50sbImI+IrP/oJRdZ49a8zQWSn+9Dfh8kePyrX3brJG9AaE+9tk9kwLZQ8FxF5cEg
gU9Dc7xfRINdzy2QvB1ZhohWGjUPJ+AmQqGgI+uJWs9RxETTx9uyjJSDLHXavHNr/9OCqegX/KFc
K0YEzmZXnYaG/zJQJUsV2/+MAwfxiNBAAXeUhuN/V4YGwp9GbCiQH+NZA0n6LUEwYO07kAt5KBkf
Bw1fmQ/c99yVjOkVn22fApWdz0Q8kKjig/YOt3aaOC+jHvEPHC9CGZc4Jc/qp0aba45jo8Ud2U9Z
Nm7DcOzOXtHbT0oSJbNYsouDGCwciiBqYxsb0ZXIpK9K1eYPrCnpFZm+GYcFdy3zAy/qTvNfRnkw
VyRjNSh4dBEyNZZxPWLmM3WrvrQXfe1b69vkxvahTanbRo3ihQNc6OhXWIkh/C33M3Ik9C2gdn7l
dyvURLWW2Xp/mBwHefpaP5RqX2MG81F1sbeKdQVbbQ4ST3YcvqQ6OE9HObq6GT14xr+Ng1ngQspR
/xIDfgxJKdOovVDPOlohTkaA92F+qUq6EF0xwOsZr69pNJUbeV618U/gh9pMq1X7YvqBc+n6ARgR
ZMXlgNZBOB874EJhHLqbW1+NS3y3ZO0oZisI858LqOfiBqKxtejg5oikm1BHOqc5maBh3TUidOfC
ULMdoAj7QWgm366UHCO8MbNQG2EA9b5xW6rtuaVKX8BBioY9cMD861JuOnNhyQr61dOI42qhNBeX
t/lyh5pV0Jq9aYC6ttKV4XfWvBwBALX4EjzZ4KY2rVngBzYh2poWqchYRYy8DSzwOW3Jt64WJzFY
OOpvw5hSazagIk1RwpNlGS3uP+iFbgpYMBTPCKIm3umcdFv5QOrvNhEv4EhaJGrN4bdBzSH3opOm
tc4yxBZsJqu5zrHAapE+LdLHjIzkoZiatMxCzF6nS32Qn3JHBcPBCTise/MU205OggAnEVN19b2I
icYmT71P/GCn5rZ5SmEwJ4HzVuC3DWIs+Rm4k8kDrudnN9GCve7q/TLrveb9e0aJ2+IsnWYoFFP3
3L2fasJ/zBD3kEs3PWPUidZZkmFDbWG+5WXDRxH4+7xukmcAeP3uHg+V4I941CjWArO14eP/EYfx
e1DUMjhBj6n2sVHixCll0VU0IwQcLTJwYZpCFicyyPm4rVmwxq56aqpQKuS9ZL5Ba3b/qSX77NWa
9KHyxpyloSU/h10EsCBxnfMQGMOqLAYMU3PO832YFugvjf4xcZNmpeJRdo60qYiO6TlWSeH7KOkd
IAf2gJqNd0qUUVxHu/dd7rpxk1XKuKwQ/oQtSUkshDRNxYXGjrMR4XEfv0J6/Gn0IyJK8rBAuk5d
+GOozaHFa2APkd8eB6ebWVpbtLNq6MxDV1M8B/roRuoYXlubWpEuy8icRWFTLDjHZDsFbdmjaEwe
WtW0DeAdWl46xQIu979DoSytxQQxdZxW28xK0hYIt1ikSfbtPrc9RcB/flXo4dLTyijjtZH5eyAr
/9hFoPGyd93y7MvEWtlhGICvtzfCWl0bnA0CENQnCT/PlVIByUV3L6X2OQVj3+7XfYvx1R9Bx8yG
jeFK/p/B2PeUbW8OkNEjVqPmWZyc0Td3iA493BaLGLLiwaGyxnWQtBnKsaOSn1TDr45Vl6ICeY/F
VM3tfvVHSA7l6Kj2uCjU6yQELRVNja57n2SRgiPwxuLJrkxlYSJISq3VXbihmuH2UwY4CFcAg6vg
zJf/ahA4g40DjGsuBr7mRuXO0N3oMPhBASEqkpDob58xQEEwt6ucazc1xiV0LfUKJMS5VqZnAejB
aEoMJVKTbuLK5XU8zYyoA10szFPFXBFqSeHPkLaPD6URkb5p8cu8ZwxEAiEyTL6rAKWDgDrs2qqb
Q5Hlw66VqqtuShQMTSv7ARNsF4TpRSRwAChT+IeTeo1yW9rkhhSthzqyrqPxlvY6QrF9qq/40xiP
xVC1jzYVrrw2HkWj6m61Qp5+II0fJmi28ukbFf65xfwAB7Mtn23kjeunsLXAZTd8vhbiEuXBrgFe
jLSFAaB0LoIBcDhzpYaYq4k+GT1S9gPkOj1GvLHogr2WtF62ME2rx/Bw+Gp0HZxOV9vb2+hQjAOU
xRRI1jztGnQ2ENwYbJzixJXUdfC3AIdSmJ+uplEJGQrEp8ZafUZFWj2bRnQQPS/u1XPS+geM2sK5
nPjW0olV9i1WjShqquDKmKSNGXF8kfJiAVMKQsOEl7hDJe5deFh5tKCsvin1qcg+zZNKm/KVq0Tj
Swqv+tgk8BkmWgKVPLYdvNIAhNx26GFO9Yhkl29mFuXQ+l3AXXrOew5yvieBe9HRO50biV5txWBs
e/oqTzB5EqNGEerogCHNJkbLciwew0G6oWjAwri7IXAQYGIzSvGl0V8aO3+oMOD9WSV9NtO8snu0
BrmCbozhrR/89vBiA/sPvYUHW148GFPD+7dd8n9QzkWsq6X8Qa+KXJkpNZwqHDuTRTYZVIiRoezj
BewQezkUZc07WMqfVKzDVmMmhQfyXDhHJEO8CmRX2fpK89tuDPmE+Ofl9ufKI+Xeq6cedmAXtTX5
U/6n970uzmTOX0HobUWNZ1SDcK73Sb0RXaXlhBYpfjITJw38pjWyK88CNRG1tw61yrNr47fiaa2x
BG08zgoflVsjZd83U9LYQwxnugzJ3a5Md8zRvZ24j13jbeMW2QezU7qXGJ+VxJSVD5PaxbLhJ9y2
Ue88x6O2yaZ4Wvs+t0/KXR0F5bOG36njORnE7Dxf4k3JQ0sL9WRWgXtbJ0Pe9us8A1vn9GmGtuw0
bgYerIBWHqj5qNW+nxqdsvFedHWQe4teQ78Okskze7IW/0+nvCAhV14q1XsZFbjm+gRV+A41ptfu
OYVvRzVfpUC2drem0v69+m9M5V8faYyJYTcNJE0j7aKpuXXj4dilHekYSVcQpJkOX16l/jAKOAii
FxdSguAmTx5xwOqw/QGKDugg84ffSu9iodDmn3mYIXZjSMklbvx8UySZt40KLT7Lba3MU8jUHxxP
171tYt6uygAKRif4jNBD24km+b4qK8PehUn5NSC6aItsDco46Nsp1aEYy68m+74SMblEkd3kYUtq
El83sBIqoEg7HnkOR5RK6zx7K/HEWFRJmW9F1y/bzVgO5hVSqnFSkvG3p346vvSASET1KtmxtqmQ
kUELnC4MxmhRkZXfim4c+E+NbSpnbUjTZx88rwj7npkc087k49cNFZi1LlkPJicsMYoyFoAZoLtN
tnFt0/ghKZT8rBy3Uz3l4FWObnOQ0BXcW5GcrM3MkHaB+IW1EAz6i9NlsyLX8CJIfO29wcMlD4aP
oPKQkfkzzAHtf4XHji/pDh9+a7h/zCYsZsO0+vMm/4bvsyVHwnTBdqJHxys+i15zHnWrNXfSIFGM
be3xRzlgQGRL6ntjOho0e6w8lEFOX4L/Yeu8lttWgjT8RKhCDrfMQaRIZekGJSeEQc7A0++Hodfy
es/NFKZnQMkyCfZ0/6HUDnKDqiXmkhNsdoqdXrl3q0BbyIWBHmCptDsjr6vD6GHIoc4D/mRtspBB
8rfqIK9ypVF2oRMsw3iAM5rUZ20cg10Eoapa3GIoV+8oNbzWXTHcKw1PttCdwo+iKnk+91F6GuDP
05Q2n2S88zxtBXi/P9jDWL+gbLiWcXNw642TGMkOn5NiM6ptNQYotxlPfmF+R/Kf/L+lHGhSBURT
DOB5j/aPVWXFc+o22alLUn8h47XW+8s0csMj5gHlW+us5N0V78KDY9IvCTmXvSFniRpc1EXnAsbf
ZmoncxFGkbtWbDPe6wpE8DYpVolwnfcxMsSEqLjdqaC76cTLwb6vaPc+xnNALel6W6ABeK8zdXEy
3QcaXn3UfXsO4hxEwFPnNB9S61Fofrq1OsPa+0nh3tPSHZemaebfktgmAbDG+yR3+jX0pHhKvwcV
X9gJiM1TZSfVaWyibNWMZvIe2t2yU/0aJkkI2SkEJrPD9oAzXFLQtfszRMGEsltXiIVbB8FG2KNF
89+H1zTBWJNX2XwVOsBW5ZWMNUC870wnRusOrMpq6BHbHESWXaZ5gF5pnQW8QjmzkzG7tLGLQs+Y
7d0C44pEjawNJm31Fcfk+qrnmNP7DU61UESqqxyisdOXcp+cys2FV+rLqbYoPcsu7ZDGztlTneKh
mHbyKSmfjWjEijWQCmpdEO43RlaiXyjbYGqBlH67QfbFRExXvfau4e8rTRX7flRLQGBYu8irZo5N
XVUeTZDke22+kvtqVe12lKoxjOj1BxDox0QfjFeBJu4hjrOItxNT080hnONgtJfTRhiAafX4Aewh
NqYTgPogefbSyHoardZ6Krp0X+fBcJEhy6c7IHTTPsrFPgNqpHWGspWrudYEgN1BHdFJfaxd9x3k
bHWQg4IGVbL4mvslH+K8FAQ9kweeH+bDgkIGxsZgJfehYm7FEMbNQxKE6oIKhLXM6hkfN79Nh1lA
I1VU1DLC6iJD0Jq6Vch/+DbA8ODRznv/SFf9NXSeM2/Us4M80DVVlewtzYbSMp/oHLei0dtrxUau
Tvp4KYP0m+/OsN3Yyo4ygZFTRcwwiTlnsSLgRXJVqzLj2Zmn6bxZrsrNKnQHik7pnpNqemaXBfiT
83/r7hOnTb9NQUmW1bYdvrHZL2uq4pcw+yXRzcFAY7VKVThhEs7cAgpXRDts5dSArLEwXD28HwBH
zGyGZjFZdn/q7HY4ySvkLvmadSuxltPAFsPJ5LdDVAD+eiSo4OkYOSio1D4iiposqE5WP0bDXsOb
yD/STvSrMPNwoIFdEC5sbxgfLSMZH8MAcV9FT9OdnMZKjMLvoERYp7BF7tOm6G4SgXO+3VVm/rq0
Kzw/G13hcJ9kG+Gne52a1NV2rIEqhXPHkQqZqH4anyMnuRrjNN3LNVspXjpR2Ge5FvTK56AX0Vmu
6UkfopJRlSe5ODkYabQVhQu5KnKMFDTsX45ytexsc2FMXnaUq5ibRBwAyulQ6On43LQGrqluPIMe
+Y0AYyP5mlfVXq7ySYJKpJhYw8yr+MFXq/KoDqW6cSxLXOWQNMJbaTbFMxU/0FtsytIS7o3mLeUW
uWCBTtuGauAtvmI5Ge2eD1W8MGsav0uqFdT33eH2Krd9yqwAE9lrz3XA9aSTtVAa1DDGjR6WxidV
Gg1kOgLYQ2LYj1kavBamCy4zx+s3THjIBEgTQp1I8W8srdBferFu435b21P7qQZ6fyi616Lo3g39
6GZd8Y7z4gOFFfWBgw2kjLyCoznHdWHCgB8hSiA6Ll4T0IC240ENCrN4C9QIHHSuQLtwHftVUPnd
NNiLbIaqtV8jG4+lzG8gUmIb9WLmFxm2KfFhFcg5W05bw6YyTPN849cJroV/Bodm923a9Liymp2w
Vl+xf/alJmBgJc9wK+JF8hGrknqEORx7wPQyTKQoL6vmeco5VWZJO64Q28hOxqBnp8wtnXj7Urpm
eoLUEXAwL1u44jOoIbB47p3rkN+wAlR92yrvMtTaWuMBpC+Uen5lS/GOOhyOvWdkSr8w5+24/W6m
zEHwJVaH2/e6rSYsRg2uDQ1IqiDF52T+ghf8929hGjVorpIt1Nr4BADLuXZOklw4av+SWYGhiW7d
Na1+yylCTVsJjccRVS2XuhVEMHm3qTbWsixRFawG4b6OwQm3weCltseVBjhra4na3Rm21j4YBsp9
+EZb35UK+JkPSDd3KFyisu4djVodznkONhcccfzdT6lT+OZ3ZXSaZVc03f2QOvER82M4IK4XvfnU
G287amqz7OgfB0oJO5U8YjepyfDo1qHg7cOLADY+Qp4PaU065lq+kB+a3T2JNQa8cgdIwbCKvqtW
6iyHUenPvsvj3U0z6qpOX76rItzKnU5b4OoUlO1DE7ruLuS7dKuHsfYEMPqb/McZ5AC0lp2XBvTZ
Jpx5cnrrdRfKhkjEzf/8kmwyiHXzE7Ifnh0wAE5NnSP6A4R5VfRPvV+3q6RHgKFslf511tnmuNa/
D32S7uCXio2XOv27K9JTbEMPwo6+ODk65DUZx+sNGltmEisy8xGZR7ahRNSgjc2Hlg9zPQT9R6HS
IkXy96UDlrL3wWeum3zsPtowoRfb+8995yV06UAvyzis64NFy/m5REiQujum3jJeFslJNa1xm2cF
9fJyVg69iYGGys/A183t37EZ/5DHnGjSVuGtNIuNTgX2602tTpu2jWP4RGl4l86JBAZxSw5m9XOO
De99W8bfrUQxXu0qV7YKgJi1M08nM96QDnqAWPAFuCocEoMwjX8UamUuTFUfrh0SDfumTertlObt
U2EHv+QORXgHpCkb0me1XuuQDI4FQqRwr6dopaNT8OnhLDEZxTExveAkBzFm4e3qK9Zb/J6ABf/a
Fv+54T+2WVp5vZ0/I1pcOycAprAozNg+0bHDjrYoEVsP1Xpa0Z+1T/U8FL3+FDSlvZP72mZsplWo
tvrS9nM+4xHQfyo56qmwlVVoudmxmGcy9DUoTolZlendtv51FxZK2B9Ctd8Fhvn67wIqPerJcv1t
XPDGSkogapmbHqN0So9yCtTTxuHuz1xeyT1C1a3fK2Jeliu3YapNTl1zH71dYKQEgGgeeg8xlv83
NzwrhAOVLEpUjtCzmPYq+ePadPQgWEJK1TacnKcllGVFWXRRYuzVIkbWZDPyKD6lhXif7ImvRkUv
TorPIONfU4D37UZNFU5u8xZ7yryNiC0sNW2M3SyAQcss8tP7oi75qndUC6Enq0sXfwUt+n+HIIyR
DJnS+68hcwBP2drDV6SYXwkVUrAumTsjBvppMziD/ejU/CnqMSt/0gLrqW/81Hz+rkaltU+BZuVw
46z+CCQgOPW5W6wzZHBf+rz/9ESr/xydaFmptf+tSMwAPzTTvwq+CrdTEBh7oWYxmuthuprw4nov
QDnLH6A7E6BP1XvXowAvKyrxyL+Uxd401WinqEp1Nd0RcuAEoz5H053uZHTfaPDbM8sv0F2JhwVN
r+HizNL58oq2U6phrqg48PwWYKkRGeMju7WTiXNo3IXGDg4cVn/zbYh4IUJOSruOxDDBy6rKpZso
8Rm9BIRPLR0VVy3M4G4NUTL3CcXFnq8yxznQAxZ3MiQHbW58hICRF18xeTWV46tVDN6sXvKEu4Sx
yTIDPPc8qC65gCPIRvseQTAZCwD77bM6CxcyFkC3uECmrM8CPQvPVnT6Z/O9pcuTMRPpWc7kXm1O
oFoTwwBLr5ItiadzCDgkLsHSzIZ5mFvX6awpBIIbhNQ8Vxq730fW3FIqQFs3lhvUaMhRPhznQV5h
8hfshAmcILCS/oxLEWxAvT2JRFvmTvCjhih4gGQcPoSVG6K08amFmnGRkSTM0jsXIZmApHKja6a3
kXVpWXmW5L0BI6SN5Y9iIWNDEu1SFMIxKaM2TSMgHzdy4bY6b9ZIVWAazfS/oG+cQ9gM4WuP1m1q
Ia9acLw/DkaoLFUey+9jTiqNjoJ5sRwnvaeaixYPj953BIgxUUGS8BR3QfFo+NVVxlFwEOsxKUzA
OREkXR273Xn/VBsN5Be+ieXrCk9fImnt36FGO+zqxoPlQzK15C8Ay2+e2pHVoT6ZpeOqsjJkO2Zb
Rzw2lX2g86LN7Osoh2BqKIAnnrEz5y0OyihXXPn+2pF5/TWOjO92fawp//wISYwh3Rb6Q4ES0HZQ
Sn8/OG6AultElx6s7bvZxUenGrufFJLOalvrb0Za/PKb6KNVBnHuhprnhYIYpVaE5pMRR/EigVr/
M8ALt+NhyRlO4+8zRTAHfDy0vSZLdsDfHcpvPMKTKYt+GDEqC3gFuaaRk40GR0NPnR+RBxwGDPdL
o9v6mvyS02he9ieEm/UVluvh+7wVHvwxVWatd9MOHykgeUs/oT9mGW34CN9ev1fUblOUWrRtE9/c
h52RbjGdR5RflOabCRULS97ws1YsdZ27lrZvsbB+jkm2emMKPnmgFCsqzObRDCrtgcP6h4yHVkvR
nDoMTTl9rau98mwq1gE5wPozHiplqUTmdDfmVXStKjVf0GqsPk10i3gXePbF4cF5F3Udn5d5wTGc
Y6xb7gozxQiZu/+f1Rtl+B12wrj9Wvwns29LJ90ZbfbyFYfYHGI5Rldg4PF710gc74zIhYvZcMA6
1vOk/TPIDXKrI2HA/7vNhqNC9//PviwiizLqFN1uI32IG9c/e5hAR02cPcgQBR0NicmU/oNrOmIZ
wHhEYlGtdnI5hSe7VXvsTURV/gTAK/b5bJCBTC8eFCH2IxgXoMgyx+RQWjMbVMOAcg411VCD8qjB
/tD5xksj+NRRslxnSlvu9YA/gUjATMxxakwTlg1+egzUvHtsSvVZxpMB46QizcqTUSfuxaitDEkV
3geA3tWFbsbTvWJr3blTUPQIiqx67k2lX7ppL2jy6mTu/oDIapZ/+CaSR76HWVpba/lHt0PrNv4Y
YaTvGh91yXqOeojvjXDgEb8oS9Tx7HF9u1lTd74ZTM+oBRiHKM/UFe7N2aEZymbJhzN9cn9R5/cf
5bVd6/nC4TyKUVicPSlCALJMGmqm81Tj33sX2pTs5LQqdH+Zg2DkYGU2xz6OKmBIYvqIff2iUiB+
pDjQHhXPpUNf6uPH6JmXMDCUR8OjrUZXCXOc2bOzRer6vkXszLS8eK129XBI7B7rmUG1F6PIll3V
WJ4DOlbYe19xLkMWt98mW/2hQcB+V6wRImncFa8lz4OlB7XnyUAfZ+W3g/ZQWpOySni2XZTSjDaW
sMZzZEwlBHjduDMoFu4aJ6EP3VB8gr4DaPzPkKBH/J9Ta/Jfm7EKtnLvP9uk4cC/MZ4g1WKA3bjV
/On56zYx1CwIJ0cpRBgiWpYdthpVW+qAWs1dlJcFxyvTpDfuqfrZtvBy0VvSglZRtHMj980LctpN
9ntjtf5O3i8X5QDabdjbJdieeevtpvl2czBoj4xqP256X1Wu2J3mYhG+cRBsT5PrNLdBTiGn7HQ0
rg7/xL+mehDtWvp0r4mKAEztwsnOcarZwxOvtuBO7AdAhhq4CaH/6JV1bjg0KGfse++5AUa4Pr5G
YW0fwAsEZ/I8daX7bvXGMROrM7f56bTtQUWq6T2NwmU6YM7zz88YsYL+j5/RBfbvn2EVxt8/wydh
X1VqWcufYcR1K38G+pjGe63W8HABdp1EiZbUTBAVmnMuC8s9tTNBFEg9zLYuTJZyqhRxz1tPiajy
Vwq8DDdzoNdkjfZhVvXRNnPzV+hi7JonxjcMsY1FiZnHI9ZT0UaYMb42es7puzaVjW+D9RQF0Jcb
5wAXuUVS9u2qbHUApTPEM4iqv6f1qLWrCvnoXTlDPOWqnHa1/nv6z71W30EO1uPPrMakzDAw3Y17
hHqQ0kp/z28uanLu1kq5S77WK7N7AlC/EnrgHEVuxrfPd5Lrj50Q7WMWlP/GYa01j0DFrHUxec9A
Vxyqj62+hZFoXG0fdVcMRxDQmTAPyAf/5xjHj5zPkzcjTLqVmAb9bOJ5gExyE+BEFNP6Xo/ocSy0
tASiNQ8+EINLHpavuL/UB0pYyO1iV2ci6S0WllmIbVaE0cqcKWxySByYCu30MGkw20iy9JVrDiPq
cmzQkPgAJmBDDIEHtRxa/scmJ3D2SoPXtq3WAJSTukAvp29QmXfUSzu0zkne6052s3VL4I8hch3o
rQGjwl+rxvo4AT8x4bGRSZQRDYP/M5frNKyVjex45Fl4GYTpbM1s0NeVEyoPMNNLBIpBnBhG/iEE
H6HO8xeJEHm48GZnl6hyvpPZRQsTPchXs6TiDS/NuAYdbCItKCFw+q6xtwrKTbFX+idrQuen2g4T
knOSmC9NJhE3AQz+J2ZXWnXt/DFHe6RHSmSeys0AEfJdJ/dhFba0ur7eW5GdAoAY0+8G6UsQ58OL
2bf+xkDzfe+qqfEwpt6/O6aZ4Ch3eIatP3SJdqJEsrZtSKlSF8NBjH6ZVeG4+5LJwNy3gIj4IAUx
8Dj2dv0kwArRu9lQa8kBSavhI7CRn0Ud6Uc5a8dBPagFuBQpfCRjQrN+YkKq3XbU845iUDBrnm93
A2QbLD8QyGDm0y4CtbPIZyXoLyqFYnW/FyTbQi5IBoa8wxvbaPEVk1fenzv+a6HbdLqdnT2RYNHt
9LW6QScQh6WZauQMKUJPYwQ0b85V0HwM3KVeo99Z+LWCPJTnoPFXVPU+0pSLjLXCUE633XLedM6u
UVLoRfIVtN5WNq6ql3sLgqinlAaiN/zDLc1xduqA+jXa1SDBxWDdVuUfzplXnVanhj+BdOegq5yi
BxpPwS+e7rcHnl/ysNb117yxc1qOtkplIBp3Wt+VexQVp7PpgA6d7LF5UQuatVrUD8egg3+i4dXe
oh+udcHKSuJ24Vm5sddx+UDwKdVeerXjkwpxZzNNk/aS1WgoRQBl9nJVqxqETio9OsnVIMd0sY7H
6zBjh3AaKvRxhzIlmUVZtOdmHhRLz45ppWzlrNan9qz6PkLkUBo2ma1eAX5heVC5Gtr386UchuG+
U+hrj3P2W4U0gm+Lt31ZCHg2hx40zqpcy2Koo1Wgl+OKzyLodORnkNDvm+a5i6udjeD4xxj23gqp
rYl6t6M/tVYAQo843LpypWrexLHKLB57r39O0tT68FVa9PCQ9LsoN5CfUoYfMq4gB7akskepTCjq
Ja6GRaNPT9Bc2icHmsOj3r6LMLCa5ViWPLSV8tz6dvNEacVa6nnW7+TWyU20rRLb5YoMLFnkozuc
GiVAeY3n9h4X1PhVA3ajzECFSGT/xml5jx9w4fiuMh6kkLTwi/wor76mdhy9Ql59q0lmKFq7+lUO
fg853VMtDnN/YmFif/htnxzz4slPcVZpKm/cWnPRt46KVdMl7UsCXuRYV2m4wpCmf89GUS580pJV
FxX9spxVtPKMnLC0jWQjp2EW9RevhK41Lzqjkz3qlgYdz4niXV04YosyK7qWiKhcC3U6JDjVnuRM
DmVePvYA3Y+RqwIVnHd1jfLDD3SwSPNMxs2grzkoQ6ezBiooBraa5bcBfbqNy0MNfeqZkODKEYfz
8FS67WtYDv4ajIlVrc25GS8GPIOGIt6rClJsG0jc6XA1YO3my7SqR+pkmXucCj3izd+l6RF3gQrI
ex2ewDLnSCrwbkib4XYp53IIer4gcf9RNl+xqdLTbgWpC6x/aGxr52j7SrvSG7NH79LRXttGLHqr
6t4Lw6p2U6kraznVR3J5u4ct060D343eDdw9yok3bWc6fKasFP7eHFdVBHtrs9cOSeDXbyrCHHO4
tjkWzGBwlFOYikpLFxWyHad09OOdrGSPlObt2IG2VPb9jIVyrog68cxq81cnMaMjWtv1Uk4jNOM3
YeDFWzkNENRZZCKc7uRUjMZ66v1sPygoLY1hjGzzUFYLfdbgiDokeWkIJYcGstK7v3X0XHmLjb48
RG3QrtxBse5MKKNb3G3sjUrZg2wAuP4Uje45H7LfV25/UP04vYXlWlRiI1rNxrW1Gny6VAKml7kj
l3SV6yyUiBIB1hzf1KJU7m+x3C7rpTMAIa0qxb+Xwzgv2+1z0RtQBOawjLSqam290huxh4px1YtJ
SRZZqOxRxvehu1fOHqlx0gO7ocsZ4/90ZwzZxUIV5Zpqlbi2XTCeBd4McibjcpjuoD4EV/Sx6rXb
YYOCa3FydOJey3FAC5PjX3N5KYOB8HmHx9ajDGEmQKWC5lpylKvAsNLS/14APD8F6UQhXk+MYTX1
erQqOozhbnO5pOrxD6+qhwWEMYTBx5zHuep7C6srxh/tS6f49o9c76wFeU/wQFpQ7uwQHGuYW9bB
ThrOerAb+pnx0PegbVszusiZU3bDUviquZNT3U7yHQ00BxoNN1CsqCgbcDqfEV2qarRbAw22t9SB
X+B56WNWdaAqOY5TkkZrKEK3FOEIBFktua3FsqTQwsexd617dJBAJM1aQ6BAkLNE9nwr76rG4eRh
4vKgVugaDi6JZobnuqM/wik2Hl0orsswryD8z9PQw7DCMxJzIafAzY1HNYvIFOzkQd6lJf33WB3H
Szt54pEaqtUW7kMMr+TRKSKaho3jruW0N/zuiizfQq+1Guy2k9/RkI33QsFge0JU40qJCdAn+dA3
BMTg0tjtz6Rpfnl1Njyj1OOuvdL2jyMqGneezaMqzIT64rnJu57Y3c+p81a1bxqflNfaZZCt85n7
RCqhXgSSoQtZMYj8kCNdioE0bC71EhZwYWXJIJmrI42nJOevO74W5B0aVo/w/EMOXlZsKQ8oCy2H
RlNeyn6GfNAHWshpEoDbGTAT5Cs4Cl451oEjjRVnK1cRE9AWYJ/GO7mqaRkAWtE/1JVkVC5SvLJU
rbV/VI0fL6zJrZ8Sj6a6mwyQj72wBmJPg9fLzPGzhumpBCjVWGpnnXWv23mWrn4XVfHT6Fz1Df8L
saztPnnKaces3NoRF6vz3Q2KUNNdHdbIB85MDGBs052X1d6GSpS4qDq5UqhX4imik7mULzW/ZjGY
03ctVHfOaGL5Jeg+RaSKWBlpFRVeN5/AjfsjlICGhhlIvfHOg2oJUehDnydyKOXiX1tktMFspXGU
cffXHnkpX1ArsEUsa4NCe39scyveWNXQLIGdT/edpo33Yr5S4PaR4ln5Wsa+FpIIHnDTlXSP5s1f
C3ZUPOD92R/+iUe48PCHiO/82jzkJuLgYWU1b82rnfjam6O5wXECn7is/IoiclQCN5j8CsUX1X8Z
eBLIbUZQRgcVTg+VUO6a4sii4oUivI4y/zPdlJW8vRTU4QKq8+umNtQVMunjOrNyB2fewb6a0Lt2
eeJ2OxFzttL0DKtxwKo/eLgJnkORzynEqz37GvK/dtvZaYF5He34z85+bKhBzzvBjIaLJIeaZvQo
CcpB+3Mlp+1gJseoT3+vfsWKOOMBLOex0VHqooyCSbJ1BPeMVkHA0+8o57mW/r5S1SFaIiVRr75i
ty2uwy3yUqULv9BQdFzpSqgclVm3spwVLBuzcyqKOP87V7JFHFjI9M2RrzCCOWTvBjB5mlj1KraQ
NvHQOXuraPqEKpKaWLGnFyOpP2XYMfOa1lee4jPfReSCc12Irz2ILaAkkNaBkc7dhhWWR9CWA+KN
VfyWlqa69EdmmCtueXQi3uoh8aC2D6L2VQwvk27bBbG5vK2VrfVmh4rA44RVwzPbO7jroGD6KV0i
AO3dXog/XIRXSjscSpSug9Z5531tbg0tCbcyp/0/YaHWIbYMcfyc2W0UIhov7OjgwwybaNlxJLM5
bB75Skb98k8MtJ9ykqtG4T+bjmHt5EzGNXksQx89RH81HpYy6AktXvUYTCKAVeanYnCo3WndoSZp
O/kihvwlF+RcXk0TX/0cVfJNGecUjGQwoHa5ckUIv2HjFrG5KrH0PhrzF7ibWaa3k3M55POKvFKT
GoUVJUELZewrTsNFanu73PjQNbU9+GSGRy8GEO/Mg7z6J/bXNA/MnWIP2//aJmPp5H8fNPypndZH
HB84KwpAdfeEeJ9+iYNxO8wzOQA/3+jZXBGeQzEQV2RHaNXKqesC1ULE31uDuO6ebL/7bPJQ3Y5e
cwFeq1zjVvev6eQZW81En1pO5ULfmhT/bKPb1Fbp3/aBaiFPSZBlzxKIK6lzzaPau73QoBj63fyy
iInyOjBBBcz/QF9oMFp3fd55C61364eyzJuH3qG9S0oJH3uKp2QJwaRqqge5YdKSZAm6tb0oQR/Q
1PCmlxGg2jIDQPciY/9c9X9W/93HoffBEMVe10ZsWmLNmj0kd5KciDi3gJ5XioMbRPazOlh/xVNk
UjiGadfGG52TM5Wfk9skOznjtOWc5BXne/Q60q7YZVH08U9c7kD0utuKkG6BGk7DWQ40FcczxFky
BYo5MuSqaATftsQ6PK0G0M1tRW7+utd1g3RR5C7GTa33+/XkKpz62Ul28084Agi8VbXmV2jDHrfA
VB40esivGCDfZXqbP9B5jR/TRN2lQdO/tqKMj4oY26Ux74Jw36x9KHhbuZoWNYhXTbhnemj+C61n
+VohbtJnC3TSonSy4bVLlRrEDa4fOMucsGy1DyL0cRxp7HOnRc5ZXsmhaFLoUG1W71AyoEdK484+
676KWZqFk+7EGw/pwflGwH72OTOMLUqbs3sJoabkW0RNybpC01y0QsQfeRKiO5HgRuBFpngQJRmU
kqv9NzdQXmtrKJ9KhBd2PjbFm24splet1nZyQ5aQTJCgFPc91eo7E3r4Km+THjnoixgD/Q7yc7Qw
2khghFjxqJiv4k79fSVj/jAN5Cw95t7osWW2uTKdUTt+DUOMss3YgjatumA7gQSlS9lwnEFUHlgu
ggzyqpgC9c7DoS3JNeejyCOEDHCAubOzSX3I1fhDxvOpq5clMLaTTk/2Ug4AKuVCxrFxoaDTcK83
obgvYfrdFtI5oaydlgdFL/rTGAUncu9LP2riXvKQ5RC1gJYri5Jb7JfinkdqtEnSZJZVt5N7W8UG
VFRYhbowBe79eZALyFHnWzNSRrLx/nfMtKw9Gl7OPRKIlJwDrd1BKY2eAQwYAM5hAzlKGyFo1ljb
OFL7lVxtDTRKPItuqpwCu1PuRrsCFjBvDgfUvCrEbeRiNsTbFqfFheT2ZX8IfnKqT/lwZ8/Mv74b
mqNfrUuLpNAsp2TL90GeboHT1if0CNVVYxjjsm0hXw94pT85VXufqrAabd9N7lpE6Ja5FYqP0imC
BW3ziEpyAATRdWE7pFrzXKVijSyHwHtD1+tN60KDKNIG6RG4dNV5CES+S6smOqSJgwdvBmUsczLl
JIcyHH9ftYXRHcMmXX+F/tnWatXroOvq7p+4nFqqEa8ojerltzp8aESS3kiJzYDQqJyqM2R89PlK
VDUnuZMYcbkqpxJB/rVZws2/plnnLCcP+6PS9Nx78sBwQf4RAWBHuk3G6Ap48FTypTOHvuJWXZSb
JEYwTy4UPtpLZfRZOiOHBS2uvoVttbInJ3wfp7HeRFUE2ypJ9Me8zD7lhlZHAqhJy/ihwtXmoIGK
WAfI3n7kCPfNr9BzsIIIPVWHDqYt9jHRXgPHsdHTovpcyrFpaigOahDvW8/wnzvIcea8GldFsBpH
bbhTXS+5Ct4BC3lDhBvEjT6RmRGqcbEX3PdOr0NFmXoRXZxY/KyDujkJqH3P9AUMuK5TfMySPn0e
1NxcpoYLq2xeFe0UrEn0AHMGs9KRNVgDknyeOYCsL9tTFtubFs3pgy1Xbut1Jd7CvoINqbbo4Yl2
byaewCeKofO1U67jsSVDwYAMfjdEVD2GInkydL3bN04hlnIVKf/2moTFSs40qxdPTZ0gcvcqiS9f
HBd+nx6PPRSYI2+qb+SXYL6SC05tATceh2lzAyRSVUFe3FvSsu3vNavy7lPaBPdx47tbg8fugqKY
d19RvneoN9HAm8a02sqg3J2TXJwtGgku9joc28+816jv2XF9X81XYB2+wllWw85hpzXvlOtypxzm
F/DT6pSQ04dzBYyiYLMEbhAcRezmrxiC3E0q7lRKTQu/VBBAmcO949p3alqoMCaYiq7JsBGg3Y+s
LU9qRI+G66Qo9oxBsx4znX9RpXhXOUsy00SZIhe3xXqaHaIRFEdVPWiugZVCUfaMSxzW2RYcenKb
lnpuggUbktOgVTuRjFjkCrvdd7XrwWGeb5gHg31LiuTRtpQCoUm7vJHpSnJNtG68JF4XcwGncYf/
4ey8ltxGgjX9RIhAweOW3rO90Q1CGmngvcfTnw9FjTjRO7uxuzeIMllodYsEqjJ/M35YerZpdNV8
ibM2vzh5It1xvo0+AGlO0ygYZ6r+2gPI3sO1sJZifghUOXWoTm9/z+p+k+3z3jn6LgxrvtxQWq3x
TKaseLTRHV1Iwl0N4nJZaPH0nxPhvKL4jxVKLoxVGgoNgGJWYNpumBAmCjSCBl7xB9scshUO5+MH
Xt7BMnN0cfJ4qb0ViOzLMBHl5UFztH+HqUOg4b9dWW8WdxN+C4ROTUiDzE/TMWM7BKYwXPZ+TNlw
HrtPyJah6t62AgH1ZfzenagK9+ksFPNneWqW7rmoe7384WB1sUvc7Ifv+6jRY3uNqQ9choXi19gL
FRh9U87DwQpVnxMoqD31bnG9jYkyNrd5lPNpmUR3VIVX72zYRti3oGat1hpcFPxmZU+O90DZtn0E
jl6O3ScsH7qPzlbwPt6BnlihL+Wv72OR4rtnn9x1D83CXciJBvXMBZmpaXuPs90hPgzIcN7/NXIy
AWkO3sRGxKNkI1/YKNFOThcvv8RNENuLqtMv+AMk+xZQ99S0FZWsCtBcjNTB2lXr6HIbLJswuphh
Pawjx0qXDvR1QZ3LCC8B2aC9q4hn2fvXkiRDx8LEPHdeKtffbiX7Q6pcm1Kb9rc7aTnGWWNNjZ38
w2thxs7BEZOyuHeRk1F4Efp/N8aAeI3/HQNuIDg8kNUjuh3vpZfZj1qi2I88uVXwbHbJq2UCVDdf
WnsaV2aMUJSZsGlaJoLtg+9Dpb/1p8jcq5EF236OVvpyfOjb762ZIUpRU93ztcI81b0SlyTj5ubk
sMvy+c+TXRvFwXLl1pN5ilKV73Qk3oo2so5y9hYyTyZyUvaDVLcBBCAId1ssB+ecLWoDkWue2iF+
H01A9vdb3G5975uWV+3DqT7IHyzH7fmnyNbYN9EuGRFaDxZd7dlLsEXaqglbddN6WfccFGlxSRrz
EnQtyJQyozyiF1N7xKGuw8kOuFhtVcVSdi2U9J9JuC10YP+PciiJem3l+8qlRDV04YO9PyHF5p+Q
hgpAj977fLiilcP5YNX4ZJ0Cu6faI0Nv8XL+3pcrc218L2CgQunmlnLodl/Zv93iNgCPpTwkCnJZ
mDhFoHjNd0crAtCTTvg0jZdbqVeromDtuKq/KauJXdBQtwuUe9k4I024aJKYp9Mf9dtxFsO9qeQ6
pCj+TFK0zC+QOjEUR+dl2ShldhCJkx36cfp9+f8c8+rAi9kzT/UG4sxrb9X9SW+0/mSBoROQCPay
d7+IefLela0xDNgbF5ho3tfLCT/wh1uwnGiC+i3u0pIjthpDoUBRMxliyvIYYyCtwEXHcOPQTOJH
Z3iUXCbT1E+5UZzkAhmmq9bB0sp2/KW1qg43WmuO2hD/vnSVoiKiIXCgvDUBPIN6FOa+jnAgWvzv
w+/3QJ4uX5Ohzw95gkaJ6Nt3UzT6Eb5RvIxCr4WNqihrO2/QCZ1nJ4O0ug7q9Kwhqbys3ASus6iG
gw0B6WDOF9lq7DFBU8wSacrxIuZ6a2uyfRuR69TYHXARnyNuc3K5nLrP3+4mQ+2yutzeNtX80Gun
T9Fr2nM9GPpeH6pgE6KI9K2K/ppCNfhRIooNSqgxj7CnlYdG4RPZcuT54Xr9J9xWsSosDzRpq7dn
4aA73o128WnjaouuHDliYU31a+30QAqK8pPcRosdXYseyxyWifZo1YX/4uj+31WWg6piW91kD5bd
scNpQdU2Qa+8FEbiH/DGSqAv0U0gB85YsZ+yN0Za+Gi3xjbTbQ9tDFzELM665hjudD1RravgVzhY
44CsIJs37VAhPqIv5eitmTrZ2kMv5BgMdXfBMhqPB3MYPksKBssJs1HgrL79kpbKDiGl8RNBSAgT
aadtZRh791nbwX7D/OR76Nl/Rd5ExjahdlkP7bcwo8y8iDLyFUlvYzHSj5BgxvkiB2+XeYllZvFu
0LyzHJIRMvZfa+Wti3FID4VCbRsq5YFKcvY8WOaHqXjV9zFt/aXQLfMSWrh0DFbrYHWFJqKcBbr1
jtZ6/dybuXlwc3da4oQqriRTu3OWzBra8Ag/wwlTahv9vWPDH+zdRJt5Hu5Dc9jXvJ1WsksqGZ09
NR+vGRCFJ88OnuU4HgbVBvE6cEBx9IxWNdYpLmUWYBDGETS/uwp14X3PkSvzS/HD0+x61ZQoAWJ3
F1+B2QCwmCdCt94AgO0+ugRLmCimwhzyT1iEbCSBK4Y/kDPDg9fIu5Po6uSh1XVtkfVk5yiT/+jw
EPxM8G6Zz9h6wn9WA6KSE2P7lJh+sK7IGX8o/Kggtz4SUg0HzdWw+dFACGsxD2sj1KYDRtPqrTXY
3pz+5NLJlteJvRF8k1H/Gv4SNXdlSNyggLGQgfcl8u6TnhmIYzV7v8uiY9V5IZmgPgKt809XthBT
9kAWeiVE4Egx6nxBSTajFmpev0R6rVzYsVOXN9IjUa+mNilh+vGZBFfMl3Y+fAjDcDCOTLEJ7ZNq
2Wbhr2hq2ZrOk7iRUXv3Ml6eswOYjNVLYJLzpBzq/4k3TP13PEaxr249+uTqEz2gRhNkSHdxUUAy
PSj9X2GQeRdEYkAQqgkaz+Now1YYtfThNhj7P2WI0k14FMoQxI8IwU/gmoDZkLJk1NUXJq/6o43Z
MOJ/dmqdhlYVqxBJjqXstvC+3U3XOs+lF9aHvvpoDb++NqkyPLSBOjyYpRMvvQHw4n2szzFVaKcU
EPAc4itl7i1YqrArSRD6Myk8Ws5C6UgTbhsXEq8HEv8mjERaIdpMPSkmMxpdqrmB4GQymw5BxUlB
l82XsnGyS9Kj8tb6Il1/mbjPJpZFvmYOFo66ySo3O0ldd05U415k3ofs3UXfDT0e+Wbat/G7Yc5/
jJf6tBnDyD0kmd6fURYZ1l6FZp/sonYwoNoya5bLZkAlce3M0y2/80jJH7FzGXlfbdaBgojWGI+3
e8iZKvbQ/UOZd2EUrbfgM2e+yZYoSuvWmv607rP31v85rnGniUSlrE3HbcjJyasRxnrEszR6rno3
fUnhIwBUG9D6cYvspfEdJN8h0a/lrKEVHAd9/1chJqQYAbAllTUesjFq1YdMrcszelrVtMawFh8P
NTs3TVSAOi2FeYxSkw/IOHl/mrhrJZRn5Kw6j+euhhBLlD9788fen78A6TS9BG6sH2QvgY/9kGII
sLMi6Q1JRKb4BeplbCZ7lfNh2JvXG5i1AXhFrli/ShWOQXBaURCjAHFVgEEe8t7aIPB0k8fRG5Kz
kbatLFP5VAASYzz7zRRRtKWezl4nz/DxKyBWBDk4UNcGmZn7lrke8bt7s1L8BuZSfGEWlIht83jL
VLVOtIvw9d7w1y2QJOXH6pkTbHijFxspUFVPoK2/zELJLzZSsUquhc2IKcLEYScvoDcPWVmyXzHR
ABqHXXI7xw+RhrSfyB+UIYJv1uMJtDB5NZBxrGgGpUtz7ls2zDsfFdJ9O6hvgmcbzkRFuy0ahEOq
yVAfXUp7nG6a6CduhwtU8rTv8KvjlW7W8QX9FBwDkxDvWWvsP8K6PTi1F/4EaPx3pKKCkbrGW6lp
86Mq8C6B3WwKg4OD7CWUOG/jY4N3sgrybv1lwirwCXDy8P0ey84iO3o3GLuiIRijh8FzPZLqwZun
W4pRgAMtxv6QdAI2wkyBQoYaF71E/19mkZqu9ijr5CsQrB91nZUPTT+oL2GlroLW0N8DV+2OLar0
8/tCf6f0lq4rxNp2cjb3WnShTs4w6W9IbPXrIu/0rWH7xXsDMHkRlxlmBv1ELksH9JOF0WvpY4nU
2spDkLXFu24FzaEkr7wEDWKd4a3ggavk9QrK13DwlCb4qCZIbGz4ikFXALsMzRpDo+IzyuoPjTPu
Y1Lkw7XNg5zdEONQjUGPRIgkQG9HFMlQN3ndqBcf4tGtFcxjkReql3xEFQWDQPXyX3Fy1u+N6b/j
UNEF00IaJJv61FiMiK6veBp6WBFggFopIrjK1uBExU5J0YD+OiHc9NJNZzk82R1KjUFuv3WV3e/l
chGRG/rHaAJTnnU1IZ4X8jxDYRrxAG/2VbypYndq3pwar0WMZLZOlGaLQ1gf+1n4s1Ey96F2kIJn
g1B8VoH7YFmG/rfbUooNyhSSHZpAhlu5L0k2tcgtBc0Z2E1xmMSAb6sROUtTxXY4FwAlQvxd94qS
6NcxLZSlJYzu049x3pz9pkYU/oElq9+EKCcAW8H04CIfEAV9hHS4gS53UBXRGv49OwrZN5rMAGL8
0x3T/px2posDGoQUdBEAgqIA+QC5LN9RYc72ET+KxH4f8luq6WebZxepyp114c6A9PeRYPiUV/5P
qf4SjqmzNQIwIdJKpeWztKzjKD7J2QKzTZgf/WtRGcN1XsT3JlmCvbR2Y6APDxwBWozQVaQW5+6U
huNDjtf4pez029AwD8nxtKPyWPv4fMnYUsXgyPUxhpnv4cz3kLFyks3C7R6ak/n1Wq8AvUBf+L00
BrR+HadfSe7DtQv8gK2sV08t57rZeHQYqFLHI34Fla6eTLeo18OQITvQ6eJ4v7Szk50OWrq8zci+
nBbB3nW76BZ7Hy77FCv0hExYXuXxk4NXCeSgJNrwtyKL5pr2O57V9lFgUvkkwmJ6UJJ4IXtygdIa
3T6Z3O42VrOD2QZBPy690IaTgBvOznQmfaElGcIRdZa1tz7gKxRgB3T38IOmSBtwgHW75meP35Ze
58UPnRz+MqfGCMl8Pma0Rb6pHTN6M3zvLSOV/dPD3NmsWvedzHOzRrvBXPoYN20mF7iamljuZ2RW
+sIbyv4SpX73mIb2D1Bv7ifwfh57vhYfXQWhTKdgCxzU7qcV6x+Qs0KqScgvy9AekXvcpT6Bf5j8
yw0L8Rp5BxJRg2m+2MjKHdsomT0duEPpF9ivilg86E6VX6MAnpCc0PSxXNqzT60H9OlZi/VHtabk
a2caAApeYYeR0ii4clr3y//FWOjnmLCaYba4B4fZ2MG9GKL+n+v9lgKPgFwnDwT+LlxPhSZWIkPS
cOri7irmS62b7dUIUxdaM2hSU4kccyEHA3ZLS72oys1tkMMDbjyxeer0gYT41KtnXqPxm24WL6Mf
jVfkiaM3JDb3EQrjj+rcq6d4WfKnezZb5JyWckyjfvOMlNxSjjmiLHcZ1j4wn7BIn29oq+FwBS/+
Im+ooI8H9AFXG7k61wv76CmY592We1p6KGsUV+TSevQEXq1Iq5t+uh9moFbeCZ3N+BikJA6wzFiE
ieEd0DTrqqquX11VdGvhGTGQUULi8YHyS7kUtj+sqszpz1UO3/jWkt35outYnsoQmNr/njXmrhzL
Kh9X1AQ7ZLnWBIGw7UwbL+sWdwPEBPKdP6n+o7xMowkArCzFunCV32O2ZvLSKkeVhA9jckKEybAs
O7O/QJv9y0wn/6gpsfOozpcwEovKcIIHuzJtLLYdFAmsYSfnblFV0+7HPmwX90XF4Jj4addiFUHC
fch18FMg4auPbLJhWaN3pNS+eBCYQsrhOBPKxhWBhkUm+Vz40MrGH6n1Bd10DDunvRYQyF4y23CW
FByTnZwsMwXhQZ0dt5yl8Kw+lAnS/Q2WVEvH0h8UjV9KxoaFgiF9mvZbGYsmoL4fdQUEzvxjzKgS
CxRYKiyParbNemgeBcJ9my5Rvsse72uAc1+bsl9Ymo4yrSOWXscp7H6x3UCg7vBnEIUa+OFaAlth
Hvs6LQddq3BnaSj190KhlMkhH5t/3VuZQ2TcPD6kojt5aaJdqLbUZ4zVFoFhiYscuo3Pk7ztu1Xf
2tXq68Q8yx9nAbQ2PculruhYMI9rpRpsbCSzlrJ7n5BxmohPlEIpDc6x958KwhlsdEB+XBMAQCj7
X6tSK2fKhbcoU68gvQcBr56T52qZRgs567fQ7tLMfFHN8W8RILYzFjl1Q+hFlAfC0T3Jft/WxWmE
AP1nRA7LSxW+q27uPY0IXbwg3j+86GjSUQek6BLr4wvwuGlpTpOzk5NULuyNEWY+pw4WZIreHJVq
QtVo7gJSKR6zcT6S0JOXjg2fU2ENE8awcdLkwShTsRzMXPlW2OZGb8z+l4+5RYY6yXuFmBNqCzXn
1BLip2ixcEHdt3xRU4Rgxs5OlxbidNspLrHOtQrLOo0dmT0Ip2yfBE4uRRDbJzlxv2DP/SMpq2Kb
UltzN6CDxm3j1J8ywseLfIs54E8VVfkO2cX5zre2nG+L4BTFU7y/36+ZtdflD0LKnmRBZJ8t1MaW
is2OUfWD9mrmWnO7lOGQLDFsrjdfJtLGAmKLbeK2GRy26nLJoBXdAgl6sf0SPdhuMlM0qp3Q2HvF
QQ00PUC4j9d/85OtNfWGPz9TtuoifDeg/N3Gb7GGrj04ZTIdbl35M5qyQ47AqY85OrergNctVHj+
9XIyaPOtbyPhf7+5HO89rFVQRzx/Ga95NwjNZGPx5x8j4wFPgRUoyaPwdk+6i6MeJ8vKrmHS/75M
8PKvYeyvitSEtDKP2xoqCsFkF2u2PeFKcY18Xm2/qI49buLGqdbDaFgvaoXpVtzX6VLOamFgnbF9
/JSTaEwPT1VaostF6EyWfUGBd5V3lO0Dc6CXqn/ljl6c5Vzvot/mN+jZ6llZLGLkzDs0L0Ofo6up
HBEvpJbbqohOTmO/lWPyIkNqBDr5qoCKKbzJx8ejaXBNDGAyo/8kh+4XhN74NXtElhXyZ01lZ9fY
QWrPDrrnNLU6mLdDs0h8TT3IMdfxOt7JtYv5OCFB0HbPcTGuSrA/D3JBXBiknRJqAHKyr/t1DOxz
aTSp+DZqFH2G5rs3uCaahwhhm1qNG4ppXeGFtN8DAxbY5Gjq2UBB5AqglurCvMBPpl8UY8sngeLt
0lHH54pX/LESTXuULauPf7eMuXXvhioq0OlYbuX4jKvcNJr50y1ND4SIUQZbjqIvMl5GyLsJKzKK
BVUBru5QGdtpZlRlaGE/p1AAFmAxrJ9A2fB87swfOs7YyOUhAuu6NZa/wIQoJBDbaHG9kNmQ2I0R
GsEzVMaizY+eqoiHPeJpv2Plff/Efrnvl9hYP1ExuaR51Z0mEfy+DFnmNosyVNFjklNV333ksVZv
/zV2Dw8RBD7JuAFg9D5sdE59/9zrfmtN6bytKFDX72IU7+IRPTgN3h2SNgqaV3WlnxGg7t79DpIK
wzEGpKhqFOD0ZoXDqce3pm/6dtu5mv3OU/JX7M2uk7ytX5GJWsooZVD5Kg5qsUSi2363R0qYoBfY
uQUlTpqBwoeuysp1nKE0jtVc9hoOyCJrdtWstbk79VPNfgJzGRlSh1mx7GBEcbqF3nIcZBOJo43h
U8GXY36I4M2i9hTkGkv0D7dh5w2XRk8Rnqwt1Ce8yv8YNro1xR++F46nwIDzWGdp/FEhkrwmHWjv
5KzLFhiXVvGUoknwmM7f5nmR1qYYtIFY0kBizZeq7Iy9AfVPDkUeCK0MR/AzlAp1XZWJz06BhxZs
1Z4vuz8tAgR1qCV1wUVOOHI2mkY+8slajjcTpB1FrZUt7r4KyQcqhl4rzI3W5B54lnkw2wD+NFZx
6ulHoxm6q4alhzuhywR9r+OLN7kAmNRjFpA1kkMySres9lJrz0LOy6GmsS2+26r74CbWwvQALgk1
dJ997goO3hC70mvd56x1AJ4YWrA0+CXXEYTOnVfBsy+nJlrnYee/QHOyzl7VvwSN7b/IIb/yKNch
3lgl7UvQg1dNkKO6enCelCRVDlDxwmtqdAjilejXLaPUrje3vgzsdDfaFHmQoRTMOjiI4VWu8RMK
M01tXLoILsluaGYqc2ieLf4gJG0s21/gnNujocAyuUK2WiNrVrWWosnSYwq+EHoScUIXyQ4wDRXs
NE42QR+bZ7em4BhHr3YdDq/u8Ivjr/IcZt3wWgUOnuiB+2SNon/Na5MKVG8/yjmTqk6il/aDXJYi
ru3bjrfnVUzdIx4/4Kypx1CJvUd96r3HSl92TgehdO546J+d4qp6VuxXKyj4O3v+AEWi049956Ao
H9Qws0d+F3Axw0Wp2eHfILEzBla2XM/iD9xYV3doTeM2q/eBzwfg+y3gPh460brRAP9y+Jj2v6sS
o5+SMYYDa2/7iUOsrqC48oUu/18TYZFNF1X0K7d3kCPEzKq+NWXf722spHEXwGps5Juv5lYMnBDS
cbuF6oG/V9chBW0r+hnJXvPiqwqkktlwrx/SU5/k+Ruu6vEuQhgHXIwzolrfUp0BWN3w/lgJXQHp
Hwr0gCz3LHswzPKTM2Vvt7mhap7sYsRHzrTstRyDRvdaC/fhC2yiSJ8ypSzPEj4h5yRq4tZK8aJW
y/MNX6GmFRpU4A7uOopSgnFokp+xkWH8Ob+G5aQcbxvvqYe3wH9pjJLBjDn0YYXsagEVEKO5HjvZ
+ieAyo0GeOvV67vsKU3if/VyevoML5Jzc2SbRN+THlWaHKgORilZtbA86Edf+76W5dXCbbMlLLX4
IKcbO7PBBmnRNu0jmGTxkNaP7pzhUYtu3N8+CrabrrC4HJ78NC2eYAme01n/MnA7c+9nab4aRW28
lzbSLTX0XMBI6F5Wln4satvfYoTUw4ZOaxATQf5i4ASwwTdDP+K0NZ6EI2AVc/J4TZMqWjR14f1C
ulkvxup9yhuqNCDsnqTQRPw2WUN6U6UgYebsKke3F3JKBg0Dz1mySdPOtHwABq0Z7Kpu6B7Y2C1H
T7WfMtd3kB1x/bU64rfm2bVzG8MDrquK7NYBdUwyubSalYyXlwqalKf38XaCJHpQeFhmdYo8a0pG
NfEC5QoNuXmJi9mBzjDVfRbgcOt7g7n1LKrlpjlUT4jcdmtEetDnCdMWz3ozPGltr/PSSrt9nY71
aUqadNvA49iNqZp5pGcVdWeNjxnfQQegWoAadNKUCDR75jrXKvgNDWISi751w6NplQcz1ayLjJOX
VIag8b5ozMrcym5r1cEm0x2xmNrOOOo+x2rZkhdVNxirSphlt/n7KMlkzAk5su7KsNK3SpOrMJxT
apGeXcDetodyF+RCubK3U65o4ytnnaJV5Vj+PuyS4GAW/VuFtPAB5Kp9lRdfa+uzCuv5PqTGvnPF
goOMnje9zzzP3IjNWQ7se6zxUlo0LvQq5Jx9EvTJyXbV4C83t35GhpV+hrkwkf4LxGulFh62S6Ke
7RXrtcuf98rHLtoaSvQIRKM9YwFEgT/Jy2+xNb+H88RflCVCpT1KSbpPoi01jeCtq0ZjVRWtexGY
UewMbwa1gjm4IGEbrDVdbV4Vty4X6ai7f1WBSXbKiH0eCCWOY865E+O2Lzroh1Hlsq01nLfAzS+I
++WPyUAKTHO2QP7dt6RQ3GuRx2+3mABwkm+k9VJ2U+jpaIdnyUZ27d63lilsk4Ps+pP4qywbl0c8
t3dA4yWx57y4KBI8aUO5t5rKeTO1wTpZSgyTe44Sk64sSy/ON5giu9oqHSOAQig+K1GbXtC9zC7w
PdPbpaU+RyXbwevzn3FrKJNNN3iAYzTy+kbUACMNnHCvQYTdVdjePao44wC87Yy/WngwbVf8Qpcn
x2AACu6kuWLjoLZ56NnRXYCitaArMEeeCgxPHSX/1TnhlVxg/eHiJLkK29w8l4USY8GnYxeDmfuL
1WKlIWPNAP5k0gR/ZSZ1e77KBcVeuKJAeSlKzCLvWUfBJOLtSi6vG38EM/G57PNfSEPzf6W36euk
YMjsRa25RbdubRptdrTnC2ASl1I9kOdjqSe/B2XLSDFnX8gmb/lzbjvTVvbucffbWA55Jj/n8ytn
5f1EpHHre/+++HZr+fNDEm8cJ2vxr3/DbeH95qL0962HlShbnh8j5ZRHaKbBQ1N30aKe1OKTU5C6
guoAJW0sxIeZwmVAN5pCc8VBM0jWfT24TxhQAa7yf2iASx5zP8SBrqn/fYcKLslBs2z1Q4xreeNy
7Kg2Vglv9Ci6xqGARG102qtmkYSRXVkRlt0AROC+nIW07t37rAwOxtZ60ML2+P++Pi2sHheF+EmB
mH+08bc5JvkQxxvZD3FTwz6RhxZiQ3NTjvo+KIxaVYs1jwZO5GZ4sOYQGScjvEnj+T0beE6lVZw5
pBq7CT0QMy69C8dZ7zIViYl+IQU1lez3SY7JWXkJPKyUxsAw19YcfJ8YxgyRlADR8C6MnxpNQ8+p
mECPp238VLhm/IQcjFhylMy3ckxeupwqkEVNpc6ac9laxaFpnH7r5W73WKFVsuwsT/uGzt0BcHvz
N64XcM+q8rtRQw+w3Mp7rBs92za9wrG/C8tzzOtgPZBIeE0Qtl+ItB9/OQ6EGFYbkfIDDzeLh7Zi
oArn1hdfBwdY8PjBsbjRH8h28E/sDOPTDLWz3oXN35aF83PuFz9Cw0EW2F01Ecik1AxVznh8xda8
pd9MsPMHVKI9tETLKLui0OZGXMISo0IX7M2uikR+ZFdfw21z4LxmKGjFTo+cfuDoV0D7yXrMLOfJ
4szJ3yyu3tzCGhd5l4ffijb/5AEd/4yyZud6ynGk9HwAMuSdOq1F5kutPr00do8oSninEoSBZ6eo
EFo9lpl23Xwi7/BLTxPjQVUDkGNlEi1C22o+bcXpYMY5ZF3YrL8r6ocMryoEsdtq2Bp+oK/lEA7V
TynctCd3HNtLHPsqtVLu3CFpTjW0UfY8ftdBpfLvqtATbfAB2kBSj58t157xNH78PQbmhecE77mh
U2FjlP7PJEScqSbV/0phykMEPB4vI8DCfQhGct97RYfHlmKuyU5YD1gTWw/tbOKKYBl4UobkBU72
uEDIDzexOSL1vGmfS4KBblff/0tB/D5Wxp3gFYTKda5QmTKD6ZBbwPtrB1PcLy0fPPDXsd7f2rxx
hsn9BEV7DHEl/mWDwOLVmn6zfaTMktjKH+A0iR2+CNYus9zgIUw0i0/2kO9wZp6WKVnpUzDF4Ulp
orxe3PszP5IdoRtuvMRGpv1PYJxrBDoJjlcUmrstNDT1oPTwFt0iFC9uk5pXNgcnLzRUtE3rj6Aj
Nw4eVWAOXX0rYw2hkDmSl4zAzkuxsZEsxT4cq5/1/ERTqsY9d3b+Uz7fjDRyzzFzCjZVgGVqhPwD
vdmQRUg2wFmSN9eb4nVYeeNWdju0CVeaXaR7/Llijm7oTSpOKlBRSCgVyyYgNw5qmlbsEHJ59DJX
BaQ02qje26+GwLFrso1nP1bNZ/hFKb+Y1x7lWIO55jbt2nQlZ9XJdR7mBVnc2ItStJgupZWgllTn
y45f9y/XffGtDD0FOFSLrI69p6hEjQgKXAbthFCok6As4TP/CU20DGpJbbhPhprr234ODXufb64I
D45XRUd5Aev/uyW7iRJGx9SbQC3eY4S6HkJDHDg6MS5DhKf+XnYLloP3FfKufPqlJWm5DHPFA40W
wHdWg1elVvWzvGSDj3G5aWX+RutUA7yop59Z9XtaxsgxJ6L+QZ203N4XG25Snvv2I+pnE4AJ42m9
cPu92djGspm7+CvzP0NWdSVntUQkW8wJm7WcbYRgdwGpYzPrFryBjk3x47Wb7a1bjtVKwWgK0VhY
AJGOCQsycObGyVuxbVQU0Cvje2LPxTr2NXsOPdghzMOmYVx0L7Ew/FGGk63Hw1LtU/dTTQVIAQw2
ekXrjr3SRqcBde6dXukX2Qsip60XWWNEJ9kv5ha27yFqu/iD5vg1UPtUVBRpgoPsdV7EzlI2vbzH
FEVrUnsz4nu8SA1SBis5JS8KSMdzjZvtShlRFveRBcLwex6U05PdhrfWaLfOws3ahtMMPzDKCpUH
LMLCadXiuQz6ezzKS4fVbrGZEB065nYO+ssVO8QViJFjMkatw3ITRaUHWYfkJQ9jPpKzfIWVpNa6
S4W5DWaVC6tV31ro3Q8JpvPPdqChfcowwnXFXiDQupKLCsfKl71NCVrODu7zBKHvLTO79mTbxUKN
TUoknaW9DoMzQVdBeePelbOSzipnC1cwa/o/OsfseLk1zRJKs7dKLDaOhqn05+xPS3ZVLW94DjXe
6j4hVBuUpWFNMLALAF3j0z0tIVMV2CBraCzi0j2TPGS6Ql7kZILQrZyUPRFSrrvxDStUNzItS44N
vMAXdazbtRAOChyg/l7w9PD21myIJmcRV/MfAq04yEl5ATq/soU9PBYRmj1xGPLBEF58LCiaIEns
PJY+6lGGm+pQa1rzLdLGOSGsP4Ze6L2a016Oos6JFi8FyFALzDd9lrZRDNNHk4klQZaoWxi41Xqa
u07aIVJb43osZ/Gp/YER7XCMRr06yUucYwOxyqFCnoQ/ezpVybace9aUKFvR4KiVe/1DY4z2VVIV
514rII5LpmJX4xI8WCs1QwjXtnplhegXivfYMZ06yON8lvoSZ63qScrOeJ52HijvrvrMjwdwzXNq
C4d4zIpnhb42rQ/UuepXx513DmCcV+rwYuDGjrQYKb2yTD/CDigs8lYm/lBH1QY5iBErqcLJ7Ja2
NqYriLYm/PhiTz7b/cWu8tbw+/xLA29A3ubffLOfnQGLPsNskLxMbCmI5sxdtIHtQwZVYK/l/Rsu
r+nWcVv/UV7AffwPZ+e1I7eypelXOTjXQwy9aUz3RXpXvlSS6oaQpWfQk8Gnn4+Reyt11N0zg4EA
gitikVmVpWRGrPWbcgtdwt6A2cEx2R0jZ5+4gHTDXzmN1QenTi8+OdTen3LhRk8hui73TaKt1U1u
qRPWYGjC5w+3VLMyXlMvrM+3F611w17pssgOakzlhuOymqdptFV30/JZwCweop2XUI3Ka7sBE94N
EOrnGJ143zuXNAB2s+vhW8ezZD01i6PObH4ZfOn+0MMvgWgAHPeARLWoFl/aesZ6j2X/q6Oj11SX
PcxAVI6OrYSX2vqLRGtQ4xLrOcELpBlvJQpk4wIvvtNTT6f4UL96RZ/+1O3uPQronUxoj2wUNNzQ
oMsj6Eknb0GKFwUQQt8e5IYClvnQS7nOUw1Xlqkqk5MXpCykIg2zMZ5cINBZP2MjmK6lSPZxWk33
9lIZbr2W/T12HypKl/JxP0z9sV44gIPw0UtZxqQRN9vg3eDXg0RqWZsJSYB3iiR8SRXGN3Y+fOVH
dfhYAMg4DU4y7oK+Nd5QKnnMB6t8iJC7WEuDhxnfA+XFSL3sw+BDoSu7yjtOo54Dq3KmTSwtm/8Z
JeGEVY+Z++FWzbo+QIMGeTBg+Um4xTR+3qFBEJ70EjONSlT6c7McqjQRMBjZ96D8HG28RUoI5gdP
AVdfm7Rfnq25QH4iRQIHb1mW5kuoJiL0PU0RhnfuIPXnyZzdU5Vjp6QyamudQnd6LvnGXs/D0B7U
MOrtdHDMn+oSdZeCj/9uhFp9vbOx3D52/MfQHIo7lSH8fjr3nvvtdlEk4PNYHmJ/sQfPOUqK4gSc
fVhTGIz50OfhkzDybzVS9u/jhMJdWGXapWvdmJ9TfAXpM70nPs5bdjaAI0i9HO256YvKz/DEYW0p
3a1ErDzJPe88LaLo9G2HRcX81+lQ+e0JWZ5VOrXImKvMW7plGPN+qrxXaQIcSD0sjbCliTaArrpN
bo8d+kjK2ahtcFzUBuou5JmaBcqgrz/nAE8PUV54El1F/jPi8IuKJXqpkhVKZN3RdzTvAkdAMen1
kE5d/b3IPOABAW/BCt27wzB+EXhd/OB7cwUFwo5WQUSB08+zr4ASptWMpPAHOkbBxmq76CGMa4x9
wj45OaPjXQTV0d0kk13Nd/HJXtQ0pj6XF3Xmx5N38h1UBv51fOqEYJmMyvfKn2xzWzlATyUCSWvX
NL1N74zjXbscAj4gEo4ap2aMIGRq4mQZiHRr+4n5gQKTswucBsPMpYhhC3RCqVdP19lB2D6NoXS8
hsYUhzst6xrUsXMUkGt25NIfn6GIvE1ZEL3PAb7justOw/SK4g03pZ2t9dF7hLkzRWaa6fVQHoYl
1TgNneV+ZtcNjJJN507dYGnLeqbwPpit9HFEz/uNugHo60+jAb2R/uJLGBQODqO+fT0Mo3v0HL06
3YbUmRVPzl3VieLgNt37bfKPy+d0mFejwULqjwl1Pchx6xIOFPf/fjmVRfdB24+CRTM1VeOoSxzE
6CYgyCrd8imtczxYtPqd53f5pA5zVaQX3ZWPt6GCpfKdtLIjrVAQYMg/ODC1kZhYbqHSYv7Gj6m4
XnPNqu1t6wQnvZPaxziL3bW+qKf4emS8yMx6DHBcfMe+xMauDMmurJbRWz0kaGAxnkMy3AZSx3hH
m8dPhfMjRNYFzPx6soX/GW3BbgsuoT42dmJ86vvHxDf9z5WDh2EEL2CH9oD3uWy7nWMgJYbYRnL2
EsrHOcJAi+BC+jqt7UXKUh1ma8r5Ju79swpRTNS3Gi41dpWjuMpfUL2RKYu0ma9aYkDU2xnw4fm3
MZUYtTjyjUM0rPM5Fhc3aWhyLQenCKJupWI1owahiSOnhbItLBty1IQ6hL69tSKshG656ux2PyhJ
x8Es8MtcrlTj15dQeWbQjeehvb8OUXtnO2trFhrlJr+SIfXfX0zdAZxfjFdOUmMuwR9N3UXliWEo
NvGYj1tjSmFA1e4Xy+msD1I4hYpUL0xFcN+/8PSwPtBZKo+VW69pqCTnxAjjcw+/6qxCdfDaVBWb
mS6FN2wWVMBZH82Pg1/jblhBW2vCqdzFQQH/YeGt6dIxz1jFfFTAtivG7Te4m27n/a4Xi/Kegr/d
IG5DBGVlauZDKubpwsMFoyypV9OldhN9RY8Z+8llRo25nj9dVFjKIO/xACQu8tnZYd3zU02og7rX
LZyTsDmNGG1/EDJ/K4Hhf6sHD3neePqRmvo+SyT+TP0wrhPJv1XUYVHrocKppXsJxhDnTBTF+WTQ
SvHScDdbhf1kCY12CZvrp2yu0qeEL31pO4+3kbIq9pXR2HdABrpo7XvGR8HzSZmurI0ioKTtQx1E
2dN8sDS/OTSarx/jtIvuqaIX2yQR4oNOD2JVlZjeZTa+DVq4SWKod3xWU+xlMDJKOq1/iyaNZ1xO
nXIa2+HNLeG3DGHrbdRsFqXuNsRLfafCMZrDNRtaf2XETsk3vI+LwzznZ13PsYRZzv7bMTXhLFeo
M9w41oJdz/G/vVSlCaNONxHv/SEt9XwDxcrYK3RD0ab5CZ0JdJkWxIPjdOKl8OiAuNkpNdDwNrRz
F9h8AqfEPQF6Tr65WUOrCWW8T45hpGtztgEgSjQw5TRBSQCrszL15jniz7OmPzoi0bz4lIU1lbYU
08fD0IG6npaD0QYJrbEmR/JM7zC9ZFtbUKO52H4gn1iWzywTyy0WLfb9WA/1PtE0cx2Fs0PYXiiG
zC+j7skXv0dyRZ8896zCEPXOvRuF2Bgss6EW7lG17tFasNL7tDKASnQBArYc6tFLj5Km5cryO34d
O63rbV6gdefHSfCkEs1Fw7awGu+gLlETSSZOVRvYdyrCGYF2AyIMKkJnvrgznArkXN6c5rTLzygn
N3Qeo/FunHwJ3qJKcAPtky0bOP85RxwFCdQ6/JBNEeJsViY++2P3Q6M28nVo9DtKufInbRrwnb6T
UPvZ2mmEbqs3wwnJg/THpI0vsgKR5mQ5wmZxo32clr/OPMlxbZq2duyxNL7AiL13BvQF1GEewTwU
wbDRvTq/Dvkt+v8B2IG/B1RiKyx8ZzsfSQbGqcNlYD2MS2ohaa8S1Hga2F8QEWPBYHZICMKIW8BI
a2/05vcIks+2scTyXnftx3EaIXgx7iYtrqFJUx3RNk4+WkW1Bas43PW93p8puy8eNdFPH1EgLNGq
L7ZlNGsHkT8+/F6wD0ehHzuz5wcrpnYzRon4xM79uSrH6Ocw+RsTgsZRCCn3QwlpzqeNdx66mX6B
Y5frxq0yli6EZmmj89PO8VGFGTtXzPz06KBThf1QWPTUcDxN9iocJkNsS3Yfz2bgxhsX46X9lBf2
88TbAEBirYJ5GZmDdN5V8/fQz3hsTiHmrgsCmW6aT7mKSlUbBhW9KKq6K37beVippHTJBNsGjtNF
wFCN2UGQNRvT90d0SVv8hF3kVJKw5O1bPkrqE1OC2127idvsr58nATZhRa25PP71+fK8T0XGe6Au
UZ9DPzOPXQJzgQcYn1LcWfBD9fJHdT9zrqpHr/l6+zjWtqNv3CFngVZaD5oMMHcqh6NtwOHMNN98
UOONdJN9pMOO75a069hyVvXNvLbyMNj+cQWbL1SrsaMKtwH06oun413sR7Ctfh2wlFrNbpQ8qD6A
Gnczdp8eektHNnVC48tKhBtglOFGTaseApgQPNA1A0tAlQM8JHrw+JSNGnjksRy1telgSbqgUrCZ
RAuaCJSF9aGMyt+iX3OuO7ME/9oXBWYl8RTBUoDLt7U0uO5Z4FUPaThoJxwP/PWQj/KT63sN+0++
vxfdhI9I8CX4VH9SWc2SNf1r1miU7ke93quLTZsdr/ldhol26dshvJRYFW6Ah5prFaqJgFYUWJPc
CS/4q5NTj83Oxr0Gh0jJNkZlJur0Om8nwcEesW9Y7qiuq5McP4Aqt7cwHjHCbdJ+l9tp/t71+Nnj
NP6GMgoPESikWzWexwKuoJ2+uq0RnnszCdZFOOXvkVd9F2E+oAQXpPd9mVEVUOPNxM4tBz8yGdbw
mJZ1vsrN/AKLdzxhnDxBpucwiwFRdxSgEqeUfw3ZNbr+IBK3KgOhmZ1YlHKKCifPsnUlKA3U59Mk
KO+BqbUvWtVG+yxEb1OFk2cnL6AusIwg1dFkyoIaRIya7Dz2g2HiPKkoSbT2RR/yHOlKNIPVWIGL
AstMMJa5eq3CZuHdI0Nc9BC1fRP3yMhMwQ35lVzNqEGItRMUn0XQdZd+EEi2TOWbYkbLEvJP4mX3
iiKNFXfxKNM23OZe4Kx7XUM4QOU5PT5yS56KVPItT40p7nUbV849YoqYotEo87KXFHWA13DA2KwD
f3luwQW8IlbS7Eo6/VsVTn6tL5yAHyq6XtCx0xiyF38sy+vV0VD/dXVb6A1LFlsg/Mq9/RKT9uVq
w++hlvO6eVnmL1IbnM0Uj/Bz6iA/ZFbCLsCGoBQ6WhmCSFlPwC0e1VAwY2XKnws6bBXqexXm/MyP
bYAvj/DmYWdXsj3PndeenV5DVF7FiAlLmJjLqIoxdQFvxf53exuDZWRvUst8NrJaYHLKoW7T/tjk
9bOfOam+/xWqSZVmDoDQhB+Nm2zRKXGqIDxPi4CJE03Dpo6we/5jQoV/jDU1HtAaW+MNrCtni3Vt
/KgN2V9nakxLRfyozugC0hWEIP7/nEcDO6gfE2F6uyAOYSz6baOvqzTwds7CWFQHNeanuYSNatoP
eizGJ6nryLDzLAsmf1CR2puoKIhMcMw89X5l+m3g38cBbjJmZYqXcTSanWdb7sYravGStyBGaXio
OX1JQE513DiaY+9UAkZvzYNOYduFFf1QjMmzhd/Anm6H+0KHTayGsHC/zx4g/dosvgaNmNdVCdYz
yXrvqHJjp/JewLuje+fl3vc+D1b+khu5dE5VLj2lbG3UIl3Zidd+1ON65zWj9VLNYfQcjvYlH0T3
kT6XiXqZNoM6Lh5dUxuPWd8jq+RgXRqH+VZF6qBB731qD47jZE+30QI72t5qZ3xpuUwdCkc+dEmX
X26pOQ3VFYIm2vXuyZIrdFwH5xiQwe3SrsjCdYOB6+425iWhvcI5FWJMaz94lk2nNFyapI46DZYO
qTp4YzkcKj1+MOjFtTsqhVOHomA/SPskZRbuROWHz1Yi7FWJFO43Ss5XJKJXh+9YJlhvRS3jbQHk
8lCO9kGv/eYy4C3WrSarX8TUlqqBI/8e7NRU1tnJ1lisQMPQSQ/9gD+soeOY3jTznrUPKknw8tdp
mTp3cxLZ93ResEZaJjCOvuSOqN7mDG9Mg0U+Xs6dv8OxT76747pwrfhLDZ9mZ0F0O+BChsxakfGY
KpIvroEyUgkQ7jTMGrXrKHupnQ7+Uut0Gz3vZfOWQylFnpVG6DS42rZpGns3m5D9G6oi7+Zc7nJI
LG+WV89HNZ7OJSYZ9fw2du6iFQ0sLnbkCUibAXLMyN4Nnc5v0BQow+CKFIpuWqfLl18QWtArJnfi
QSe1+9HS8IFaLphz1FPo07IFbPmYjbH2TY23Hbg9F4mhc5GI8jVxrbu6CvwzanZYz03tO/0w98v4
9wm1/OvIr5P//xx+rAq0/oy/UZXQ8596XCT45NeoZXR28Vt0m1sy1Zx6DvyfrmvIbGyPRpoLpANv
l2YzelXwwXUSyG2aLb6KSgDgnIsYSuNFOlb4s5HNy8zP8B5GBUXYqOnuDPbA62Yad+xB5KVLZyQV
M9GnD4m1scQoH4oh/+uA2xooW7wjr1lqIg+w3+vaNx+gVMDyDBZM7VXnnrbSuQ8rqJxYKtdnx+wt
RG2XKTWPN28BbWaZko05HNokO1zTb5ffstXd1IRWzM4pAfyOCuoioDAAv2Q5pUKR9HCwlolMGv7R
ivxX0KcF6Ni/xzXLNqjmaXC7yLqNqxBAgodWyb0KbgcHrRs9ocd4G1JnIoy+j1UXAnrhXrdDwN8b
Cz/YoomjPd3G1atZOYKIMCKd609wvdHy4w3YqO5aXVRrNTY3dcByOI3EAXPc/Pr73bINbbyEOnrC
Nl+6d0kWaicUKtjWWHHwMkgN2lEr5h9WZM8/ROm3GMwb/gta0fouSHVrl0s3p3Ts44PJtvCmxaPO
YExMd0qPRxfoIPbGXxlqUuuceZcItCB6JdHDeuV6k9JDlBeDVlR+fl0byuDva5XIz+32y53926y6
qk+DfbTYkMsChphvxeJg6/q8qtrcpV1IjQydbgzktNp81JcUdehc+2NMce90G8qqad70KJxs1Zi6
QKZjQocNKXsno3i02FrshDEN3b2u6c6GTRAun1YUUowG37BSp7Izu/2YIDlOLwgrk3rQD1OUoNHk
DNWzL4BHjrpdrfPEDvcqRU0gIwBEFI1vNRQPE3LKsv8x9uOwpj+DApQFXqSHVEB9MXyM3C58HGfg
gvbsyCPaJzaG6xF7oA6BPbwKl7gLhLXrQSytVbpY/NhT7AZOUeF/vd2moP983+VQ0GlFHENrcdhE
w1OD66ot7Ke/XlKMwXRJQ3GsUt+8FIi+AFrL+I5Sp2owQzqOrpFnr7JlWk2g5DNWm1uOB4EP+1O/
RZwWPRKNyu7thrfLbmOJF52l2RTH2z3U2S1XhSF1nXOxIKCXl75dfku7jblUmfZ15n2/5fox1KE8
Y5XoFvVwpyNBfxQNXZ4lSkxQuht1iqyffy75OvxzQsUyPNS8m5cCBuN0TbmetkG9G3Hivd7PKPTh
zultJDHVZY41Qh7ON3aBNyPosOFODauDylVjxdSleEfjOfbHxC0MYyidYSeM7e0uv71YrHsYW2Up
BgbLT3DLcTpYAit6XslW671DOiVoegZV9WwbRvVceCJdB+gmHFJPZjl7pZqfe9YfVYq/QFcsP6TY
m4fiegVo5YLNnJYcsGVMn9UB6Xcn8M0nFbTAHE6FFv+cAMJf5zv6UNvKH4H+iEfd8ugL/1Kmu8nR
DR59UZaM6N5d5erU6e3w2+BvqdNypz9u91/e46qbp15DnUZ1/vfLKSE8yy0/0xrlsyr1x+ukysso
t9EUX36s631VfHvFSM/TQxNWT3ZCQ0dP4VtAIerfZhYy7bLa+WMcg4ldvuhi/TGelM6f43FmD/u8
Ex5veAcCCHm8fdVon6I2Jfp1iJEU7VfjIGKQVjwymZztxQUUXOwoFhHXSl2+TKgbXS9QiUixr7Fs
7PaTXb3OxpPvwaQPkN58TWFeoIavJSdtCYPBnPf5BFIk6aPk1Z5NmJh5e1aT1tz/aPRkuGDScl+W
sKvUsAlnbUNnF1uC5RqXKjhsOvp/anaYpf4yx+sK5Hu7hn7YopgFSkhN1qzL2GZGMAKWVzf6WYfX
Nb7BYpHdZoiM/K5t0OtszLjb2FlD6If5nVeb2Y7fYd42JjirYXBtBDnMNl1btTuChG/L4zXONRQM
EOeC1owiskO35lHaz9c5O83cc2WLt8xEudn02Ds4aGM1ibGwqrPgtRFxdd/N/ds1kpnx7IfZWvfG
4DWZkawP+1rgxoM4SQHKbl3GcYJRBNol4yCtUyvhv+K5geohcF3Ugkf3CX1T5wX1GGcNDDU5qGtV
ctQXlIdU8oRSiUpWt7olU4276zEjug96RM9sP4VkEUn7wUHDcp2yJfhmrNtGS76zC2gQbjOCB7Oz
u5OJSssuwBt854WRsekTzTtrrfAR7+IMUEnMx3FkFqnl+DodxiHQgqkFsu5hedDDit7GdrnU0SLx
oA5qolo4faFDuT2W5dGOfIwaM+iJkzT2uS7RJEqjzj9mefGt6P0RLpMtP02zPu0z1wKKUYFgsOrQ
rPeN2xl3hqe3K1xyjV3noai0aUTt4val8zFY8Ki0ghq0N4P4ikedqS/ubf6mazUr4Xk9Vfa0EK3d
i2ADtOrZn2xGbAHOMFirlwRgGaLm8p0e4YpWuoZ+2jAkO6lpYhNWTfwyKG/wLt3U/jw8qiF85+1N
1WGYOvhj+FBE6Omasim+VUa/yabU/eyYUUcTNgAwU9aflK+y38bNfWcEWxVp2JsNwwevw+s5WsQN
p2WthQpVLlfqtChrtKg0+b3FrwNhXLZMrS43eYsXStYHNr0iozg6IfTjtC5gcIHk+TCaSQ5HqQm+
S37VyGKdX9JPMBzZ0U8e5Nrws/apjBOxx2wlBMk/QwssRbrLOy3bV/r0mc0xgk/LwQE2j2/NcopI
bXqu075f4jAEGZRcJwyVnTuIHRQVPcB0WfJOgTB3rJ2atbRwILwOyuowRDZ1aPTdg5U+p8F6NHX2
Qw6GFdNcauj7IZ+YjY9xP2UvRYB4Io9sKqeZEZ3NdCpe06CnXIbg27ZTSotpql/GqPmhJkUUvHVp
XF0gTbzDHZJX+Sk6xuGjlG9KeMpYBKlsIHDHMed/lQrVRG2m5iYEgLPINaBZpQ5C7lAD0lCYoJ6y
Avoi7z345XDMrX4N110uXHqJpp+ozVWWZ+9S9O5B793c3ZSTnl9mF+7TkmLr5ndUFruDijyXgiis
u/90JzWrXkfT43cPZPpfdzOTJr+MjnW9m0obygGxh6rM99U45LuxSlP0U8L+pcff6lEE2lpFU1+j
ydCFcNDxVz+aszm89JHnnDKta1bFMC/K5pF3muo+elDJqQkIrrIi3HaDFMPZ0XqtQx0f+RZF5TPC
fDh2KFmuJXRC7/Va81KzfyQvIaq9+aGe52oFSn0paiyljN/qGUhUbgxqxSe4MM1FVT8i3CrxzZUL
d9ClcTgU3XOOliwPz7zdurkVfEG5buH1YukpwFnQ+9QNWTwHHZykDDvXz32CmWnov3eOa71FgR5v
6zCUaFaY9skOnGCnYxUFfy20Vg3Gp9/oI62UIl0waO/CARnpqkeBpY8j/PowuOTQV1eKfqRCGPio
pyzofBWGv0I70x+u14oM0PiUZsO61RJ73xce1mDY0K2muAoelTmYPmoAamMT0iHSruYaWcL0AV2p
+FEG9Q94G/QnUi2lNgPuXYVFUvOoz9K9VvY22ptJj0M77fy1n+r61RsAeMhfoYVo9CuC32dKrAHE
k/t+cRsfl4M6i0ob3DmGaY7/ITb1qD8mDl/MlenkyAy5/UnhV/URpTsVmogofVBhgnjDSf/XsAzQ
GHAh0qyUpUitddk6qitx1HCdo2yIalTlQMFXs9ai3NseQsPW+f/Y6zwz/GGt8Mg33DIbHgNn8egV
hA0ir/0cgwujlTUW8UuvN97Zp130pMqrYHz5BtfR9FqG1Lgf+tchlZAv7OMlS114/T9rQUBDfUF/
l5b01q4v0vu4qTBomjvUZGy7+erWewtpvm2jBzCc1gCD803sglnwXWOt/GGUAYw6g2MM+3hG1OCP
CbD4P3XUdo63cfCk0WZIc5yYPKSN2HrQsIhsVC45i+L2MOFzcHcbF0GVr2OvQCdvybgephZljbCn
M5QtrlGxLcLLcruqtdtt2KZfO2yH6Htr9+oP54AxvkXR7GaPMR5ACpWs5n5F/3rdHDTZMeRJviqD
MV+34JU3fG/jbX3jnt8o6p0jn1iZOfupsZdNZ6QHI0XN7qR0a6cG161hKGHX2PpzRq1py+6owubM
x64R1ZW9ANH6oGZNzUUAaLZHQIjLrMRoFQ2Gku3lcrHhIkpR6dr2mmy1rBLaptkrS8R+cVD0G2ST
Jil/tkukxm+H25hZNC8lELSDmryNh20jV45nSLrO8baMpPVM38P90ONGmxdz+6IiH7h+KFinqsia
qVZ01jVAEdrtaV/LYZ4+IPGnMoTTyYdEs08OaqiwGBEVdDMD9Phy6Mzwr7P/aiyZEFiymwZS+/89
WaUMjvnJZIu3v17geO4pxcvYtjUDrhIrF+SkmyNQZEwURFw8+16BHWov8+8WqCynoBNFG4Z+Kkr5
xkgh1zfQ9Ek8vOVFZnf4eQTJZ3xFL2Vr1j8s27x3h3L6lGEmsAm8IbwzC0c7ZVZOSTGx6fwn34u8
1NlbdOab2yLa1kW9eA2QjtrgP689xTnkExYxLm1kb9o5ceLiLeT4+yKkjznyRz4mWiFOWRVEZ3TU
jQNLXvcyGCFeob29Koxef+K/6WVMguperdUKIboDUi5YmmRnt6zf2tQtP86yjrYaSyJKVF52NuNi
3OFVlb4igtismmKcf8TvMVIbPwq+VFdzleh7mMPFehzq+QFoyGcbFdCPojHLU0nBdY3jufYmZ0Qw
c157p2bjtvwMin+3OHS94iABengwo9cqbvH7yNv0pcnksOEbsnxunJ4l3Ciap95HsqbuUkgDdUjD
V6+Nh2hqYbYZoXc/ZKG1M2ItuQcVIPamNGsEp4S7D0Q+XwaAQesaS4OgDKtPXiy2CcWc164xrPvI
rgV0GMarvAu2mL2BvmdDygq2eUihK52pE342qhazA1ir5RZAFQqZKAU/q0MlxMfQ1aJLkFEQsNAk
fFhwU67jQ2WBa7ftBT3lfVs65mH0jKd2nsq7lPLIXeFh2bBKg9JY//Mf//M//te36d+iH+JR5NAL
y3+UtIAE2qrtv//TsC39n/+orhPH7//+T8d2/cC2dfZGDjrwLs0X5r99eUbDbcn/H33m1Ww6xnTd
ojV8lOkBJxcos4WSSl4O8FjxQGjwBbqNqbPYCByaM9StUA79+xIH8D+rtd9yq0WMGTX6pZ1BgW+u
7J8y0Z2DhypNvLVs9A8MFt2HqI94G82F3sEqYVx1dTEhPsKgToUV0bdQX+mCZ3HnZugNAWveqFBz
G+1eneEcbR2n1HmFuedb2MD8PdGa3rYBk4hi7zJh90GwoSpobmKzOdgtoKlwdJwn6k3mY1XhQN1Q
2RFOVmA1U76ouTjL3SfQQf2hbLCY8augwK2isfttV4+vrivgHNnFmLMajx4gI6I21E3ugwVR6SEO
bP1imBkrmNK7DqlJe0wRdUoS1BiNucbyeLkiLj8PTX+CUju/ArulvVt5GUj4Fhkv/Q6tdueLHQwF
0CP0WQu7N5/nKP6RlLPzpcnHblWiZHvQS4SjCn4LFlfVZtLL+tnVsEt0pu4FMU/qmovxYt+i3Ifo
oHtWk4lRwwp3U1C+yyymS2wT7Ib/4Es4eoHYG24cbFToTpFxHGcHX08dFhb1oBT4A4WAyeVvV6bp
eDBxJdBW0UJ5TUDEQGI1gjeAddAt8hx5tWio6GWIAt0EdXodnQ2vOJpu9TN05+FSinq4dIlEW4te
CpB7J9RPuUjlSyVKCTdGjzcq7Ca+0UoP7CZzdDflS2xn77bvW5SIVyiWYBxj47eJqotTr7zQ+yqm
1N6ZoK4uRhKK3w5qLC6++H7mv3paimZH7303WhRwJXXGY9zYAQyBOXgrZKJtLShOexXWiVWgoTyW
ZxUiv7bXh+fCaLIndYjrPD9JffzJZ24rZg9tImQ6dhiUuHs2sP5nTX5E6bP7NDUpSk7QpLYWYjqf
pxGPy6YfX1z9KLUUiEmqQxbUUAFMGzS+6byZ2A7lHeu/pb+ER6i+ojJvQ9nTeRS7qCgMU4mmKi4j
ehe4UAwq/6UpaGbMJbv/qZvmQ8Oi/fOcfRj9MvuEMU15qiwX5+9l2HXrn+wRjUc6B9ljZ2D33i3j
uYZ1vJmblIPsqv8o+25luO1wYseN4bxlhicK5T+7OSifdW8qn12R+ZvGkDyVK2ndUVe4QN2mLwkX
AK/Z4BGzgeJl5hG6GwcbMbIl1IYAdZjdwjjMJIq3eFJv+YoYf8goefHmSXzxIybtxqo/to4Lo98L
+0vU2NU2QJghDnAY8yw0+dVhXhjNqPy/JjC5HjrHqB+GMXaBcWgZNQ9fSJjnrr7DCuJ9NIvoYoci
TTdwcej66vmuBmzpQC16HmFMPpt1zTuMV8NRhWoidfu1UXrmus0Xq2HfKLvVGOjVRYRlffHact07
7XxyurC6RL1Vbdk2J/sOA4U14qHVR5CF8SqwH1I3QWclso5NNFWfYOrbWz1JItQTbPehx/1uHdKw
/Tam3+RQuVv4H/k5mNLHMXT1x8E0p7fO/W45GGH6cCVYg2nVPdhe5MlkVu5sq2INkhoVKjVMqIPV
A/Nw0wl/AMTRdX28DGhoows65fQQjG7j6X77PjjN89Dl08uE9fPFNccQiWXGgVx/hls1btsaARTJ
0+eZpZy3G9yYpqjhJ89qDE+QGMK1rA85EBnaz2m/90ujfAS/bB2D0fumImmEF2kO8VM7xo+9MwU/
8FCAcuWXX8YtD8tMji/wkMrxvjbLgnoK0B2vf5hHb2P5Y/XcNHW2j1hRUYJNW2wX0PpPZ4HjMxIo
OHN54ie8/TjIf84juxgv7fUPpcn2GIiruGv0xj2ZCJKtK3zId3Y2HsKy57/KlNYP6iywoMS1mow2
LKLaZ0qEwIFTr8G/1g5WWYYRo5WjTVC3VoSiifvoS03gX8MKSBZf58L1fwi7/S5rPX/j8VZvKyoQ
d7o5oqxQswaJhvgEa8k5xTNdWnXGOt+ha/avg7SP92UVZgeKcV+CBvKktJLoFYFy7dHq0Q5ZIjXk
YKTAOsO7qEhqhbN4sljbuDO1l4Bt8oUO8/tM4e15pgD8YDn5lywxo3evkWID0rk4V0bUfUBJA339
LH4fmwJbF2r//5uvM1uuU8m67hMRASQkcLt77U69ZOuGkGSbvu95+n+QcpWqzv9F3XDIBNnH0hZk
rjXnmAfolFGRNC98F8+e6MoPUqCCdRV53W1PRt0Z+wcR7dlYfDTEDxs8fm9kG1BermLzGjneOfAE
Ma7LKB6teq/bcbtukRdvAdRoh9hKrB9aJjYNyrTnsIqrS6qTeDREVvUKRGFTBjPSncR4VIe4Tl9c
Pt8XNWJbPO8IO7A3UVU9TuOkHxAoFedY7/LzFFv511mEFYwiutOeBzZ2e2hca7cLi10ZkSQQ6Hl6
NlI/+TqoYc5bnQrYMvl92SoGsfHyUvvnBXWfyIaeHIve0CjSatV6SPkFcF273uNPB5DfUXq5Hb3p
Q6O/dPM1qhum7NZcpXU5bjy2B9RzJFrOGWKQswyVkbmqHXlmP8BiaikqYPf6O1SuZzUcYHj+8+aI
lubGImFgn6JqIYbe+hmYgbcdOn1mEeqIn3gd+cDxPnHdapUshfYUQc8NOwOkUrJOaurEhwRt7aOz
lOyxnpJD3S/ru2U44VM9Ei1N9bqa43o9zndl1shDOcxk+pIVhZHRh1uwvCMJI331ej/f+W0MPQ+T
7FWT7XhFHLhtwBSePI8QYPp4y9WRrW1spvd9lUSHlMxA4tLH+hUL25MpWtzD5jw9EzVC1TGuX1On
NC6WDls6gsh76zntrSTDpsbx2Pun+t8Hf7bYJBnBrRTbTtj6LQpo4z5Og9exc5KfEPKsrWUC2VLD
JeuBf1b/Au5jjWysZWXiLQ+EPiW5S+uvX8PQBBCYgnE6oYbNKV5F5c6Ga3wRy0Gdeaa7gkU1nNRI
1yZzWKlTaiZi5wjwv7D0skMV2k92aZG4MS4u/RwcDoutYGp3beguwFqWZ6Rsys3XT93CHJgkuNO+
PhPL0AN3eFSfGFwPf4ffVzuP0Aa9byziXtvuKe7MHgShk+OnYpgbVnwsgX6QjsAwGaMGDSQLTXtY
A1KT9/XSDurcaLhpOnQzxYCvYQliuuo2HeTG4pkRtf797MYiWGlLsBUQyFDT7niEF2+A2oN1XiXT
o5l307bATnQhx0/uW1IkEAaED7AU4v1Ay+vkY1lHDePMzq6xzO7gd+6N00LoYxva3MlKAxPEAq3Q
eDhIlg1b2GParTqMWRDc+WOyZusYXpMoBheSAlo7NCXNIiOlVQcfHtdRZfQ0FZtsAdrEOzJwnduk
F+Z2KLThbsaotHV9J6DCHRJP6BXtXTVHkFCaJNqpoTqwUkPtYui331NaB8wJi+ZBk0F8zhcMyujC
BBncRNtOrYjOw3JQZ+pgYeXetphDWWEH81FrxHS09G4it/BfQzWnDt9z6pavufiHgxunnWcPU2/g
UNgHJuAN2bmHw/eG27HbZvXQ3Ay2Ff/oYMd09G3eJB6XfcLzfe8QxPVgZA5ZlxHG+SD2D1OX02iA
g8zSlE6T04/BWs2pgxRGdSfugVtX5xJvyg7qwD7p2RuVgRWh5HOpllNpPLL630iRaTdD0lJyRt5a
HUc+3MZWnX6NI7vGs7hcQnZgbnoPJ8vJLZKJZjd/CUrlu2iw5Ev64NKWeME+j9UugH6k9/66k/n0
mggN74OW0Z5wUOmhb9vEhd6+shtNMFBEztYqRP8aynzl4xqGh0LpOUpCEsPiPqMmytz34X/PmcPw
PNY9AnPUgjxFQ9AOPog6SpIOi+JiOCZuha+BHvFAADyUPoBRFb/wkMCv5SSd89AZVNo9f5uHRbC3
47KllcQBZOPfM5N2HmWznG2N51ravo+9k2718XbUmrVYjOPNpNMiNOLhXhbNvEJK3HxWWrc3u0j+
8ALb2JrxEJw0u5A3YAvnTZZb3WOfje7BMQ1o2oR0PNZRwxxW8NBJHkyjLy9RLOSzKPghFKPzoEYe
9Y4axMMjgAXnuRnhvCZm/lTx67xvbQzNPtvYbdFXw9HRNPuhStLfNWHt75khylVvGw2RCdF8SqrE
2hAymEK5Y4dFcAuUOh36CKXCYMvimVbzMteFEeGbsxEfJtWdhsL6VNo9nlWnIKLSd31ayOD7jZxI
xw6AVqw7RxPC/qaZGv5cKxPbEc3HtcqNjR4XQDtYgYxz6p8JRBvXIiv7zfecutAvV9WZuiATKP9T
i7lfzfGt8LeCVcWhRNOEwCyI3pPUsaEdkaTS1L1z7fDerezlAt2KP70g01obO3cd4dzAs7is8dRh
6lzOioRJdRpW47Z1A2KwCcJYezixNykt37MJSPVsLQc1NKDkHnW3ileT/WbjbHt1U4dyqEOspxrS
TBy3NqTZgxqOTvlWgHC/G4i3eXKBbqppHdjoycpNwi30yHl1p3aie5gfAFwImj3wazpit1/DEQFY
3+nl59DwAR8zkwiFYdtpqCGR4pSXcU7c98LR6pWGOPcGgCp5D0HZHnU6El8HoE1/z9qJfdUqRtGV
zpp1CA3RfN2izmp19T9O+7KNtgX6rZXPEs2PS+LRDViGnuzYyRaDDZNTN+6s5RC4ItuRakT/VzrY
vUeSZOCUP5WZbp/bOrQfwhEaCnmJ4YpWufWAts96QNyJdRGW+g1rcutBlmZ9G1j2Tl3k/9W6BUcp
blzLKm4LIFe3ed2blyHuVnFi7XvTSG9FmPV3GWGUd/wgoJzGldvfqTNpG+E6oha4/57jAw62kmU/
EKz/utmc620G452lApjFjo7VjTuP703ppg9Sd+W5ozS+LrpyelvmwalkD2Bg5TlCZA2ezhnVfImN
fZuxgwPCgFOPKAUeemVT3lBYto+13T4kzsdcRD7hGG5zTyCAflXAmKqh8w/QwUPzDm8GjAQRd34q
NvFUZE8EWQ40zW+cris3PJ/aV/Kkpk07xdGNacj2VVTxT7KJ/NvJdX0aZD/VTb1JYk3sjqy2l69p
QtHshTk6W/U1rSxxmKRWe/r6E636QOJw/EhNvVi7Wfc7lFZ3/D4gz//P4TCE9NXi4f+by+Kj0LLp
njgvInYCkfHKgk9hL4eyY69i5A/mQpkwSsPcpzMaipisrXVVUwQxowlJPbCFlUZS95DH8ndV5a9S
ut3PhCfq2i9q+TgPSbb1Bsu7ok4J2bW0FgkArgZIqOl2Qkwbagkmzy44ViSFxU9fw1Hq+eJRI3SK
3TpyH4fw6oUnES2QCXUIg8HYN9KEwSybRe+S8Atj5c67mfbJgsV37/vBxtFDh2QD3TN6HZMG0S6S
1SHcDpTB6J4jvWvr3rvvDKICXCvqf8SCbs9sadBcWR6ErJLv2sq99tTkDmVNfsFMAANGjOU0CVnf
DlMMdCWcSTwTAZ1AczG75+QkLiNpwbzPoN2u1VCYjfYQRu2BAtmFrZ/Ben0CnxeX8Ydu291xsHzE
msvBNdkaCCJz9g3MkX1E/WU7yylah/DPXtqGBQMrv+hHahhoVr05+zlWYENjVmdvmZ79bqhcJ3X1
0IROdayWgzpz2oF1gzrFD8+pugTv70B8s9w7o6OlK7dOeC+pU093ehCTBIvB5ST7IqzEifDH6+hS
u21HAAmspk3nGHi5eyQ0zTl+DWEvHkpbEipJHUl5CeNmmu6dwS0vTZWf1EjN0y9NTm5XvPne4hme
ZZzejDZNKXMxBKtb5qFv9gW9VvwgGMBEP8snP37OtAJPiId51Q4oD3Wau6XqZP2Oebfocel+UAT5
GHovefOnEiO/ZsuN29fBJWgORVPKnybZyPu2dFIghNJ4Y79RmbgJIHHuJ/x9+8aatJ8ovoDQREih
m3ubMJC96MSbagV+t/a+h2pu1OvXwXDjr+afmlJ3fLcBpU3iCt/xz+8/gzyXYgVPoz70HY5MZyLP
sy3zTS3c+R04prl2EsO4tUpPEs2XATfprZ3qBbQ/6CSkt+ocwygP5qVD0BhPWtjT2P/3jJruIQqO
A6ogNVKHusOZyjPO9jz3ibVMu+2GYdzpY+U92YB8D4Vf55ugGin99nNz8j1vWKmrBMZWt7Wgl7Rc
7InRfJRoVxwNhlpTYOBFIHD/dW3GQ1AmkvXE8rekxIavky5ob4oU/kcQ29MWEkuFfIoD+RvViQb+
3yH5x+Y+cJuLmq8Qm5YrdZ/hix/g0oZDT5ccebUk6WNpcKjDQAnnWpiZtrf7OfvqfKi571vIzQ6N
cb7+YxqaLM25Nuz2/7hQW9G4yxLycNWFKkZ6PQ16dSJwutjUBGo9zVlBMJmI+9cy8XnVjzNGaC/G
omz4n2au3dCGBHvQSIIpoUoBOajoyFOyXznmtNN3tWM7HzwSOmzCBkmVfAy2ppbr18SE5Sygct34
g+ldPJBsW9lM2WMdDNkhARF/yRu8IKt+geNAP9R2UtCBcdpeQnbksrqgztTcIAAdVLp1UPMzZpd1
Fdaw1mXQXNWhr6ZdYxv9SZ+z6/9ustnOP1tsnqOb0pUuPTZhm8L97xYbxH5A1mx71qCB1okws1XX
DvlxWjS+aV8nDx15wlrBg9pzE+xbJnYRv/xofYmDqgNyasewtF1tHInf5kKY3adIk9/5rz0Q4970
Wn02GtleRMVLBiNy8Ca0YWfmEshlFCekTifplvV4ttMNoedQ6UcoqbVD+q0e32hlK++SXtskrtmd
MWpSmQdCO9G7yeWGdvu8jmKdllMUJHvPd5pD5AyoUfnFPE1VP+0tHlW3WqQlWyLvpwNf+hItJbZk
OdBmyb8Otez7fZv7zxppAsf//U12/9nHdHSIikBebFuy7HW85fp/9DGDOp61GnzFqulTfv7fTUz2
Ons/GwQ8lH83NimRYPwaSbnQWoCzFMwKY9a3nR/QElqGbKwAXRLvvavLxDpSY3DXBHIAS5rc5imA
z8FTs5tuIqe07vy8BgimBc2v7L32tPCXYZnFujGNEn1I4t3oVuDvAhPod1nUv3S91R7shjfbTgvM
V3qbxlkd5tTVz4JvzTlz5YiaHnqBI+3mYTTAwdoDhBA1VIcisM1VeAVImZ57OFMvdYhxXh+Cn8Hs
iUNtoBoXdRP+pNbzSSyKgSgwjVj9gBda7mLnZsKLh5Kfwwxd02udD3mUjff6kPmrKGiGX/V7F4zu
zpDptFNCADokMOWj/l6NTLMmAVgDMIiXIXj0DTB1//tnKhzH/sevjmMZcFA8Xp4o/ITh/KM73ft+
GExjJahdXLswzD8RrsCF99rxtg9j8xQUbbrFId+8NQ0x6Msdehh/6qTLp5WLwSLS/W3Uec2lyp2D
inQwoWHemJbxlhch8I3OG1F3rsHDmfeQneMHZ/JoWwXO78hrSf8Q8tVUVlttIvwk9ML/aI0D87ao
hgz2DojheLHJJ4FhWIsN8ak7uxL9yR5Tf1EnAYxd9QH/QJ5R0K0k7X17iSiscMxeRtKbhw0LMZaX
YzRRH8+nFTDj0HO8czm39SWjiHnp6deNpCOBO0htzOOWPAVJVZ0GuuXhVhPIrkNc3XawicykoRxA
u3Ny0/AAevPiDLNxQg7/ZM+iPQOUM55c2T0g0TKu01QYT+z303U1ZScnbqNN7ybT6ftgRd108t9z
3rXPRmFQq+oSguYSQMB6MEGbdVL7lhq7dVv14hoXA+lty2hwoZo5tkbGwNii/04t8z5hMXsweaQf
vFYuW3pHrlCyyF+EEsGL3gSa67EtZwVf6XFEDWc5helrs5Q7Fgj/XN9wb9Hde7fqDOBys6mllW0a
PT5SSPPPsgLLFeGzX4VZBmxj6OTzINtf1TgGVyUiakf/Z1ei/G1ACwCXCWlH62bzQB5vwQaG1xPr
vXoDEh93GYCmi5vX4UWCAA9LszohyjHPxnynpygnoX5Fz7WNDBNaBQSvZUiZLNx1wtG26ipSpRwd
XpttsszdEQI9vIy8KOeysHZykPEOqWpwO7BfwnRQFLs8CIPbuHCRgE9dUu8N6v6rr7G6BE2IFBkU
o3sLvJFcjzxT9tbcH+Hq6hToWEajvzSpcRJ8WFVI7NnrGw8YGcWmkDihlORLHTreSyNg8Ts1YmFu
Hvwqm1aSnRbAESgiU/enw59+CvveekiqfDp7QfxSm/ieROHNm8rsn0ryplDTptPabnPttqBH81wl
/lbyaX9HA0pcRza4J6OuxD1NzoSVrD+8G9ANib5Drl3BxMHKdzbFG6GxsKddz25Xakou870oO14n
VrVGWEwio2USKp5C0dV4I9B8XoYu2CmyJBdS9XSMbGc6Sv7gbKXGOjK/1TB1v9SjFm00cb8isS+j
Lz+nhVsaRTzE29Kq+Z1hmDr6k2VgPNOTo4DSd1a/gqmwq0vm0dyOi9zeqDl1iHsy3iG17FuBR4zq
VARDy5lnsj2WU2JWsiP0IKXyQ4SY7iLJv08NFb+7NtC0IGYyttgq2gtsfKjwjvHU13b6WOW/Jzvj
l1mHCtWOv2piscLVXDS7rmm0Tz8v/7RTTz4FJLar7zfg4ajvbBX+oI7G6UxK6l+mwaxh6z0YjVNB
Hmlw2k/TgxphTq3vAZyEgPn6wd8hBByAO8Gzxh68xzroH2scPjSfltPvQwZbaT3TndlJm4BQ8tfc
rUk17r07sW0y3oPkKZRJ95jYWcRvdTk+YGCItks/YRfzsdummmad69Ln5YZlHHJlY50XRuiZ1hTg
1SK2uxsndg9SeD0xoCLQTxPhsvvG4PW9jICr6yd1pg5xaEZEOVS4IjLSRHH7zekxdLVzVjkAEyo3
28z0+jb0a9JLYTnRvoOfDY05yC5O26QXdUGdqTk1TGVtrgCHWvzb+DLU7H/vowboroOmr9AT5eYF
8Huw72iv86lmv48nt7ZwI0SJSRTnIyja4DBq8V0WDAnNNg5Uwe76oJR8ov1xw0p2+tFrmIbbbC4v
k+0FL/lcsVZlvsuEfSMp9QAKT6xzE1KzSghsuSTsQHA0nXuCOS/5QNLC13wNjnFYZSFILx8V8Vrd
DGAoX4dZW2/tqeDbMwzsujNvuKNofB/4Hn6QpceXm/XDlOn+RU3ldfY7cB13X1nOz8pja8z6Nck3
+tB153AJtEOfjeRCBOkuRuEfr3hR5usgBwdveNmjUsguoxHUyuPXAqudvq4phXT+rxFbrnGru4Au
3LAHOW19htKDL1znaXSpMUaI3/GQOj+jEcIXuyOivZahOYHwGL36ZRAuorEsLpOdRdTlpZaFueUX
M9g2XWUdDXC/m9CWR9kX3nusISCtsbRcx5mKVzIM+VpdAFd1xD6z6bQqP8psIEXwP05RlvNYt7PX
fqi9o1N53lGd6a3uQTvkwOLx75m6EGc91qAGeGTV8pxqdC9cg8kyNnitMhcOc/zZ0DDWPW/vTD6Z
7VGDeRU5yxNS8cjdTxrV1piYa4Q8hxpi7rUGqfJ1qNDbAGix/1h1Ia8EthM4pK6mJK/RyWmO3/dK
dcvwmWpvYR+LvWHIz9CIavuodQylJuD9TOjEUZul+8BIiHlhGaBe/uoMQMd40qP0pQ3q4lRXY/ZY
JuQVyNaMjmo4OCTC5rNOHDcukYLdd/oZGTPdLAAojz5qrpuF2dQVdQ5BrBAX3UUHpM5yq77NKrOh
wlmaJ4Oe0L6009Fe1SmtVMO9SkpsZFw7/qkJ7fte8IBeUF+mOkSlRcuk5X3IlBbryX3ZzQVMkev3
jDobQaciMWhvv76Y1do+Mi1YOnNQPk5F/0HwpPsKsnCNmk87qkOynE2kLbphPN46KLdvqs4h7sep
yrfSf49HEMbZHONaQbqIXz8d7+XUF6vCSf33uW7/JCWpypiBHop+dlesUYJXOrt/z5zljDpD8KrO
1NUkiSso5rS1/4971dz3n8TG7oi0rLyBSLDNrNi4lIvvKzVt/aKGcY6pKerS12mJ2VAHnw3e11ma
ZmJPleSnoWfaWSwHdQcFv+bUuc62qIG7V3FinAEG1TSvpvBg69BCpgk7FQDr4IWQa4izYz192lid
02kWe9fV+6Nl5YeO4JYPxwrEaiZg8gm794y2PsHYR1v73rbLSx1J9xUn+rhNx9E8JbIpr7kbF3BQ
XI+gpaHoV0EAW45Cd7tH3zhc0PC0tNhHZ5cY4+eslfXFS8ChJK1ZvxdeeAsjPXjuo9SgvmbaW0GE
ND23+CksNRZhejIfFCkGNH5GXR2xg0JEqKt2S1ND1pm26xxXR4GS9uvEw8MY2T4s5oiVaih0Aqdq
88Ug6MPK6vGxLsbuUCd0JchvMk7ustweiBnTtCY5qpGap8j596I6a2VELnwvD+oONfX95d/3tvp7
ID39KKfWxb9JU8ajc35SB2c5KwAPyrU6RVqL8RDOQmS1wSkztOA0m2ZAsA5DdUY/IaADHASbmb3e
eklNSlwKQ1PfhxikATRmPAznoLn1zV+j1gZb5QZRvhA7I4seQewqy4rqIWartSSVf/gFuP20E1s6
8ulOXzBGQVb+PaghCzF8QJgweIfo9CIC688MhikrLOut8dGy1VaWPLDZZlccxjksUJ0ippdh6IPE
FVtwVWLhZVteh/EqjDsie1wroKYhprfEkTdlEE3PdlYeeFN0m6I0xGPI/8JKMeBJw1k1xOi8OjG7
eqj5x0zSPrWlgaGIZTOwMddr9iqorrTpIaaUZOkWV5t57vs1xp4JLrmAHtq249eZmlPDrgCMVgfZ
u2/r27IQ8pdlxX/qJAmfk0AOu7aSxlH0O89xxmenv7OsqHylmweop4+e4Ksc2kxq95XNGsUpaLEp
43Nghp9sV7X7qRmCy/d8HWof3/e3APlXKCvpO9b2Y1iViBCCejcnZUZvrKqi1WCWP6wKKFu74LLw
PoqtQ1ubNgU4rNnxWFUO+lLXdrInkY3jKsgnlNpZ1K2j0c4+22FxFrvhc6vZn2VYv4aLpyr1JqwM
PLH2NizJx0DXzQcUeMl+rAZk/q4LoaVZwz6b3tS0Owt9X3r4AkRsXbwOskIh4+5oGTpmLEZB4DlX
N496wYpe3JXUGDLTRIis8ZnUA/1VDXMtJaazD13/ShJE8qdKmmM0l+EvVKYvfmdE7yyj6aaSJ/Mj
WGR4DZax52Su7bXdEN9DEUtuEogbdy5YyFXWNp8UWMOHRJRi7SZR9ypzl02jOU2f1hjsx4KgLooh
f/KexCU8NE9e1misNvijB0EmLumSLVxZjUjLIrwVi8US5Zu1khNhT16nXVhQdsek08H4ZwHoiTyE
6bv4lFBSn4fRh6GGiPyuh0axoeD+x7ZmYrWXg9fn6aUc0p+WHjh7NVVrZLna2sGyTO8hZXV67BNj
WI3U9PJ1ruVUpxqXvpkV+Q828SInoPh/1M1uOUZk8JL+jIN+pUd6+BEvLz20kCWqv7m5ozem04sH
bzRm8zNm7Pop1yVwyZxtBhv9dlPMSz5QgOu0AbN5j+PXWQpY/ikPAEKEPBP3BGY7tyxkYZdYsfc8
pVFNTqHjfxhFuUcUgNoHluu6EAVJ0HHzZ5qt35Tnpoumm/o1aMQh6GWUrV1pm1sLS9G2942BbEYO
WtNeQ7cYLmpKepW1Yx1GmqaXHQzsvLdRHv895CYUTJZ64aZJ3HpF6dpdId9lL2t2CRGF8OxO0bKZ
NX1NnqsieXJcg6J02KSEX8Q0gGM6bVUPwE0NLTTS95X2Sw1yT2yLrGguGKkgFVI2eeIR76/KNPV/
lNhdPL/IP42QNaajBQHiKAgZ9KoiK3tv+sjZeJ6XneespEtY4tizvSR7lSycazMV4yYAIHGJlgNU
QdB3iXzMZ+E/Bp7xlCWDuHSB1l+KAo6J656pTIyvGsvzsySQlsTAWn8JkmgdIAkjDGa0fnyfxQh4
6Y/X5UNA4Q54kHuu5xliZyquqZC0zU3y4lbqAv5n2iTdqaVdsi1azT9FaGNPgYVLiGwE+8LHt11H
id4+lFXRPugaWUL1QA/B2VZem6NXrYyn1qZtmhMbs1NDodnaJk/7B0B0WC9QuWHrxsIfWcN0KfvI
eLbCCGMcytmeJfNay5zLSHPGZm0Up9uuoy5FCq55oBZk8JjQ7KcIB33QNPmP1s/DY2OEJVJQmf/w
crtdI5OYT14bEG5TRv6pCvjVtnXJXone0pOwzHSj2RmRZl3b80FDNgKmvliRZ6zdx8ihjigZjK0/
hd2bDXzZrIf+YyiimDew42Jz7gRNM2deVZ4fYwbPwlutyRKLHac3b+3wNqjRwJa0S8AkcND02gev
5Q3ikIxosqf62jla8agOmK14qXstvFZrLh4xdfpHr4ATp676U9XdLUg84CjaBpI3vvCRpfmqdGR9
w2r9E4Wux55dtgfTcMaX0QDp39NL0yNrk9XlzMYxdo814qLjpI0EjQisUKLr073nDuzg7Z6aKOFS
w9DbV08z0BkYg7UH/DXdS/Rh6ymWKDr8fitnsTEHEtAJmA2vYZSSzrlEZfcDyQTUnN7VPB3Z7CQ9
b0e2hLgipQsP0Qyn5Wt/g2G4Pmis4OVe9DExX8RsbZupalcd0FHMaE52HpeDGv5fc41/oGIMhgAH
2lZTMMaFvIjAMjjFdvWULcxFOMrjndc3xRZCkWvd3H+VPMRclxth1tq29b36Xreb7oKa6qjEHk3W
hfddTe1pUYIoTYhSjRi2FlLN+pdExMXQ4pvWfKu+yHVi5+CPRLJ8fVU2ix2yjXrTpvVH2cJ7NSy8
Cr3VlMe8SDAr8//+mBuwR8MxJIcY7Wax7PFFLLJjFcXVRogwP6eD/Ue1BlUzUIilx6XGRYLzsM6q
ox8CZqY9TV3BxnfjLkM150UhOMaRZiD5j+IQhiK8+5oryfrhBbdXt9GDanjLxP6xoDu/duqg/6At
hTDclD+w3TYwI2rwECHVV3spAiNS/M9DYyJzMTRxnhv9M8XE9luPP4dofGAR4x27OtmU1Ug5z2DV
AChq5ZDs5WR0MhSfPYwmggONzuhX3+MsRQzjGvKkpgyZtKcqKje28JxNbIBi4mGd/xxX/Dp6e0vM
M3R6gypLqIXmkulO6qgIKjYHDNME7UyAzPaMlQPK+RSc0EVhoZADui81/ntaqq2WRWpRydY2jnkL
oTrzX5LUC5GjE0isueTAoueidSgT60Zd9UvtNxZ646oMP31P0YnR00g2x0PlyUMwxg2OzsrfJt66
bRz3ge9N/VjV1UTxEHhYm3n1YzD1cClT/zie9diVr1VtUoRNjQzPCz362QVwYYTpDzW/rON2yRy5
z5mUN2710la6+IiQ7WP+btLbmlfScfC6mC3bpL9oNo6vJi9+SbjRmlFYL/1ohJhJh0X7Z8dbvgnu
Whqet655hb3rUKWDDr/TNMS4UCRJrm0ljN08YesxhoiE9+VeKyFjmrYWGnFS4ErPvOYGCvGVJ4iS
9JqG57iQjGveNQeySu9TN/0MXS/+5ac6H79Ee40QzG2tETlSQvjJIUx5o9hQKT6gkdOy8KrXpPWb
PWuE7JAhIHoOtOIalU3+kWVk8QROPGO0K+TZa9J0IxLwyUndDjsn5J1WCf9ce814T4FupB6gbdBN
UDdZpsy+au6s/lK69zjTp1/wo8aVMVTmY14F486thpwHO3bYNkZih9XzHDse6OqWRKB1Pw9yoybV
5cCw3XNBNBfvedFtVdJZHNt5Ae8bbUfoeNu5JxbNmroYgHDlr+kPGkd1cH0d1a+e2frRGDOaKupU
XXL+fZMaBqPBT6DpYOrQQs8tnYTzMQNUXTfTuh6qmtjglrpGFqM9VpcbsjHQntjecTFRmF0c9ptk
YKNZj9qz0txMtT7eaLlNSy+qtL86HDF2FDf9fblMSb2LVkDCS1B+lOCHpQSvzrL25zyhRI1Vkb5w
3e5M5C/Akqlk70kD8abA97MOTCmeUyMntYna3LoctV92X/j7KCpROAlimHNbhifNM7Pz90HE9Du4
41cfu9ldkOEn0qSRbAIi7xGtLJM2WdBm0+LlFXqAW8DtSboJRXeLqQD5mev4O4UAsosmOdeF86fS
x+7GQ2674h0X36rDLKLPCoToAVzI3yljObMNV67T8tMlHG8dLhbFogmqUy8DlBhqLM21FxbJq+aM
N2YAJHsqSa2xm6C/H8yQXIGkz3cu8crqDtksNr3E/JQhIsgK2hyvBkgKKsf9e04NR21s7uOGzAN1
X9KW2Y5OynSc8j+qt5kkOujOhne01XvVGUKhhQCLBlzZTd7eaKky5ZGHHDigTznqeo/hi+JZsBwM
5BbrwuXZOwK+WBs2UEsNB0O8JC1T5ORv6KrnmbwJNhnhQMLb1F00PGcY7OFP9Bu/a7OzOnj//pH9
X8PB06Z9ZdrPKVWfS/7fh16vwX7kdbtpxFMtPBlQPXSPbLmyT6h5vztQIT9wNIMfdYfgmYJxufH6
IVkXBaI56bAxl5o7HXURzo9JHofog8JsHfrt/Kjm+hLBTTqvvVSrbmzhdEhciw+7JLDNTMZ6p+ui
26uX7Rz0dzgWqgd3Hro7rRn3o2hQ9TZsFAav9FdjVv8/ws5jOXIky6JfBDMIh9qG1gwGNTcwMpkJ
LR366+cAzO6sqp7p2cAAR7CKyYBwf+/ec73d/M7ne23vprOOnfhHQ/IKd1VDeyC6hC4mIYauLPV9
1LfNijKzfkCEjG6SJ+g6dZJ2O9e/7YRE8vnwuwBuIbr9c+i1//rwfHb+WbMlUqJrjBdlsqW402be
ax1SHZNIj08Ux5/pTo/30gZGUZqTraL1/DclC7J1lpgnD+bOOZv8mjLW7DcX38SyUxX9WAPJfFLr
FKKXpx0KlMPbwnqf6zKO2j/qmYM7XemY5dhhc2ktcgkiWYWfWttMTDP9WcVvv1VQvpD950Bf1Mix
KHLzmXi99wHQwp3daubzWPYLz+MXSTNUofe5VMXGLABg48j9XR6aD2GlRUDkzddoYIFKpa66l9PG
UdxsN4/Nh3pGgcDJMrnRaXmWK4EndelXYb5KY5+MwGqk5cIzwJ9cJ0ASxvIUZrSISo8LyrSLnnRH
RBxZUcWnrA6PeVHrO6tNvQOv879U7moteakSzd38qcbNFbo/hbxsrFUATnhMe9GouDpDGoqO3R21
bgj2ujsGvAyGcumbkl+5SXlaKVny2NE62teGgSB8GioSq9uluv/TYCa0wfPdL/hzDBdwHwCTSNGg
1oXA5mgm43BHPfs2Vynno6BPbyxv5Z3Im0s9PRZLkJAbEiGNZTGqvHubsE+vRk0CM1OeS8rXukUh
hpzTFsaat9WwDcaifYldGFVaqIaX+TAKN3YzWFc7DMjbnNJOSrzVJ+Jw+oP09ZVNlsRpHgIjLFh3
+jlyrpB8ZWJQ7jryHMDHMTMP9A7IHZWhk0eyyEr0QwJq2Z4gxzUBwW4zabLpr3rFo5IPGb+GlCc1
Zt5VdYWxZrWkbyMVetUI0+081Fr+YiTNMh/sjPpAz3K9bMc97epiDz0U72LodpuyK7yrjT8Q6vOo
3kSnUwLS9acw9jOm2tq4w85nPA2KRqbRdBiHkk6R38nVfE2kdhCfvrs0eoAgveix/hZ16x1Kwno0
v3JOxDI52GKZ2Kz0nKkGpneAs6m6o0y9KqlmEyWePCRFaG2M2HYPWdXVZ+GivwqRGjzbwfBZy8L7
OYZkmld1/NmbaN0s3dz8uSywB9iXpBqBAfvexzw+DxX4nbgqVGeZJBlh19ag7UxMhc9V1pMKq6bq
cY7nQZv8HnR9cDefzHEvOVHk3eo8058a4/tHYo0QA7/DdqGa7bO0M0CnDspSC6X7Yd4gsaCI8fdD
pvHUnxx3+WfcxbmzcQ0rXNFtyo/YIqOLtOizWXbovIVWtAsmqFubZ6zZENlIg0ap0+bVAwqeflvE
0FkTIh0ftKY0LlPVy2/txtogXaBtlKs88CXyGNLbvKWK6f3GZBDBdRc0u/lw3gCXkyMahSqR9V5r
x3Ct5yrxOHqlXuy6t6xVgoa56ZgQlUpMmz4Y/QXuZB5ENm0OaaLzKJ3MRBSGH31jE+6xyvWYKnAX
jhdTBEd1AIK7NIu0WSqFmhLzHOCLCkeAO6aCdoqKGUr5BhpYaASTuJYkLadQUfnn1rIxSCRvcGGv
Bjj/+/kwC/w9QIj6YQgC52rn1lNmkhvgq9BrU6M1NmVKVbKZlqi+npJs1KQovoQIbDiK+VeA62pv
Rh0+8SHN1n2e009UlXZTZnG/HcMswIyd7HVTlo+tm4hz6co9RcGTdINmZM4ubRhMabzsLP6ciBbL
g2t5CspOsJtqjWrJ8YtdFlNN1/3iSR0c/cEc0cLllP9WJY6FD8BEq0LRvJcYS84OhIUKOqX69Cbm
n11nBlTiBucTR98KsSLqkMnx7mRhsmbRUJ0QqFcn6hnNrqRW2mbjh0kvK8sLIph0kmCkY2RfMGRS
3F8yeo5w26+i2ijuHBBwEK+Sdu+YUwgDkV5O0F2ZZ/HctzthUNHG9ZFV3Fcq4ESLanYUHsOSPx21
OEiFJsSCI+zlW45Y7CnmntwFTdFsDU8Vz55ere2gEc9uG4QHdaBUGrouoSa57y3u01T8ioXrU9cZ
/7ohofSjhwhGLF5Qn7MISPcYpeVnZyvLVhXJG9wrJHPm0ACyKowH2tzvjq2IbW8bPXQmJP9/NgnT
ou9DoPYkmLvpVvNL9ai2uNVNxSsechQALJTUdkdldbwJT68p1dfRVz+IVWb53bubE3htECixw8K7
z2j3UGvpRbccaxLuYlkFdxWP+DsWeMFSayVap4Rn3bwZnZgKSW+L/mAma/SPWOHh1mxlkaRvcQlj
BZ1SrdJ499pQuQf3vJlTZTzT/D4SQDNhU6lN/x5n6MSoyF4ICjupKeQz9GzNZd7M41RR6nNlP80j
5fQuDPDS7/Se57yvq+kxSxLrlkuTq0WLXuejeWMpyBkcRat3qMC0E18jmihmq67Y90aI7ljU9n3S
kz1gO6Pcm5Vp3/dxaN87ldi3gWaday37WbGA5VHbE8usp/d64w77b/FIqYJeASkFWFPDo2GbQDSm
PWEC+Zj3mFT/3tN0SBxZDFXGr8tfZZdEj/NGqYEvN/gn5yPbZyail6S1zoeVSPE7YGZYdbnqrcCT
g7MrkXZqUC5ubhyMO2WMkt2YVdqtygrQcMJuv5ha0EsgsrMxa3MZR4q/6jwEkH6hJRuXN+ldZDe/
9/zelevIBzkpePumtpJdykbNL2guMVlmGh44MSFRiO69DkExXEwjchYdaWrvf04QPPn7BDW0cSNc
qznkwwuFb8Qe7CR45XmfKX9GfPBKtywX3hKHa7xVotE5D2gKtl1Fb6npdZd/wfhZuQbC+yKDx4e6
kd6IE96PXgjidLqS9Rh/h6w/idhBr6uW6VKa6BsHui0PNrbeTepEtKD7Hm9QiVhOj1N/leilz3xF
97iiSmw7/6LCwdckXMtEkCmECxDIAEvhK3p1nTeJH0VXHGSkSv8emYfb7iFH/uFRaP0Vu/T57Oan
hntoUWtB/uQ7TktSlRHhMGCOHfvpdU73TmXsMv+Ko41qV/klD7qFrPU1uW060RF2fAjxQuyKTCgX
0VneyjSl/YjFcAQWnYuPzvcOnTWtjVDU6w6440FXngcvenV7lkeDzmwcfI1+i0GQras+ghwz+qso
PPgiM681Fd2rX/TiWqn+a9OVBdOXoLkoHh6uAJOxPyWq942ZHTCzRSvVHS9jmvyiZ37ovDr4BGyK
H6c25cVninZpeyJ05xNxHO4dXX3OxdBfQbjE4X0yYP4q0xqgJ2LTM1ROcc/U5Wu+gPJ/j3ct5eS2
BPhu4W4AYBulqHTpK0SEdbdaRzAjtpVM7cPXQeP694ggOvPlti9gYOLCEAd+CXRpuW+134hCb3wx
aDnAFW5eI7goS3oG+YOwpqhj6IprEegvlFEQ3IQVzTb1WE+dBXOkM9fm2CjqmiXPxKaaYVaNSRO9
SC9kvtQYpiTP4+mbM4A4LpixuJsupB/Zt/pHQELTUi8j5RinI60GjTa61F40sxb0bz1WbEggn204
lRvH8NKNhl38pbR9F+hIU57U3rBukZfeR9yw10GWIGEmVZKCRm2llIlDqbA3D4QtQ0sIPfOZ51y4
rWximQqaxWetGN+TIBTnRPr+lnVqvgg9g75QLBmbTlhV+xOGundI+3DZqLH/gsW4urhZGy40onOu
hgqJ0aq6lIUQjx9ErOBXa8MZLrqCk0lVTqNZGEh2jS0SS40OkRkslTZr70TP6xNkqncmK6N4cRuf
AtG4lqrDpDrpbUAQwl7JwS6W3yIsy/X6tedgmuttcApuNuSXwvaT5WCJ6AOJ3HtEFfJWMS1GhQCq
pnNG5y5S6uYuqFWo+WqT791KQpZBF81K+97y43MocCktHOgHyBqm3d6M+dZ8d9gZHah3K6qd13Aw
8P63Peqswuxe4fQUnuW85giqD6Avi5W9F/GqzPJnErDkHWnvdJpEmjWgxvrqkYYdCbCpyH8aym0g
23Mp2j6/M+u4hk+mODfFK3Ega/XAAlJLbqFFeIrv5cWz4eWPdky4sXDLd9sJCNqMLRUZrg+knMgS
Qj3QcSd61PwwI4IyUXU8Z7byxVuLZ3ySgCicjBtely4pPY0fgmCZVRDY3UVHMrGOyATaezLJz9Qu
onXro2GgLJKfy26kahJlLYqAzHwgXWKfyLa/Qw1lPliWba+SkVwLyuvw3ETXH0m4p2nWhZiLk157
9K06vGPpdoV4ItY2FLSDIXK5YgFVbSWz1EehFDjWTTrFzXTo5Db9McclJBd81blOWDGpaG43SabW
V0/JgYs5/m1AC31L/C4AAh78HptPaGEO2SOs43WBo36DVMUUO90lrKORanApGlggumQuZ9D2506n
CrEEWlBeJK+opWKU+SeVcrpRgfeTN8KjqgXecyds3rCq3vEv9apg4+l2e0LQEeO0wsuIrurewjSz
6AtLQ33WdE9GU60yAUK77JxdV43OxahMZ5tlVJmGgF52E2vPbSLhtRSRefALgyar2/ww0lJcopo8
rNFM8k05YnTuyvRHNyKfjjSruRfI5A+jU2WbFCLbyrTg5cSd9FYjXw73qVsealPXTr45DstmeuPS
Dvsk6Ca6oQZxTiO6A7T1IzV4v3zMc3X9/VZILVTXEUzyYgS7JsqWb0UytzMzJz7EXRys9DQ2XqqG
GBvQGuMeR7fxElYZfpHyUo5GeR1cWW2TIY72aZCFN3qTdI9kbf3IvIapL0DksBvrU6SX6xnrW5X6
rVDtR5+iBqHJyRec8PijzqKvri83cad1b4qVHoCmiJdoKEmtciW8CmoNi2QM3yzcDYfEod0ETz+r
lklkB9uugSzdWF56MrxKv+aI+zZJmDu7FL3Ic6zIrR348Qd1X3VFcm12dNIue6BB/NIqQQzCGiC7
Z3f21UA+v3ZbUHfz4byB9yH2lkUbuLkWwBYXAdaMZ5ZU/Ono5981pVbt9Kg+Nibf/0zYpZFLCMjA
fTwTducxv/0JVWDNpFY+FyMMy3JMFRSlInxNgTosoHBbRyDXXHNGTvXd0Dom1RLjYQX8e+MXNrqQ
aawfVYwJmRqdW1K2bk7VWTSNjaOVRBRE/YimLQi7repk+Xo+rI06X6d5z/9yOlvWqTlRqsRTjkkS
pbpXHGal+qC6P/yusZi7Mo1Lw56yoEteiwDZuJmtHbZDfgaZYtqStNRqLV0Zr/VeE3cFbo29E2fv
ZdRG9kJrudeq2oEi0TRTzlM3vvCP/NK1qOEGS8mLH1XyMx0WTqPTfFQNUhdFMa5jkimg3rn4F5qT
DKz5pl3PkA62veSXK+p+HeV5se5Mod1UP9BuddjCA2GNKPlryrK/2kgZvvfceU8JjHPfRsvZkxOU
ItsYXlav+BLj2zyGgWCiy/bF/s+YRgFNHW4u0vf9P7Srsa5ma2EwSfSmxrUsKIT7RcekbDq0zZKn
mjPtFqWrL+Mg2Patka6qJjfulUEx7mlHpqte0YqN5ZssmWtm7AsrHd1dGgX1HfPY73yzOdRMBmOG
eKysNpYFPUA4tB8HO3BfpbSCtW5p+b6bDlWDhx1z+2dl6KsVoGC5FbKQ94ETaEed6ZrjwrYWmBa2
Ivkly0re8WhDBKVSP7owZKLSvKPhGR88U6cAFrr+hYJetlSoPn8MTv7Oq1zc+AtrR5vV+WoeR4N/
yPVWPGGwHvZN3h9Hk9zk1mzMGxlhZJnEOe8uYVww/qk81AEY5wZORQ0clEzHsl66Y3EzUkOcfLgw
W8vD/7ZEG/Ol9lF9SP24XnWuxroeAiF1ceuro7rI1EhoD2g68Fa3YAgzj4UZ2JGjklvpz2knkyZm
B1q+nVVk88jfTyld9f2Z+cNeWh4h/vIgQ8URN/pPqY4EuWej/egI5l9VVFoUfx1SfGPZrb2m8p+H
oPyaP0tK2cIoquYHsiCtuP9+o86v1Wkzv1Eje502QL7QOrYncBntad6T3zxKTUtxM+Ll/rcBIQp1
b0/fb6cZer1TnGmCrdOnMZE5biLVCu5FG0erPtG/okxPDxYp7pd2Wnca4XtquTHFQ0b08AU/E0qh
ocjeRORd0wSRUzFGDnEGUXoisS05+WTJnBwztfYpoM6HVoHtI+G335mZr+6h9WpbIsCLW0/XLNGQ
XSKvtSqtus/9IDkYfZCsUzVB0ofsILE16LgevNUwc9sD2QgWL7CQ1jVChNRODRTT1LWGFlQ6V03K
TNYD+d3iQUf/R7cKxOQWGpq3DfTgwSwLE5aZ7ml3dUk8Z0foPGmuqn7XaDgjWA1SQlNZnvLGJFTc
DcI7HqJi2dhj+alU8SLU+urLyEJtMeR3ThmmT33KNam0afys0qWms2JG33tBx1g7nVWLpr8zZNZz
FwGCHMZ2FY3d8O7WurVOkADsmyKpXlrEab7GKzjqJ7IZi8xL3bWgdBrm8ElchZhZnXwT+Ir6UrSa
zjt1JNB4Omt7Lyy/0gvsi/hEJK0K86umDKMM9qqj3HqFdVZsaG1NxXbP3SaxjZurWbQSpZISbPw6
hJmhVNajaWtXhC7h3XyKhQVlmbgh22Q66VDh41eX6XY+aznVmwOy4cBEOb4aXhRfR6YciQ6Rez6y
vCa+9m6cbXl/8haaPsFTeyBtFSyljkAUkTLgOi2S9zFZwhff87IYYBgXloZr8wFM0TLCp6d7+niq
qGBcLMtsLzzdW/4h9ghrF78M7GAaiaZ4B6Qgl4JF5yJL7PTIYwH5qBaRcWLazQPN6G7ZWh3UDi9r
H3LJApkaJD4Lem9z93bezA0Lx2AdAlB02GTNR+FVhEJ0QUtmWVE7XwW5QRO/ooxQagRh0AEUUlr8
KlawzxDznjouPFJt+sN8NG+kB0m7nDZaHVzC1LD3cEWYePiuteqa1n6PR0nDN0ifK2pL+8BrNe7w
kBIfwrKFDJtJ64KY55hSMj6Gcdwt1boj+nc6xEUiSXwY9B9m5lLHi5LxCBSCbC1uWsJVLPmmYDrA
lAmcOqTZ5UQd2bMZXbgwU5bCW/m0Rxaj7re3LCyaW+uCDvCpW2yloza3ctqQhcS0dQ9F7HGWz+pO
BEN3ZNqWNEELCBMG9Vyite3s94khK7K9Gpf3E5VtW2Gv3I5err0N7VUfLec9omzLxPEe+IdxJqzG
Q2lGh23RVXGwmQeVAADgoHgRRffymZSq8LPET71Q3STb9GqgLbsyujphUD6ZlSZ2ioLxxmxS5xUj
5HIcff8zs0g3UgX3S8dUM5ALHaHHW6w49i7XMVPA9Ii3XtKIcd2iqS0Ff4k6TSnqJb2yCfAFHuQU
MMHbkgTmyBifx8r70IWi/JT4YqVN/9aU0Q/dwrOWZ8TzVjW4wNwGElvGYI4dilZewPQcoefJrIfY
wfVeZdu0Rr7f27J91OvKO0mj+JqPokZ+JTVVNUH2AxZktKmRp2wK5gU/LFN5ilJ936H2OHZlkD0i
L/c3Q2aPa8NV00cxpNFJ5Ey+eY6ZD7ofjvISmzG5nemo7UKld7ZO0Q0PXsMLyRS1cQVTGa4LSZtE
xG31EWag+TspVo0nxTbnK9wOnU8BjHTsqzoAB2k1q/xCHGdWmboaqOAfiJ88JH2d3rmjMz7g3e7X
jaaJNfK79DLo417ahn5UKYIeq+gaNgU+CXsiPvv+nZEZ/ZsF1XpWwmHBUBSsLOQZ21iDcYEHcAw/
kia5KkltPyp+r+4BBtnreTyj35IK5b0M3HzTtM001x1pjWMZS+PEe0ia3nsgrebU53p0Nw+RyjOu
3B4yQylc78GgCb8PvRbFZVgu8rD1H+cNMkfY4cnDfGDj1EB/roH6KOs9MOXSwCLVahs/1gcmQZNf
DWE/MekhVDClsOmxsBDDaKELYo2mOZbh1J8NDYJX3QVcPW/mw6HrPhU7TXlG69mDY1iHOkzKV5JX
xS6MmeEFgp8D0w2fVD2VKqTMQRmazVzhb1oNoLyhGAtrik+mTOfhQSRDOSvGo2hG+y4gpCChcvcL
Wq5iuNqGUOx4MzMRnR4zlGFU8iCSpoahD8tMcdXkUpFiMKXAmYpqnPO+PM5HCO/DjaTAQK2m5hVx
31niLVX09znzKIBXcZ8oqIgjPykvBVO7LVSocDl3zBNcLFYCJYN8djmqxRuR4WLjpe6lQbFOsnVE
wcJx5D7TlHLlGkGx16J1Tq9fLtEIcJepBEvMtlGf2PI1S+8QFVn4aJWNfoLJkd3CgKln3ZXXUU3z
m1m62TFInR/zOYcIvWVFnBPUbvcySo86YWM4mzFoTJLYpsp8oebvWhxW90y8PguSyN400Work7TS
Q+baw4s1MNsFf/c2hMgLck9tN3qVxq+IISNJRpuilCnVw2nXEX1w8qYN5QpnayTyuSXFY1fbERmf
LmWhdVgWb1Lrthi99d3sgIbdaJ2tID3PbudM2APXJ9laPSTra6rq3qZS45jIeg7HaYMw5gmEvnZk
yR48esHm2zrPp7ZZ2BkgDxMA+EYdmvTrPMxq3PEeSPKF61nFThGY3WorCOVaH88gl/S7Ee3flVKZ
siJ8CadwFnUnltEUQFWzPTW80b738uqIk5J1PcGli7x/dk1y4nQ6AlSfdPgaNBJXKqtFWu7OuHOR
nNJ8mzKHWErbiyKKh6lfozzVOA0X4Efi14FU8IWjmdX72GWf5dDon24irwMC2Q1WW5D4vD8KKPRD
BbyeTdvZv/dsT3+gNDZucwpN5hlEsjy5+bTcdEOQinVLLlHRtc9KGcbnujH7tRFXmNKwfz82WX8v
FMjjQzDgmwbSuYh03zwJ3cxXROGVG2MkQqdyM2TXRB9mtkciN0tRoFwFDCi9EFPVIOniRTtp1rjh
PKrsuXclZc9f6U4doS9vCOasay53VSv75Xw6mz6Tlao8kEDxisxxpTcKNh14AqtSShU5u9vd9NL+
nMdtleJ0XsfOxfSju8ECBIQ4EjzKf5dDmz7FJ1HgreepE4UImyo/+a2h7stCbH2dGRH2RPB9wkjR
PRGMvQKzLwnyKsxDEST1soSWBCfH9IEzBVSkp00yhS+EtlltYyQmzDv+NTbvxaCHhqQ8/G9+U5lY
/h5Kw+qPD3WQ9URP65MVk7TPwnQT+i2pdnLrhCWYN4Vxi5bV4grB1PfpztadPVNR2hsDmCxX18Bi
NbjwDvPm+/g/zrUT3vKfn2oLg0XF9KMposlFl/A1ZZMbW3gYXUQ4kzgMlMLTkDUsVHA2ZdgOJzlt
2iaZNibBu+VQ71le44GLdYr30jYfqYXQ8INgvOpYvD6OQvnpK9x+cWrlL6GaPSZj0V/1FFumPtIQ
dHVbucybMu7ZU31MERrylf84ASO9z1wSPqefoMrxqITgO9QAleYK/l7Cq9QAalvEjnfEZLNQQu5S
n57GxkYMhfSz0W9WaNG6nnodUV1CyPk/PgG533zWsupVrUBhjumPHjP50knq5qJmI8hCLpYM6dCV
SISI57hxLAeluM5D5CEW19jmBuQtIXfzmBohmCByfLLia95StrncBpPkXImIl4Tu22D6AmPXmfs5
my+wjeGETe0l90ufXAYCo8Iq/EWHpHyxXQeZfT7o18CUuHiCKMecB3rFI06FtKYs54XkLVsmNOsh
03A+UBl8yl0eiF44zTManop+ljanOu2mjChXOwRT/8nQs1VZwn1KA+5A/rHoRGy1BjCgX1n0JbS2
Gxwr4AjqvaUg8KGe/lDaRKtrmvN9pKnosiHJ9uv5ZByEoL7c4BmRSMWc67EMUv1ShMZbqunK01io
9TkqmbSNesEEz/eyUxeFHfGJX9WIzHRMzGOWW+YDtHkeEV65CCd0s+EJ40iWhfjem8cyk9bHGABy
mM/Om1GBNaFjUkaVK8imiuILAPkfgTfijW1wANqiaX+DAWZagEV47HneSFeF/BGBSa3wUmV+lMNa
Iedkkcl30iiHx9pJXw0+eiiiMt0Y8AgXfd/6W4slD0a/tLqOdV9dm5ZV9n+H8OjGfyB44OfotqEK
W9NsZw6Q+QtYKY56V3GZay5kp1msXGIMfGIMV56V5rjvC4Ltarv4fVzlUt4r6g/JGrEsg3bTYwK5
JRGh07GWiY8hNbc8l8UvDWew5qU4VNzEX5oVhadBAcSmj6hn/vu/QGgTYOtPxo3lmqqturblaKCR
DMPU/sGGsqU7uDnRojz8nHKjekm4KhrbWFmz1u5P+0sJsRxWjX8snGy4zGf70FGWdO8t4nf1eKGI
hCCuf4O7aL65FUjaeUTJG767wPuVtFTK5iGKvjUZqm28/vMz//jv+BaK0tofXgO9fwh0Qr7/VIVm
ScJcH6pl/X3y+2gqGc0f473RILTKLSTlxNMVVNnWsYJEjtgpf2mUdXjAnWGfBcB+fBG8TEi0s+nS
MtaVJkKgrkanPiTBDWscvO1/nG15Ynz/HO8pPv3nQ8P0c4i7b/OPfI+XqEpKqCdUBKj8xCwRFSfa
A9yRR0Qo8qiNMTLBUey+hxxrEphAuwDQUCFS6sNtYPG1KER0PKZKbBPKAi9rOjlvAF9iI3iscHs/
Qpr1F0Dzh9N8qpMZwTRN6GA+5uNdGhl72m3fzaA0Y+IzdMYAEAEveKqh4w+ierjMm/nEoIWctc2v
1Bvkbh7XCRbaB2GaLxxqcLugivUNMwP/LQrRDTRTeGJdJqvQ64yT0jATMVQz2CEXWycsvfZ6i6gj
0U2QXirMzxnhMbpAgqhuJtukUBFqTewnPR2maOCfMw5qbMdx15IBvCiwJ/qBqH5AFPjecSr9z04S
ZfLHv0f+9hk0ND/0OLY2laFSp5ryCfoGdQzeW47FN4KCJ9yGCuRHmDLH2pAu9WHpgrVEWAa0dhVt
YSaK8dIECNAJJk+36dxAkiJZKHmJEsRsjOcAUIsmxUtNRfFcI0fAO+g625bQ5NVsvSq8o+kqxp07
S7QKaJSUD2NeRWY84E06lRBK8DNyLScNgcNmTJJIWVOhsqcqqDlt5j3fifVVWVTe8nsNOA/OH5zP
ND7vuCLddsmZJrX2BqyFCSSY/YOXlMpL5P+ch21Bv7ahlrUJOj5F2PlBgSH4GMHXckJ+sbPTIJ3v
w0ouaigBBx4axi3lsXhW2/4M7CBAahS1TKG02J2kpuLmDGN/cx4Mw/GzJfBkbZMqabWKfXUJTXcd
5MZrLPLwLbMQqHhVmj4MEPqAHMoYfgCctjFIXCByLsnxGbj5cmy6+4in8DKpiS/57og6CZMB2RTF
i2H/GDPdeJpYCVezlI/zaOyE/iEPbG+p5XLYjKYr1qnHyqZPSsgHgao/zYedEplr7hvjKZ7OmqP/
gX8R/b3IkQImLbd37Q48Fzzf2lg9k6X5UA3s8eBV0aNMwmyFKLq99sIqtqPRVkerb+mgxUW+zXp/
uPpmlK4svTaeoWqimqnhnFVVVLHit0YK855GQ+Bf2u6IVOyFZhIc+i3tGFEI0Cw0cwyIPMvidiTQ
uLKulvFle8PLWIP4ECM9EQm4hXZpm31TiZ2xhvDXEho9n+3zITm7Q/6ZGtWuL6HIzBVHoDwZIn+C
hSihnd0ITgywrxS9H7Jl6WHZ1FubC5Ra6/2cJ93ltE0weZ/no74a6fO63N2ztWQE6HQpneE6p0nP
Q9Ba72qkhzEESqddsNStzvNGobHew54aqnNO1eloYtVqpqP5LJIlzs7Hg5r+8AxK6UEfRud5Y5OX
BZuk/EyHSjk6lYzO3rRJVYP26nxMaCW6H9jOgIvXnimQTsI4XkeaWf5oJRdzVSbo6UZS3JJWjY/z
Bu9cTPYs2XTfg/Pxn9N/PmN7JzImALB1+G6tON/9n58MOqhMWE7eXJ9+lsha0iij5LFIa/HgIyMo
U6E9I4lyLsLQPucj3G3GQfPwdNgoUEwKmScviB/59fWtQtOiXtD5LE7zCcPMNWxemdVsu1DaR1Ow
TndSq18PJvYkrhTTwwrbYpo0KJjZbvD6/0wj/k6YZBahC92w6NchV0EtMc8y/jIRsmP0c6WtOuuy
KNxV3kWGugStQJIA0c7cIL9j5U3DHE6+VV29XOJ9m4Lj56F5M4fJ/zmcz9YjRRWX2R/0CLGvSv8q
kbQEgRI+dIOwHrNCPieoLi711B7IU/zduVNFh/kwQvBBdJBrbObPYqiOd40uk9V8VlFt69hFBDJS
AbLgPSj7//5H+Y+ZFX8T4ajqRGnkKWdN6NO//E3SqJSD3urwJOywRghVo/Fo6lMVTmTl4FR5jnko
M+ao//1/q6l/n5V+fxl//R//g6n6538stcS37H0sisc4iIuVTsbkFuVIS0ssac+USB5yk37Issj9
r6Ju8N5jK3ggIyLeESukLvvpcB7rxj0eKAL1ppEM9t/KaVKbR7H/pYUi/8DzBQhIvJFREm5lDyzY
Vhvsmq2zEnSHP3qjclYRCZFoMDL5wFTgZR7PYBcuXdKbLiHAtrsKed4C3nO90VqlXpnVYFwd91x0
GtUOGvzaWaTjntqpej9vovJ/KDvT5raNbYv+IlRhHr5yHiVSlGzJX1CxnWCeZ/z6t7rpa9m6uUm9
VAVFNECakkig+5y91/a9AzPwr+SQaT+GOnwjHuS0BW0dolWGdu42yUQTRj4jbya8iHi/l2A9bBFy
NJ4orPnhNMY3ryttgu2taJV5k54f6jlwtmGhv/RKV+Pv8p7pwWhIL6jxyKH3zTSYCHDLsmOVJh6K
k1Wz0LYfTpG7hgnhjqWnjdeEbwRN5qZbyId0VRAXFyf5nZEj8ntAMzjaKwSSgEqpJkJ62IQ5OhE0
q/QTcTI9Vk31/V8+SZr9cXGg8412MSqpGKg9ljq/f4S1zkpsp6uGNQr39qgFNLeo7h80jwkvfZgR
8a3aftEqOrp1hhxGiicN8pUWekFrEMCC+xkUJQDa1yoYMLdm1JGkKSwRTdamUb5Qc02Xd0wnQfeP
lonFgup1e2gnxaVhzFS0Rjd1Hqj6yr1ZTFblI7kxDS/ZVLVCw0ecG486EvAx1DaTnNg1yGeQNgPy
lruBlztbUuo/zb4WoPgBAiMxKgG3hgcFtffc2ubOJ2bGo3sm74v3npxuzLtqmFDWhXW0D/W0O6az
aYqo5lcpJAlTdb4F3UXuyI0bZee0LCZEZjAVMDFi3kroGodTpG9psSULc9TbrV4Y3oz+DgwCqVZI
/Qsj2cA7I2/WjH7wEeQB6F7+JqcbspCf3C73uXdlIalmXCKAI4qPs2lThUSslCfLPPfapS+SohxU
Oruosb55uHmxfLBhmsectMwhI6kj3AQ5KE++P0OeU07nJLfKgxx6f25sGdOxco3N+/l26fJyIzP/
tet1KSW99T9/FM3fYbc2K1TT05md6R7+HlR9Hz6JplP3oeE44cYIccN1SvQWazkL1rkJ9eMcU7Tf
z72Wr0riC3BsZV9lpTzJkHDXYFoQiRsEgzSK/mCKjaqgWOcTMHqq/iCH5SM7RQNkVM28fD9VHpCb
AQxyGZPw5jbWgzsUBE+ZQXiUimsvVAvoUPQzZDEJy88tz3wWxQNfmkDPhxf5KPr5KHft/j4WsP74
59+WRP/+uqh3qBzorqOrLsFdhmp/+G21WkJEgNWVG12YV9pVm72lwpTxvpFkzYTr2y7J209yvBzo
6d65m5YuMkyiBbDU4iw3YxlrS7/MhtX7mCuUle+76YCxbizyL06NurQU1CW9H6qrN5iiw23dglIx
RT+MYDNSXI5ybGh0Yzt0JIPJXSpTXGwqsiVk8+p980tHC7S/RixJ1BwCDSiLaozNeWyV4TqN418F
qQvdQun+401GJVodk2DGoCwf/u2+XZx7gzw0GRYCs4vbgUvwBsvOeVErTr2rCSMghEwAl0CaNjvw
WimrZsFfqaswXv3zn8/9eAN3HF3TPUp1povE0fmYO2zC2RJQdBCx3nB1VfO7Z0XJ/d6s+gVRZ91M
som8c9vNqYxjEv7EXV2rJi4vVpls5W3aCfTxbOTIMOSpmqd993Ns3/Jc8seyXex2/3mhMr6/kHzm
LF7IB5XGSoZotQzU4BbruL7vXHgUmnCayc2IEQhljWJtUQW297FC+Q4zGBhqFOQQjmh9Syg3mNz2
KcKsXfbkPMiheAryx2CKN/LYQH8jrQx1OipKFOzRIg3H1B1fpLk1t5r6GuLS+buhnLPk0kmeZUY4
k4fpeyBgXHBtzoGpAhXPOmK/u4ISrgpcB98KWSOEJ/jTrJ6kLE0+8mXhX5T80ePjnPWtaTngXvmX
qSGN1w93Vhdkt8PU0OJ/rCIfJ8xVQSenT+mpOcoXrkG7uPeMy/umRp7iaFVw/mWohu49TGq8rfTC
vIxY2ymwNe4KgHt4rQf9JisOuqu6u9ol524QBQg/qkUL32belbkAJlsy7WVcSRZyj3UJ9+bT3elG
upBJJmPKz75kJthvLIlhty1r2uP17g6q4EXZRhfe5CaYw+8zFOej3DNUrTvYLoy8xL/eb6nS+Fr0
yvDjFiv3SwXs6h1cNKSsZnzwO13uCbI+ZIEZp/j9Ji9v7Sqqj7XbqtUyMQ08vxGwqcV9GYnXXNuH
xki9vKytu5opK+xjH43hixx3zfTHuOM6R1wIN4Ak0YzZRFHOQxd5x3ysbazf0WUus+BRbqj1Kg8N
5vpHx9TXGBOLkxySB+X46BIHjpNAZO7mAfHe4mQD1QLmLy5G8kStx7226MfRPcfTqxwq1Wg+w8j4
cdHoHTqKE4Ct+zVF7Npl6ZxUS1d2QdJ/DivNOspNgsahXrzv976tbUGaIJoA0jS4MAclv9wcEwOn
kmAr/rKPDaU7ajj+BGrIsxwCuJQyJudKQUOXK3HLVKb6l7uP9XEx6BmsBcUFzPKQKVGZ+H3W2Plh
HZCQ5mIxraqL/LQCVvpEDJl3eP88t0Aj6G4DBvxlbHArgArpoTUa1qm1Z/5hGzd66tk312mewDAq
C24RhKP+vATxD52KhpmYvAIRektwY+alhwbZwHOf/+mkAgfj2/WtAKQ7xL37QohN+5QTui6PQYEZ
rjUxuXIvUo350q202TIPdhUGD1PuBWhZxUPfNNslEqVsPaqEpN0Hzfpf1m/ex6s/vz5T0zWTWze3
AB78/uuD6F+HVYOPuBq8vZMF89ZJM7SBAlQhkRUSXiGBFqQ8Gyj+8nid+iLOuyZXuMbtupenTPb4
5Ncz1V7T1h4crdNhoANLyFL9wREbOS43XkYqQzynNtRIzv0xxik5YupzYx1T2wRHJsflUzOPVr4d
IayUL/d+QO7mkG7oNQeYWHk17hk//q0KDP1Wp1+9cP3mrYpqd+lRCdgrfqjeJqf5Wo5h/1VlRudW
W7fGoKYQQe5E5omFPnb7LlVs+FQQMtGvuKFw6jLKG0rJYhCn0cbCrkOOwPqbg6PsEcGf/hiWlvbo
EHq6SnFgATnssgSriMb1c4gqfO5iH1XZepwdGN9RKzIY557gQMgBUFYBZ/IhWfxCDtABJtJbxz4j
TpGbgPUKwl9/OUN+QxpSJ7d/mRX8HpXCGszWNRRUlkl+nema1ofPhe+qsCPGlthxj1DWDXeCAokP
FHyRknGntsuHY6L3O+793XIe8zWusepNCWZjS62y28jdwO7PBDBNtxZiz1nBCVKV8ALXo+5tPdgn
R8NqqYROLqp6sSsLo14d2At51DbplSfhwN94IGiShVezBicQHu+7tajdmyLBYWjTxztsUHdc8xHG
7bPUOxt8oMJJtV4Jq7BWMypcmv/pYSSI6jZX4XNJxXmltgY6EtHol019cmMPXVzER7nXJCp6/MBi
xp8GOplrtTNQ5yjUS1ywzirQjT60WN0vHumcd1Fg0xoswMQBvy+iizaXDXPcAVB3Gpx1fWbdUBf4
1knZ7e/XS9PO+tPcqhtCrOCslqB2USBNr6NpRethMIL9mA7TK31eInbQsbYqSOXEwRlf2K3yL5NC
Xf19CST+/q7D4kdzIY/y13c+lHVan8xNM2U+heDygrZf2+oqNZLS6TSwLkl4amI9X0g0PozS4Yo/
cS0PojbVn/sBCIkxTVdjRk9xpwfbwUhadIO5sA6jAEqknz21rvosPySJoxlrzwvmHWUbsl4aJ1lj
JaSvHRb1slIhHy6qLjZPYVofNCgSxJfJSUw1bmmeTcdsIPNGC9RX3O97NE72N8iiGeSYCRlWaNU7
L8CknUAXwzyPVTabHftbFpVHWrjRa8SfdU2/QahoKRWIFqZ9mGC8L+YpRTea5f4qj9pqnw0Y/RYo
mOjaGyLIjACRh2riTk9Qe/XGNFBZApMqj+MMs6wHGAYPunoFBSvXQHLpY+a1AX1qKldyLGdlubLy
0tliuxrXLExHahluQH63B/NxUsuXuoUi1MK2+LMN/1DK0v2W6TTz+1nlmovfeNuR631QenBEXuyX
K00BPTOM9nkojPlPQl0O8vXRPBrrMuNDblCWFBaGXHK9/zOE/k+uMTjQmfgxOUvSh+UGF2fz6KkC
p+PSDn1Rq/GgKikqKGr2BzmpDjW9fZyMdi0n3FXYNU9oYJeh2WXo4sKQMIkq/MRiA5tS6iCmC9SN
29b2Vu7m+psJZegVzdq4L40pX0fiLM9NrnPVFbdmRiycZMWO6QViJIQkbw1Tq2UX59UZ0Kxx47J9
NrJsgK6D6A+gLBkgYKveapHITE7W50kdxwMoNW654rQSQdii4zt7EeqnSx9l0SIJ/WoL9XPG0RyZ
W1JhAzD/qnWb676+Mrcmfcgxb5CkQDOdc7scqcpY0OD76gvY4vQYDpCGAcou+VoGKMEnNV3GiJHI
EDAfK8Ho1LVqwyXKemlUG08sNoGLNQQW+gjPWqBkaL/ggYdPv/TsAYKNYNnm1qxs48ILVoigs+co
L5WHJKkeCi3SH+zBe4jTKL0iY4Z3YYRMPkE9qK09raohGTdyzGhJ9nYgVygW+Rr/fLfgnvDbCoPL
hZAlMD03NAskpv1xGsE/qLSUPtQVN5V811ad7QAKMfZe5CdHferMB8QT26gx6QsLT+Q4j8jRq5GA
8yawb6qGB5AG/HNkhQCT53ogUqJrH6RjUp7bus2iIIl6Z/okvUAVUvdlbKMy1gZ1TwykdUjRwRCB
PoXjS+RHKJs9luWp1a8nRBrhcaxa+vCUGJd9ikBXfPqlZccQn+sWKgtlKbVYyTF5VB7IjMJfdaq6
JwgwWnmpNv+hIYCqGz5WwRQ4m7Schx3R1S1GY2Xvm7H6R+t19nI22/jsesUnVwfpzUxiY2SJdpGi
ZYN3RpMyyfZ3DXM8OFsk9vhRXoPEwAIkykyUxLVfNh/G0BdkmE3tmJZUftBBT50EBwUEZJODZfPT
bdFRpVR6cb+Tg4WdEhmO71lpvXLLLSxYjyalE8vW04uHz5CfIoR5QFXpAeBYtK6IEHhpqgofTzek
C3uIlO3/pDC9Q5kGp6/XAabGRQls2HoJfuLHXfeMaMvqn8bMuyYtantX6aEEiJiLkYLu1eh0avxC
xq3i/GorRdum1qwts2Zut/KaIjcTMC7y0doL5XgLLU/ItRovCySTWevWmjr61O3otb7vNlPJTAzl
xVpOF+QmIeRrhetcXc5yXiEHbTGRgFD9TFMiWpaRmx2mWVNPCJqajVFq4ZNwSWCpHvtXfcy/AGD3
/jTH744gwC+m0FwjsUueZFXOsupy2WLP28manU81GD+rcZIHg0r31pMXttu+P0t/AbU+exOasQLk
L+7f6KETBTGvQCL1u5By63PnXANq27dG8MMbKtyLCYrUQR4zyJVB+w7cB7MQRQc+CR3xcWD6puI5
LkxlPfteSBGs47PeWfXea5wHO4v+As7ZPaPQBayRe9ledYcRXxIOVrfxo+8qOeyKNth/aMMQraD9
aet7h/ifLx+aLWaT7yVEShNMN0xTswWy0lEtW1xefuleTRjF6hC1xlJNe935VmisEwenVGCmFt1n
IGarmKSAL22E+T6H6bD3HCQ+Q6X+kYw+Wv1W57Mu3NX3TUHpIBpucWolS6t0haskN9aQydCDs5CO
yX+EmBMIDXckNrMJQRoEmcLd14tWsUxOIebQIBXddlehYxFlm/TlC629g+L60xc57o/RcGg0rXgx
dedQ1xZLZ+KKFjkehUsc5c7SnTJyWnoVNdvo/9lb8aE0gvhooxhd6zF57i4ZZ3c+mJzXyx7A5OzT
lLeHueKkZVVOrJ2WX1pNsTaFjaEQ3luyQZeIBETwdh0v2uVqEJ2VO4BHT7MVBlla0JK6m81vnQ9A
YCLQm2RFrFur2B86TPQQ4NoenrJTmeQPhY2biDRLdXvfB6ZPapXmfcLnVXAJpKAmv33kaohqrXqR
e14ZInkgArZ2jI2KTe8DZZC00fCM1pGKj1eEhNik2F2m1ntI88J5TB0yLyWfQusF/1It+UxzLo4I
+y1XxU8oHg2/j0UqQSdZi++j8sIb9ctgF1CFEThGd2WNibKFUGVsW72C0k4a7Vue9GfDbkYcYoFz
xphpLyYKTse2CqhgpvC6lSws9lJv33ilBeo0SlfyewbYC+Fi5z72gTut4l7R9w1MA9ZDlb7LlaB+
8ZPq0ghcezWqUGejyuJn833rlXRm+3HCgbKkhTFvVVFEkBsbbaWd4bNO1bwCLBJ4uwog+Xa0zX5H
00p7CUzzQZp/6pLA8arAfReP/1I44Vby8UvH3FRzVc1DUORamv7hS0fG8oirPuMXB91tbQvgkGGW
JEvJh3LTxiYZU55hUQoTD9+PqO5nGKcHnbRXjI4qC7jWfgIKa69HS/XJxcunC/gYloWaqm1SZDeE
GapxuZ87gpLN2ez3U0bVhiAQyHxAprC0E1wZvOV0GykyTfo1Z+K66RRfP4IVbo+6poK+HC3U4IZW
XeVUWm5+mVk7frNwcru46gORZNA0/K2G/HNdxGZ7yhRyl8VfahyNbqUQ3XzKh368FDXQYpK/7Wdv
Hs6ZW7dctksQ+KKDAIAQ7X/mmwuTBinpWXFEZ5vLkzKa8z4dfRAHEvIgrj4jrGKtbW9VzZckUZpy
jRvKf64xffe2/mKXzgOdT5Nlb0dJHyx8cQBoXhyaPmCTCB5UM8KH9eKS+Iih2wCs77H4DWB45OCU
t/jguuxBtdriQkwSqtfEO+h5qB5MwQqo+yz6nLvGY0/q4rdsAFrnTO6z7aIYTpw0Z6rk21eom/NC
BwKmKby+Yc+IetUyfhij2VkaU519K9AHFrGxARE7rUXOw2Uki2btey5rgjpXLnLT0aPYdVinimQ+
lSUSWR0bo9wkpfO5tmiD2SAcVtDRAH4ChOWq3jZnt9HTl6oJNh4yw9eO/3a6wc1F7kaT/z1Jrfoy
Upy69kP9orp4CGv3sday/pfNmKtfndQq9h/Gc7+8AInQDwMpbEwU+aKn5nBxMFXtKFF+9apuCYGm
OuJspU2ft3vu0p57Z8z+8tDACLN25txa4PFIjhhWM763VXWTG2BlN8QP7TmYgw6BGahEQ4vhqCPu
WsozykqvbmMeicKPdW2JiDhPzngLep8bw1B7u2Gca8TQeM/SsJiZ62T1S6gT/ZxPxM2D3GEhrRKZ
4SP1uqaEaWw0hNSnrE9VfrbQ4y9azo/MpqAy+Pn0QvkEDf2gbiZsTlDZimrckZhcrHTx6dMMpApA
ExdZ3yxDp+IOK5B27uTaG6XkD98YZOiwch+2E9yHF7e2qD0C4bvvamNE4jiF1g3yXvXFFnfUrlSV
lW2E1jZRvnVjEBy1oopP4C/jU6XPPx61c14eAmNazj8Pvp8W6+ln+nPI1mK7IUlQbu+P5UnyOfKR
wZ9qaSl9vJoCfcc6LbrEuqs85zmzUxYQPYwMdntr6pl9xw0p5+yaTl+unajG9i1PbhIqnIU7r+5H
q6E5zKg/cMKIl5oV9ezoxh8pdXdsUgRkkKkTadZbbtTazcaYtk9rjfWrRdCp1v/hZtWwTQyn3AXV
QFcxqEySRrzyrPUOonoVS8v4l7QdyONeEugrt+iISMwdltqDQwSwigx7WYv1iFHp5Smm3KOJaD+5
SdG53B813NT+95iAMh4+nKIqDbGbKnHv4aNZwvVE/Izs4pwAvwBI5c6XMAOiyIxf38gxtRvnS29E
2o5iOIsccQqGjgFi617vMm9d6k639gs7+yQq372oR8Wm5e2Zg32HlcSVWQ3Gdjm2rXXwW9OAtlRv
vUbRbpY5pdfEcp70xC52qZLX68Hqy2wl7/4tdTsU+zAjRmKWd01Slog+e3vjaG3/PMcQOm0RTNqS
TF4qVf9Hleis4zK3eHw/FxDJffXHGltZSeXwXT5sxuPSB8iPwRjP1FYnvAj9Q3AKMy1d14U7bdAs
lFuPNIld65rlbcYZh8iePoBDHwCxj/fi+325zUyEp3PhaSzr7Wcnq4qb3LjaWC4a8JIHuVvXZUMg
jNOROgai5F/myrr3X7dtj9ky5VnL07FgfGy3Q5jgvmmW3Cu6/ILObvjENH3cakVdreVuROoqjzJ1
K3eVmeLslKAI84awfI5VY0Ue1r6ge0FuoU/qtuH95eCfb50g+dLXAFRIFYqf/VJP1orPXC2ralaH
ZYnDe8wDHO+zuXQvsahO2qNZHc08QUiplOlzr9X0lrBmSlcmZQ99MynZ1w9uTenbzOKvhWXU+uNd
Gj67GfnXFvKwtgEa+r5Om2JIk03qDy9RmMZroOj1qYuRDMRwvp+FueNmuAgOOp/bdmJfkaKTUDx4
OaJjwtYSoUR4x0PKXRiMPTChGXvaT24kBIzgjL+q3TXt+Ke0zswTEnW7DQ9e6DNBrsGXtdW1Tobz
bDJHgI8Nw0GkdaqRcqp72MqSGPJziMRb6yT35HhZeyc51HKtCpc/n/T+OphKz+9P+v11ZEJG6Eb4
N9PuJKsUFlC3nZJghriTSJwxqxesP2E3pb3InYUAeXzfeHXvbobMelWxCNFcFUczvf8rtl0E/Jif
CZPXW/UkN0ZTFIu5svONZxb/z340yz3EmY5tG5qqI7SxZYT4L8s9DQ80OWL0ihvuLwtfdzUw6qN1
6IF+bSy6HC9Z738vCphSvRsS5NmGvnPBc+kgZUJDEGlEO896frY7p/kj0/LFGI8Y2gIEmYJWi7ly
XGJugWyf2MZ+GLt4pQsKpW+0ytXXabZboVqDhWNXiaBm1lr53SjIQXPaSFjNkjMVkno/uZr/FFGP
HOo6+oYiC7SgpumfocIPy0pJvSfVJ987gGzyMJDktovIFzm6TZIczcDxtgNwHqq4h9TWcfFXo07K
buTwpTAN8yw3EfiYeRGDfzzF5pdYa81zlusiY00r8G6Wl77W5zeCudW1kqjO7sfuYgra4ZaCmFrN
eVITAWnYyzqKwclVLcm5iVMd5QH5SI55hUeV2sfP1VEjXJVFrm464fUkVl65Fn3xJXOD7vg+NH1D
NGhc25L45QSwjluXzjEKrE8OX8d4qReWtzEjE6iueBUg/NTXycRexlP46iSz+zkPuMDbQHIeAZ0D
Bi0iNJw6izwtUS/uoNsvCnKFbV+30W7ui+rFqTImV73+NVU7YgIj370mA2yubNBIP9T9+S0KyMgQ
Z1g1DVZtUOqH1ucmNk/AelMs9XR3+uLJVMgWieUu3cFsZ3Y1/TxZEZn8oD7+8zX5g4RGfJ4NlZ6S
irGEnpSrf1BADarvB+PYWEtjtOaDDab6QW7Q8KULQktDQA2W/6A6vUUfKWiI4s6q8SpKLktV68td
XKfTExdq+xop9537yATwLXWJBWKZNj3dxyxAObZSbuoAQaHiu/MnX5tJ8jRn5yR3makx7dWjq9wb
ik1TxspLFefFkwbJ+j7KF+qMagHNmHiFYJiULROE5qJFXr7oSs3dh5VrXSNjsK5h5uxSGzBw5uX2
lTWIdQn0iwFfARPHGsRV9EzZ1tyqamXsdEXpn4YewyD1fe9bPHlrw2ydN9utPMCYynhy01k/VyUl
FwzFHhxcAjSMIurOg0oDBKIBD41oqxgkevS5zo4c+blBw96dFZ3LNTFI+/eDclzudkr61z//ifmL
frztoozyuO3qtsUkyXU/rJazFqKCicxo5fomcT8KV6AILf6jDshsq8NOOxr0d49aaA3bDBwGkSip
tsoHoDnphOfCHHBeo7bdquaz+ALe5MawSKyodVvZx3Uc3YAyN6dmmt7ez1ALf0QNholbjulKnx0o
by9HIOhc9qbqzfWZaxYm189OD7TPpfVnkibVm5/o5q5G87LuxVmaQ/tEm/xrZxj5o06syy/PnmcK
6JXSHIBJGhel4lYmjOJUhAmzzFOFuZKrXeaiwPsrDmg2GoFsdPOrM7VQ/WAHreSBzuHdZVazmePE
WAdB7qJYhJ03BF345pY4BTzMp6fC6boXq1TXkxj3WWnsAH95aysJQjyi4Ws1Vt3VPSSFWlyHWptp
0A7zWmZzhN5YPYR2daLoo9/iqQ5X8hH6389K45ovtdamy9mLabsS0HAwx5KUYN03Pre6i9Vc077l
M8HneWC1N9uxq50TGsoWFY1yS2zzr3bOtG9zOzzUCjpz3wdC1CdWdShQDMNMoj1kevO8cf2Ru9bP
R3S21E2Jn+khV+3/OlqKMTUj17xSzENN7/YEi9FaQxczXyp9+N4aTvvnSLwXEuLpK2v9HOt8l10V
M0AAOLv2zgPSeMS3fESmoGxo3Fm70VSZHevOpxhg59eRlc6iUjK+oVGlHsZOAeM2mPoX1/ouT4hg
PiGUbFdgiQcKTYAJ8Wt8bqOpu8Rwg5+rCcIrTfIdEWK4qpl8npuizXfO2LwVfaCf5cYYqx+P5K7u
qRD9vSZeySe8nzdQLKVdrw1/5FVI6pgRTf/Spda0j11qQ8O3BymByE70uurHtlMdESgaJpHJTZDy
+SFy+pvvdSRiqllwJKGYhrOjZUS5p+2n0Ui/ddzwn2ID6zL3O64wmHXeez33SVVagNbWCSUN3Bs+
ArJ2o57Lq91E5EqEUU2kiMDfVn5kLKjuKS+QCRaKWOwoqSvWoJp7343MRl84mreVdSRlVlkp6mgZ
ZB0JpqlyAcxzF6JKNWrmIzjjvtDetaowIIdtO7aAFYxFKDIcZK6D3HQDhUOttRQwXxxQ9fjqGwM0
i2YEw5B1L85kG+cgxMaFZL5f526vkJJWxiulJ4YkbTyC1izCmvLJ/GbbZru5r0fVzMfUY3MRbsV6
VC5KZfNXHhhrFmhNQCna65W9KsDh5Jx0xEXq7UPdEhfie2W9QbiqmCt5RInSs+Wq5UHuyY0hnlFS
8D8H0/3p2DdEMJER7LgC85u25LYhLUp1i2LH1QMawn3QlZCEn4ekfrJxc2s30XpZlgPxMSuZKwGR
F3Xx4IfzoR7xEeSwNmqP5V7g10LOu/vnu4P+QTGOqRkkLO4F0zRQj4NF/nB30NsCYMXQ0V1u0nDZ
TIPNZZyNUdo2YRpxB79NPCzcByTQ4akoXaTzckie5xh91S+YYNUrL6QA+v4K9yMT3aSD6ZRPodq+
plHk/Vlr1XIKJuUrJVw83WVTPzW9UW3ntqaqSJwOvj2qDaNa6J/VtHyRT7Jjqos+nGjPpNgiP4m5
bV2aMcke5Md0SuFClTrGRXlwJFPqPMXakzwoP6au5fxyfhpP8xr2t7WWB+X5A+fLPblRbeNCvkj2
IPf+1/kgLtN6Kc6V70X+43RmeC8U1NfyXzeJaDvXAXx9UYiVQz/f+9+d//O9v5+v//Ze5OuTufXj
vQ/x5J6dzHgy5Xv5m3Plzylf7ee58m0YRWFvNLjiq9zRLkls/fhlvv+wf/Okn7+c9/M1P53XXQFU
Th6U/4jFG7rvEZy0p9kN/k8ZnE/e2DzETZJfK7crP9ka7U1Gfc/LaeaGz3IvgggJ15skF8WInU/8
n26bqrUwpnOulgXpyqnNZi93Q3ziqLsIqJEnK220Ht1JvRlmrKMlUO7/QNrb4YNTcPu8PymzYEIk
Y7KST+oRZ6+zMJs38by/X1Jwuicn3P1beUWRF5Nw9iAH9uG4ymZyY9VELx9KvdVefKNeKiBbX6t8
ng9dhL5N7gJmNpa+wepM7hpRu0jrsPiUz5p9NkxEvyZ879cAdvW6Cttsh1I5fx1iKQcNnzL+oFf8
sDeQ5fmrDixvW6aRs5Yvloi3MNt1+eCOtvYyD1wtxIs1v7+FXrwFSrMWiwzfh4yg20j4TCnkknJX
J4lfAr9DFybEr63hK/qiq4pg5yE9Xtz3mQSYD7VpDhviTUkWQO4dxWZSL4cIY6CdTBH8TdFzKIQC
XsSxIDOlqxA27VWcfGfjiiH5hJFsm2MhdjuXplUdar8+oaWxMyUifhqWKnUBcbIhvjlhZLTbf77+
fbCAYP0A42QbrqdiFUKjaHxQi6HFdqNUY3WMtsVbDkLSYVX9hZljftdwDIE5rQ26pmuS1R6hjBfQ
jI1uk1OcestmAJA017+ytq5WJRSsE0qhmpr/FwcTyFYpk2CtCr+03E3Oc6d5K6kTDGKlvx+XKkK5
myllsLYBIZ5bk0CE3BjOQ47BXT5SBSEm9EJlPYmx9wPv55WRplOz75S1HGvbVF2m+M23WhdaD0Cw
FkSIeEQsulV+vk88+tEk3FY9mjF5oOgmDNZRsXlxdFi9algWdKgjFGxKheNH4y+zkudMTXUIoh4z
daAE94JjRE2RXpn50iRGvc153V3dVN1NngH1LvmXKRSOpt/XNUgpXFFOtBzbQAP8X/aPgXtqmqrY
WAY7G6/QA+OFq5olJOiif9asnOZEWidbbLzD82gT98pfhMJZ9VYps/9VJ/KlCDvED6MVUzrL9a8V
ZSlhOFdfSi9RV6XXuwD6tY3Z9Nm1blysfDjnf+6JSGfa4emObmh07OYhIqTUD49y933s73bleWo2
8mUksqNxJuuM1Qy7G9hjVo4K69NIK46hQ9le84f4MOs0y4IwCfapHSdEZulCVWU059kuwq0ZTsEy
TJkNQampDjXLVm1tUG8+BKnewKcUo4DeGJUPLXEo7kZ7DT/BowinQI1O0n4zs9Z6M2v/IfaT5EaF
uiWAZwRF7ijpWwn1ctV4ztHTfGro47iLDdNRV5mBVcDDzSAgB1etUIEpFfsQmSqovrg/61bbn8vR
yIcViEQ02JFfLCmEufz44hAdwR6Ihb1pC/fZILrg4DbqeBgsxLFkPLIvN13OarvJ0jf0c06/CBXy
OeVmbtMj+MJm/z4kHyVmqJwytbAxP7X2ei5NaqAEg71EA2Zp0kRucw4WoSpm8laGZqeFgfMl8Chh
ERlkX4xgHjawPw2WPsPSjnCbpnP4YyN3wd2iTlBGHIKaS+ap2tSPoxcStd613gFq33Qs3LDaktWl
Hn0do1iUqS/3qJHOZHIcN+20lxobg2SVk+pP1zbeTwgmPhko0Y7tAGBW7lpTGnBhFQRJcbROEmup
OlRRCRCG1N4VL9Ra4BGBiaIK/R3qg3ezW+DJY6Sq29y3P5wQoIFYuHZonVggZstBHYNP74+QgrwW
cPxcNVn1SmV81+fkO+CB5LWb2nHptRrGJmIMN2badWe/t4v/I+y8liNF1i38RESQuITb8lYlr1bf
EG2m8d7z9Ocjtff0jPaJmRuCBORKVZD5/2t96wjyuyazjjaHxVz6xLdvHhMHdGPZaHdq1A8sXGBP
GM6ecg0Rb1annQAy0uFYKGKLmSiKinw/ZvTnIk380S5hGyGowp1XUKNJxmFd9JnYpu1Ir0vCjygW
F46JXnXnLULWJrTTr1LawbpIDe9aOY3+QCbLD3V8NkCDoO8pN5lr5Ud61tMDTYEJUDlx1KGI5wd1
jOksoYAuJhE7DH5WY0/QdeW5u2DJJwj7MbzikywTEmrt7pV70Fnld45w6oglib0H0Zr2sdPLbcCr
/oRa8rlAdEjAdYtwmmLYtQhwww1pcUPIWdwsnVvzaswvLGr6u49RP1LmTbxgiUdPTzofnGbth+Ia
6WFwC9wxfk68Ot843bz8MfPwDAmC5aBD6LiwQvtQWDp2bCSaT3pYk1XVBvYb1JI7AM/EC3CfVwIR
3q4zwORKHJR8ZIYyfZC42DrhU3xe5gIfkwS7KtFAQtGqlrl12lOqz2yfWvbSQLDNIT8K2kYrBIT0
BuYiF/9yo7c/CfpRR5gGj2bhoejWKWUtEqy/1NwJscH8UPY/s7kLd+nkPtpMKL+k1ZDtA4ckITU0
iuK9zlP33u5ql0QZ97Gl6P3U2tkrJexplSwA8Sa81phJfmj2CJ+8S6zzSGzy4FnuEbFYuU0W2nNl
6fvWCLNXdbwa4m+xQNBI65GJUUxNa4tgukNsgDQ0AfR7HaIX9RlO4/iSjG1zp0asLb+5htey2uUN
od4a6k2i3i4T75tyRCCGgIDUiuWKFAbBFo0V+MUgDw6g2H/5c1nZp8Yu+r2nzb/MReIXdpH8Fz0N
splPT1IgZxQ7HOkB1wFT+z9GStJRaQ7C5S+m2f7SiPLbMKfxE15941RrKL6UfHS2frYUtt9RB4pd
qbXmofHj+MgK+7tJTfu+9gPAy77GLS2Lpnu1oYfS7qJRn9dqmLrIweNapKcQDPnaQkPyqnErXpeW
KF4DaMlrl//kx16+HBONu0b6gOk0M7zvHcoPqQXaH1qTv8k6a97SprApBhCAhF7LWjeWuc4wx39v
NPq8Rq4Vj44T1nsCLooT7Kj0IrwUTTd4VIlzc84vQR1uAbOYd04K1c6DtrDrvbaEZkrgvJnb1JPK
hEaZXz8wAS4O0G+XoLWxPCCEwPhRixoLAVK8NBrTbdyGyS3A2EmoDbK/Ou0I1pWZfi2QQj1Uk3we
Ic9sYERE6xz88rUKJ42AW/bUBpV/eTEEDoy/H1cng6AfoX3qCVm1RbiymdE+d47Q7uvW2asRmgnv
uScbagyobC/nUzS8s9YMNzXyKJatuONMUJU4OYdRAmcaEyMF+oNsffPRGVkiCN8C4RjGOBHo1SRG
2B1d0Aq7IZmNL63VwCPjAjyr43oMCQ4LHaNCxObrjz5SoL1f6KAH+0l/VMdY9byHNkhldQgT8wBC
mYfVcn3Z8txM64MmYnGgdZee8D0Dpbfa5dFRtfdaOPWbuu7KlyxJxGrIeEZDFHvo4P+BWy4etXEi
4S2p2m08W/hWscVtdGNckscl2QtWat15tHnXOt7gPS68bhMgvn1qKTvcN/O0A6VlP2Wp/82lCnjT
pHYfhUm+5D+M900mvs0s07YVYt5twHLxOtsOrp0hOs1WGp56n5+jadS0WI2zBuqT5qhhpiUl0K2P
kGfSvYmLh3k/MwWwK6CC8uzFAVp10WTHAoeYo/fRJffAq5PyWs+oZfl0nWgKHgmPITdradWaYviX
j7z1uf6IRUpgkXII1SRM1GGa9vebauK0o2g86q7F64BoAWMIMfFRSiq6PZrtnRV3zf3vEwYoqhWi
3+4OEWhzX9cEUtsViH5DVvWpy+fgzq3mH9Uyu9KCEmBAYPwg1Dc4jVVFYczWkKctjoPKNL+HlOB3
8MZ4kGB3AembEXI0WP0QboVFWzCCRrUt0RFF9TiurLQuz7bZeK/FMutcXjAXedJhhpW7XUKVaazz
wqZtSFDbQFyaWmsSoN1e5zB+7Ub7h8wyrT0mrf7klCmG4bqt15YR58+a13CfsuK9Gk1z25yIgEkh
SPVLZFQO07kBaeXoqXvt6lEySZcSQhiXuEBi9h9DdQ1KeHk1QmFvnTl8Rih5QfBaX+02Bs2kdn9v
3No417LUj/oIHGSVmIlG6poDBCgaLpFTDxe1V04hsb+6VxGx97cTeUvY2ccl5GjWKK1w/GBuqzwn
2jua9UONmszK1k7TybXdNNkqwPr2HrhkviJubE+mkPmXabjSPytvU5A5DdNvr7yjZNnvJjoaa9Wy
cMZKW7lD1R1FFp4dpME/4Ah1PE4n5yEk5e8YiKDbtWMR3KVjkaynrQdB8kW9E9CAE3fzolZNBJ4v
x+NM7lhrBY9eZb+NTWjRBO3NF903PkbVkq3750id+/PKohLyMs55uuoc64+asvol6EzxXMEHXZtD
2hxGtxLPg9eQC6Sn3sZvOZvTPMDqO9I7sF5/C6cB6jiHBvQWPikMkmlvPXeaPZ3TUUdFUtr6az+M
ycE1B3p/yxA/cLN1Q2fcV10mXpvaLtY5NtlTy2c2Qla1pwFvkvSX7+kSmm/mYDmn3gEHMU5muaJ+
3p2pV7s3eEC4DT2kU9lcBBvdSih9jqg2Yzt3VsoL0XuoAPiecOaUNQI//sbz4+YSlO96holo9dcd
t8vbBzyBmJYT0VyquYas7MTGtmuA/hKi0VzUCbVx+S+sYI/UV82h3I+9N1rNiYEvBDbbqliSv3rA
rQi0i5VGRxBFgh2teO6iWynsnxMoW9gd5ju3L9Ia3filg44Cwx5V9VBw+3Xg1pnTLa5L/VlpURjQ
gdOflZKPAXl0mNuChNznyAwerSw5D8uSRrdkeunoYfLPKLRX34mnvT7pw1YuuFVCaYjKzduFLGMC
px96jd3eEPsyd/SDrmnN2UXWQFxTQA8Pg/j06pfdcXRmH/G9Wa5FCaPdIBJvTyTEcJpLp726ul1t
O0sfXoI6gVQB6HBju4hKPDsMl0CPsjhTpPzrRh0z6h61j55KQn7Kyl2TgwNui5YaX4RRhSS+NAi3
4RQWd/ixeFwCLloT9nh29ADDZR1080n2DzLJu2Ok8KepdJ6bLpcrVA/Whvla/Ej6ZPpg9HdFXRCa
sxwZC+kdAZfT/xyJNCTdZKLQ07WPGTj5dV6Oi96EYKiEktTFwOmYlEZ/Zin0DUxSswuTtj8nxKSd
Ycp64MGWsWMXxWlox70EWfShaZvs+hGZmf6kpbk4a5PxYvazdu5Sk2VMGll3XWOXhyW/GpNint01
Y9eeooUNTOlwOJmSf/BilKopoSwfZ9sarcc/R5VMrcdaji6ikm4JptIj5i7Fu530ycVIEayyLq3m
bY6c8NJ6brz0Zprnvtckon+Rn0Ar8NMIin6fY8xqfVHML5FTfGkIi/0Z9fE9CoLkDR46vdNoQEwB
RvPITzXXYZviXv34O4w03QIJtdeUSwdyJ81qq2OgXBsW3V9oUfmdSKriTu0xFUNrOeGwX1akMsxx
e1izQ7gShLjRWStUhsZ7GrLNYK/DpbIxVDPsMqqj28J3jVOpp/Vjwn+H4AEdYWZhPWPHXhmLYtlr
mSoYYfglr4v7DPncmslHTXjBXGLx9SkdUmB0pDWveluvKfQvT7PIEFs30H/kRawfnMm35Sbj/XNI
/42y8lk+gFqPOYLu2AYyRjxwnxtEWESDMBROsKaYuQ+o5+QES3InHcxdj0nyOFZTjThSlqtudrIf
v6+gjAmnsLoFFqmsmrTG7Zhm4Soaqmg11jFA5HEckUm187dSYNAdoFe3ut/u4zB29/NM5qXetDt1
AW6TitU/CDY41ZdpFETYOL7BK4IqXkjvCXGb/lykQXKE59fAq7bQmMTG9Mzns1sZaAxIyomgdeez
+WHcUCcqU/b7Dx2f3gfEs1r1plcAG1EbDotwxnpDbHifxzhc8S3dp4tRbWjEsU/N9qIcS3IjRlon
nc4aX4FCZz2u1hmActCyZfCMuBZ4mq2/O07Ku7LCGKWGJh+voLj755K2/UlmufzDcIIarIstKVnZ
fdL0CLLSwE4NAbGQ48CcaNHL1C1oy9EtvxUa/flSxD/x3ADrjKkZgCf2DjQA9D3aCu0JAUO0Upc4
UwrTRLpfOjx7W6Qg2cXTC/fKR67Y0FCu1HfTLGKM5iKJz0i3c/MXT5i90XlnoY0HS+Ttz2BKX8nq
g2EGnmQV+qX5lhR5usbpZDz7Gilnw+i5D4XGbyt40VAT+8Fe+p13Kf3QgryEd0kPHHFymNEe4qEF
CKLFy6xtJMik0qnPU+V/kH6I24pYv3UmjfKAI18CtQnm0zzoH6MB0da8cUup/dt8+nMtWtAMFtJy
pG3DHcAO9vfptKwai1CchAKIaufHA3q2tCNnuLGcfBNNWTqttAJvYNS6w9HL7WNiGs27pZfTxip9
i9qON511vbmzQg+Efzw5JdZYVnr8r85jkNFjTZNrMTUpmlAYaGqDxeeHa7rhQY00vSb9V+3WYgRG
GtosrJeLRZLgyVUyZ6ftkk3Bt+eHeW+QZPpkbTRMm5faFCVvO3782NgASANRRP9Szfko1/zFMWcY
urFYdliSILD2rM8wcNbgnY8cDWa6iQbfK8RPV0Z84KnTIimzScAl2UduyjaqUFmapAIiigkscl6p
FshV46NYnEMZ35eBrNFLyl9dZtbHeoHCEqfjHmLWacjq4+ZhWjbqWFMV4yrkTnZGyGTi285TggHJ
4jpAx+9vjsfyk3swzH0zYMEIYG0jvHh+LZPmV2G/lSRMG3VuvuB/ba+DEL/8chzOPWSvO42YjqPV
ON4amkiymnkCH1iEErBnArC9aH27DWqmCnbUa5vRdaY7Pmt/3ZQ26T09MZJjmE13GhHwmyiyZ2an
yWsqRP5Sx7bY12MGnS6efVJZ659VS/k6cJMXOCzepoZNv+1Qz+X4hH/NgH8frNCyHp1qEsSu1mIN
IMJ6NJZjSV49J8PsXLzFYD107bzLsQVOveY+24PW7VmCeYAhm+nRxnm9stzE+AES45BBLfgSlTnB
HKbXnEeMObdmEj0u+aWkhoMHUM4Dym+xqsCerA2KJ7cB3spR46G6L6POe+p60Au95js/lzzgfozT
74te1gvylwxbATHxIKMDq91nUSuespy+S2M6j+ow9fTg6DD/wM7JVVhTjLUTk+QQOdZX/PHGAeQF
lQC9a6+AIdZeMMI+qvt5VQylRXQ6G8JsSRCciu5kt8J6zIJqupp9dlMnFayZLEA+tKaM9y03xyNy
zCLZ0q319iXx5qtk9qerphl0CdP4Mi/QkFBSg4wqEulKFiI0lQdUnUkhmt2wLFZzzb+mmtc+FZn0
MBRGVHs9Lz3Q+ojWNPy0k9rUDioahIeMS7itJ4TsLAqbOT3VNKpSp3zseiv+4cvsRaRm/91O6i9G
67jfSq/7NpmU7Iok/COeS+NrOwEHmBx0q307BmsKnvEtnmf+0oRMrbCOb8Oc9CSdL7t+jDojnauz
Gqlr1V7P2gjbeu3tEGcb1feibL7HpTbs6jJvV4kha/s0xMVbHU8GsfCee1MbrafKItPJW/0+pvaC
GHxGp0NM/X2CKOIUV9QJTJt3Y4Z6DuyMxNo42WdBE9x1Sm3+51B5frq5c/ZRGQhQT+lOLbSMbukP
Q0BeTzGPFiuBEqUVJ/QENMqVixycDmk9rKZa+CPF1tUL7oapM+66GOOWV5EDKxfossSVNlfcKvOs
IH3VNFLjiBU1Xnn6HD4QbhY+tGN0daYqPtd8hB5kJvT9hCFprYajkbxCKB6OodsU3+2w8JEa6y/G
MIXXaAkTqYiLd6TWPxczrQmXXPS6L+SLYzxVy4130BHUOgFacAGigftyYoFfzcZ4T47rfJMUj1Ze
WF9MGRrQQk1xw1EsbjglaayUDRlCywkMyeXR8qW+y11hYezPul1hWdabWxjHNmjDHxpOzZVOovkD
Xov5FHZUEViLrVSmhhDe9ygLtJtH5/dZrwDqL1Ebwtb8oy7hDGgOQ82jtRxK7dy2TXiel+rDhC39
gpZLxyde2ESkoh2I5D6ozOw5S+hrURiqyapjCCV2vNfyjKBSagm9Npo7OokeQVhyzysRHel7+ITg
sdHS2qxXggzuTWNg2LOSsbvFDYGiPnBsWgbdTR2KMHQdqbeRRBoeKVOab3nZdqcodVmkLUNgGeNm
lOK962m41PTaHKICtfDcLZu0DLANqLEIiuis9tTGjvV2LaPCw96Razvci8Zu0Ir6y+CXP3D4WToM
jzjUAXDXCTWnnLewhj59GTTLxocavLepr6+q3tXumBS8GovJX4148v1ltJwTi1rALa33Lqq1Pa43
5MiJAwFEBNF+FgRBx1M+vfkxEU3kh3cXdRbb3lq6RfQyjn4DXsB8VYdzFJcHH9TGRg0TNw54tjTx
yQJ4dioKs6cUXoUrkA7ehwmNZmi5jm1CfZtw0J4RC4dwwMn2UzYzTxjl3qgIov4Y5iRyGxAM1pab
9Y9WiTkk6bzbSIN23fPE2oVMh278LO+mTlgO/VaEqafAJsHaS6pzE3TVGeAFJcjfY7XXLWfUaaA7
m9YM2rM1eiy2wvxebXzCU+5HWzN41FQRnaFFQw9f1t9TdT9qMa+cUwf992LOnun9+s8pVNGD3qbF
PtVk8hYCUFMXyHgI107O+yMe9E57EljtDrlMvjT0Gi6L8PSRly+lVFWf2nBwDkEPMFk10WYN4iV4
fv+shqiszS3FP+g3c2Ds+t4nIYRZBlKS7jiros+MCX8tGn5LVgXTQyCfO/ze2aYLnG+25gb7QjPk
wbHjC9jDChnrpJLe2VVjHWBz6Xomy/r/HlJ79Lnra0gkxD8vJoxF//L32RoJMi5aCyHk0h36NLGt
7NSsmVShiwj8K/HF0Xqse+MkFl+m19DF0Hk80CSyJNI/p1wEQSvTcsVZcTX+mbphVqTuBM1XmKS5
q/lbbTDMm9obqAx+7E3LnhajUvjnP8xcfvG//WG0FT0kJPgesIkRoPH3GTvmF2vSfRimscXDcwzE
c2EhCyFQjsBkENux76fEPJD1ENssM9Re0bnZLV6OhcuxImjL3TzO7x9JX8wUnKeFizKvbanXTx/L
Sq2LxtdkqDGAQew99+7U3pjhEUCQ7wIL4se4PLU0t6WiLmnSenLI3gycrxq6Un3EypmrySQtncs/
vwTu58aqYbBWpOsnBCIaS35e2XeDOVXSl/5K4GELN4WIvRXFnOaWeTEPUIfVWoai5wlDJF16EZjv
flC8mNXU/yqjdw/9Kq2iZj5IN5bfW9MsKPvcimyYLgqeoIAKfWTKA7k0VrxtHp1gyp/03LLPGqEN
q6hJ+qfKcPsnkWHTrnxAkOPQP5VWYWw/lAJyQnLVm29ctBVJUz4TpDTfA7h41Qtg6MIevtAxYzqg
Of64zs1b9HNqCv0pSnXQEmP0xXNCcXRMB3ntMqwmLIWEERETvQyhVqyKmN4OYQg5+l2onbpcWYkr
Hg23nrhFjeX7R3Xci1v9SkqF/axLLjEH7bVriu6u0ocQRb6vvbahXh1zIy42aTZ9n7w+3ZMax++W
mEe9J272t/E/GEC3Qmv5rgAqdn+MYA+8Zyl9+yFK/B1NgH9ZdzmfBOf8ry2YpgBKFjo0Oq5PXXSK
Qy00Cs1bdU14b0kEIboUJlAiKXdiDPQvFEY23JGj79nS0nPIU7nMejffWieDDtHJ8Huh6feLJfql
SLL/fKXs6MJHiCS2boxoPDVjUEIy7J9av01OSRrrKy3o+qcwZAMcYJ/GLVmXyyhKhNiKGeWjGjru
FN0nBJhkJEE/qe/x/31LYRGyrnswTKvMwKO1tF/DYvAuXlVeVLblR8rlcqgQOSZ+LqiWSCkdo95h
7NtdSh7oR+XNxv6czDzLsfOEu9gqmtMA3vnh0xX/Eof1mRljWKaLSxDNob14Cd3PhMK2LekoiKhd
19Se5jY79xLtmjLJuEk/HT+WqK5E5ep1xlZ5YlAl6Bh9x5H7BZ6Y0BeXuej6W1nIdKeS6uK8JWS6
0B5MQD7PzWBv1GEKygRnOClzHNYUB6vXtV00Dc0XQVqEvhQjw6D/IaxIOys4sPDH9Brn7ollON7R
wZHplfLgidLsCOtgaWZ+3C4a0Q87VlDdUWb5uI+nqHjiZ7Ur2Q4ljj6rvSsx4QVTOdNHFg9WZeb0
eX1B8GgoLuGyYS2uYzSNvH1BBoycmxV+k+yPzNi2iKb+MEDRrio9bF84/c83vw+38V8fABQRDIK8
XMugPvi/1jeKLlZQCRPxk2mJlep2GZk+rDYfM5Wp3pMFx++5zGDUZhjc+IQxGHegOd8ZQXVyZP3k
0K+j7NNkzjksw8PHzULTX+qO7GsVhf2xZ1UheJ6I+cCSgg2RrL9Te+psFDmv5NfGVDHIzrYG8xut
Z3GTgdxMovD/0Eb7KbfS4EtqID42++brSOH8ltVdjLzHKy+QiLEUp/1i7XITzBWyf078wTs4vUSw
ZfpbAXntZNPwH+CMuOWJz8RRveXUpqLwti+mKt0WUGhCbWpw1/JfcaL2VzAsxRlpfg2i4so6Ya3q
vD3Rk+sBUPYtBUtznion2rJ4nkhLJ81tzklklEVx652gP6ul2xzk2oG4SqR7qALDtZniv0T4g2YR
SUuZUoTCIAkMy8FptPkYh+PcrbvCafaWpsdEwwbyj6ibqaf3NfhVMzr6NXVL5iVi3yYUtFhlQi6h
opzDKtjQ1QkukbGIkDXu9GNLbb1krnlChpvsu3HSd5CBpy9gXb+kpfTv0T5RR7SbJ0Gs0y22gOnY
LmWGKLHeUKfY54h/NABm1hPWSOOnm8Ju34Jnue+XzWgbDXezYCHJL8eKIT8hzo6wR5Ac11eZzUKg
NV7UsDLa/wyp2+0jgp4A8kfFCcLx9CUh/ESPWvO1cVrrMsLpW6vjULaKzagN9zO8q02PWUTfp2ja
aWp4l9qdiDeuLBa+GV2yTVXDDLK67kGTs47q8bWqyuBtiMfkZtsjC1RXex2a3tvj7F3D2pKbbnnp
otRbzYaevENvR1vKNODg9tJ6naR1IIK6+hpWQDSY9BPTNpDLM5FPh9vqrki14VCnWXIaItFdUr8h
0XwuMmpCLuZDm+RbvU7FLg4j4+DkTBd+z+VrU967BnAbNxtHIlTEeLE7z9sFgEnv0cOSlwnA5pk3
PEqO2Jm/xMH8h9Hr449xMA9F3Wnh6pdbdTqGo7Y6xAu8KZMWrvQ/N6WY9AM01Xt1yNNDA4xJRBC2
xSpz2ZRayW0O57UaqePgtYp94nbtqveb7101BzeIHvYr2Nq1P5Tds5eOyZNTNzt1eM4KD8Y+eQZu
XjV3ZhaFKytzq6PW2wuBlUnCJPx227adgFJTB2/oYiyyUwcgeHmKtDCiIU30ykaLsTSrvajm1VN7
wZ97v89Oo+7cBR2C+9iJshU9a5eqJ3J8TMrxVvWaMELiR2//ZWHgfV4YcPsk6MTFPGxJPEyfDWwl
TWJkCBMVR9Np6eLQR0lCrXwSFD/4o+vivXCDu8AW9Zd4cKn2Lnvhsldk1daspb9XqWEkArXzCl8Q
CYM5nZso9JOtrvvPHToUGt64Crrc/VE50M+VnUTE69G13kNvxlgG2fgWL3saC/oDQXoRNvfhP1Wd
oXfBKIipOiYKQ0dC276PCLVVw2TBLdhiPo32VzLMyjdfGO7J8Uu4RcuQCHtJoBfiMY1e0H0j22w1
yYy2vxBt/k2DqoArcdDBKSwKpNLG6QH89o/AKN+dAB01EhS85qMhn9rJjbehcJOb09kYJJbNoC16
18E9DqU7nNSeFqQjsnqOsZQdPvbUMXU20DRvXUPqIWS5y/HDLQl0RFLSBWfJD/0mvGcWSRd7FOK9
jZ1w41LJO0clqE4TR/lFr7t3HrXDtZdE2cfCjDYtHLLDuAx11gF7fI8JOon5yz8/a8X/LLYQGtET
ofRrC8sAOf1psYW4YMCbZ7TcSYNdVmKsUaGCpnDcQ9N5R6YByUUdx4/5a4R3fxppqT31LE7CaTQe
1MjEF5oUzsVPyAaL+heWn9mjk5pHXyTOq4vU94pNoSVUh48obTD3IPSWbEs3CJ7sVl7pxP4Mwiz+
2fjjWXdw2gQyh4FQauZZhwFzJ2A5bTLqxqfSmAHpBGE67wMbpkoBRuFrQTVsVSArvzpm8za4yXT+
vbGj7j9DWU5iN2bJuzrZd1W8agxv54qQnoDNOgN3oh0doEM72ygn2NGIEE72g9ffR5NAllgm+ZV1
a3SReZ5v8adOsvOvvmz2HyXRInV/6Jjob17j51v0kz7t1TF69ZhH2WGl7cjLC3eqfx2grbpm7UOY
jABYH9Ryg9uVRwqhl10Q3vuPldG9cqstVkKf5EkBP5wywc2XB96WND4e1Wqc2o0HVSWjfaWTu2uW
fUvFTD9afeH8+nBSpOGMDrCWxqNO1vMOiPTmo1sN0ro6TJhXCR7/ZSbTY9b0w1cnNk3QJKb2DEt6
3kyI+++7JbSwy1rtHEHSPk5MV4LaHw8aHOkLjm3rakuvvti5zxtpDAhAWepBel+FdyVVQVVqitKQ
LyxYDyxzt4/pXCW6U1g4z0HhTP+yjv4fDxHvbomQjoKC6SCk/QzyTyKWgCU4jbUm2iOFaP2o1QVV
NC13nkUjrOuSUl800n4uI9181DIX35ZJul3TBruQsuZD/DOzkX3NSwm1RNROUXTuqHhmMlwrMZc6
Y/a9uCBeyXeWMwY7Us6DlS0oCEfL7c2cyP4tuzHdtQtn02aSv54Kr9WeupGFQhHNX3OYZHcV1W3s
F7F/yllMryq6tk+RWXi7qBc2Ts10unKrQcibWM0u4bO0HYqI26puA2QlsDm4x1DmJon/jG47uYOM
NwC4NrIbjvQfZhKLU790WVICLZ8wFObbIrSSXar9qtN++ophftxprVYeTHrhNz+nDlD0v9Qbs0mC
cedEOc9vQipwIHx8SdO1I79c9/7PdyXrE0XQoOJBH5K1v40NTDifJZCmbrr5HDnZOjL0oDsOAtJc
3Ymoup8Gs9xLEYnNOHTzlTuXebZYIwKmdMdX0mBeWdk4PzULiOYwpu/q0qxPuNQjoKNroSbYXvJG
cbB9RUXlbDuj1s/CCM2rxuR6YwWifBdGcBKic34mZf4WJlzqOxOXZubSs5wepn5+YTUf3prMMF7+
HMFKMdUI8UX3Lzhk+qyfymIWhAikVp5t8uIYUBb/XhZrCjmSPW7RNqq9WAf9HiOZkXFOxGaqgWvx
9F+j8CftKELPOHThcGdqJrdWOfcbJ8Zi0QeJPW+yODUPtBkMh3RIA9Y2rQ3628smdplHMq/YqxEg
3xIkoZgmADbpOw0o/Fa/j33sqiuNPp8PuGiO85IbVw/xwTIh4Im27wl5jMhTjbz5j7YmmpMKUHFV
e3pMvLc9oHn7faLWjAjei2WhWzbPVNhZAFhldODB52zVMGT+uJJjMt3sQC+f0mzXBG+jJ6knE6+1
0hYRlNpkeTmvPW6uK9Yb2UtRkCqaGoN9auHlfUnbS+LDdugHLbn4Ro6oXAddU1Fe2g+SvhKRcoi3
qfpcp7xO1yCeXCrFC+HBbuqHpKMt16NlUqNm6W/bkBiA/beHsYwicgtoP9LOqNZ+Ms9EsETRyyC7
vVa502vZZSvKjnBsBCkIjsj0I3O58YBjAr0j8cDJ6JffY56p8Boc95bUQXTsoi7dqgVhrVMt2lto
3DaikY/OUVdSAa2Qw0kzeaR9tKgmRKbbIlvwp2SF+jD9rZqQVG5S/mLCKK+oQ5Zblv/AA9V/oLme
HVpnDNfqmIbXcG21nXFMurwrEPx+1XpyuvbEqE4bFR37MT2sl1BZk0fkKUPi6lpavaZtgZOomzrz
DLi5qhHeLF8ppvL7b6RzZPQPc53CL9AlTYR4MOO9D/GkuE1pHK0wlc9rsFTyYok4fSSc4ZuiutXj
vAImGc2vHjaclVYaFtSL1ZCQNKTAW126pFio1uFoEd+pVBZq4zgS5AcVkg/lxe8TKpsOjtB8suPw
OLv22Y6701BMHpBRP7Pos0Ka3zS1Ne7BXKN3QxPR5M1FD2rzmxXLXce/81vX+fV6kYE8lAb1oThm
PgshPHoMEs0/VAZZPb9DX6oF1yWp0R1qS7+bi7g9qUJBlBcPXdwad2oU+/RONafwDx8nna5aOW77
K3Hi5oY10bqIdkZUOVRNCDSYyGE5dOkuT94QmNoXv50Q7KfZSpHPqiz+FTWDcVRTczVJz9EZJGBv
L1T1221jNnLbJ668t8fE2di6zjplTuW9Lwd5nyBNOWBxGKDL/vfY2BnTtZtoRNKG+igLa8VF08LN
oFHXQn8fbnKjYi9yo//sLceCfJE9N7N+JI6VNYYSBOmiTdaFNgxbNXRdcXCArR6a2qQ3piKB1EZf
ehhx250JsEiPKHHuosGAcPT/LCzVsSmZSUy0gpeC2xMLPJhew9hm9sVpsugY93LnhG04rvwlKq42
ra/V/zF2JstxI9mafpVruUddzEPbrVoEEDNnUVJKG5hEMjHPDjjgT98fwOzulLKs1IuUJUlFKAg4
3M/5zz9gmnvcvvJgkdxajO6v78WSpmnJqc6a1QRdtz5pifzz/7bv1SOxK520r96qmNtkc9sfoGg4
o/ZFik0Pg0evv4+34XcPxeEdtvvPx6e/AsY/4GfrXIjRyQoTc1YaPykIXIYKWR4YbegxJIr0lR3j
m4oBdgWZbyPLbF/CiafQsdyKuVoerzRw1d6Oc8VOu1QvlT9rO2TG9UNetTDIYliCht4318Vwgx2w
xbRzJyGfU6xtsLh2s9vSZWQNejqipajExRTtGxjfHIpksb9g9HFHV2n/gUMtE4uNucJbVFqGj6Qv
T+mg4keWOsO0wL9Bs609ok+OH9t6qU4SPWS4femboqJu1IfLn8ESMcnzcuquf37ZYTGiu+379yxt
kdcxIYTTqjorsjsP+aJEceKt6eNm47+l1SyflLhJvUb/owzMTxNeT1+YDfTYVhOEgag8PxSgBbeB
Ep/6XLPCJs2ML2a6Jyw+/aIJZzj7UjaUUnxbI/oFvGV5IsxkvnQAfsywHJCfNOeURpFWqk/bvf7v
l/l/JW/Nw/tdHf71P3z90rRsbEkqfvryX7fZS98MzR/if9aX/d+/9uOL/nV8a+6+VW/Dz3/ph9fw
1n/+09E38e2HL/Y19KjlcXzrl6e3YSzF9v58yPVv/v/+8L/etnd5Xtq3f/720jDZWN8NdLL+7c8f
nV//+ZtL1tx///Xt//zZ+vn/+Vv0rc6qb/3Lt59f8vZtEP/8zTD/AeEPzwAP/x70WJRJ8m39gf8P
nWpyNfTxA5OK2KDVrZtepP/8zfH+4TkmrQKiT8cloBUSIROi7Uf2PxyARDzk9YATInCD3/7PJ/vh
7vy/u/Vf9Vg9NFktBj7MT2zEtZgF2Q5cBJN8Aj7Ij0VcZ5ZzTh20rIEu7k7od37bng3fmB+yhCau
tFPS7GKzCvFAaU+tXmOibsXPGqWen6tfmcwZ7Ag/7hXbB8KAzMO3O7BQ8v/0gQxPDEOuY1s5toP5
BIfO2ZfSEheIVBfChHFxhA3F9jfUYQd5MEq5xt+nulSHeViGKIURjqh8Ag90oAzLdEw5baZPQ9di
WFWZt6UR33Ou/M7EB0FHwkvoEqMgW8kLEh6v0eEvjGrXOvezRmE1DJEVf0902WFh316Lfq4jUSsM
33yl3+tdczaN+i2nJDpqrhR7/sPCtmrUwatg+k9qOHK6BEjwa9iUlv77Irr7Ft4qnsbNbkAwfKwZ
/KIgMKiUcJjbLZP0qYqRTHddcB2a4luBkeNVAi7Cpqq1ZwxusR2oQdJVPJ26XA6f61R+YZwqLnGr
T2DlFUlSQ692ixpRuzlkYThPNmfUR4YBr9gKghUUOSIDA3uKwfAu27WjC8IWb2KfTtzWvgxvQQIV
3rIkORDj8IlesK9U+QG92s7sUve2lPMfszIOve2JaxNY9WHUqpaRG2SN3oEbX1rqZq5Qh3eBOi+O
0g5MryDzKS95oK95arpA3zdjcapFYNyAX+2cerb2dd8vkPUTPOqbycUMt3yxh5feD0qscSBRVDrx
An6AUZPjgLQpEynyJOw/NFsvbh1pAlJXMHkYSuDIW7+bX1V9sreMKSX6eHlIiYyGKJQGkSCECH6y
HURdZxKhsKDIUHWvceQT4SXG+S6RkSn8BXdLJfY6oNrJ8ok/RiLQj8eZocTOBgXCaDyXe3QwMC7P
Qx88NyaKR1k12MnLABX0NET8yzAgSbvbcRzeFkDEUP9BxJFwIzXIpyms178Gpf2snArfgQqjZ6v6
kg4zNQ5mk0QT2/1ZDhZ026UhC8z+DusWahQCwrkn/mVytRvbnLKoEFN6DMwba9hPE5Cw6OzQMGf+
BUtjTdqvvWPCNXU6eHu1IviA4o/+o9llmhVN0h3gny27cW4HzKgDhOufiqozdk0wgMLAymaGzlK3
0t7a1SRwHC2/DI6QOm9xTH/pIQccoVseEb2qaBCNAaHVfJwUAjzcJDirZ1bykshPBG5w9pVE/Kxv
rKnAjppMXtiPDvBsTNoUkOLAiQ8CEuuuLmp+G2vc9b1S8HougZmLoxy9L07juic0Ithp+nsxTzry
QnHIS/PBcXF8d9ruIRlH/WKktYazkHPQXUwROs2gw1LqVgFfHGsmJ/ult55JVzwWpZ08WNg49Eho
4BcXq3k0EXlj352k082hK8kXSZv5NI2QWJOEeSWwf7F3Wf4Lz35m2lnYJS5pOrhVlKP9JbexXHUm
GEWdhkZLjeOntPXSe8uOXyrrbkQ8ceynoTs4BamXbVBq4dijFvX65TxY5r6GKn0z+r52Zl6ECjd9
sjyieZd4pk1xs2uuJR/NOnR7W57thsatl+NLnFXVdVT1rU3YeUPgN+XpbQrVzu7s+aEq7HFfqeSD
5nTyvN79ZUBrZXXW2XDEwamQSqJ4tVaJmkrT+8bWwqQttWixKFyUlaoPncFk1kIOTkA2CYK5TVS4
tyRn344/935f3OeoG/t0xNQvxkounhkW+yUzEkM7lj3JuUlXw09KksfJsvBA9bSDrYnbCpOFj9JY
JIP59JOu2g4d8V5gMBF6bdHt7cpYrtP4nQOBLd9ltDnFXHVrSMynaurZbQ0Vf9k2b9HK79Nogc9n
cKTXhxix8JtS7VeceozdiKztnLcZPik92rHYecFRHJfZBpXeqYbiCX5VfSu213kMqezEiRZi8S4S
5lYG3cFo1GUx9DZCRj5EGOYV+NsVXZQlOUeSz7OSGf6zgQIRbrF/Yqy606tRIy1CxyYHFQPhbsSM
Raj7x7OdEB9aCMFQrkQL2k03sT/Nd0wGzvOUfIT+JfajRfKS5D6Eaa72RavY3NdTyguW0NW8FlCY
I8CX3iM97LSf7CSisjjk9MVhP5sw5wvv7LrKOPUak4lh3ZXqCHcGEybwwu61/h64+HKMCEpsPaZb
8oP8DjoGxpbrey8ZLyHn9qgqcjLTmkH+1L1p1TycpprdoMrZHHITIg2Uj+bM+O5r3OlzZLjd3Qh9
/qIw6XN8nqzcxdiZgJfgOLbzDYPuty4Hsmjz17Hrozim+zcSJnOLP1xEl98KURMU1DCLhSJ+1CDe
0NyXV3SC6BwJblSLXpEh10e5yMto2+SCahb7LJVLWCR0vbEg+gaA0GwltztYbl1fJdFksg8n84iA
HXJVmmhtiN8fq0qvWEs4PNxPgeTKWViHlCrA+iuDbqCvl8vN+EPrKS5kdsMwRp23vdF0iuKyTa2o
CXd1OWb3RrAc66qqjmsRyDm71hCdJkhq5NAx0f4qFw6MM9TY1mDLDIa2hARznhFtqoPG0DXMGgBU
5WevarTdvVCtS4C4j3tSnX9f9CIIU0R8KpsVur78pPGUs+U7vl8e2sDDX1cMFQ4w1tVct2u9nh50
zcquZd4Hu8zqzos+ESsT46rtL/iFrZK52fPK4yxThX8LrKnOzs8C+55dK0QajfbU4WMv2P7biOHx
H/kUP4tiVgdkf/g0JHEkUeaUrbYctjXjLC1ZgSp5gyh0njxoBzXwRdG8klo0cjHIQupW3Z2nY2Tv
tLin2t8QPnv7ES/TKOsPW61TVbgwBmu2RW299N1cPdiPwQela8iah5pyylTP9I/BcbvH28FZdhgC
QDgyrkuWH0H/+8Ms1bU1+yFq6rTGG6X6bHVmdZxke6n8eyfzR1wd53uKEgn0apsE3LgVmFEPmm7m
aeSANJcyWHY4ghE6ZuKJinInatPhtLptRhi3x5fYLz8PrVFzxru4KShx6ups3LXdhPOo1T3qsnnR
8hoGan3udNRJsrL8S2UN3wv+63SMBXRMDok5wXgClmi27g1DkH/R4paIzHVpA85zc51TRdo3GPS5
tLkE85JhQILHwA6PxPVjjHif5Pq9JIWVi7nPPPZIgQd83S74HmUKRTeamlRYc+SRiXKWSf4sZ6Bu
rEmfJxQrR0bYd9piv6JoNo+JueCMYfjZ01TtnWCY76DuiKMPuZXRHjlq60Ph+tmya5lvMJpPDwGw
xaHOPRdPFO8AY5xLJDV0DD5FWeJkl2lRz9vrRlbeZfE1C3K2douNiHlKa9Q3a1mZJlCQhYdcXZV2
tStTEkj7smROrmvTWp4G+8y3UqQH4DueV/Q43OSPMTPVCeBvbxOcecjblPaZ+cwxDrRvSM7ysBvF
gkCQzFuoA5zuZL0CrFKMQWDfmbqswiDW3JO/3xzPqkqdMqXNWN61fQzdyezPdkXatjsslDowY3QN
Q+lV02sl3R5X6/zQ+h5nOezvI6QXKEy89+wAd4ysWcuP2ISwr9Mo1pN5lX6dnUar3jfagmyPaTY0
2PRsq9gm9WeFP28WLyO4YEkKx5jut8fLxID46yya03aWJb06Eopn7THrxLwda6vcHqC89HQci6+Q
AAzo9QtAhercdBSqJEVZkTPBxt/uTu3ETNjn4f3RFSO7CBDi7fY0s6X5Im9QzSqOofjaxxrEH4Ir
w7XclPDy91NJSecNLvglWTG2ox2aisOwT2vsqEajQnL4VaHdCFm84jjY1e3280HQtagWyYCyVRll
soncwU2OsmKQOC08O0FAEie7mWCMfsTFJEbiWz9u6nd7uBdOII6iJpCmcOyvQ2r22FiDGQ/0gWVu
Q8+n3NxqqUbsOjgAJI2Tr8XTyXAgIZ6RxMDRweh5WfOgEm82Q2nI49j4lLoEtiLSSuKdawNiGoDD
KzR4AB5PP+XBfPQnQbGdlvExtuPb7bny82qIJr1HdW3ymo3oauRYJpprkb2WZdtttUma2c2rL6kx
DCcUti31bH8Ulkb80hic8DmItgWJhUmxm6pgvvF6PdwMl1yZIMfuArmv7O6bSNLsgrJxlyPnfyzy
6mEeE/bVzHi1VeU8mLizN403fDYKdnUPJ+TQDspXUXxYnNi+bqd/YsslQp3+lE0uVAqlTRH++f15
+wQdxwVBHJxDXkOr1vCQ+MHDakq22H1/NqoyQd8e305d8jRIoqj9xfncl84C30bvz9bIaBB7rcay
Lsva1MzaHF802X2QLXyerJ2Za+DIoLvptxx9XK4vx36YdQyU4p1c+3xVY6CVDHlJjK6MtpXPMeUf
7THYD0NxlwZo63BY+mDipHAtjPmAJST+FqP1iM/J5yE2U+pTt6BiWLp9bJS0iFn9xEyUX8Vjg82c
hWBP3aFFiLlnlprSyCrgvIIIW0hi64YG2e8uIBI1BJWaU/GAfYM49EtzhaE/32VqwkcwS66jQ0M/
N9PZ0NrxoBXOfAZRIT3eRpFM+vBHd6Z0mOGVH2PheaFr96hHlAzwJaso5ci2PShcCXdp7wCErGUo
iEZzUoH1CNDe0Aykkk/glGiuZzsa4mUv4GozjGu8HXgPLD88Rkn+Eie7RT8b9Gg3tzMxNRPyOmXH
itWK6ihLYBRNa079pB8n9tqbjhamQNRcdtw20yKwBCMQAJeRQV2STq9TMoZ50VAgrfuKnti3tW6v
UhyNbpQHHEsJKwIbuC6rRbEsq89ak/phvSy3rcG+udWY9RpcmOEbsZ1bk6ceyjUhj+kSIQKx/7zY
U0ntHxN0oKaw6F384JtP3fp6BjofsnGa9/6ECRp6uBwrROuVlu9jhXPqSRhs5U5pLpFEVXhLf2ec
Stk9bYOWQpLEvrZU7gyfwVk5lhVCzV2Rc8wWfsV4qOVBf1zrvmOa4PRHnnZzHbMOzwEe7gBaAUMh
SXXkyXtsQUGuwbZCFSf2yY1jZisS6g0mj+JAaHYxcR7hVsOFNMod4lSYgoVmH9QwPwe5aR1r+qCR
0MpwK1rEaKEoWJ/yeqQFl5ft0Ulzup06J6xUZS8NvOf7hfRu3eubO9qrXwSYbEDbX0D7DYjzGHlD
esX2Rzd/Au0xxByDWeichvWw98aCsiR9MSA07QsxxJcmnFuPRnQ9/NGw0nzhCs3B755ivv9gZcGX
Ko/KhkQlp84/aehjTi7n8Qw5foctSXrBwOpLVnE26snk7tMWuqTdQfoTq8nIgL9lKAhII567uLF1
a/cXiPZPIPRH4PPfIZ8BOTE23uomhqg//X62KF1DOoD/0K5+T9B+EgWuzrr04TtxUNmGRRSZjnm6
r8ouhHWkdiXzksZAQQwjhpI9Hi7wNvp9PRU2iZnUPV6v3WPEWJxnCBHMdMQjs0eylUfS+cj+PGgn
xxXexZ2WY7oI57ykzD86CP5bDeG782PFAbX+GzuIqj48rCtMtDiyVpu/tdlBx3xGAvQE9micRVVf
OTSbfeqvKCkdj957MDMxU9yPrnun7PFjM+rcpHlNHZ0qyrmHcrXrG5ccNhA8WWIR8RmuhvEI34bK
ahVSFTV2bTMFnE4UQtTIjiO+mKorE6gbbBCpvSbFGeSOxeM8aITReLukMMgKykwe6sF91pbgZCZO
Shx516zip2C39ej+bIdO7H8rg/GrVTg8zqg9SP5bDGb+Q3wzB+Mf2f1wI6tAPskm/Vj7cY/QPF4O
SdHcmAgd99Za7ViUPa1pQrIz8mQ39UrfYTQxRT5Ur93gL5gvZW7ouI1z11rsqs0EnX30ne9IEzLo
FizZkpRGsBnSfiewvNoTUKeMEZ1cPnPq2UfTapsTUVjxYeo0eczZK/HlxY5nouBO7Biz2nLYN9J6
BwazjKQ6sVykUdgRAvLf0VcWv2BcmCv0/dMTifLGt1i0sCgt/+cVW7ENZeCm4XaEAD1XQGwq3c/a
SKFvQ5o1+nnnOWto3kS4GhTK/rz9trA0zsMKnTY6Om3dGw5NMBLGM0/HUl8MWiusjEQevJa0CtEw
q+4XiV7Q8f724X2mDGuSAfaBdrApHf5izcj5T+CdOdL4ANw+pN7o7mPSz05+sNwNJQnJg999qGyq
mxFl844DBLaBz2nfiJX8zzpaGyoWmnbte1Kuyzl51RTEcBs7TNx8k3NrL/PDWAJckN7gHRKze8J0
EEmRd97mA/4AoXz0M3c/SHI2LBsqBu6kPjbcGblf+y7zh1BvCbxP1gsn3fKrpuhu6R6gqbv6PWKM
gEp1K7tQZJTYfFCgnZYua25s+6uptQ9+Uv1uymIBIE8+Inz86g8jqP16djHd4bekGIpY68eiDSCY
DzBMBUTWP1wK1cgJjA944d5SDD10mJikNTdKVe/lOOZFduQPyQPhcw0mtIW7s+F7AZF/wjV0Ny+D
jOLefYN0AIK7fFPargYvwzK3+Jx3krbnjGem2L8jv0jQm6I0Sb3u6P3aIMXh5hH54YkscCDoFbuy
2s8lT/Le6dFwNsnFJP7ECmjbQEvF3g6wWkLgc3Im131vEeauICXXGknZLchbFfUNIO7uvaDMjP7c
5H21k4JUzmpZN9gVgmwdIHbGu+EQsP3UuQQ7IDQHawTt1ZKWd22s1CP65K1JvC95EuOkUpBEkZfz
naJtMMifegfXCzNnuOCgWnF6GFJetd/qaifWY+QpQFVFAYaagZPJoaQCbbMnuAIrTAUlDUSJmCW0
Ws6SV6wO8NlYTrQma5e61BhXzdmFiKIIbD3bM71I8Q20lqtQ3a4FnDpYqUvkDDXH1sAO1sHEmvL9
5XUb14dYP/QYwj6kHIC6TaWBBthZ6N6LCvMtVa5zIjJMctkfc1dw3DbpZfvHO68Dceqn57S91IJ3
0GGvL0J3MQYhiVcSkFel6GwNqhEk49WBiDNamSwj0gPqo+1M+LCYF1j7Eum9yck7swbaHlYOVq+P
FkOVfdCXT7gRAemtmwaCawu/leoxcRBIaMON4cGX4gG67Wc24hysh/JDrfQTUEa2++MGjubruvGM
joNrewx975yI5OSo1qe6om4pIEZE+jhHXYD1DeW7OvTkmkBOjr8keB7iyzjEYa97+a6Jey8kwyK9
69T4e4ehxuQ0/Xmr9GODKMNZOBrj96YnnAQo0rXT68IRddDq6blicQq3tN8b1W0RbBCnXiyYlpQj
TlTrnBAnaaTumRtlMKAOKKFPAwQuChAQM1sn+UvG4i4WbKWxu7oYaMEDRpn43ng48gxW9dSpNn1S
dfxRT2gNh9UjYHDj20Q47YVZDqaeU0Mi9vAd18l22vle3u6QY1M+GmxmE6jQA6aDHFydrj170/Ca
9nNxHZw+2moBAmfs3Si88S5Nhi9ZsGTvVXubwa+aDfOpduqPA7rmEI58ELlL0e16K3FPqM5x2Sx7
WCsTWCecV9onf7xXuAoc07whlqsTB62axG1Sp+fNWr+BhdzmK/jY2vHBZ3r4q2rrZwoI1STCWWJ/
HceyHd3R17HvX7Z/1ZqytDrWq5BJvdvg22KxjTtDr7pogrZJXxEMh2otydtcIRyxqmcC5aAD5vIi
O5qqJAO4cjj1E+Elz4Y97LQhnfeqqgz6m1y/Fpb94kH8pn9fk4aNkafU/EjG9ykTDM60guYhsLM4
cnKwZ19ivapVtJGaO/YUqc5HTUO4hPwGMMHDhRaqRQ3Mcmy95KZuMUWGgXQvTMoVGDwX0dC1kDts
nDJ8wLYHv8A15aD1Xh+2yWjvcyysNmRk+6E9cfOTqegv8O2epExRoK/r3rI+tlIrOWYA6UynvJRY
Se6HFKvbIB3K42qdYeN/wYYJRoBRaVVqJR/X0kIjc7/i+TZEZUw+EfHNw+A8MW0mRAq/cYRSTryH
QQ7ulCzHbT+RFW38BuKPZhHWZnBPmJQbYtYYTlT7h3zwQlzxqONsvOpGd8ChD4L3BrPgURLTeJZR
1UxhrLI7EyL7+/5uwZ+6OnEAragZPyLenK5e/DIaH7uCwyPDI+BIdN2EDMlaYezuvl6LOtu2GT1U
nI34nYatCeyCN/i+H9TnOZk6eKVtsMPx9IAT61ZA9jzDd6ltjdfFTh+38eM2QdXaSe5NrTiTYPO9
zbs0rDvEMptIliyhW2cB1R+ZlmNnyFa0jBh3mAMCCHQj/aFgPpk4Yl9XYCxFNeL61/PsjUxlN4gu
kTH8S1IvTLb6u9htsYlJ4/LY681Bpc4D81+gxwzgF2DfR5+CplGtg2S/AGafLeum0y2kdB6tMsnX
r3OPl5yWGHBZJ/9FmbOLMTmczjpL+TAZcARx669UO6sDFhdHWjgDd9VBydmC1eolYdXVwalv3eIX
9HT/Rz8wFyNfh0mU7UBQN2CQbjkKf3lKLbtA6mjPeqhhAoPuT3ySKzsXPnocBvVknMhD+LYVU3Fs
XOh+k9DENzMZvFNPegotFTCi3twPgtTzRXphjcMNjL94OthecR3rQIQlKO2BWe0tHk3p3u3yytxV
QXVIrIYivUP1Y3aEQnxPad5CCLCXKajlXjQ6ibbJZ8tlGDKMeQe1AZARhtJxWrIXq/60Dj+XejiY
Pga/JpasrOiGUAaSAYbBNSP4wVm0HXEFbtBhhgQuRP6soiBw33FExwBbNTH+2NXWQKYSS7TzxukN
E6p817Ykuufid1gY/tVe7mCMGDdGjk0cg3WWmmJ+s5ItphxT1bGWD4V6qINPZpE9l1asH1FGaTsr
a8VxUQVEgRzNqrRggml0kiuC7Mw43WNP6mCu/KDTlvkgBLtBmA//ufO1f24jdNtZRcXWWomjy/JW
rf9fbrI29Eu/oNqDYUNUHAv3PFbDTtgYsJTQ2nzC5O8EadX0kNeNceAWq6NvwWmutwQfN55YK+wr
aql8L3H0X4Ea65Qt1te8jjmvq2SvBIniE9jLvh7iJ3wxqbR8tJWqa+A1UPiIIr9x9foPIFP7Jmi1
ryIdG4BB58FVzF8XQN/b3IcaOwTUNESeNt5d5pWfA5cIpf98QTb2/g99lW5zJQi1RKdmObr9k95d
cPxppU6T79VJjtdlKSJHYwJWSu277ytuljW9+VSEbMiVEy4MGd+heRX7Uedzys6FIyJLtIxQFSYj
HCoc+Dzu0mkgJc5olMsxUgJOBVKZhYqV0ahvYn9hIEPURqeIxqCkXANN9J8xR8V3cP3Drga4oTZw
SFXgwqR7n5VsqMjlmBCLZZKahhPnjdPCc1qB0e2YkW5HGaO8DuxOzyLfe6/PGDcORyrU/QgirLzU
228DarvsdqYqJVwj+wZf94IdyoqjpeleYSH3H1Jm9JzWxPLIfr5hWlkQANEfZTw/blhEMpfxF3fq
Ef50ffeLxB3zbxANNwZumuUGvm8FjrP2lH9ZqbaW8PlSrEI2wFJ6mbYX3XM6SEVAi4YmDU8jog8R
rLfWcHZGO8y9YQi3DjhJ9T281yBKSLk5YvdI8qZ16QwtfrAbspxMn24wVixtmOY9q7oXv+h5jR93
Uw/SH8G/puUTO+Oh0tZ/6tdNtyW0VOJNt+2YZmLCCx/sPJprxEwwBod9F3Mcv9ewmprvJIrXxgpO
AqtYyBLVQ9eRZTZMxXnB6UrkeDwNicA3TJ9+gfb9nJzAZ6UqM109MDxn5QKum8ZfLnUOSgMrB9fM
uJQ8/ZBa/NEoQ1K/8FAovU9yHVYlOP/u4cgpy/NPnkn85gr1Mc54jtPuoiZdHYKsXblXmhVp2Tq2
hnjuMyyMyAAddl3tw4FxhjUwo0gjZeRVhJ8NtmmbnnxW7ZcSUeUxA5yvXN8+byMhQOnp6GtY/ELx
kDAKGQOAHQlYA9P0HUr5V6Zb7iEN2idj3UhJXv5ALoYCnB4hfZWSHjgVN5rvfdoGYzVBAyetqV+1
JMWhWx+PyC0JsgeA/GXZy1X7cWdxwJcY11i67tvGzyvAV44aEzy0Q4SJ/XkjZuTK3C+QA0JF1XmB
Jh9TCOIjjm0jUchwNApLfcXWONw+q79OTX1PXVWg7c3a+YXVh/GTr8t628GRPHvd+gi82+ihf7nt
BBsjjFs8QkNWYkcXpw17lo3OWJN7zQAOs80xmlp7OiA4CnHfsODcWSaWaQFb3FpkrmQ3z6/fyir7
0mJz+quH6G+4EWIxy4SkQIQ0LHJ7VSH95RNOchgJMitpHNyUbXco/pAFybBFBkF+fCysktpb9O6O
0I0aqFYWBycuMH8tMQa1tLdYxzUEv8A0wlvtF7f374Acn80FlfEsMhFxevzpAWfAHQ+VJOEDSfct
n1KwvfsDGGG3L3nOqJbkvtMHdMzwPjObuQ9T8GVv4TYelprRnVomtjuzyu90kwW+lJ4VDakbHNz8
YwJparIAWk3nT472DxTtH7Dvv3FsdQckznIgD2PV5Oo/H3jBAoLf22Poua0GXBNIdMzmrQyCjgqs
dCh2zAmlyiq9A5OF+iCCX9xX89+sPB/HT8MAEXQtlHU/3teuVE07kVgdBs3z7ATV0VtpLu1oPG9s
Hnc0LwLGwWT0N11jHVvfOcC2EGFOXumOyR4lt9+iainJ4Sbm58HzZHzZmJdBZVw6b7ga9kh0lbxu
UzNhMV6gdQDK/sVvEvz9alIu+zYLlCtq+tZP9ZQyPCnqkhXq57hI1gGDxZXwi0PdnRybF6rNsxvz
jU54VDi1OG5w4IbDbd+fijiGROo8yDH9HVQG7VfK3taMzqvGlgi/gap6GwthuCL20OdA6BhVlTZ4
Wo+3TWjQu/GoHrW5fRGwyYljq93QjT14+nA7BsATo/TtG8AjIvjEfWXMksqAAgWPhhd7TNY0HvCz
OQ/CjfK0dOoZIUPyiHkMlofzYEfIVN9gHZFeAYZG+gqDi1p/3rYAl7SFEgtSVGNpDf+R1gcROcS3
0jJ30CQkvR3s60qS4k08Uq8XZmjhtnvY5r/46R1U3MO/0BqcfaljIAQcNPK4Q9wzNSZqDmpUy3jK
Vk7fkMTQu6GCJSvijtAYZno8abRrTneEObjd7H7G3bNV/LKB1T+2S0Boud2bv3j87X9z4811A8Ub
hqxspC0/LmEufZ6bvTuH2zBDr5AaGTC2Ndqrm+otmZIn4DvQvtr/7kgb+zt4AqDbdJ3WdMBnSOwd
rGbJxFLnWldrnpk6FJijTYLrxjDlEeL+79vcc6MSFPwGlEQy6hb91ZiQmqNZvt2G7rGDI0o3KkSY
JumyMy7f+1jG8OE4MqcW6olP04WpMF57mOJG7UKU33+uov9NtePavmeY7CymZ8MA/fFqBEIkTdA0
AONrlz4OQLCO1d3Fqn7HvzcWWS+Tb7DPUIiuwkB39rLQW6rvfuXk+3Z2fnewXQ3ddYKRVd5Rs+mR
EcL94tRz/k21g5LXxZ8ScgmWZv5Pm0/JL2DHMyC4EuMSAQh2kHeYrQe+hAMA6yy1k3uFSs6Aw3rN
yXuSgTfukHDCncnH+zKpv72f5nY2oHatXgdsWtfiw7JGRgfq1gXoQX5ZNztBwnZke8vLvAYlzApO
JWZZyWGwEbfFHaLJ4mPj4K2LZ5ZLdnXyYXsEVdWu2RTqNXHArjaCNEpTC+/iey0TmFG5Thu5au8O
SDxXRFML5m9o8drjsrge8GN6sWvtmNAwHPM88UK9Wg5xiakp2Y6qIhKuJhcMKq45QMImdgVE15eP
usW43OGkMupangmDJFJknV7oSWtA3iGBiDyG797YjjvNNO+lxPdoaQ4rhD97ZYavVosLhvT3xEee
BUKSGzzBTv1SybsWS1IjgFnR199zs8RxE1Hf5MdD2LjzFMXr3N9ugopxXexcSGv6UBDSHuEYKo8Q
e4GNQGoLypTG6NFpmMX3lDz53aa1mEq7CMdK+woj1b5qFvnEGqbrqBychbhv6ERJ/YcxOHNUtPMC
gXl4SlcIWub5N60sXkyqW72f3GNHrMBBlUG+yyboVozvP1OEf5TF0DEoNmKg9L7fL9L4OK3jAwt3
8p3t12NkeeK0IWcpzrewbewIKUBydQV+XUmsPxPeQaNsCygaPKbbvlmb5HrW0FvWydbWX84qHQ4e
WIuThZY2zZ+yLNlPZr6GRzRUGPk7WZTw6XW0bv8+rWQuksNYtCt9uSl8HUHhAHPfq3ZpzXRpWYAd
qI8OG/W3EGD6CbkJwdh7UJBZ8tvWQgIWnE5idTfcysPZqBPs1GpAyjqmJvkjWd7hgRtfDUmF2JXm
O915Y6y9T0nW/ql0zFD8b+bObDduJN26T8QDzgzekjkqU7Nkyb4hPHKeZz79WREq4K92dbdx7n6g
UaiqdtmpJBn8hr3XNjr7qJ7gTipoDcEDnpfE7JpOKNxvdcInUGskOksG9ekPtXowcoZOQpeqJ84o
SOhPejHt0nJBXiNlYywAv40FI99OIglKl7OMLSJUSVRZSqenCyQFKCMDo2PHGINH3+Ud88y2urKp
0s/Ay/kORqSe6lESm/VK7ZiHljs3983Sfx9d74vRGCUWCMB0azft1ZYV7FSxg/ZzWdFDBZYzWK+o
sa9ZnRKnU/KhUy7nE8EQ9X1LcFM7Y4924/KJGKP2IVu+F2t8pQek6bT1doffvd9nfg1uwdmcgzvB
PENXxA9e7G0rfy+leFNsLbHWo3FabBaSnTN3QbZlx7FKQECk8M7VSbqAUzxYhhMOJtkcWsJMlaU9
c6WGu9sNgMPR+6z3anLrLUV1BI+UhVE8G9eoi1xWicY3OGx/WTlKgbMqSxdmZVL+rU3Ed+MqJkJF
jj28qI13dpYS4pT3jEN84ZKFqVm3iM1evFQGjDbNwVhoHMhyZyWb9vx5ayOrCdzZBCvRADJIkQNt
/2OdWSYMmZMGoWPEDL+IHG2Hu39f6c73GHDpx884yoXrFr2lvS/2Yxrf5pH5oFQ7ao4bjdzzTj2b
IaXjI4ipH+Nq2ky12SEwkdL21oKBLGaFE8UT55zOBZQW02zEMNBZ23j0bQbD6W6kjcW3z1M4G4jA
cIej00h+2CtuDZbZ3MJT/40ikDsT6AEOhYsHeVGJmDRBqNXWeDfg3pnayDHMVC5VwF4ROKan7TK7
jB+9pgscraloSXE4SDmsQ/bmSV+Z72gTJzRCfX1sorDtBbGKcvQ81ZCspronDYIwxUUCW1DrcN4X
enc1FuvZGsFh11ZotN2zmvx48gNiQEIGu5KRMfndnYVzNQMRksuFLuPwUNNTA2kJFGckvF+2Etnm
ICX7pPU9+Qsxss7kneJm+6wnaLaGbjFCgmhIRCJy+mBo/U9ReU8p23O0M7yjBboSFpbGIRrLt9RN
v/SFvVfHWd2LW9vEK6LeHulmkFtiHFbbhXcrH2h1BPy1vbuvtkRcWOo04ZQM5ocNquIc0OZ+PvQJ
Wlk4Rh2BR+V3NQlSqsPF4yRDVZUdfbkT1MzC+NZ3OIKWjdkt4lN12KnDsZnclxwFbjjn070qT8zS
SY9FYb0XSXVLWtQTvFbeDVLNZjhlUBfR3eJAOFIDGnViqIV3V82kraACVG0vlLoQcVyPgy6LQ6cW
35XtRM+Tl1JKZAZaY33ghlMnSZty2noRXq66jIjHlNuclr3H3AJjiTLvyOM+7spOQ7jCkqKQC1Wi
6z4t7lR/nLYfF1iqgNWZOZndQW8M5C3yCx10bGH6Yh+IrgnU20AdzmpvgtUu6vwUXTPqxpYG6ozJ
noLgmNTddJP5xDOh+ah2hNcA6y/wyOv5F/Ulq2Jel23HksWEpRrLFzBJ6sWhOhICq+57fQbDjr6P
P3ohvsrUT0KjI4fCx1OXtExzpbQS8RrYG5cOoZEqfUt4O3xDEKarG4TqbhBb2XjwSDeifB27kHeH
srwXfnuAF15eC1FfOZu9B1LUT3ANw9Sx0fPxnamvkgnLyqG2ljgwvdNsliRBkAfrddRjqKWQ/7Z9
+jFcnobWPuCqqP9QVyqQ2b+OeygrmVIYDkuUf5ppgZAPnvCnIdSiwnxpXOOdQRtzWC7P6CaYp9q4
x7qD6TEuhw7FFkJ+7H5hKvIkmB0UvF6sfRiy/3OzL4cQv38oYeEUBstMJSx+27wmvUU8yiT1WYx+
Q4NZFRpcpz1AD4Phy0x652/GJwBUHXuedJ/x0j3899bg38xJXASE5Dk43KIgTeWg9G8zHKuJHScr
7SGMJpr0DFb74q2/yFt8nFdyqba5DdXuRJ0HnBPLaZs+DQ336TZFZWAO2q8RQcGGkju2x0+DT3tX
bXjJ2rW86WY3eyJ14k8kMvOf3xuTEYZivsvnFtID/vcPPeb45tuY4zSG08A4kg0jthhmdOgtiIA9
Ro4rrpVe/6Criyl96ANH1hx5XGp/WFAoks5vl1CwQCeghBkiE6ffWqt+FfNqryB89GmhuFt5wsZ8
8veVqPTALcnH6Bu9DV1RPURgt048+d2105trOaa3KdrNW0GYzL7EnhAXXnkos0kEEifw36+zGhL/
/jlt2yBOz+Iqe+ZvbVXNmh21ccI8DMbYcesoQbq6RQlc9B+NOZLJCzfKsxZnTHJcIgLmaZKu2Ygg
tq4Zj7OH9mtltM4ygiN8STC8eQv17dhaoSkIFu0LpgPu5n6cen1brrvImZ+UQxTwEvS/S9NRc6ex
QJQsT99WOANAFkKw5OSkAT5KXAOquYiXbwW31h6Be/o1x1Bem4FViZemNPPdNgmE4X0EPSJ1brxi
55Gmhk/jfdMGN4hIXLyZN2BPtEgh4RuMvvHCwOreu3n3Sb3Z0yZncY1LNBCCMIQupryoktPkQNSR
pXeDQsFoQEAahH9OspNS/xrhR0Wv/4dlyr87nIRjwxtgmOqQzvXbMoUkmbRKyOUM1U6vlmt3dYRb
c0b7QG2KGwPx6nkpvw3OeDFGjim1XScR6IuZpX9YQ/4eK8romemjYdBqg5uGkfLbzcKurcwZqk6w
iTaHcJ9F29HEnTcalQNGsiHozIpd8zicxlRgme5+Ek9DyemN+6RmWEl6BpInnGf//Sb+N0snPheO
AJYhjtQq/vbct57bgpItZwkgsPfairMwru1ACWmZdFV4QxHVy15Ut5v2GPv5V1ETnxT3RXlE/Y38
kFgGlACD/B2mg3hjo8tooWPmlq7AWns/9y4Iji9lQyHx3z+94f2bkT7IblO30G37SLeVEudvhy2G
Z+oSQcpuVeufDJp48ks2BIMFTnohxiv9yhJOwmeh4g/fUvIcdsjehrtP+mSMd176RY/ydJ8juWJF
SGq8zIQZeu/DfmLp8FNY2RAayWQPKZna8mR69kXfJqKUsP6Os8tgqyV3Lmelobb9M/C5oWn26sHu
OqjQJXVlfVFziwb5qYvVpzIjKvGMgCp2Yh9lnraR+tQwUFcjRWly5XA94xUSxxlmeFYxwrZA+S1o
is5zZ/yqo1YEZW2zE8BLqkpyMnsmBNgeWp8pfqhiGnNVvjTzmB+yeH6a/O1enQyVbV42EQ9BMi7A
CLiQHKMcJAL6pdnHT4P5qlZQnaffpWmT0RTziVT7aYvGprttsyvBLuc5G+f9GA/Ffl5RsjbmnZli
R6Dp8lO7PGSD8dmvzc+lVyGl9uL2r9Mgo63oDaBaYx9wQOt74VVwOeh/d+oLUC/Pja3gQiUVEB/I
CFwzxrDyu7e+M05zOtziQtEOiRffetTO19nDJ6n5j1ni4AM2Puxq+rbtm6YkVEN+q4XLSneT1ZqV
3FN9GVddEhaaNjow++0J0aOcVBqj2U9v0s28UomXB+UCy9dDuqx1UForYRm207+pz2k7zWWxeB3W
ydYgh+JxIagk2fspqdnxMqd7NSkzW63bj3ODa9evkc47TbNDcvjFaclCM5xiCQ17aXfKIIOXDd5v
ReyoZRDqDIF8V/dgS+s43euOvx74GudgjMhbaVqcosCmL3kac4gjGGj6uxQ1YwYkAU05donoUvCi
rstJyolpl3pE9RX6udha4keTxiGMUWgeTSgMgYBq96FYEBp5rvNq7Vtj0Q8DK1hXzwfsXsYdDBLz
nIqpet6SZk8+qznb+pNpxf3znOdwJOj1N4M5nTTSGgnIw2D0N2KwLOZvqT3BxdfGFZ2nuECsIKvW
306bmTVhHeVXBivdPhnG0AR6snPcFYF25QeqlncIyApWDKxho8MZJtjQQ8JIY6GN2HxGzIvlxImz
+GQQuh1lVqpsi90ycC7V6KbVE4n6Dn2LyTYlb1uWuxJKrDnPqx5wSpE8LTVjCmwRN8m5bJwh1Oc5
P6l7QJX2cu1S+U0eUrN54dC2kO56aGiqyddWQn/XvMEtj5seOqbBDK7I9urLiLGDhHGO01nVfqCq
SbpqdkWXfla3py6q99zD2aDEXl7vHKYNtgFd+Cm3M1opWSWYVXcoJt3nvf6AjQmqB8FyEOKsY27V
MR/KxmIiXXPEGLIp6UCRYusepL6H8e4JfOF6tAc++Wxr59oc5zuIME7f9I8kwfO19cGMzjhMpVZ6
y6JHxh8GchYD03qdhiPh786GULFusPZosj0zSei6aacqTNqU+oUYF64FZUKmOT6TWZ9WNht4220k
IED5Uz969MA7v/kweSooh6RzdHqy41VehcJLL2oGUDdivaTdt34lJcKpRGjL6sipOJb9jvUYcw/7
6KN0sHxpqaoe1HhUjeggZaIpx5Vy2tgemRl4nGmi75BbP+YW7CXcrDhQQ/nwxJHhl79GwGPh6OlM
+6o1OmUMq/N2ngKWnEbYpyQ9qu9/zHVkKqX54jvohbW02faaZRdMdMWbC0kHnaZRkQA6RgEvXRni
Fe/Uy0MdxK1cUc0bU6eq6l/JGTKZ4dXeUU+rPOhlE5Csd85qVzfx4r1kbfzd2RBydtJC65po4XO8
jhbrDV6K3sEuevKrWYxhJqQOFi/g/OQFYZDho4RcAsBVPtYj/VtRQj/I+8QD8U6XFsUlLko5T22i
8QnlnnuYmYrukgyPqsSx6Ba5vyxrdisl5C4BAO6aacP0XkhVDyJCc7g3AJqRNB+RSQs3icISY/A8
FM91ychXVZ9gLoGwgCCS6m8b9BPK0eQugiUhrd25MD/3DE8/3njJ0qZn3MB9YzNdz8G5EwbC2xqq
ClnF9UNTB5H3sOY/hrRLENW72B+8/imO5td8XLawNFn1ZItbhWpxiE31ZiqN5q4l3dvVCRaV4ukp
Yk5YTz+qYklO8AOsi+v3uP+llq3hJDdnbGyDnMFkaVszvCfAOSzSu9EcUkYWXslFlSwFpTjtjfnT
bBFJo+4LdXQPbCtCf7IZ/tG9yZl7427zvtHzM7E61OMOFqu+0fIAIiF/SJJ+jSp5pdIoVJdDA5Pa
w9M9e2n+AIAzK4ANm24sTZjb1cqsG68ZOA/X6oNqM2srKarNa1ZSnqi3s5Nkc9i7GeV+i/AXRwxW
NC9/dUkGpa7D8KyzS761RXI7V3UVVpN+Y88lQAS/AIaV6d7easyCFoaXpgXfDcX8x4PuTtWv1TWB
9MpJmjFSM5UJyggzslbUBwTVWowhiqh7HP1fU6VzT8RUKOviv7eRedevnKyZn+ExNRd805Jh0sFH
JEpRrpFY0Tzahf+ex2t6Y9avajY+SMu5+rGaxaMncgAgOptV7cua+V6p9Q7BpvhpVAVFCEhzrgY6
itbttYPRI5LUhviBuAc+n4dcPFpFgfO8QEuf2LrG+fwXRcQ1iy9cY3gS3tGw6nkvFkI8SGLZbxkK
SDCvoSupdVNhvGmkRtwUVIowd6Q8Rz5FSTrD74xp/lrecS4T1wgkVC0GL/A6MDlGhdYBdw3ozAFs
8Lpr0yk6qftG+VTUaTdbOfJh2n30tXw9kpMhl2zwyozrh565wGoeAYENMiiDx+6knjL/Hv69c6yz
vAwyA+iu96otvft9mWE2rH5IuCeFD+NY1TWqVkgNxskrxDk7c2h2rgUcTP/p4McKFqRbiOC0mQQr
7OYeiT2ADMOhZnC32lyEpbOmo86HhVzBlAOyebezyuicVbyHNh+Mt8tEVy0M9YaxvWOhaRtrH5S4
0a8Ue9FLUqETq+paUHFM79M45XvPY15jl2wW1A/tkp0usso9L2v0GfFEssdoAQ1Cjq1rpWU2WR13
2qdE3fg11hzP/JrwYMk5pBDgEihfT4Vgw6qeQwSEX+tE+55WbXPuAY7BIWVOPsLi3U9zcsqtERvG
OhzM5b51UQCr51zreISZNZLMnndPrT7OH6vTGgfCfnu33fqbdCSEEPq5J5RhGVt+m3ruLp4MfUfv
cjQ/4Q70r1LJkaU6hqFdJMUIJEs9sr8DCF2XzBqn4oH2cAmBaCGb4HdT2xHi9R4s08TuIjdFZa8d
CX0ywi21jV0cVT8HJtBDjSq/Ygq+12f3ZV4NGA05iFq7fnHJe0ylj3ZDah8kcvD2Fw/nmqT1DCIu
PU0tgu8RMRbIArpkv6t/eClArb+uInN+YuCzjYCzXG4SkKZyGbTmJa9/9TmcuEaKGBZj/TUmJF4u
Di9yT59/VI6eBr7UhDes2sJqIAFhye7yIeXg1QQfZOOHFDGjchfETQ8WrR24r2SZThLu/VKtpBLJ
BYUaa3x0MZ5WBs7c3iF63/eyopkN51s9mIFHPpK641TllMt1uzxJm1wMB/Xf+9t4GQS+AoURib3p
W+saX9X6x+sRZ3iOjot8kiCGhSzyMge/4iXlSZ09We7/cMr+c2biDecsNXadOf5UjySEsW+eCzKj
mbc46EYXy/zUH3s0fQqIG5XLDS02bx5OjeMg5v1k5IdyaPo3y6fCd0YI1lT+Sh2vRsXIBPPANWGZ
s2OEVbUdWsmbUCcEOIFry0TmhjN52q1b9gEpyBMyQ4Q2kYBQRzU6y8oNVKGxDjmSZFgliRe9qBIT
FidXS1bmDdu5CwoUhn1fsnEHgiQ/KVJHnyIjJX7uZg0cY1hDuJ2SlfSmN3V9sOFKgTQR56mbf6iW
0PWa+wgmfeAQB37jJxPqmR6vfRzDWWK6HjEb2NcgqJnnyRU1t4yQ6iVA1U9FSUuTuf2BlWJ3HqP2
PdOrJjSxEbMXAMXkspxVYtW0HMIGMBiB6GKnlidpsy9wNGBg66k7+uSQbqTu5Uh3P4SUyotSbF3M
amS4xMrkWAH0zYb6DIn/AF0MYnJEHEzST2gjzK5BkDXCSzL7+7Sov/eCEZ01k01MMuR5HMZ9rLk5
zDHDOkTt/AxlvqftRyOxuLdricAAkxiXTI+eTaOZzjBXX9ORsZpjN0cQVPOlrqD28R9o83KEyTZc
UhPeEtrzhslmy+vqZHOlxwR5BCDX+oDKCxVXJdi/8BsbJR1RnC5iZyCg21lg1Q9KVzWm8J5MCNxB
P8avYkV9pew18GdSUEfYkMZJB7tvZe/qGdlyeDmRZryqQolw3u9pZk1nMZ3MlaGpNsiepMqyU5uX
zx+ditNvtN/Doz9zjkSy6nfW8q6ap/t5pD80k5T3AOFwNske7obpGeboUSPd6hof/RpZZaBTbAW1
QUoNKUYQZmoXwkqtdUCqtGsNsf1oOZodZB55FHrDI/aRHbhxC+1rixeQMW1iN7mLJqnILJNGyodV
a2gkRfPYT45g39w1u6Uws4sD7QdlzksKLI5XMnIsLYGAEi3sjAdmXKYAWylG8ojbFWVR1m08BnIb
neFxuMbOdMpJYj3nHH41ksoH9TVPxAqHVed+X2tX3mPs7oBOUqHy48GHm15U3Vg35TMr+JgZf49S
JMIpN035TTHbL7adNm+18AdMTeW+3dbpsE7LdKORzBa0be0cVPvSmCuXk2N71+WiQqZf4OQpF4M/
CDUAVgeks8zNj1MstJ1blyCzWoRF9cIuV+TpEVPdUFQdrwy6RYKrh/0WJdnOwDoZRKIyLgDsrf1o
409nZoHniJnPJ6dLb1DGJ0+Z08Gw0kfSfAHgUZQHxZS2AD1bcb/2zldngg/OYMomb4L/v8ySB28z
+gCM+BTAmeiJ56SDFOJc19uPfgDLLiKc8NwRBz1vDVxqwsR/m8lYsOWmQ/MWkc91s5XmtWaidoK9
YtDypj/d1stx7GOkbLcahMCGxRZD93k4r6vd7ky3AkKaYx62av4NuLo5MqfAEjiJTG0homNa7wWI
+AMJGbu6yL/NUlZsZIN99tnLrev6khst7gf0qjf4rznGby2jyw9k8TinKvLpBEruZ7uvmKlV9Xyv
9dMew8cGy32uL1xgSDF4cDzHdPbWphWXkinCYvnYWlxdhn3Vz3T8824yeF8ZCTexJoDB9dXwONsd
076um7kaEquVV+OhTF1eef189la/+9R0KapIN9mbhCucHPqu1SucNxYIZf5W+PnwvhFSQwI2FaWJ
5bZdvergmwQrDZqOfmFcjgOu7z0JX5zu2XDStDbH1l99UZ4h1Ab7cU1KRt+aoNRjDGWjIz/qWX0d
6uQ9Yrv7WMrBpyi7V894dKBE7s1tZqMfDduzboJjdPJrTll/m0RD+Tq0iKY8R7sUuR6fynGzX7bq
Em8ZDX3XpWeFV8QNk+zSYilCd/K+LtqQPE6Co4AtvQjRH6UPs7Gze8TFhb7FMAk4jPOcgz1jyMN+
ZYoulW99h3qWH+Kpyi6TzkokmeounDFN4vO/5OCS+lg+zBnTQZj6R9El2kthAP8RFn/8NhQPa11F
Z7Oqr/HUd8eiisCMWOV0bJjcBkvs8NyZK3kbLGRxK2dCghE3VtvY893kidgoFFf5fJuN2CpHvRie
ZuRCXna29CS9loaf7XQ3+qxz6l9ppKr9WmsnsxqS+yLadEL1VPyArR3mPp3J1cyWk14P5XmBTWN7
c4+sf9ZZTtihL9BnpAvpPo3VRPt8NVfYRYuLhn70UHMNJ6YV/WEwGnHj1MNnD8M3tmCP8LcWg7go
zSSMvW294Fy/FpprQfjX/futia4QJqXzYDRuaUumT/OUXGNyoR8k9ThlMLc2tX+d5kwLyyjVWbi5
xrHOqePkkBwhd94fxsQH6dfl3o36CwDxg9ll06kgCB1XpQk5LmfHlS5ZetEIOQ+nrC8wcG7RZcsg
fyKXLY5mDciWKuzKHWSd1MXaYKyeijjl5d325dnSvBlTavLUb7gCZu6HQwUy6DkvcP5oizedyo1y
M17N7exqbL4BUckXQDHLvPfHSKaYqXtnstsvnbmgWYsdUL6D/qP3NbS7Ojty9ovuofQMg2ROZ74D
+QU4Y0yI71B8t3icCC/awtE2tQfRa3W46f52l2VE5ZpR9FxmQn9v2Nf4OaqTLCqNu61LHubWjc8T
3jN2d1I7wUdPbCgJZKc5J5GSrMGtce7TrH9gePQyrFyTOM7MJwva02p+3VAK3Cs520g63qntgCIK
Mqk+5Yjaw6x8zpDQP8NpoDOZjey4uQNn4yYZqkVZXpGDEnBJh8KUzghbXZivS1Y7INKWUwwoBB1q
t1vqqDnUMegTbMRAWqXKAnfUDXPx/ZxSlI8mRukU2nE8aNHt4unnwY8kcrLTHoh8PoxN950ZsYWa
3QhJS0pv3Vp7Bpr5M8my+nadKvfRsAdGiOOtN0XbbVlNBEU3Lb7tEQXBJngeSPKE3Z+bN4wDHOzq
8C3iCvd0H0FiYXtATAJ/V1c0nh3RfsfKlYoHJXaYdSSfou2NW6dOjVuzfIEI010yxy2vU2ch8aoW
foHVAoIjhnAD8GVwdtMPXGmpD2x3WZq6DUGijDAuWtvRDKDuOE0dtXhGWB1cxOUhY0IHEvW8NkO0
d7fvDpuzuzHXhnMV47weOwIh0AQcElydfjx+bfQtuy8mz0SdXMIbdAzvzgCltLO71guJrgJ1A6OL
R9BbruPZmEX/RBkwPG1NvvO0vb4V4/NCAvOTFq9nhBXSv48Ytq9L7xYLSRLgGcwhXTUzbLq5Psxa
LLVcS7rvnGg60mDkhEVX2B1sOVBwqhMhTNEdS/HozpIG7SSvl3O7EcvotsWDsRAGMddufrE1NqdT
7cwHyC7IXrf6rckJwHUEo08U5mwrgXj7ESZJ6VCdF9x96czNqRu37YLFp0qW/G4wmbXkNPndVJch
wkg6w7jrzqqaguk6BcRI4FXxaQmyphx2ijZUGkxCU5dYwMUlO36lIsajM4Wp69BZgFKtrpVUk7sT
5bCqTg2592YR+NLOmXNrr8Pd5jM1Q3ykIRPXv6kgadIQUy3fp61uPiVkt2JAFuNeYyS/Z+Z3rSWa
w2/zB0K0KKON7AdvZmYSQLARqrRS+6gmdk2zfrXFJK5Fu4mP1c7IAR92/r0t6Rs5xCDAuhve5oFY
uqhrPtt2ZV+yMmVDJ+W8a3QezLL6ypoyAR0TdH0pbrAQg9zyEQKQXol1MqNk76uTrxEj5s0t/RvT
A9Xbrrq0LTA7wbbSvrOmwheWwRdNkWBpG0JQQybxEbg6SgxSFS/xmdHvTu3aN819IceaHYKv96e8
WR9qRjxhJR6sx2gwtPvR/OmIZ6t+zWogCtmwUFQB3ljtKHqZBFThaT6P4OVukoJtHk0du+GG0daw
2gJ9GlDNftLekFO2sMAAitmOZGZuyX0sWC5Jd1ej8bMVTu1zTHDb4uY0aA0GA2PYCMzWXXBjcQSf
y/wFKcFRYMazFrO69cSyp+9YjvApbxdRHQ1qrUdJEeUwKKJ9Peki8Os4vmo2eAPTu4fQ1ZytPr9v
u7U/6vr0M9+MjRrDRpHOHoatXwhJwLgsqLICgOJRmDRTFjIifC9FPhzSEfjKSNbt0dCqC0FP6VX9
xdF4DxoLfcOUs2ZD7XcYNbSkHRHMd3mE7bEr9EvsWvoFJxV1aOP8ZK1FxAzjF63DO7jg/tl7Ayrk
qAegQejlJ2EU8YNZAeZhMt3ux2VMj2W1woAAQxrE2qw9aJTOxWs+lPne9Nvq9Idd+u8JV7q09cjg
d0ECoMXD9FvCVdvXzSL0nm8mgz2oN1SNUhrP5ke0jKi12npXVh/8AwBDLPsrVQn+liJ7UiPQ3rU5
w6rhC5PBAe54tWsaItOilX14OaXxsbDY/DkoAoHR1m+5hVSbP+AzCFxdUi9d6mWxQXxjqkOY4VuX
1mCYmS2qx1uRJTen+zXiNwk/dP5x9wSE9q3I5B0tp/JTWnJErhwSPpFYeM2fSo1I3IqFm9sjmS/b
WwVwH1pJwm1fa8knVmQaNQgyNToK234zHOtVDV0rKpPA1uuXpPN+buS874dsHoOoRazqaAOSEpl8
YKctlOiSnCmrqA+K/BrlPclJS32oBcOJ0mipTqvttfip9OdLlGlHy4h5IaUPbW16rEZmcfVY89VW
R2HJdBDHvHWICUNLG6YjknrB+xN034AWPtc0cZOJ5r1b8yfRL+W9QFu8SxzrK/iYkZMn/6FmRm3i
wRbYxAFM8WerKqs/SbXcf/raeDXqNsoxw/83WrfMZDxL7CyzGTkFNOYcp3Y5woiT3HRHP0dRfdfx
qx763Lol9rgJOUqetNROWVZsUHOiDDxRMaMlmhKuyTQh2qM/oR6sXowON41FvNeTBcX9vBV5FarZ
Q9RNwASX5lm9feBIfy3E9LlaqHBSAHgng8S6QCStFtQIG4Kya3WJp/jVRQY7eXscbkBhkSwZR8yQ
c/gehYFELJ3SU1SMRKaO75S4aEc3ugJX1BtTaks75nUFUiExPpMwOd0waLoW7OeCuGHI33RsQ0vD
KM5qUKusETR+5uSar+jSp974YtgQsdRtjAOVHqNyHureOWOzwN7rNdbjZ3JusblAOLbExSJRh5cV
qP5Cwx7NoPZTIgp0H3hs1q6Tg/aEn3aj0UCuNUJnyGcKgsRDljWZDJ7Jujim5vS5wxgS0A7Mexc/
G27kDcNBTMEIP9OGHHTvVT2L8664QSOd8TfMByM6hwNU8GHd20viX5TAthfmz7RY39U/+N32Dtzk
p3ryq4xQWukPkbJFNI6cFVBOd6pojSQRFk02+qruYzEX54zr3NEGWirHSG792Wn9h3ztktPcaCdj
8V6p4WB8wU0PcmtlKZl0CDroJV22P1UzWmFPKabYXWlefXYMwnbVJlpwLW/y2tgJy1j2DI+fFUSy
JesB1nTyNmXG07yaUJ8j83uc4bdS8pvJa95ZwB0Yzd2o9yQhWZR8FY8+PWXuVC9EsnwoDczK1k6e
3f9wtMX+wwls/UO76rqWMHGHon3UPcv/zVrpJu6QJHayhVbW3RhWuhzKXKI1K28LGoJCsVxub6D/
COzO42fTIzRDepJZT0SnItO7Y23ZB3V5uGp7kgF+JBPyTIeOKhQ++n+wcbN2Y6AyQ3bDjkb5Cqhd
mRtDg5kcm9/M3l6UBOIPbxdpsv0XsSQxkraH4Ql5OkZY7zc9Xl+WPi9bdGaJ5pzyaDuPW/2CScAO
Nb/oTs0WYRRgN7pazHe1FLjtbK/1pdBGXo8Jg5NJ+5OHz/qH5pXPBLDAskzf5Qj7XWjaJiwSiW2f
w9SbbpsmWWn8l/QxzbMfkamNJ936onZRak2nxpuq3EwZexJyPZFS7M34V1wsLcZ3C4F55nW/lij6
pgC9Tc3mInbuTaMug1EuMprma1FNN/VmdOxr2LUUHXVz509R0Bhm8wcJpPkPwyY/nuVxPyHPtlyh
3vd/k8bVLBKNpB9YBjfrp7x1653ZzaSlLFt8tJtp4jCAXDc4RzUgVW9A9S70Ssn1iQmZzeUQOI9z
8I/BjCH4aEl4/+BhI0FYTdx78l3dJv+nPK2XuuR/v+dkoQD/f9Fa/ylM619+0X/M5fr/MHLLQw76
nyO3wp/f0QH8PW9L/vq/8rbE/whXl3lbvmkL3SYg66/ALZK4yMzC9CnJRgYbT+o5mbUgA7eM/0Ht
KYRnI7QWEJCQWP8VuGWL/2FejTPRQA5qOY7t/V8Ct2hXf68QKAwoKH3SU4m3Am0gH8K/3YVbvfDR
MprQliFd4IEWJiS8usz9guuhEQT8ZM3BLfVpB6D1se7fyj5PQj2d0O1ZzP0SgYEwrmU6BIiMuJTC
vjX6ZBplfh4w6jdJ+TxoDlqFhL3VOjxlOhH0jo6S6gmPwXdnrI0bg3Ar/oOLXsKFHGLQh2jpQ/Qn
l3ggVbe1C7pd4QSuxuLQ0s2Xrlt3hpHDhAdbMxKAUAv96xgDz7ewOqYyoDoBIjoasLUI1Z4AkrKm
Ga30HjqM81Tp1KgmFlA2ne0Of0QHE6M6bHDRSRyb7r2tpgzOUqQNOi6yPH+CnMHyyisZnnZoBtw+
Obr9OGOPRO0xI+pD9oEJPr2Utkli4zhcRqtwD0MRI7Dw/WinRyAqQVti0PUhKQ0L1XoudrEDgFc4
v0zggjewJQhzr3+4/kyQVJ/86vvyfWhM8zivaMzN7DTnFcs/Mos9UNBB6/i3/oKPaxLTPho6iGEm
c1lI6IXjd2FLzoy/4oxqje1bVmhvVtlvUi51gEV90xPw4Jug6ck+eoeIforsQ14xEJpt1ixIAtbY
YvXmw4nySwz6qBqmrNqltXGO5uyG3hKBRzW+En58gjH7xXZQqLhfpck5mJL8QBXEwH3xQ6QC/c5f
YQBilQjGuFoPZSQ+C5uFWJ3nLroM2lsikuau/ALmZwjqxyI3ntMUiRODymUXFf9L0pktR6pkS/SL
MINgCHhNyFkpleYqvWAqqcQcjMH09b04/XDbbh/rU6UhCWL7dl+u/nJ3ofdUWU/c8Any1D3kbQQv
diWAU9eyPwTxHCkPXc0jVAueLofmVvcPVW5Uh4HJI5IZ3/QcPLorrdAjRajYZ/JTHNxn+fLa9eJk
KBb9gVWsIW2el8GiTJWf8HitbNbDlZdEU+VAUWrjHW64NISUzIqz5lPpGP9qj4uyuHTD9J5QPrkj
5ilgGX142XoxCUSHccA7bEj+KpXerYavcCYv5zTmhkta0qSFKgFYooHfOUTmRcNPu6Brh9nl7Lbz
LRH1fZDUA+CuKZwahHzfHm+p1/+sdnIfkz2aaIswQZLaJNYSmZ2WuU52PLu/mxXbHIjSGD1NhZXt
hItJXYwD940EtGlCK2S/gEnnUlM3YNHwuSiLwTqm3sjeQuJ9i6zJ/5l0PxxKWjiovwrudMsOWwOk
90yDhg9aWJwcJ8US342JewfgaVfNPqnehTUGYy1MHU4GatDmgxpdE/jkBg4v5Lsh9WZW81C8O7bA
za31aXxre8yZRTXvegVcU5Q++8uMA6BqMQDb7pTvhSXhDsIlpGTPOM0iZWmFhg3f5rB+l25K+H2r
fcn4OHVFcUOyZctNYGLXL96hQRS4xc7wuAA/Af49dpssOKewnZrgTqlRUUqy3X0AslfGfTLfJWTb
bjnFt73Q/akvqdOx6QI1TKzL2wXC6O3neHIQsbKXgTNvb+KqObdW8Wda472TaBOfFV7VRfvPY8Bl
DzsVL+3/JAeb3pkJbeGSd8TQp348uVTssdZgeBDqqBjCrlwKHcBTHZ94oIzmwjQtutLHqrI80ACS
UVWzhIFZHUaHYlKLVbUQ0ynGSisdm8pIM6Y1Itnn8/rAU7xyw/bP9iwBNBt4M3vyY7uSrgZCzh54
/8wpkD70G15oBzXoRcluCGXlf40m8jYdbM+xCfAuGE8D0ftk+6XgK4Ur6pRfub28zvH0ZElgBEVS
W3fCiFe+8WG+OPcdMMPYsUDtBve2PX/ZCOu7UUzmnpIt48VMwL2MLx0j2IM1JuOvstkMIm5xdUdx
P6ddfUR9/kYXwENOL8B1WTBp6BlDReVtAJIe1Egwc06N40QJuQ892Gr2sqBEr7URuTgG2RjKKojk
S92T9ucRMKAcdRFEJiS12oMR4d0ReNYnILmPAmxHp9CSBOpxgddsD8/rwVyM38Na0loycfKinq+7
QJTfehrX87q2YZLgdwlypGNZzVevF7z1Ns+00wzYxQLC4aVjbZBfGtX5z0NTJiBwJ884Bav/L9cN
vk0qniNRwTla//C5UDvlSYqfRHpKUts/GX3D1gEgeWW3T/5oBWFPC1ruIcTmxZpH8oGYc8cv0Sn2
ePReabLY6cKPj/mUt+eBE20msTsbTLFpFp/kNH1kvTi4houC3DO1QB2F7Zs1DphWxOFZT9FQ4z5Q
GT1lBOA9dHdcnURIjzJYf8x++iSgUOIL32rEkqduAg3hUw/tBv4ZdK2/b1r5WQU0b/gjv8WlbK7M
wHeMhMVJB9cgS9ajMV7z0r1vZZkT59UAU7B4O+NHbvzMgf2LyD3cAzpq931tPXsewj709l3euxed
YZZLHP+tBnBBYtbagWaHmMEyUDYTXZAVn3UDH1Yq3MipRRlNrPt3kEqKu2xdTp5IcIw07gtkfC+c
x66OZB47p27mHO9XQFjVgl9y6UJ7sDBeozhAUx1omKCgj1zLELHeqK7FOkwPMeL+LscXm/uF+5lJ
ufdydoGLZxzBGVJjp/QnKcJLyb6tFQWI/6Wf9w6oUPASNCI6jVJ7ZbcYwsm9RMmqzH3VZ1E1V+I0
0e9NxARiPvo5QlpLxw6ilM4cg9ffppoAwjw35tawRwm3Bqln1cipmiUmxmbC+HiQ7mOTt88IgSeE
Dt63fYJda7LOa6o+K9eqzwbwBPAX/W0kPI/bSKsD8+5JroxViyUJGuRgQwFG9YiyHbXIOQn02NU7
d/Q/GzsrT1YB230tqF2bStCZi46jYvHb68ojYCZBcM6c5bIGJn2Cot9vDVFO68KXqj2ChcA3kMi7
jFtcrcOM1wN7SipEjJ6ogJP3JuqR7R7m1HzC5fXjzEl53wT2B5G8+TjOsjjMXcU2Y2bfIujvJj+D
8Id5Oc9Ziv4HDiEFeuzXNn/v2FLvUig+e2OFxJmvGOQG7ocjjLEHpUyilZV1w3L/wA1/X6xFeYar
n0d04mHVTeXJSvP5gMjEaRdgwMvJcP7/r6i0Q0yPTrls9qaTM1jOUw3LfnXalFKOiX5HCe5XyXyA
rThG1fKaZxGOMvNSVvhDEPOpdu+2MjmV6gvr2CCcfac/BdiJrMLOMDJP0y6uJhBd6/oMZqffWW1Z
nLAMTZFRxdeGsOhJska7wHBl+YvZ1GuSi6sWFiq1ewRxfq6tdbyYNp12FAneO5qWQxpZbz17pl8G
jlmptLxbbWyWLe//PM51OGiQ95TKzyerIUgAbfST6WK9BRPrpVRditVRp7pjgJBLs3ds82yOzRNJ
Lv9KFvtcel5+rdyyjsCPtKyYMgt3mGwScH99C1AmuWVFBRG7zHq0rTI5davT8wmeiZg7Lc5RUoWH
Ykz4mUA/GZsAE1v5yRdqnCCJnF3qeC+rKf6VVu7vA7VsjxRG6dxJt5J5T2Elz4xjbOmvnphSFGPB
iMbSP6kJWXQzwYQr/o+7oTExOgO8qE3V7bvWeMi7Ib8HYxTZFC/qSV7I6P8zV0L+1ftEaHDnq+Gu
6nuw3pA/qOTDjbtwz6pz4w2gH2a4dRsjZv9IAMPHC5VraGzdlRwNQmN8Ut48hNNkfhBepTJtdMcD
aaZwrmY38qq63g/JfHS6wCZNzjE8etyWKEtNaIy0yjrbD0gVuBYTzDOcHtZycp2gO8RWQveV4O3o
cn2AvpKtvotDm7zaggF1KGfiCtQ7LdQ1wt9BDTH6B8iAkIUNhDwOhn+6VTgg23/cR8tDyfeXjmxd
gYFeWg8D0By3xBsGrgZZxtI7nm7dEDMjlG910/YUMKm/mQWxv+00Q5Kg/qc2gMvCeWxwrRLEcTrT
jiC0LJ/lAx1Lu7bBFEvZnBVpTqed0USJBSbCbyhuXCAc73JlozVO8D/62P/LGqIOJ3d5BAH50FCd
GGpjegPaDrhyWF7ZNDn7GF5yxB4IVJgP17kuvLOzGL8CipcLgzWKwIZhsUurKGDsqEHIm+5Zql8L
c5ltBNjUGg0VamJFmK3rw+L67XH2SD3bU3EnyTbRgDM+r6UKKVGWUdp5eeQN85ds4ZoPomEeUs5F
69PIgudqLvELxZTJNkRedWyxz18IpjU/jiFONSviQ2dhgncJeDZwu5N+tCJr4VLdWvVHw0aCoR2R
B//nAV7bdansZ+qBi3v8JjVz4o/z6nBHjKaGrOg0Ge6RhAg+6eQWFzmIKbPfWxRjAiN2VP6q03mj
e0t8+R13zx5Y8fYVEIT1w1YRKsLqk4LeBh9dsnDq+QXsJWYE3a4M6bP3aXCCJaOPX59ODf4+51/8
J8ewMpds5KnVC3VB7todoaHkW+dGvLRnZzWPSSv/BKMR2lZFP8QUv5HD+Fu63JvWbfRP0bP5/5OJ
LmN7fFzBAG8L6uaaTuohAc50lnN/MXmz2u6KKSQjgOBVjwCnekqNeLDq+NAN7adrOB9dCYqxjY/s
xPb20GLEIquYplCXl3H56hf7x9D1tUn59xY6HnfQr3CwbWsKKp/Q53mEqgJmfWLwRf1FZinDfmj9
MNXijSX/DiQ6V7BkfRxzynyLZHoY69ymF4ExNDPHmNrwJmpkS1RQomLHQXP2Z3m0vfpXWxCbs8dR
URtrfzU0OB61D4nDIweZy2I6JFqgxvtw8AsuU2HhRrTW1kdoTy1o9fxhNp0jpG4gjmwdYZZsianq
JVlBCRUur5bgM2iNP51ETZzJ54wsSFm1ZTd8EEwRor8DUfmCh/kEjvi+H5rxpIEuET3A02p0RyvT
R7dPPqXTdlSVFb/nlSWW7cx/EO6Z5HyAP2vz2TeEMEZhMdQLI792vPeqsn4dUus7CbjO2wlppCxt
F7alhPMml7VdA/BWxsgzLeZoHAolyyUmznJh9wu2fYjmTtfUA7jezijMvSMU+PUSDSWrvWCnYbOH
qxLvc+c80EFMRrVtfi1yZKDoPlW6UBVb1ZovgzBwRnQu2kpULZ8C3VKcfFvvGQOPpqu3AL0u93QF
wLFK4lAOv2YEea6t7MhzDtgh35pl8bA4PQuwjCTr6FVvtF1TTubmceTJ9ofgV9cjQFGiQb9G86yU
sHkwvTWkgz3MLRlTwtVDlkRoMhJsa70Lfd1q+kvPnTV0i/SjgIxzbIU6x70vT56GG6YPTkxAySDC
E9aKW8CKXStut6t9pv5Q3/UgXShGa0I4HN1u0+Hx/wJ1Zi9HxnWyaE717EsNzE3FsXsdxvGskKO3
elUReUlZY6TLML84FQyWWJX7Wl9847HJGoxVeNk6TJSavpaUL2Yt5+e58P52prb21BaweMMeapY9
nRnYE7HmjCr5tgEvAGZE5ljlR4FKgwz3I0yXfalrYkSdArUPel6Wjd9dx75+c1uYbzA4rkhJT5OP
eMOSGacivzCnJ45UBbLhA2vh/qNfiG57d//f/0L0NZVRRG1FYrWRSdmuwZZauw24sjjepxPIrdKK
YUrPPEBN7L36GoVl5J3PbbtviMwlt827el6c/mntV/1aaiM+wNqgJ1NvoRg5vNhkjETO0qdvp8tY
Ux4d0EmSmEyb2uxhbAv/wRvyLuyc5KNzAIPm3Zssiq9iJVOFa6EZP8uSpJwuCeiWNraaQN1zo+AE
gca9V2hog3JZrbgFs4rzkRZusZ9Ufu87QwU/tkl3a+3+bQ3xN155/ks5RT3/hK3on779KNr6PNKm
hKt/jlhdUSjBAR2p0qVxsyJdpRd5784U/VrpUWLh4bbRvkDeyE5em/wanJxUeEfTzLq5c/PpMFKF
zTtezftGDLi4cH1UxRsO8GG3jNlTTdFq6KfpfJc6K8YMh0qcATCct47ZcfFrfpXwuUb++b7pl2jY
io496x6UFI9jjgswE419MJz8nYOWIhY3ua2W8QtGbHqddO8fZkWcZ1nnnzkzrguIScwmW7tth59n
5GzrYzKciDd099Los5YUfvG5+DVDK45R/HYru0Ka85pnTwcx1kEjPXPvQE4xvzCM9zvBpvcgW6Le
sQ0RdPTp1/TQZ2CahMvAWS5634lWanrasqkuvXH2M9BZThDQ/5yiXndbIKXEmWw07B0Hd4mI4U27
jq5j4M24uwUrVhbu71sYlzfYKYfNEIn53fbrNCIbbgL9spndHAoai/KUttzq4KxYB7gttLtsYZUx
/1XnMwcrfzB/My+IbigPErmL9fhyh52eGg4JiQT81bFIuAdpD1mT96iXYibvTKhuntO/5wBfb/gk
kNzz5ig7AHQzBjKm3cfGMVgvrepDtUt6Z5kJDtPhH0mVwap5y7DtjuWg7g3aM6ecAawk/Q3LY98K
6e1423/WU2JGluYillcHulqqfdn277BgftheI7APxX2O6nMYgu4D6yuxnZ4rbtXIfQE0IPSQkolF
VIR8F2IbwxREANDrXSv5vmkUDsseXYnKAOgMth3Sz8OVeJl/JoMiYlGYZ86tCy+Je5a+0yHO6AkP
DIGkXzbRZCFvyaq+mDVohDXPD6mJ737MZl7Oa/MLffvZwsRzsEnZ8UYFky+DOYuoQkI5K2tiddX4
yjRySkDFRZlIsNTI/Gfgs58Uy5Mm1cL6Of/hI0IehpwBy/PpwPkDl5qBhRVIRg0Y1mrDNmE4FLhn
eL2dfOq5iFuDtWzgBzBjEmLVM+mMLLB+qZiK4v/+25w6HyYAV4Aij4WWcwjazAj7wvhePfWrkrws
Ewvlw19HNNPqMIvm5o9MKrJ2T65SL6QsOvok8hK697Wmy+geOC1JthKyxbOhNAI7Jsjt5WiP2Zvw
DkGB+GdW8BqqYql2hUwoUKbmNUmn7OSsEGjwVwH9rwmGdUt5S8ZP2fpFpNiCpyQ6ePrqPUtzI+zy
kSTcY1HjMjLa+VNorm1BmxxlrM3TTB0yDc/Eu2eqDDKeyyrxykuRI5lnjXvyeqCH28eDiaVqHoaA
ioZBVTcTOzNu7sXaWbrujpszJDaC4IDX8wA2jFtKTmlyICr60nQBE6kuQ3ctrIMFh6IBcXvE7vCQ
WfGLyxkVKpyYkZN82SndHSiA5PHrWBylUb6wfZ8QUDd+yJw/DXHJsTIRespmOBcVfykNPR2mFegl
UTs4lzQjVqn7hEcfQWlQ1M5Q4RXvjNT7RikXYYuFst+oungA0apWcbYZ7D1r+QDIMh1IktCcB5bY
xrHCfQBekYUGq+sliXIrfuIn3B0qWwAgzuWNN4C1r636aWonEoNj9pGITB0o6wqzYo4GYkMX6b4x
W9wAbj/wwuOO2HnXBDrdzk8C68jJ7e7gqr0rn7zAZFf7QWRfpTM5pBymODRX+yHGIhhpuiRoUEZU
t9BeS8wMaDEg9ebjOlRXdAkgyWVRh4M9r4+itJ/hrZ8qUlGDnnZj21TnIpg+yEa/gz6Z92n3bgUF
ntIygdzY82+L5nFJvPdMI7GVBMeiRfr3fcY91DMZM7jL00wlQVKwPTTLMgiboX8uwWqGteAi0FLe
FopUA92YgicshaeyZG1iGfzLqypogiZYK32egWLeWiN9xqzcz+niw6jDJ6Bbsa61T+lfkxg0oaWt
rdFJ+l2jsZiaLrAT3ritBXBXwcYt+IxMbXvwVRXs2jwl0BpMh3pVr85CPLafx0MjyncrG9srvXAu
af6tirIir+6t4E1hHza42QfUpbVnSUkG+QmHIfBThVnZ4CWyTp4+jJQE4P1YeM1lx0yx8piF/VYN
D7bL6pPoTJIvZEyIHK2se0LYwU/TAAaA4wD/3MoJVuXBrwE136xegoEVljmV+moloF7idrFDEDkf
ZL2oTPKHS2axegKOyF/edFAxze7Vn4cXa4ELgNMZXayBN2DGxoIuJY4cJBgkJ/t+xfwaMYkDy1y0
SWGQAy8hYeGEjeQTnUoBTXhvKH7ZKeJPXNEuDTf0uRY70x/xD/JZnLyKRuWNkNUqZHcet1R6H35j
9Ttl9P5u4MiktJlC9Yb91ODhYp0oi2BGKupoNAK9z1kkcXFvniUpqP2cUHKT6zvK0m+WxV3SBZVS
xzE6aOqmxy5I9qrJPlKjuRX1X2ib8IDUoerke1oN9+aquyO9vB9rav/wnWPFn8Vzgk+OS8L4tLDU
PI1J8FN281XESFZK/rbZX8Zx90gl9l0AuZVM2vSklvzOsBbetJpMle6uhafOVZxKkqATg3CAgzTp
7XczZjIjDxeS8IScjG4LIImad9nKnXBmDJEtiYEqFfeptWAk0xardsdrjlZvUqW8zjg4V8yURcK8
1VGYOGUQrAMie0pciUBCOcRmVWmQvr5VhZo0YuQZ8w2TOmalPijDyYzfe0czQZn2e5a4vIZNbh6b
JZ5U3M5Y0uSePwB0RTNcK+4jBL++a/AuoS1YmrEofF9M/HWdtml3aeknh4D/Naz9ZVrKOMLH/FMO
BmbtiUtJAODAlK04q/hZZYbNK/df5Qb1xRHZ+xbuI9Fn1eAIwWi5ABZRLh4LrmkdryCjBVAxFMTM
SM/vqwzQcO1YMD97tFsOjTH4HvA947zLmRzdLwg14FHS9XeTUn+aq5lJIwW3qd3c2622+ZiYrd5J
GchdESukpI5KvdVrP0FlIB6UL9sLDlEcoEUGEuPIoRC1Oy2HP8ppA8qHN3YK1vkqnZ7tLluORVqG
jZR3SHI4HJrswgHzRSgNuE4HEBnIqJdXPpljynaEwidmUNIVAafoyPsgOHkPTQpbQet3x+Pq3Yh2
Ojp1jse8F5eSGHlYOsbNZ48CsDw0B+y/XZ2evYzIRBoj0MWoX93qkkWAsZx0Cjw+BBDPyqaz6Ks3
pdEWikC8F2X5Y+T2tVn1W1bVvydNiYVdMkH17XLruWTVxOa7FGuBoFoWD+TiIxl8m6owUfDP+aK/
lET7br/diSuP2zFpep24t9rqmht01GZr9dXAghkCmnoWmYCTcaUbjgtTVBY4bLEgnuz1AOJOxfoM
MIgAhI91kv2uNn53lLbt4fS7odsPX6rKftsuxNzCQSVw6hMthIiqZ6+FL2NWusKuSRSGIEhky+xB
WpDGkVQvHV1ENUChXVPgpusXKkXxvAa+lLuJASKYygh6BMnnumchftZmRdCpxyScRW1qWPyBU7e3
kJd0dk6G1QpnR4h9peSPhG4Y2avFr7AqfzVYNCewaWFQSj56rDHYMic7ynvp0eQJdLjMzn15JnDx
JbV3geFKf1rgp/uCSZ+QKLt4ndBxbGFYI3jPeVURvF9ccjYxMZbEYiCx+T7GSYbdzO2iF8V18BgJ
PIOtuWWQgpCGG1mrB1C0HH7PfHYOgkADM0PV4IXBJC7N9bNozIEeB1WyQmbc8zxDQlvvWSfSdEDV
TntYu51SPgiXoj6MbcmavGBwbwJnPQn3q3FdAjGJKPYVihQ4s4R6B12897YZU36Sqv2cNb+0wqVb
cvjsBbP0wVGa1InKiRPGIB1WsdABiCHPcPjKMNQx0nCFLf92hMdw9oF3dtkGox4Llg5u8yZm/D1k
P0KHk4nv315JSRTPavahMEzQERAaeK2reToKP/4jDqVs3pcBGSgYuITN/PStZRB3c2I/UVCNiZ3Q
4U6ZlAAl2/GcbIhTosJRk/vPRavAPOMnYEnIncxv8yj2CIQG6Yab02Hcm/uuxyFcp30XekUaRApf
UAQLG+u3zHtWM3woF4yx9RaBhyGswyBBKXdk/OyxsmxqqXDPj++VQT0q/tdKd0+TA+K/SFOuO2r4
kQ3cbA+7soYwhqS4niip7XmO8uTOxCouEjA6M5olGZyzxZ764hmUVs7iLeumHbagmMT1+MVv9ugQ
TWFnvf3ckqgb9WdcokyMex0YEQXhztYItvl0P1rLulfLKPB5EnxkJQ+Gi9dlNV0AZ+wGrD77QDu/
We084RlQh1Zbz1P8gtKGlzz4tsRZ3qDJns3FJlEWUwVgNG+qmb7XkTyKJoIomCZFy9odiruxw/5V
7WX+nrp89IDcBGgZgstRNx3m2b7rCdFAg0J+rFcfmH1qHFub5L+pi1/KtW9Gk3P/BMhkaO/b7Fls
1oH6x1owvrUQ3KHoMtW1zCjOaxssHsxiHE48hMzp+2nKEO9MqOsCx9TOatS2fSF3EFvfBmcjdgz1
Xq/lHn7ViIyAa6fy2ce6DMHp+j0mZJErLLKWxZdOzfdd3g6s0O3XIU7aQ29Yt8Lv/7WcwkSEJCNn
RuF4oo3HOEt/8tU7loX0LyoGBD8OL0xSbk8UyMUd4EFXG1jXGH19L02kTTFJG1czyqMHaiEWd1Vb
Veh+/ac1dt7e9eHdjE51bah5n0kBH4ixEWltDumyhgbfWYjnBlScY1E1KIMkdFwk1WDmZlvbC7s8
QX1DCnooWmepj+zj0rFsDpLdVegPwUdhJd+5Ld+oVousoH53sfIk3vdakAMcBb45YVzypvTObt28
2kn8hVFkvhLEDfbQWL8Abj1jF7zE8O922aqeytGVZycj7pyk6RDyoeM44YxxxZsLsgIWIK3WKWFi
aDjs5y2b7Ggw02NBEsNw7Fu5Jdt4k34vtQNgACkap86oEaTmS55UydFI9N/ZQBVHar512y+Iw2+r
XaCz1Nez2Hl2uSVZMYUVOBuz7RDq/JZmCH+o6d/iUtqMT9rA08G+PeErzKNaVV3oj15wmXV+FdB/
WcMXXJ+wGrLeOvabLcPEnV0hYmGV4/muy9XdWXAn/Nqgw2CiR2Wdjkk3nTOeHp5kryDrPW4nIZIi
kZHv6Q/IqSAk3lTScRXLI22Sw05yvWha7hn3y7xSF+GjeSvRVDvLrTmiyuZRFpz5E69byjO5MuYL
zQ09c6M7Dq/BlNL/6BUkUYt+xp3phnGlIJpmgOFKnhMCCiwlm/5J5I65S72ETG2gBS3M8oyWloQs
tB5iJ7mWDbu0QPBXVVMC1pshLJbwztZb2Y6/Z5BjO4UbbIeJw9qVmtqhkZLMXVdxKjYFa0IVfLkO
RsJCrQ/UUjoM7NOws8qKvHL9xxwxgJhbF6Css0OTwPLTKg8HLhyItkFUtY6imJEfiODPjZisPfqg
fLSssDzAgsm89NR4zRe8aSaTIYZn5+GcGiTHa9A796wuD8TUkBxqnCNVbK/3aYWDSc7trcjXV9nV
5zb3+On0z+OY3+fcBDyYkHe4UKIq0N45S7i+2C4Dk9Ol3xhz3isp7icQZ6yxoI2YkLj44XdhZWKZ
9IP4qIaAt0xgnSUHxo4hHO4IkxvP42XO3q2UhqRWoQZIyrbicSMfjpTOuVPPjCSv2di9xhNN3sQt
CokYV831KeV9dZgX+BB27IOiYe/PJzujmDugWKMN/pbLdMtmVMJWiB3S/as7phBnZJyFYq1/p/a2
lkzcc90y8oMdI7SY1eSR5/cFH8CZLY5nsZ/S/IIeBxgJrf3SLO/xlP7GAIF3AJ3VmnG6uQO1RhVN
gSpN76bsT+zL5twsqBFYynIjeGrZVaabn0Hzucu57J2TGumULmbk1UUessFY96OmUz2Lsz32wWqf
CgmCZb5lSfqrMb1xt+CJwc/CxWF29DWP2Z60DfO0nIs9LtrkKphhL77VvmzchqOte9xVqdw3zuY1
0T4h6Iq6DckNK8a9W9hoQitb3SLBEcwSeHtTDpfW0OAKRXJoSyUZI6eaD2v8zyu8J0YG7vQ9IX9O
plK5T+WK+Q4DEpe8mMRzpc7DVD9WwStCHuv8xWQBw+vDiF3xgFLIZW4Gbohj718n0q9uwjmLLWLn
TSjMxaB1CBfnqPr8OzHYOG91trDBoELzj9E7SbD1rvhYoHqT2Xt3zOKnLOe3SoJlMTQw+hS0BjUy
VnLBD/u8Ui2xsFYHDIKVeSZP1UFoQ8RlIKtNQGqVU50oKmdOqCInnbYYZkWNuwIOLT3YEqyqj15m
83ErxcGcLHrMPZf997RemsGT9Dpj+4DAgvU3IxvdqLMogvHOXMr9zEvKBGxnS70+cfldn4IeVaqD
ZMfOhLSSXIgWbb+TFN0DFKA+CHe6EXGNQ/CO/AFGQL8tALUQtXaOjJ7xUusRfGnzt+pinhKsfNMU
4DMD54KegZ27I6aZbM1Bvq6Ps5GXYfY70P2dBLHAtJ6+Q131dn1V/rHImLNjfCsdvCWkDP/KUV6H
ujwm63DreL3ZuGKXeT7yOiQKp7ks6Y9SsmmMY0lPhQSeh1kDddYLXoc8eRzVwlazR30hVPytufKH
wk7ZY/sfLd2zIZduVnoImBOO9abL20unzEg7xlOR5Yd1GO6cAiok8kLsazgCVUVXwTDdOCpnBqgz
Fm782OxoOFD79ISbMQpA4O9z2IBhlrsIBGv913C36kEMzdRiv0g3eVoB10QxPKOIt/zv2ZDpnTKC
A4Ho4dwV5DibaVt5dFhu3e8BJOE+bnLM3RBaj6kh3gMoO3x68cDaMcNy1v8SWngUtC7TrmiYmkuB
dUr3X9BIbx5+I0x5GA8KIS8i66Ggmx7PGddV5gJFtA1JPClvU0lDkKclHRw+41A7Je90Z7JiYnUz
pc6fGdoloBmTF5TnRYXVzReILD9xbsenWKH85I1h71d2nfTiWCW0gKXejwBnGwhRCT4xoDfjhSf+
UbQsjek/YyXEdi1tDFRG3zV3TQ4oIRY5AWnbPSKlMt06pfznO7FCGYT71/T8Rzt3MWNs+j5MzoUz
40GbNn3lYvjnlNlHnM3yQKDxAr3mnAT4RP6LhfdMOcj3qFZOfwnOU5WtVzhyJPtGzF20AaV8GguF
YrcEZABMOXGW8EztRhyUKK2FBDmPRVfF1O60BYHDHOQnsX3/uEi2au4aQqXgLVnhGehBOrNgMG9u
jDFMI2ewaikTlvBdegyKOX0vN06SA62u2Qq0KL/CirflXmco5ie6M58rmPNE0osnSDxWqJaBH02S
HggkoEGNl8zVmLlw6/uO9NmOblrqfiH87ZjO00BIdrFx+vq2ILpAonQfG1V7Woz0A/Vkqwm5SwCZ
5nlOT3pucbcgEMAONjm74wQTafML3eZ++KTQ/skoe/Nc4Ypet91JnXZzyGlNUW7KjRW9Gi1jKc7c
zZ4bIE6npHuGrXbctNJ96mwGaDb0S8GsSnbewfHBxDKDGamb7N4z4jTKg/QL1iirr2Npe1WE3LQv
B+efWON83/opImP5adKWG2YjoxR1wq6RUOGliBvYooePPXuHWCTBBR/ZXeuwga6JRlerfOp1cZxF
QFVvvb7JIV8jfyx+soC7vKKChlZyLD5CvLTrmpzLhC6tcDDeYgvnQyxiuEtQMS9xxtal5KW0tPxK
2FYTDCyNlHGBvZop6EPkEl5ysUAg19wwTJQUxzrPsWz5lLZ4EcmoWSu11naVRU0jUc8LcSsCBLls
fRN2tZNULZx97IKWp/c91+6dv8g7mbnV/VbUxe2MM4pL4IXb0vSYFpjkm3imAJTUmfbH/1F3HruR
JGmXfZfZ+w9zYS4WswmtGRHU3DjIzKSbay2ffo6zZtDdBfwFzGIWA3SzK7uysoJBD7NP3HtusqVn
XiOS/l0Xib6FqgYmiCJchc8oJjM+tGA9JzieAgkpjdJUbjkZD8qR284wgkWRMlHmefkWAQeDW5r3
CDUK3fFv1XP1mBkSGZHT4iZ58avWcJ4qE1zJ5NsnNelkublMrEduBr8NSarWZv2a3iH6hEDQmL+1
zNxXnrPuY6wmRpNt82ZgRWeXW6fT3puIWrmd9h7M8QWkCO6vbtoBb5ugVM9x9hHmS1vBZ9TC+tTA
KzMMNEgCJMYyF1tbjy0WLAS65pTpQSPf+iS0sfN+D9iBzwYaV1Gh5YhVqm8L+9SolzZVsHQ6nkc3
XbXa9GU72aMisqmYx+tpmzBtB4/m+4eprF/wdzAlxYguvY/CddPD/xOL3n/rvvv/1qM3Rwv89x69
DYKfX/9p0pv/gb9Meh6eOgJzcZlKj3wVz8SK1zM0+J//Q5P/pZvE0uOPQ9MFQGmO1fw3l54rhPSE
1ImwsB2sc//Hpaf/Fymcju1aNkZu3LT2/41L72/hFHj8LMt1MIwY2GD5lfs38gPDdULSChiESdqP
u84cbNxeeg63xZjLcNLR2DeZm7x1usfcXQ999oGQA5OP2zCWJ4psvAz0Xad8Ilft397F618O4f9I
752DMf5lHObV4Do2SKgw2PpzZv7dFC1Sja1cXoPhnnOfgpZ9l/Sba6nAf4CAWuThaICP6U1Ac8bk
nLyy03ZZVWlLb2SD2omZF9kCKgsiWOz//OJ+zIv/8eJsg1mBpVsGPyXPsWfX87+ZG0Ni9CJVaVjy
O4nGqse3vCU/4xwU1nTOjcraFI67KpkBgKVQ+SVN2DB0Uh8wvSC8GxL2zcQL5peIMmTF3g5F2tCO
R2pJ+ajC9IvV6gMb0StuKrg53uicpZZcYXPrd7wL5F2m4xHEEuP3nzwTH/mBJ8kJrqEjK9RsJxDU
8aWA7/gsdETLhVMsprYxSBaa5mC1YBmYJIlhhX6uVdY9NGG5doUZbpCuTKvCk9Hdiz0FyBluchGB
Rjfb9MlsUaj+81upzwbwf72VjiG42+0ffzhJOqZt/s0gXmFTAf3J0VpNevrktpqOqoHQUBd/83E0
mHs7dA131wtwZ3igB9vGEqcMu5Mxyi98Aq4RmrefV0xa9uWfX938Af23V/fzFEpXt/DDevN//h73
isUzzH0R4xgpJvRjNY4DIkCqC9B3uR7f+0aoS4SPcf0TuBkUmvUYMzjP5HNXdPmlrT6LhLSyHyJm
JQ+kKZnPuR9iAtHLcm+WVMs+su79AEhiWfcKoCRhXzw0AgCExbxE6+2DiT8JqKa276aMnU+X5oIh
o3cy9X6GdvHFg3u0CRn8I2ckTPSf34S/Za3Mb4JHiKxA/G5ZpmP+PVvLzFsbxSIgor/+1SIQezNf
/dBclJM7F9zliySxngwCMJ5ZnRz1tHT37IcxLc3fTVqL8MwQpbrFkU8ooNLv//wKJdXwf/ygeIxw
YAoD/KWju9IU9t9CylOXVmqQ0Hf1nuoJMis2msa7DINxK2PTYvqOnTgd52WzW698Q3nYMi4+TTx3
8SnMLVIDdduEfad/uKm3xGqTnguWfiC0zv48XLFy9jwjoYBR6DnnpEb61+oa+IRC/6oCaHtyGFm/
K+Nbze/OZPjvQ5/At4ZAPOn4GJWMtzHRemCSIcJnhVed7JJthZrQnETAPvhdJ1T7xpHO9on+iWkd
HjIUeXc3cp+BixJMqX2UYrJ3MzYREWv0XDXInYvygOg0ToFGSmnMYaHppS3Wsh9ZuqGACVV1d0R8
DucgIZ1pkMXCBwXRgv36XaVItsjpWI5TeUKanKws3yQADPV7FD0nbvIYKzqseWDLaJcR4cL19Lla
1rHoImVnUlAwBrI9El0T1hRqYhAhjQiIZPeZj3fsCVuYkAEyI314SNU3OknrRbew9qX6QvDhO6I9
ubqaFu09EaLG6KjD+pAADEhk9NPAezcqMWGCsle7ZdmZMyW6y/hhcLVmuvoAqlapLr2Cba9drPWM
F8FRp680jU1mZbs+xunRWOvQg66GCEhZ1z77VHibuhqBTI7GQ1Rk//uLNBhtZNJ5yAsj30FVmd4M
rzg4ZasYGxnWwZrY83iBFdxrLM3rln7swRnR15rQgU7smj2A1tkVCT3xPS35i7It/CvUNm2Js7Rm
UDd9q8R1f/foTfRkI1MbOaemq4efL17jW9heeZcDP0DA3uF7TX1GpHZm2Wv+gBSAlc9cFRVyfslV
zx49tv5Y8WtB26WgMxb7eBiD34WfvEdem3+Ekr0eE2zrxU9DFF+W7B/dzscBGtqn1srqixDJciBG
96kmaQfRo2ecHP+gJ5bzpET3brXFcNFnog0cuEUymUckbd210Zr2KUSiQoFsvcZlsQlZahIKbJbb
UgvqZ83xXuqxdzCWTNW6KJW6ThyintfIW0UU9EPXeEyGh/xStpm1bKTprewqXkMTcPce+CK2JKhl
AMgOgALRd7VjYTxWzchEn2fo2fKDz8Ex8g+/NG6MeqIrV0aNg6XzDkia9bXVVN8/v6ojt5B//Q1c
Pn5GOz4JpWVIVEzt8NcXQ7uUZpAqzg54czAFnHMZsnNPnOzW5iHCwBRzgNGWdG4CYTkpY68e8rch
9tZiBgMSZ3PIpdew10MtDI+7X1osujdmTX/viYHczxAp3dKBVHT664u0mZKZS7BabZfPkTJtc/7X
l9rw413HXhCVGz+crva3bEr7N1aG9i7ipSxDXIfESpb+CU2DufESqzs6BkggpcQtEnyDBha7vZG0
/t7xrJdQv5FT8cdJA8a+YXzL+rF6cNLSPsrY0kix1Il2141Pm+D2QXVf5H+Re0GuT72x+ABsK1PE
p6Kw5AGv3OLnVzjI/FVhwWxsMc5pUVffoFvpJzxG55w//taU1hGs6xyUBRo3isdgQz5wuara3NjB
S/2uU8OYb40ckKN8zUP1WIxiWGaWNeIxxzBn+COaZB9aPAattt6mFUw1aOrNQUf0sxOMN1D20E3L
qb/XEZzsgBJhO7QrLfGKd9H0f/Sq/gqNvn7A4tqsdJlxJRsiOZQuD55PEN4twNoFErNhoEa/Z1db
bzDqe4xtq268O/qve2Zi5aMlb65dIBoyOpi80nsTGONl3iFkjMeiARuvFcGdAIO9nMb0F4Dr+ISJ
0dgbvb8W6EZHWM9Lr+1mvHL4RmLkD8MIKcCcMeL0gXpLwHN+bCqzyZ5Yugja8VxbN/Mv45SoB/aX
zt0bwz8dwSsP6TSBxAP25yrrETfcePz50jqOsdXzMnkx2VmD+Wnz01CxrawwN7Cm9ko2uSNu5sHM
S/xWsDjBXXpby/U/qdjy86Q1lLN2CPVCQ/HPolngUqVuHCuruxvOmB8qCx6MNaXdXWNVRpxT8tpJ
u71jwWrvTF3HFVAu5n+dhjvCUiXJloKSLsafXkaMKQQV9rGvumE7qplswIbmyP4MybE2/+XPr3/+
ykXKDo4uXg95G1yTPgyxxvOt+XWcnCrrtTLL7lOPYEO6Lkm6/Ej7oDJOsrDSVYF6cZN2ZrnyXd3Y
mUg8rnw6SO6IdULuAIRsClZpG6LE9Q0AvHrhs/Q4MSlCDGqPZBjOBfaEcMFNDISgYlh3xmScHbuq
tlObvgDdd27aMDk3LyGNg5vu98/3SZT8vo3c9OpwkSydmpW5FzrVbepixuXsF3QmDOuyL8xnlRe0
YFnLXgHthNcfDF2WmzCBYls6bnbqSDxKC9yUWpnmJ0NkHLAjJI+e4f+TP+dQMYogmq9RwJScwIP8
ELDgsc3yET3QaJiARAlRWo3rlLMdqWgV8tFWT1OVn7jSuns0ERWQuixxo8i9FUR9sk7vs70qMQOW
E0SxHuJtVYji1rjBsbbb9oShn4yUoHhPoZxL0ORG9zxmwIitwa02jEnTTZ6X3MTQ8S7OxESlIBqa
8Nzx0aMnOvNpzO8BSRaFbr/GUL4Qsg/JtTIISJtSUT9qEuVwNgS/BZqgzc9vTxljHwJ7rj7q/qvV
p/BUlkb5SF7LRz6G3ckjI+ixTRlgup5c0cPlm9bNb6IbslXbR3/cSeT4PR+iaCLto7ERYtFgcqsU
Y1r/miLjt9nn6smUKBqUBTOubOWhHrsLSmBsvywCzg7S1FMVc3XRZYE2IGK2d97DqGHUZTCLbbLu
mjELwJAsMMmAw0/M6m5xkR4oUfoL5hK1aLr4JDxoG/P6GYafAQsGk1n4GIHUQKNtDRHILtQi4NUp
EYupCTed+2D2rbfMHfrJAVwLc93wLDxK06Q69yqKn8emO9ddfqsxntKtA2XJJ3Mz+CSQ5mX8EukQ
NGpalkWDvg+VgPFoR+aLyVN/5L3ryGqzB18C9WiOpUUaTwHCMdo4HYBcfxzPJhEKa5T6hKJM3ZfH
nxME3dpLAeAEijFbqqXrodU2DfNh8q36wtfOmNPXnqDxddq0O9kVZNWwGcb1VIwPtkvBTDwYQcyR
vbNaa4MYLtvV2LVJi/A3A/5709MUR4M3XNrgjlrR3xgerk0dmS2La+1YmO6wzfMHkTDGQ1R6A3Lb
L2UpcSIG5Ni2j0NAsrQxfGuRMPGgHHyBKcEk9I/9KJ1CLEgGLrkFYhxOYhw/BDlfd+ayGhsnK7/T
WbGNEOBPjJyX0qr+Vk71ZoDKjcmi2DSG7x5sQqLAa28JHnUWs4uQVoTbsIIxUx3LUHTrUK7glVqA
dAhMCwekO2xSdhoM0aDIG/w17YfMPIcMruRPOwYXEmbCy0BhxuooQ3oVlAh6ga5Wchk2YtoNye/J
I0gtUDTD5vSkApmDy3E7JGicYc0w7MIxObU4IGpG9Atn5Gl3FfxwP+qf9Ba1nPTeHe6WRRUW7B5g
RrHNy1+jRLFs9zT2jwAL8plK1FcflYmmKZQ+WpD6nfEBp2Svwd2s082UjH+8EQ8g/mK21fqLTImv
iKKQHRmi2Fa4NzAc2sowEfEkUXoOYu+MhfbZaeDz97n0t2UdPaC4k2uGrd8scV2WtwxJgQxi2NHf
M4ShWPSjN4JFLX4msmXbPx1MF0+V5Q9YD6zpUGL0QNg4whFIerCTv3q7uoRekj6M8ReaEZJUpDU8
ppn4EM8tzz12d2j0pAsQLVmbG6HAphTldDr7GNgwHrtofCAkWpn90CIxPrkjXCcrmr5cd9zVNohs
nRx7IOGBPAw6pHeop7TBtFAYFJJCxhu82MjTG/OujzRoscLnBAuVozyTHJfNvlfEYmRFhQQuycQl
it1zrRdPoIHKjV2aF1m05SFh3NZ2PM5mxZKy6EiSznTmdNmI9r4Z0CXnC2HjRbPQ7QNh/BOF8dYI
5LC3GgvVPdqOErbxsTYJtSgpJiNTy/fMyJ7D1LqOAxkZXQuJNcu9PxF7uXYs5UbUSF+yJwf1/VI1
xkeQC9ZZpbJXfsRxit50IqcUx67uHgqUQXHXOTsxEbWNLB/ROC1mMhVPAZaj1E+IXDJr9+SlqPQn
PcIuI+cw3uqQpl27TYvoOdN879HD7AzTs75r2FyXow3ky00Jb2AfUAeuubQVsxCMpgvhxXgo6Yki
DRdHLyDO2xEfkphpu9Rh67sK4+zEI+xxHC0gJ6Le5/K2A/8eYZY42iWsJVkMu6rj/FetyLeOp31m
AULGGbroSXSnSW2iO/d6yO9t9h0yW1gVQuKsGvAjx+4JgfXEbWAeScP1b1lh3yiqhKHlnyDZbgMd
nJEnr0jKbhEK3YU5Jy1IjFLb0aUacc1sNUUWPISEMSarX/b6Pc3UhLtuKl0mLCQOqK78lXs9VyMN
Fc8keRFo+JcZdGlUC5gUf1Kv8eb1a8ogMydhBGV1QbGcDDuFSbwUls2BUO7x3RAGVaTWqnYvkpRy
fNXZb6HLe4BSg+0vJbZtBtbKzdNszWQSlws7Osrv1QAwBJ23qJeNx9uqfGOp5/kpryeOiGwGVswY
6nke4dsK4DTeqjBX/En2LL/MyrMe+WI3xfExRiC4H3t+Zmj0SLcX7O6ZV4CMCrKD2ch3hgL5DLeq
oSzDP02I1Ay0PV6EFLOLR66en5JeOcGZndJdIf34nuX2umhfYzsIlmg36407yZvrUyYH1HHLwSA2
wDV8+lsZ0iqXuAB8HatWj0hmVKSSMeNlH4Y9ZpkJ3oMUKPeq0UM4UCmqDLblIM1R1+JqXGcafAxs
pDu9C5Mteh+m0qylK/LSl60AQ1aN4RsEedV1xVfjow9sNWNjIyZZmir3NgUVOu6kdK+Z6Li8/r3T
0I7IP2OYlqiUlzkiKttN9nlFjKBvPzqTooXpIyJiO31vmWSAF7a7KVVvAON+TYwYcXOe8t249TYS
1K8tDNG+xG/ijp6/sSNrazBYwPw53sBUUcLGerxKbY4EI4skezHOsj5cqzY6B1Y5LFXsIxTpmVtK
QPXSFfk6gOxEBhwS7qDm7raB3sc1PQsAAO4xC9+tObTxSi/sNdZTdwksRO0MX+71IXuwQZvCzEkX
oUuiXNSxwZMqee51Ft81masurtWtUCiwengsiBuxTEHqquotKXvkt6S86wNIJZqC+shoyD4z+ybv
CL+3YeQbGTPytgQgbVchWtJRHXlc8EXGe9eSFWm6tGiIS9DOO+HKFRNXimGfJiJVV8IEhlrpVEYx
CNtZ+HjsdT4VbuFu9KRi/2flyGvCriPBlKfSztJhjWf/w0i7o0VqYBbWOMQyjVcgZ4NAaZ2Vla+g
r+pkJD8SNGBtADcSY+uioffVEu3yWsn5QGMzYBn1qjddso3TGQnxShrmlwBZtgrD5ikdHagL5YvK
yBKFGVasaZJWBC/pG9jJ+o5QSE0zAq4G/2xxP2xcdqxu0zs768fiKrN8HUnxha7RX5WVDoTHnss6
wSw/sOJHRK0bilOEELanneOG3mGiDlpkCcaawkXG1zeI8In6JZ8SkhSnA4d/QK9FmKpPPv0Pt2DV
DGgG0qw8uZHxrCnfwWyFAS/uneycChNhf2asdPAHXECOdugUZ5xr6XyGxvZYDwpvZkBmUNYx1MeG
vqtT3L5uBKGN51RAneOf0bpn04uag0JKpuSkr3udJO86pdUtOwSR0kZS6Gi7OqSWj3tSI5DgHnIf
ffREWX2qyW6sRUMJKc2OCTn/9ilHKkaEwzoVwYVKn3GgxdHes3ttG6AUcIrQP3ITNnJXmAxwCpwq
zHVr/g2NTSuLrbcY30u3v4qC6UrATJdJjLzV4/Cg3BjJg8Ddohnlmnpz9LVtYigHz4B1tnH46JYt
OdLieuuC+CYjjI2wzbh/o9uTdYkdjOhm+eTp7sQ8jbuER6kstS0bimpVOkxJ6Pfqg2bmNBfVnBXl
BvYhS2z8cjGyhbpys6NeAE2WILQozDkAq97bBZNV7bBaE7pJ6Bt6UFoxwx/WAP8J0BKVB4EPZ2IV
JQerKd9Lfj7nwWz3sVR74uDzbagp4zzAMOzGFCtEPZNTyvdmqMaD3uBhK+yUD71IgwVOQdrI8cVE
bLJyCt3EMNlsWbljB+kC7Up7Ge5imauNRWbNAjm3owU6btt4D60EmZk9b/D15DrY13ga5KKtm+/A
HloM4+oiMWG0skesVF1oDtAmryl7L8BQCXTr8s9a6O26cs0LhcaC3O6N15wVQnN8N59OPLN+NzaR
GJjl1pFyfg0j/xeqiZ0LKsdtiTkYOant/Kkt5S+qsTuBgFD3t11i//HrnWIz8F7wgGO1W7tB91JL
Xyxk4JxKEIJUCnyT5ZA9kQykLxxMhmjzQIsJzB6J77xHY4wGR6c/ltGfNo3uaBJPOtFpfnYBc4UK
KWGsDJ4PWcKiK5hN2r/QWH3VHdR4J4hwHgBWFyK7j7+cgc9TmgyvJCLgqnPFU1PTtshxb4yJvqSL
H1dYHVcRddnCTvk2kfb9VtbAPFF/YgTGc8c53qXlOiBJfNlr0AVJyHiPolGt+ppLqCnJAR6ROnRO
gVUS4Gcsnpsc6S6cVT4Y4YN17XIAg+Deoe0l4MnMKHkCFPygpbcIaM7S6atq0XiR3MDzkHu/FI/g
3F8SR2OUPBSXKoaVV5GHQ+lHW9Fq1cyiri1SLptfcdm8OCGJPgyZ5svP4lzpHv0srs7S0HZKb8kb
dKTJRYLixtdNXAFaYiyhmx16TBW0ePq3F9okS7HpRCu1cvp6E9uAFqtBIHXCzVRbuDAGSj88PMG6
8WwJVsv6otaBlaO+WCetgfGBS/9Vy3nSYhMjphjLE0ESryFaIaKuqEs18LJgCC4tVew+6mtznXG7
kEnuc9onlOaJRwIL5qg/zeTv7aE+a2LYRL18aZif83qKCoZDb+Pu9F2Oah/tCljHIc3BcCoDDzQH
2I1gHrlS11Hk7RliptyW/LPNSCB8rdJTBgFdhOVH7wPhJ1TmQdSIZgYr+UNOzr4X8adPe0pxPrwV
9KcLt8YRkLH8XIPzS3c9s/KVh5UhasLhXDELJ3uYpjw3J3adxnhMa1979U3CxMyaGszXwoO0+1er
744eQC6SIhQhRzEj4NJs7iMi7o2mQ/SKJKExDXvmU909c5cHJNmQTRAihGy+mjp8Jv0jvrMFzhgo
xC9l3ffbyXjJoDo8kMKH87qruCTn3KMEmCZdzkAAkHAZmuntiyppX30y35hmh9tJfVqVTScInBPx
O+EpbCGcrKQn8oFgsxXnITPq8sQqepXKdA1n0Q6b/kvgqDYZgYCr9OxVVqlHn9CzRV1EKIdF7j46
TvK7JjpmKpOJeGb/aMeTy8T26OYHhIIcno1zGozobRhNxsHVY5NIsTJI/czDUrtaUwhTqqUMt0b/
XhttRzJVds8NFgBeDUE1BgjJpxRuEB4ZhXjU0rEhVTX4hiDPU7j8uHfJy6QTjNsD2gvscpIHy/zR
7+bq4EHyIougv3SOONjts5PjZYI6iyHUhnnYBB6TBZdiCXNjUwXOghMr2pSMVNyWVXZXcsFw/Fp+
8TnvGX3rjcThcGdgk4blW28mS3uFoYBEyUjmMtFYoXr5bpSX79JRezYyh9gsZNQoC0BoEbGWZ4n5
UGlns20PZSs2oJwQUg5iVVeoqn13QzIFVjDQHbZD65E6wZPf+m+JgxHSVP53wFimN7jnO5zzFYLc
J0mlKvRb2sm33Jq4i2Ice3VTrTToLBQASKQTxme+JzejTpiye/Nzz1hHOocQP9w76W+4Q5zoHZTT
7Jl0PFAJCK/Lex6byQI9zJtVM7e0z3qImtQukQQ3JlOsKdvhTAJ8NfaSkQROrsZ9jUXzKymrl9gt
0EzU9bZmdIRfy6i3Pba1LEFpHqIZD/2IzoLEZZBn8RE/wJPt13dq0qVPEN6iFNLHSugnm65YZ3P/
ZOLB2KAeo4oz2fT1PaFeUZZRjqBUIwJWoA52OtxG6N1Tq83XuYcATTaWZHuHFKeNzf4hKDKmY9HE
j2sks8xlJkMICqM7yJRmHV2gPIVI5xxEnTAnh6EoVyx7ke+xLvSHIl/mC6v3SVF2OtBsolyN3qtS
zs3xPX2XM5JgLNFGDGZziswIh4jXE7amG4+ebgaHVGNTaSXBk0cztpJy9nYA1fMslnx6o4wlKS/7
MDFndZuq+Pxay07UDrbaLIEXIbqzzmBPU4xx45pJY+/mw7XI6m0w+PfJKXiTynQTkU6Fdp7yTg+n
VxgTNXIaZn46EmAiO917rTkfttF8czQ4Sw7JmffNB81L9beEufJSNlm8jsDgOuyVUaWaocEoSTwh
ZkXBzCiANMx44ybtezJ1J5lgGe6BIEWk5DEIxaVjTf4q57oCbBv6/nQIv4xZ2ljI/NvuUAi3xMKu
yyG4tRyJdcJ+1XPwAjXN3LrYYo+BGDhrg7lnXhjbcci5mR50bdoRUPYdmNzCImQE5+PZ7CNOp5BW
bFCNvZsKrBDGgHi/TLsEr3zR0nWwS/GvveF/QRqF/jxrDTMbSUASTOM2qPsPgnbXbc+2z5W4zECF
HuuRVFKbxwE70kBKgWUcIiuE6IoFOB/trYNB86SPOH+U8dlqLR80wfLFBnvAxK8P8pXd1Xt8jqjH
m1/oxzC8Op5k7Ns+Kz4ZUqfKc4zROBtmcgKpHssP8Ko5Ed7ltayxgvc6pLGIweW6jHDntGZXAUKy
t/EQsiJ0OGhizDEgf+fa+F2aWrbvrn4TR9uRGddiaKonKn6Li9ru+GnYGCktRCr4XkwWTNiyggzY
MumHsRzwBE0oVj17HaQeOhb1TTjtujZwvAQo2uuqsR7xYx8drLc//4sKlSqmVquqql61MqETs4pm
9kEstS5tDnLE5+BlyaNU0S2OU4eSie0oW5Z17xZAaz3gJ9NxYiTvzvpVHny0FhGrdMDJq8qDJG+j
Ol82fhgf6vSVCio7tn1HEDhQQpslKh9eRP69hs1m+pR5h9FEULRPC5Y4aP2t9C3G0K3FxoWOvuy8
c0LzqNvBLygL3IHanKCF/CDk3lu1lR5u2GLDc8QcTXY29GwvpVCx/tByr1CfU91lItdupf0G4xg+
j4/Ko2kn+QANdWtbvOmC0BSvkgzN7EeVMhCynSJfz+Ioj1zUnWi5yUfkILWrPTU+BjTXy7s1DhlF
YHpHQFRS/SmSklEahvkwYKvoMZHmt79hcc3XeqxNW+TCGt5WRBBRCCWefe++eipiVZyNwtvHSVWt
kpbwHZ4mDpPPLsmu7mD1ywxT8wI1FcYBTKw8d8nak3xS4lqh1sgGeytVeUb8pp16962siQI0YqTi
UD2IQSzbB9IU5cmzfyPSdg5OVX8G3qPKsVohynQPSWWjlhfpy1TxXIbS7dFnqO5iecFNVUw4atGK
t8hIXwBb7BCi4xxs2PgWV4u6a9nnKPWpln/H2UqV9mutIUnBgWJarjwYxXQUsYxOLX26ar8CGVDI
+aj8QsVf1X74Ox2XkVdB6bHtgsa8I+KR2F68vSsRc1aHeIjlaH1XylV7laDlZuuxLL1iqcmwu2RS
7oYyT9ZB218rQf67YxP74wwAjL0KrGvbV3tC6FllogAw5UPWjNrnGDMicwPqqTiVwW3wQChz3LMg
xsJVwUpSKOfX5jDgv3eOBhjCtNVRORsII6z61c6YHU850J6pufR2vinS3NxkbUh8SoCOmSUmRI6Z
5U+YBQ5S8P1MtER205HoLHQbUJhp9yRN5dqm0mg74sRUa0t55wb89sLUiHUMMbHWtQNNIdPCfea+
l6wYj4BH96akvSoMNazyKIclpn0nUXjVsSL3PNiwZ+tdNLFny/uSzwYeXcZn+BEHcIOTIUvsxzO0
FSxG6eGNmPJg01THIh4+OK7cZZcYt4xMtoXAeb+B2Y8hsXSNc13HlzjBysJ/wUPsehkS+GJTBpiC
ca/tc7VH1LR1A/1uHOJTlBrDhkkCfIvnMbKfRi/5GvF7LuxWnk0meStkTqil5ggagGNom2IYhbyx
g+M2eyXHZ5FDAmU1FwfkWmuuR+Tzup7jArG6fgHeV4CPbTaxtHQ4+6gKRhffA6uLGFKtjsWdD/pw
U1pzZW9sbI0y+gTn+gBXO2VEEzCtNdg9t/kdvOsZv0II1aVEfJIwObXJWhyiK4GmYtXT8SHLpR0U
ZgGSapzhV+15sqhDA6+6CE0cBbx7R8Eu0wArnQjxuKCUIuwrIGYWUBmZ6W8tP+hcCSJz35y5l63W
Lc66haWZzjmzO/wJqUFE3NyqNnX80jTTpUzKVZ7PgOO+etamQ92qF46JeuESm9WwQjyQeBVTJrXW
ehAcVoS0L/vqbFneIQEOd61J9Suz8dzM8WuaeQqTtFiz8HuaQNsfrLI6tmPk7e3Y+Y17Az2cTqGb
MitfdKkjlghEyKMI2lfwhnSqJfdvFLr4OUEMAElEXxOQtp7h2KFS1Xrssd4Wuj2aTc26S3lKgDPA
p/MZ/hbtLq9TkhEKziRkWzv636WP1myhBrNe9zbSHjGms6MOPLkV5lcpgIBV3ifFGVmedgHPzsPg
5FB0wdHnHtAnXNypBXBcaVDywJBWxAwuWgucsR1qu7BCX1h57z3kMcagTE7RTWdri+6pRZSXoYPh
MiI7FA8I95SjXSviEO0BGSRh4tSN3GNICA4mYyTGjdqxtqrXADAULwR6Uuq4e7JGGJ+ggwlBsSAF
8nHB9vB92LKNAfVZ6jWw4ZTcmWrnku6OTVf7lSsHywQpSUMkjwx3YJSQMrYu0aQv+j5/0Bl7gqz0
gCrKGSOdxcfQDV/44WdMv4TCTWXde0CfejYI6B46meRIH2g/Vv7s/Yty3GT6kKgty1GCWSNMkwM4
Fty6fEixwqf9maxaJiPTn5SMWc7jcVUizuQz8BHXzmuDo8p3A3OvWnrLRo/WQV2WVO0pFaB6dK2g
WLlF9stN5RXsvbXqapZO5YgQKTYv8AtuXTMVG68PWTsCdVgk2hRvGfGkQvv2yR24MpHVS2ebsi4F
7MI4hYmw3s1UpCXkO3lxRUqCBZSuCvTDolENwMrIr7ZjBpRwQA9l+BB+KaFOkQTt3tjBhg7uSU/d
z6lN/rCCISQAeBsKkoSIeh1qGuV43pvOUgTZ77Kyn5yhYIds8gCy9AT19elZSBHClqyXKXEbjqGg
3UW2uXZ1xnJTSogAU6NRltsqSdH2mJiUzHho1n9a09g4WW1tG5tUzt7FAdu60KANpojsfhhGkBjH
VQPMM5o/rlZZ8mNjpGb7BRwUtIB95y8bh9dshfWzHcBUcRSnd8l2Xev9G4gU1FZzcWr9L67ObDlS
ZNmiX4QZEBDAq3KeB0kpqV6wUg3MQzDD159Ftp3T1+4LJqnULSkTIjzc917b/a4EOMn5uEpuerHC
TbotdNhJU/o3UsJZ16TDTM0BmuY5LAlrROLyO8f9yTzzi8IMiVJPirsF/zTIa7pp6jbE8Xcw9wrY
jnBaoWiCEa7mPOyzCYSWF6xk7pNM2QrsX0znv/xIaDPqvpWv7Yr2eBC0q1Z4BB40FhoFs8i2Vvfh
V5GP70gWL0lB7Gzk5dtUFIchoiwlRpK/l6AkaBANth/zmMj+XuhOuyqbanwpWvU14hB9KUdteBFe
c9QQpNcafU9NUPh08qEYkjMi+0zCv2YzBNseHymN7O8R3ifpQyjWheP/4kHEzRhheSeaDXMnShdw
TclfVYKpDAu5ITLhUrjaEtntQQMEth7s9s6WwUKXzG+XZSxlKX6NToiqBTIS0iBJZTmg9thp3Tx7
bqf3rAlbzOVYv+0w/BwtgAll1VCVGSum9LfGDP+0oXaYcICgRHH+4qK2K26EtoHsnRKxgMGB4/zA
5rBk7IsBfG4i6/kvK79Vj8z6g5jpver1o+zpcRC3OGeIBD8Z6fVeiI42bn+MjUepOhCQaKkkWsvK
q5ddnzDRAIEUegL8ipBoapMDLahV4Ls8NJX90wspNTHzbONRkqynRadsbog3eUxcboOBunGGv0mH
nd7yk08XHt2WnGp+YRsLLQcl96Xw1Ldr6V81UZKbXAyUF6VHeAqStULK74Th0bqT08ek0AkMdLlA
FI9IQOKCCsn42Q7NxUeKaFROtbNLVFe0gUq6YOHDb6u1gfJpqfF81j7jl3YcHm3HGA29fr26I3H+
zA1IBqlNjIEa0O45A23XUbfIjw8j0oq0uwmq0uaBfoHE7H885+G1Nr4azfAjJenixYgJx9Hb6g/T
/wevWrps0N+ArakG/g1jtq0XPsZAAjkXw6MUZBvExjl0MCfnHu27vIQVIED0FAzVXkShp5tJcqBl
xFsuWXb3BANAK50Ck2KmYBygs7BNXYgzPH7kCXdE6MEPjlwLtxyVyabm96E4DBfpKD+9VMOiyupX
dPpbXhW/OzbwZRC4twqP5rL1+se81L6MJ1fAsKg7m13xCXlqPkyoHivDba56/FK7xd1s6K+1Wf6l
FeQT+137e6o4dE0wPDeKpeZUqOIwTY720mvWsCxFy8Y6mRg4scx37Tl2g78yqL7pFt77Vp947tEW
V2IC4JgJbatOuojn1rAPuAMqOgPfeOUMyJKSBrtqU1jftvFGKDc7t1PfmGi1i6zt79h4bUsGR9fF
S8qZHCk2x7skBxnX5++OA8G0BkvnAjeoqgjwLYrrPME+LPV0mTrTKtE+sjx/dQvDoes8ce4Zefp9
dYinEY2MWFkOf4HKWFaVOuZBMIst05DzU7OtguTgVRTFpTC3Zql6ZGWcKWtPQb8y8wVSgqs+Iq1h
/LzXee2nTO51OQRQuQilHgx6vkKp97oS36jAWFpDMmsA2DN/zZgaSWYRvse6BrqSZK+O1qlmDmB2
Cg0/rTp2qOWI3Gp3mgfMIDUYwVTGDVxSiEM+jDfkVK2MGKx4QPkPAkvew5nSNvmcIQrpXHO09xb0
0iXQDE4VnnqnAU/PdOKx7uS3ahTniaFClqeMN5wCVBkxzNskvuNzuUfcRdTvFV3E6c03xaor7YAN
lu4JVqxTzwwZiiD1xVTQalBJ8KmmUK77YTpHZfwokhXz0XTXyhrQkOsecK/vdYOWG3n2DrUKm6t0
1SGD8zUSGfISD8Rl4RKLFnU7wfl10upQ5MhjW627lMj614jGWf60PUlajOv18c3kfdEdsh54lmD/
B3lwnvXQhYPytVLeZXI1ihj2wY4T1Bgi6Gfbri3RYhxnHGRyoPTy9tsQQIV6l9jdYUQW31GFsrWn
OrrrMdDhZrk/FNjWRazltL0TMDCagxwgNtqdS59pL239BNyOhjWze+Vlyz4OvyWowBWx3+FLZTbX
xuDQ5TKefPEnE6d3zdSqKY+OGL5MZ+i3IEOgTzcjeEP1qfzsLFNIi1ObUzevKfac0TiVVteuXS3G
nRUbq3hME1KCyPYKtQoEKsp+NL6LNgysFxxk5bogYQR61jL1xpU5ZaTE5A9L5ICpY15orAZXWclu
kzhdvRT57xp3D9CW7N12p9e6VwgAcT63E67ikkMcgkZn1439lhP0W2OZr9OEKxvQMItb03w0c6pB
VF0ihZ+DLWHl98YjtLuPToHfobSDTKYR5CWZL3VdsHRC5+GY2V/Y11/0yMNFlDR4qvuL65M9iI54
jYWIFEFuyBeN+JmFQvlu47j3KdoWek8hq6q9X7UfcPG6E6oIMlka+h6u08EDKrZFNomV6Vk9yqga
5mMd3cEM8B4448pNdepUHJYuJQSm8HYpWemx/IPSNafhg0pq58VsZITbUDfoiLdj3IGbfBiRSRp/
GbyxTEXg9GrrYwD0oUkRI5Lq70ZEs5N2UX7MhLftvTOYT8mhFouh/h2m+U0mmPitni4jIJ6XaqzI
rWNkuPILeERwDD8k7qa15RTfXkh5LdyYeAFF2JWwjh7NlK09MPqfrBAKyYDW0fWAvCmPIt869T4y
+6aaUfeZXEgPkE4puYEAn0NWI+ak5qja2jxgXQEEL5ckjEsH/2ODlIhydSq3OUKCAMM3M7H5JCfE
L3JqoU9zS5N+R5fxQGsxBArCf9AjPYWdQaFc1AFQrnnXxjoJMLZ16EG4PdV7jwRCgGgYJuD6keyu
TG+I+KB3B+PHW8OZNkkSIFHWb38NGAPXuVZ+i6xjk/8rHZBiem2Ei4owexyJkbaKnbClr0/pNJfP
mcZZSRuYZLRkTLqlxxwsBeAUWL+wsWinrB5OgK6o1IOMAAWPwZKzapoEcWJ6Dfv6HDY2VaBONshw
xpyS3pIpuo15DL6ijF877Tx4w91pCapRhOKFEJ2XY+5vODPAdyqizx5xy25IqlVWJacxgTClqlBf
o7dwDnoR+xuA+NpLMUt6NPGRmGG+odzcwMpe5R3mO2bKac2Rt7TPKcLGFeEF751MPNZVejL2w8YV
tklT1msvIkY9AFuJ7f4CfRvdNK8UPEqrCXgc5bSsfISVtoy3UWB0S8sFkG1lsG7dKLtnoc0sGKqF
Gzo/4lRsLWK4aAQh9xrd6TT05Ji1w/DtlBtfkkMRkGLY00yf7/27FQXRjU4Qz5+7y4djBDEEUCN5
OHD5eOUfwxTVK3BAsWm5cNrcoxgQV6UuPP0OmQ1Dy1UYQqhys3qjxVm8cXCyITQFu1lHfGCkwWuA
nnyUI1k14dKl1U/zPcz2Y/EeTa3GqE8u3TxUxxERoNGGYqlVT7vzpfSNfGPZ/K2NfkDfk68IRYL7
JZNVRKINgnDasQMM5ZAoJb6HQ2TcAW9zBH2aWV2sBmWRbsBmH7vuSVGtz7IYC4gUY4Gya29JiGKW
Yeo8LVVwGAdwzRpGCVEvohEvDuIKk9oV1kzb+j9y9D8LS5NfmF48ROOD99exM/FoGK+J2FmqfrQ3
aYt8gLS0k9ZG10y36O5UEbitrL8MLaRikcWLzp3hnk7wmqUk7IiS+qYQP5PIpd0AaHttWLDbRvAU
GV7RVaxW5tAUy02FzYDQAxKqyOUAccUZI9HXWRDvtSa6ppMXsTvG87ySNwxySz17woxzUf7Ue/t3
KnBmx7RIyQVID/xOaCttMhAlHXwO+RhSXBoBgw4GouwOKE82uZf/IniFfPdKrAILDBMdzF84JyB+
g9Or2VoJtnBfbK39WTrLqZtn65UD9L0YjFXnaWiHBwpkgx4JCNc35mi43OdZphqr7yorEIN6aEsE
xC0OCemqiWD8GeM3MQckneCNelGoEpgmjF92WQFGTStFAy/Z+y3EenZmOO40VBqcHQVN8FVteyQr
TcwZ44LyzE4j/5BRaeJzRgIckitjNJzAPDqwiAnFJgd9hl0fBmBdIh00LH2tFQTX1ewMZaOwK9Up
sLMRhlnh8MMEJZWJ3tTUi5/8NAvgfRFMCYfZYat70IbKOXMy5Ke9GCI64W0hHMFemIn5WwtgttT+
PmfR4V6bNrq4FnT76C+10RINRb8u2/C9reTfMFFXBBiQ1RHJa111huPNKkLSZo/A1BsOCmRtElUY
kaxVWDPWkCHsWadvTnptfpUdN4/Ot02Qng2/PY6aWV1SDcyXISnFyJz7JLxArCovOtFSdtBNtdCO
6OS5w5tBrQf3m/qN1N+7ybhh41tgCDFmvuHO+xMLK9xZ+KY4C5ub0aS5TjMV92Hfu5c4EQfQhu4W
x8OXhnQMOZFrxueENsjCHQ210pMwOQcGI9shCa+GFtgW6W5YW6rZNTpZrnzxJF2VpK5CMJ9sNQls
W7sreF+9JL/1HV6RptO/Ow6aNI/CPWqTcmG1UNwSS91633WpnpJbYTUnfxjVofSbumSDGd9aS2lM
9+mPMKrds8WqreZreErQCY1Gc0jTsNh7ucYEKTDJE0QEARSyGojRhN/3J0ucaGd70zCfKJOtsJEX
5E1359RTIQsAXA1JMvqhEth9U28NF9mL5pw04ofFWDxPj9zL6c5Nql/oAiHX2sPR9j3tygzju5QD
lpr5s87uFqNteocCHu2pjrxg3dHZ9hmsbAGNHhW4vm1gw+dTFW2cEMEtzE4LhSKhVatu0vJ9UxQ1
REs7SAm4Lb01U4w5C08VZzFfnh91RFnsK4Cg/3690iwAPtJLt/GJU1b9qiQWnwkFP5iCYGEgwrlb
A0qiRB82dWeh5W/MYEM/uX4JQ8/fpQ2gJeVRPaBCx6KKz36ZGWZ7RVDoYn3l+3AeMXFJ4p+1Z5sr
Sn6D1J4QAVumubgUCdnUG2puMLE7MBBLnufsG9U/ax0CuETL5duYTejlxXz+rh37zcy9H1UUzfWP
OT1EysBAN5LobOXl9MhZ3cCZNnfCiOS76W6eUj7Gm9FNwDp4/ieFa7jHfvQIVDar8R5CJzBLO987
NipEo8rF+//5lG3vrCnnUbVmd8tIzw2M/G7PFwQdUBIxcukIJcTYWqRHusWBYLpNFwzI1Azv0Goy
OLdZ45w7ISANDP46R4V58HPP2iWm/pYlk5AvYebu+zBHiz856clrrEWkDPtgTCQT8cTzwkL5JdPb
AYT4v8vQkRvYxS6iLieaVngm6FG6FkmqfWnB9Grl2XDk1lMZ0cdZ1W8jmafvJe72xB/Efej19B0c
ydlKenHx3DQ8S7N7qJE3XhJktK0abbjbcExuuf+REDxzr0c7XVjZUK8BWzgnzSyw9GLmqDv3XtqZ
D7849n8bPL2ulWZ7CzjLjmBI+8VRbrqepNOsiJ71t/YsZXLQjawaqpNtnCbqC34tjYsq+8Bgti86
z94AaEOPHEbGV4RZ/AXqKKsUNlPAYfDEA79mdhXVt1S4v56gEAR6s833PUoKjKpAChyMxLT+Rw/J
ZWLa+VaFRrx98jeel4ab6Pjvp7DH2MWjcmvQDNtqvechhUKJ7JF44kF9hzTOtMtG+rBsrdpGvqcn
a6wROmIa2T9MVUVoolu1k1azCtuyPWSEE5z+vTg+NzWx7fy9YIpdYaAR+e8lmOWpvaefKnTDu/xp
kUcZW3M0gmYgLZC3GKlGjgJYLNMeYh6aJeI1uKeTqJ3/3PIArpR1TC8wEtkeinGkUWl4lFm9xZIe
bC2h7L1WhwYcs/nDLoLyjZ92UXsAI4yerHoWQTYIG8ZFXda3MUV+l5djtu9n+IUm/W8YPKD2LZL6
3H4iAkL7NEvICSQe9/47GzsUtGlsbhzY0LHEM2oHSVV5tMfDCCFyqWs0Z/XB1BeFnScXR9A7m5g5
GOw2z0mCipp9hlt5raflEWF9+8cU9snJLHkr9OmzMEcQekGkw1MZF8jT3VU2TNrGtM8O/qEHfxx8
N3vojza93Cy2Poyk1fGsgn0btRbdsaJz6ubez6EPo4ONbZzhwsio0DfXAOjIfsVCQNkQcozJymJ2
sezgpyC3GwzrUpa5uzUzKvEMWx8JoGA6n6/D8xLoSHBaNaxri4gCfTYLd6Y8oag3d9bsAYfzmCCQ
x55nGBMoM/wq66T5+mexSHEPTAN5K1acPpjA0CeYUTcKRcFSn0o4q/M7DxOWxKYY8JYlBAJ/rETq
wOyqqrdmZTwSnEkMv0R2ZdBorXIeSSoiqZbJIPCIJ/kJYmK4codwOOj4bhb93HGtGc8iNfEOaH39
g2Hiep1gfS5jU8cinLR3BOSAbhVERRRzuwG83BYqdnYqZiq8pznRQUNV0bck0QfVppRnWRnV7Z9L
X5SXyAGqCrZgjjW9ApPur3AzdfrZkbepp+lLllJsGxh+G5PSj06Zc82gBiPPaYmc8afyOPVxwUo2
7OJSpA/eqHAfmLDh8ARk21QZ+14I/bG0ssY+BJEigK3w4+NQgP60RusrKXsahFL0zJ3kWyWD7r10
KoIoJ+rKxhIfRlThFWRLtXK724AUKF4Nm7ERk4Wo0Vpyy2j39h3RZthBPsUg5LKGAbezm/gRiQkE
xGi+VkYfnVNuogDeyzcx2NeYdu0OXD1+qaRPPixqrJU21vkamdwimKb0IKB5cxAleqfNeonSnE9B
/Knt1DdbayB5ANjKrp84AyF3Z9Uu8Mi0ObhmfzSXiePY10IReTn2NdF3hao2LUrwMxTE6YyJhN+l
1X/DBZpW2BAQunBEWDIyz45VWKJLcmoTRCuMmyR1gyttPRylNLo2kz3abxX5vAvXxbaVjVlyVFrm
barIoVQivNsCX7XicWSoRcLQOXEfmBf7U66TS5+Sf7zMEs048hTWXvho9EI7UYh2b0IjF0WVt250
zRUNI2oTGcIUlmOfbIe2NhbP294ALctwrflpa439asHzbyl+bRrTJaKLa1DhlTMRQrJOEBLlZWR4
+UV8UjPgAR+qefhn8UnAL7Ro2e80Dt9outJK9PsaNU5YXCwD1Xkh9BcUYOMPieTDFF66quajxNAC
w5oo7fbcmlBNsVsZzGP6XZgl+jXXmt9GiiyrDIRxrKJipslX9qupklOI8xphFtgGC+uqo2zcHt6Q
7MEG5NeJtMCVhsIGpT9GA9uY0fawbRv+ytOoE+fUQozYVpm4dya2IxJH8QsVnU+yp9hFMn3akGnk
dcBMpKtDhylsyvjcw0Qro1UfYf0v0Ji8YCEzl8831ne7u9B7fPAqmw6+HMUG82RGleYIAgE04qdb
jyNw2GrHUIz5vDjQBtXr8ThYVGCx9JFM1PAITTb5gEPAc4VqWQvXVMB/AaZ7yzB2wZVM0JjRlfo7
I8y1BY6jiaK4xwBBClzwEkZfAYSL1yKggU3x5+wczicLvRMGzAcuWgYsCzXgDO/qECVd3NrjwMXS
p3kixSlukOiQAoocUjrkJaiqIQRcYdASfC7+Y0huuF3zHLgpUovAa43D8zKYI+dvLyNegPwNnhoj
Yk5faaS/Wv0nGg7MYVXIGuLZ0JHCBi0zYNZ9yChxNcphOvbzZWjcet/Q6rR96Ayco51xH88tvUTE
Z0nvTs45VAGToQsbff0y6LLal3H2mQJigw5LgUm6Ft4jIXUeUhJGSMfs2GRRUNi4/TZpXU/nsZjL
6D64AvvxNkVgkNQyn31qHtL3HPjFbGp8ADewT50h61s+bStJ9fdccoaw3tstIY25kV780W92toBt
lYMSPet9jJ6YpWjTNK670dC9EmtA95h2GKMYPyOIMTHGbRuUR4Ue4I4EXFuUfNcmmLMHqjyXm1zB
vA0pPuoububEvJ6zWPqasfAsMTT1DwoatU6riYCpWMLS6cYjZhdtU/q1vcYA4tw7lwViSuYzvR1x
2JThUkoz2pipXDZ+t7WqLrznPvVDjbu4gFQ7qag61hWkXjHTL/75zYeo/zHMKyDy3etkg213Rg44
oCNCQDuNpR815MEqxuSWV+Ww1OdHxsDIsU3nT0XahZtRi9QCqYl/4AOFZj1ZViqPwV6gajbsuqXi
K7ZpQkpcUDQ0BUk0Q6YRTBtJjjyVUUXyH+2pXaDIR4DjvSHRROxjcgeO/B85/qrSOusOqT9O2gyY
gbKHi1Nui1sw5egPBscdUc6X/hScAM4vPJkeu/6rn1rnYhf0L3Q6lQFGvcvzmXPM0ljGTkPaWW/l
+1A336vY3PfaoH8Q/levm9Z6xURbXSw61aaUYL6oSl/41YarhKy6JMFpVvHiFclQIBtZ8CObRhhO
XjptXV3xpPLA0hCMh+Pzozo8DvJ79gJNMoguuL7k1aAsvcoEVZ/KD0PqG8h8/vtl5HGAmewCrBCR
Sclgr+acxT2kT0LChF0sR13b6JEUZ9kwGOOkILZx54mrUav1yOHsRBdtU6u4PMYztwQLgn9wqnZr
OaQ7WLAtlnlXJTAEg+SkoRFkOVtOYpRvetG5B0w/khTalLN9R5CLK1eZl8ubS1d60zaYBSoJ6Rfn
i38cbfJlzKnqrm5ckMVFLf9idEF3fV6UIU6Bnv3R0+lmZQ4zb4pLzxiuqT/5h26s4VCRbwuqsTxE
sjkUsZ0fqrj1brbs18/NoJ8U2PHnU9bOaFkZXkyN28EgselNkZO8VIHpLtECWxvomclOeLa9HABA
oWseoRNV7cIte/tgtilknYGnesL7dChKg5E5ObGIEvEIQCrL7yTOal90P5lZ2DLYyHyKQfdjplJV
PDupquD8vEhhBOcmsMZ9lVQ7hq76sijJSKKBCDUzEgNiDTPWbjx51BKJf/cMJHpGi9a3cCbFwBDP
dKyMaUlQr7YCtZ/chfWWAoxD4S3ZD6EFNUxJCZRwaaaUKqGETizj0BqMfGKDvbqi6TTGBAESyaHJ
tcOi/RLO9zQeWMANIDBWkrKjCqp6T3BoehzmC5m/XywKA1tOlBxKpyCpupwwd6PDeBupGlr4s4Uc
XGKi+tbbYru5ydrwD63JCdBCer2v8Z6+RPNPErMITznqRw5o7mCLNnyNcJsvlJmF267rANkgntog
GUKZqzv42Gk1rR0QQEhfRXrtpXXugtRe2aE3EsVVp1fPkOcnCCrpCM+MOn08RC2irSKynE2TMBMg
fAbGWpU/VAvxe2fbpYuuoisWWZMWB0RiZMN6E/kFnJ2I2muIzaNzmhdmds4yu7theyo3MxoG6ZB5
8iP7RounfiV0yT1GcfqH0rf/SvAm9VqaAsTz2FmhKZG5xtnLTNUeDvPfeBQVZF7l4LhgbsV8l8AF
H6VZVhnh0hhddbVqEnV0/Jn7SobALsZA0HnXCFnMs0vu22TFxybArsp1X56/ektDmzZlGi6fn2Kw
YUUjU2lJKYD1u+fMY+ccDFuJrYnf6YTnmHa76S2L3rYOieEU+KcFUlgJvN7wCV5MHF+cWXZBP6g2
QKCMzTYetPraNRDFRIDTo2y8h7AoKxpOewQ9kaK7nBX1C2FW8ki5Jo+2IORuCLNXqYotyeLRdcqN
4E30IRtQTYCKkSIZhBhdHfSQ6PMwtJnHu2Tj6Gb0iYoUMAUCTZJGtJ+xrLVVZtv5tXfCzXNB1Zpy
nRiypwFxK4NAP0hnSo6kW56Qus/91PmvjDCd2OwpS81AGDK1on570pVUuuu9wTpDSrKOaMHgTDhW
cLLMiNm+x7QYVWqjxqslE3FJ3C+fxHuUgz2h1JrcplF7NoyMjlXDz8BAyNCF0wstFSH2Y30os1iC
jtRbTBY3ve2Ygs5dLU4tL3RMtLPRNq9e6ScsmPZnLcdpZ4czOzvjXCHFjnOtv/znoGXm1YL8YkSp
kwe2201nzaaX9VuDueVhMF02NdZpmsngGsX0Y5zAajwxUK3pXUuhB4fMt8O9TCnVg1ruzCD9o9pu
GdgxOmm4nPWKAF0itckVu5h+FJ+8SAfAwdG3MjvADARt1R6qHITxxbLn6LJ/ctukcL7UVDEpxI29
qpXbHMukfhDyLs/xfJG1vAxWle8VPBER9BvhpPaFB6AHMTQ3MvHxZXtVS1qOSv6uzQLcQtKHr+N3
i51jneZ8p6a308GAFe507DElHM6xMbSHEvTIYD4FzEGNh9+QJg0kKfpYCPrNB1WZ6dpEdLAm7gy/
82xFzskHPLWsa2n+04Hu0RhoKxe1EbmXfz8l1aXbW6CZ/iGfJXrnbUrGuDh5Un8TygURrOW7YaK9
tTXCClogLbyhVr2woAVvTI/Nt06QJRdzQdElKgBFEON6JfhED6a9FsaowtLXWbF6xuAfEV3IJRkp
CGRSigOeZO0dcdBLpl+1xgm/vRhvOJ6/P2aCN7HTEntrFCR6kv4X9gH9IxhXUASw/S39HG+m1Dy1
KrTO530pabhPY9vt/T+qh6Rfqab5ZELNs+p+OjXG0zL1s1fPLUmyCTmHV/m09qG1o/xW1dbWOyIk
SdN0jPmcMupfhS54v7zo7mYM+Z26e0uSbptPGjA7hSTADe1637pEL5bKJrbPQ7cTWODhfNn6e0Th
mHEcqIZCqz6rgDANH33VJeJwvCBEFXraYE2HJPL/0qlCM+55kNZYNFmM0Z8ZXeiiHWrzszbs7V5X
YFkA12paymyIapjwIcs8WhpMj8yQP3NHTXc7Emcwq9bFQNlvWAlW/vmzFIOsMNJirUMn+JzyOy1U
5yu3dZqpQ9qvxVA7Xy29IdiT9jv9NGyq1gcYvG5VjI54zWKohhrj84NDAbXSmHm2UfoltFHtKkw8
y5z1nfTA8VXDB7V8fhTFDAqfH/W0/PDn9iurQaYc25F5e16sqEIx6KBimr9E9l16nueylXQZUqrm
QLGY3Zts0q8RO3Yb1wBN2cGplqsR4ECnoxObL5MHYIBedLOgprj1MtPXVsL8H45dgUQHS76LZuCI
xMh5iS0QDbIPvV0WTgZOGk4ETS+Y/2r9qXCHozEh6LRMyqGh3XE4jQ/WXE0oYnUwfCRvEuLRFwyS
D3zGGsUAiIrISJtTMlJ998zntyks37WtULALKClYIZw/CovNtaOULoPftB6j2/PC2NbahvMv5OTC
u+p/yf/S15EWdDdb4EkM6djfUC1zupyrsmSAr1IYxMsEcfYrQQtLj71OLgozwZJz7a++kOVbp7Ur
1HIQtlPfgx4m5Rpv49VGeeakXYuouVhOuvdnqLP8KJyg/CDGnGIKwap7lw0vYjmAdCjmh4QIyhvH
q+C766jHyE/5gT6h3jh2mb2rmMk9igMDGXWEqBBchT41q2HQMC3UjmvQZ7QgwEw292kAvqAZkX+k
HbjBDuXgHD5mH4cS/XniqM8Ed9tChH8q1MyHigrBrqtbruP/fdbBXVGfPdQhOZxDz0K8VRLPYHDg
0t2f2JaR7TqoTum9+atu0OODGrwYNb2D0Lhnle7K7EDNcWAktIYR6+3CuVtmTGGxfW4cdYTExafy
XqVase/Sfvy0dMLI68xj3EFxkWhafa8nfWTvR6c3WR7Cc4zleyxYJj//j64AhfSDV73ZqCUhm2QH
08g0gOMrqQIifnT0ACNxMm8O5qRV3NTG+vlpZ+Yw1CrjFQwXPESXabodDu63KrtLJLri0ddltak1
Fxl21cRvoTv+FLVhn+vEJoLMIFkrG3E35WhqtsWEZG/ZFgM5y6N+YhaMM2Tui6qirm8zSIZzI1/T
7KC+DaZM97CJAJNFDt8SNNq2y3g7M609mt4wAhakF5qljf1Tj8dv6lN1b1A1e1N9YbkrtwA8M6TE
ZX2pSVTDrBSVm8ykN04jCsfyTFK3ag5kwJBxIY50nvvJfcSaOLWTzH7VULMCy1yDBNLv1O3GHTEF
Mn8d5bXlMVFwYAzcqmKWQSov+WkU7aZTFI26YPrgVsl07CwH09H8smYk1XcukCGBhA45bGuuS6G+
sYXgDCyCHUuPuw8Z8y6Dyeledfo2FSbeD4a4CFgMLPJBHZsHWizZasKNex3KPy4jsAWckP6DIgA2
teMoa+MOvMFRUbRzmmJ0AnAUnVy/YFL67+eijV8rmhbb55f+/frzoyJsmKloYJW8jJx6YDY27iZ9
Ov97cWpA2470f8da0BBhwz+GshsYEhh/dLNJtO1IE/owoF4+jLI2d35rGXcYpN17+7MyUQjiIMCp
WTXjlVeaaZ1LOCGrWnXxc5BJXuNFnx14JDLlrWRnzBDyqqm3mL62+kBpARHFvvu+f2JzGD87BqHU
GQbwscJ7LWKkPKb4XQh8FYHeWu9k25Mk3Ndbkssmuu6cV5HkW7uWtJ6CuS2PG6q52qNl+GxKKFLk
FiOemLsSWnNL/I3xgE/d/ipHo1uYMd0EQxbpASkFt4OEC9nRq3teen2As4HAlhf8nbbAzita7+TM
F63TS3051OZf7kuLbAGz0Jf//AsO6U3d6xjB//fd4L4mcAETZUhXl9fBIVTSis3d87PnRYGM3rId
luw0hVFih0LLVcnhII2qWFoC12WH8xf5QCX2tM1vdeJbl+eXnpe0CElGVuB2/t8/kJ/1bkh1qUrQ
224ThidtEgHElfTDnVS77/SO2BNBOHQemX/7eFRfuJfo/k+B3Ck7y77GZTrPLwtLEm1XlVeKVTrD
jmnda9Fx+p4M64FihjtM08v3yMnvU+Wui7Ycf/TSq1dYtRlsw+vbwaZbk2sbvk59wR7tj2L9rK7j
/IBKevEf7s5st3EsW9OvYtTVOcBhFOcBOFVAaB5teY7wjUBbMkmJkzhIohoN9Gv0dV/1Rd/1G9Sb
9JP0RzmUacrOcGSIVZWngIQz5GFra3Pvtdfw//+KPEcZZP4KvGPmCw2/SKZ0Lkow6eSqZrQMJQKT
QxoDFcAk0JF7RseqJN7R9LgRK8m9KIp9wUE8K5WiaxRZ0qYS8wrJUYreCDVRQt9BGaPvszpZLmj1
KCrPW/2e1D+hqWwsun4GCxD/EmiyuqDT9WK9GCgy0GlBTAZGyT6mpGWBI/RLmwpG1SCNkLhfCStE
KPka6WA1N0AFKCBBpq0APTSIoLukIyweFSrBPcUzEbqjMg5opeUaKKnqC9jnFu6mCWaO4jaEjhgx
RaRZoqGopJPpJgPSlLr0SyrAVmcckGhDuz+DDrqSJij0ErK2dKT2lCZoySU6CyU9jSwdsPfsUp+u
KIaXfxgi+UmKYtm2BPMpLLOfag4ov2yilksJuh0Ehu1Vis/musTIG2e2Jf+t4Wc24QdTpUGkOFmH
q3MYV2gak96bWheFQnNXLTDNvqgv+56KZAkF0Hjga0rXRFOlaSYrJEq2I3KY64sA8lq0UFeNVbzL
IKYaMjjCwG3vNELrHDiaJaUIYkJ40Rc4UNxktjMlbeOQjwUKUVI/1eLrFPhbIxSleFzEQJUdNVv3
MujI/gZaKAnIwTZVg8tdhrnwqOfGKqmwkgJvqYv+ehqM0pzWTk66aWb46Y2doqCC4XFHkn9rFfk8
mdLGAZ8agd3ImeSCYo1EujbEZo6gypoo34thauPNkLGkgZmXQ+N1DWDnedRfSGI32tJNQjVToRNp
IrI+3naFwYfUpaFG38yC1YMoIiDhr1cIvcjxtD1VY36D1CYNfT1jGTddBwyrDkp6qyvqgyDSQ8hK
F810t0A8WEr7AUiOXuTB0FwrE5fa7a3p6vAu6I+mCEDXFQPQopZNJ2CFSX6XiqK7qVBCr7jRCII6
4nJj9Vdr+YIcjN+lGNkQkOTvTyPP66/pOZYQ07RM+gxA9EJ+becjAlJMza9uEjQzVaGd7k41ejSe
c935FN741RSFy00ee/1djlaAavKRM+iBgzCDo+As6A9awr7hymgZ9ClEaFtrmomPNigyJk5GuhTS
0arIkXtxjC3CrZSfabMbbRPQE8sr1A2oXAXrGTJ2D4hwFEgoKlknXm0vaFB/I0EQ9UsdSwlkVqsw
tl9N1UUZcWmYJcp5YGrLWwB7ahvFM2zRGsd1o80JotqyrM10MBEtS9/h0mw76m5JI7x1mpVF0mVL
JwhuyHmsQiULOqKyng6mK0CTPoJxVPqQW0SCkFLfDidOCW6XAqXjUHG+wlAl1RjNaTqjdoyNnF8o
4EgNFbXEXZzNYZxrdzGGMrKU7m43vV/QFxpgNYVKDSImvULlr4IBjS7StYnj0dhd2EDAFlx17hkG
K+0KDxaJ0k64zXuGu76MURXGLfY7SxokNgeSYS0vLCKkeGeNJML+B8XNuotsYbQlbC9SUew3dTVP
zfV8uqQKaRRwY9YOPTHiYtVFWsB2jfBxq/mlEEgpjITqetMFzTWOyqNgiorU1tCTBfSyTvqIAd/v
uJbXNJlo58ZNTP7gQlmgwO/ISC2gYt+R3Ugded4U4HSyRUCFtjxcAJgqOUbZRkHvawVOWy9gRIhr
2mmmET0jNiqdDNbNVI8f6X9z7il6PEFZnZzxAoEjshoIRSbLWVoK++jUEcniSquWlBhAsLV+Jgr5
IN/oF0WojmIJGDw1ookpo1OuWjuvn8m6V8K7S74yLgeioCAN1uOczk6N5QLot7gOrmgTBOd9Gj+s
V+AwihUk0OluvWq5NIXfJXR8Q/0Q0PNiGCI9XqJ5zrdGOLHyzGvHujNcrqRngdRPO9zQHHvjC4Ok
MKcDnaNHUme3a0Hg35DZSXA7og3A7xw0MsLrzwLij0h/WcNVZnpg0sV7dtL9ykO3EOxcx9TRQVFT
mv+q5iZEnpUVS6WkFcmg+NQIRJqgoSeSBzM019Aq9JrhyoFMLcnI7d6lMYKyfpBfL1eCNcimF6sE
pjU8kbgJqhQUkkYFw1oiObjdGBf+CkWawtmAgcPudJSJkHJ3kGNyrhILrKRMQR5/T+4rqeD3IRnC
4neTkeiH1jlddLz21KRZg3qVO3SAQFl9vJM5a1JSLMbCVnje+tlFDPusG4u0jyg20nMchvdkXsBF
TZfPcb6+DZPdl2QnnysuXHYoOrEK/BmPsFQ6VdC9ofOvukTJOFl93WZI0+Ti5suq0I2BlMJN2/B9
iLXo2vp4jDuJs+NGxeDS2tGK06XdcC8wOB9G1qPC3jY2njTkaF0j6EOU4acEWQWEAhTiAM93F4Ww
GSyAhJmLUO8jPz3Sjc25Dvp/AE4BXfCpNwisLR0qnH3/v1U4yD0v7wQhe2kJG3VbEGdMV8H5cqN3
IDLMdo44ydbxheRE8thMl4NV4vR0L5TuzRIeAkzHBy7tPViWx6Q8obXgZ3Rhd0KSVph1MHMyKdxG
JNBldEsHy3O5uC2kAnCpO9IMEXBihA2WFShKsgpeBP10QbyChwd3HTZ0b+uFjxY6PgshN9paFtB0
UCbbLEdZ15TxPFbCRmxOCwd8WabRtlfQx2pM/B4iB6UnMnARICPrKJiTIlyfrzOwrSo9FEhgNa2S
jg/IsoU+6+VOp/3FzlhcriGBTbejXfYYxjSRCHS1kwZiN/adh6kYz0JtC5oJWQRS7+hCSIvzUKSP
JQWFxpKG4PR+b1Bj9ts0is+7VFou14J8h0rdwowe5UX84G3XT/FWA1kDJadDsnYDmLkYbxIkYg0/
foaR97xQwkvYUDARqAn0zC0e4TqzKO9bXjyQtkk8wGeihDxewX9pxBYKP0pCfwGAiFrHpFZxE2/l
ewl1YajcYdIiu+xPEd4Ol9EUyvPuCnAtDOpl2Ft6CJO6a/Ny4QOKtiILSSbEKNqyuQEEpoEg09S8
mcXbfrAmO2tI9IeZ4gheJSq1A0lEz3LbWi6glVO6uvQk5BBy0qdNTXOGWZKq/Y2w7uqp0dQTczdK
giXoqsTSLzS63i53Fy4g2dl6I1xCAG9vaEdzm2G5klKAUtZv2Nbp+QqY/c5H5Vdfm53Nc+ZIWVtW
EXXIQJFEIIWztRX3Yxmyirp1R4s04svK6RrQY3fwtcYWzlUjW67pbxHrnUQLEGgURNt0YukiDqbi
BfLdmSk4PQsNyQGtNjugqXB9it2du0NhNFGXD1B+hGtVSrO+A9ilsZ3q9xllu9ZyKl2RQNABo2l+
D6SJ1itSEzkFWuIYnJIehVrUjWOUSabKdnMRwGoNgkwZEC7/h7uhMKQuSwmVLOwga7npr+CiLhy6
+hQiWTA05jxI7XRrR2cKoDptYgInPofqp9zoUTxcG6hhbZUW6B5a/UJykC62obvohZ7RJ5buRL5F
cYVSZs+hm2ce7a705ZRAXiXnWHQ+6J/1ps2ZLmsgrVVdNWVLUpSyu9arfnbqFrwhtWd2k5vMyEJS
5Na8DCKvA2GkkAZFrE2moRROksSFNL2MnAuqBc/iarq5yJFT9GHXo2JNurs7TayrmBBuDCz6gb/V
u3lRJGOETR+jXZiOpS3aiFxziDLBd29EpiqMI4SQtr/0xAMCLkM389GhXm3d6y2GAop2PlJVgdzv
ZqS4Hp5LghoLhXJtq0Lvnt5AH1p93eFrNIFRUW3ZIu6yIdTpmBB/OuBFRYWsl6Enl2uaQVwkQXDt
kTls6FsvPnfTcEZGjmZXW2ngaJTMvr++8pvuZKaiiYauSQqETp0icnV9EbsheisyqtION99ysaXf
gONPL3OtAz2SzZAaXkcLxHawVIsrScnAZnj3mkThYxsLnTRGF5D84Qjyg4S4DLYwlMmNB0KPBibi
/Q4mEmzq+INpswGYV+QXThT2Z3/5E3lDyxR1UzYMXRFFg0Rgdd5JqiNe5OeIB+5LPqmYLc9hrIOg
swp6qqq74ArzakOGDXs7fMQXVA+KPyicCSq9j+D/UXrXNmQSk6IjFIk+2JhWOki26zZ4quWNKi9v
HKsIOg7IZ8pueYd7KAexGYhXkDTFqxxqmpCioreDbk4fDrQdxJWJzKR/txa19SgPFxvY0KmMeoXm
trQMUVPoVshZqjRkiCIEEqamNwKyHgydaLdt0QXew9VT2vl0FU2yXEqvWQAV6TF6WAg0VzbSRUw1
XyLH6ouhN/RQbmyCANQgf248Lp0tByWjfXZjjd5cL0VYDBU82Fur2DR5uhq6ciuI9ESL2XAdoq20
9KSyRI1yaGTl7Go0gXfy0ho4UBrRzEWUlzFkmFqy0F1ESjre6ZHbVd3Cabo+HbFhBKwGWizQRaD8
sn+JEPzdAiRm59dv+W7odsj+3aE2QWUvo39zqUeybO9/Zf/3+z81XJ1ODHS+Uac790Ivv6xCSMyy
nI92SQyJJCK4lhAab5lFSIGWQhlWTH5abVJzAmWhsSrToYmzMa/Jb9GeREKuXSZ+W66zApl3vvgp
yhm55sAo0hfn++RdLClFX1oDhnFIxdCiPfQJInKaqXj0JF5GsIv3X3RJvwVRrXZhey3a8JEitGJW
Rs9Khad0sQ5gUqNVQi/EaLB/qS69i4KCkpmK28EuCK7yTFv1yDaTCRbOdxmdvXaKPF5bgFnRQPsi
4c32C1dBc16K6eGNgnZzmxb6pZzEgE9MelUgnDEd7b+EKx+ZDSNFmFV1hVEgRnj1YkbvGzzFy2QT
K7cekpCWsNhd78JQBhK5k1sO3qDkOsaDY8kbmGeIuCgOXYbkLcWybLVp6h69d3xy9lRp4SgUPAtr
p07keLw0LfMikyN1khbnxlIVOlqeWQNzCyRik2RI7yr6lqSApgzop4NOfZwUo8mWXTmCZZ2A09Yc
FBDSJOtQxJnmjZ3hqaOMyFIoy72Q1fzBHkmKu0AOaTfcCk54Tku0FQXQZI5sKi0uDfpji/hn8moj
DbaKBRtWLoQr8j0UdsnnNkmyLki10xAiXEn02S7PSVaejrBtObrfoxdhdL+OQ3rRU6BTkiC+UhFG
ROljRzOIUgqBmpg10qBwtDdIsdITbIW2P13SkAYWv5gS0h3qWoZghhL3xHfgO0RhZLRcvYzCPB+9
wdQAircL6O9tbJOBDGG4Qe+INEjRx01MqOALECIUlL1BYTqzFHAx+JpitNupYJFR25flFa0+9Kif
mYukL1sxwQX5u55QeOm5N01hw0Zg4aYri5pP+b0F9oYObJBnktQk2CIIAMNqrlY8V0EZGoJ1Tqu8
JbON3REokKepttxSjh/j9qijqaoBwPXDryAJtKEx3TjoNSVQGpdp0E5USJ0F0fMUHYSREqsEWGKY
tj36iHW3QQiERJDm4EGKL24p+G5FgYo64oYSFCrHqbaFLA2ePQAMBlLVtNxneMdyj8pr3A/QwWxt
MDfNtBBQJd2I8WSh7JwepN+h4VvpheIlGu52vLzNXY6IkA0iNfBHwCMXnXVqiueCQaLGTCx/oBjg
kNVoM1bgsbdU0Ir4nQu0eYrB0lwsvualBHWxzA0aMUjkZUBsQKgHjSJP88c9k4k+oLvGQrinYcIW
la2BWQBrQgFXy+/AKw9JGVo9K9gaXU/MntfuOrj0/O3qPJREo5EpSn4OBlNtF5nijbTNsuit5fXX
aE3uZr2B7rw1tq0Aamkx1dP7NPziqYCOHYUoKdn4ER4WGp7++jzT8rI+JERdCCfrC1O3BlNXGns0
gbmYTlWhX4RmQksUtyFOFVC16H6d4w1SU9wRN0mbUIDBl6w7QZSXC1oWWxWodQLtIKhg6LMYdaTR
YoPuVeY4m0FSflHJATbztay10WPhBjVWUo9yYXCzQ1+8ZxAy0d0IZ1eZIi7ly6gkIe7Z9wy6Kwgk
PB6FdQ+RoHBItmnVDbTprukU4K2oUoAVD4KxyircB5spkqzT6XZAqVl+aQT7Z1pzO/No8nLxp3/9
z9etuo9e/vUmCvjvP8u/eYriIvFIj1b/4q8/1gK8O4/O7WCeHg9VGZl3/za7lp3ZlRfwB72suCRl
WlzN09x/mQWfo/zNH/3h2Xw/yk0Rz//yp6coD9FLupo7nCpaeO9/VPpBFs1kf7sDeJdmaX42TxL7
+G9emoDT6ltBhNy0DFUESiQZlS7giq4rkqVr4G1k0RB/7QKu6J8kTTMVUTGhXojUmP906AJe/khE
4EUUJY2tKanS7+kCbimM9MrL03RDURUGZIK6psq6eOTlAXZxF1ocPUtoDfd3/fgmuJK+kEu1sibs
aooI7dlyEAzc5m4k9fJVg1PTXfaMoTUs5tpoPcv68SQ9D2/8Pg76bDGTWlrPv4GBazxt7jKqCXba
Rh6vXzRXbauHikQfMlWbSlh/PXMBn8sN0vgDAJ2Xq4FuuxP12etFY20ko7jUyn36rTTku+QG1PQA
X7htXWQtv4N+ZtPvL+/ky3i0aSP71adR+RXY/rY/KdpczeSa8pZ5E7S9norAaCe8AE5xu9k2+Ul6
uRshdjPK72D7XZFQfJIHatPtbLrZCNnZc9zy7rSV9ZZtcWB0wFk9LybRgFmeY+d707vgSqBs82Q+
k9hzTNgITadH7gBNoxLgDUFisBqgXApDMrmwOlpPvHW2F6tBbE0e8zFZHIZ1zrmnBhQ57ljCEZ/h
GZHnzrSPqutAb4ptbRheGA1EODr+9fRG7kddJthMmzfoW7SDdjwSBwpiuuum2HHPzRtY0h306Jtq
C4mw7mYeTjsJMgNftF40kDpWhw6SvXw8vUzoISAMpw9Gb9lVr3d+C81HXEWtMe149NhqxlnT02kI
wQnr5e54hfj6oy8NFVIeQ62fNwFRdbZDhXkBcd40g6b5NbumkaSCVLfe0L7sRkHPu4yHqy49eBb9
VY+bpbngc2UNn2VZ9N2+0Ql6UdcZyoPwJn0QzoOxOeEd7q0O4n5i2+2DTDBZ9mXX6+ot40rpwQZY
zMq+hvfIZ19suuZzMYbovr63rmBZ3yvD7DrBiDckF2ptQxV74C8oFgk98dzroI3RAvnZpD2ObQ6K
AfQEUvLtYChdCNfsT1RT3fDCC3pGR2pEY/6+5TXlhtPRh6RuRBS8Gl7Xb8VfIaQ2VpfrCRUNOtAo
XCJ0P2nSX6mHoFkitqQb2KluiGZXR/Sa8WjdAfsFIvgRWHJr1UWokh6N40nQbKD2dYWib8PvGD1/
1sluHKeh3yGD4yAjZLJMD0hfuA2zPW3mTQqBbYG0OrNYPQTj3TDsZBeI/+HlIQHMeWMbic1tf4vH
JF1Q1moswxE6WE4D5RNJ/5Ib6F1nZH3pXm09o1sP1ELXmlult1XGWWPylHbQIyFx3uNCpxt5C2SZ
cgux4lq7BaNjkqMKhnwPrBwdlWgMlT7Bv2kQLbdNqdlLojbqqAXUKDjPzhDVAjAzICqpcIUTyRbS
GaVXha5/vhfjo7RIiHgT8ctG7y3zrrLoT+UWovPiV1O6zhHyFqWhZTtfSySeh6jARaloYoIIZrg2
zHh6lV5QooHyMc1a3u2CwEGmfEM+b9nMhDnZQNBruwdPJZRGNwEkJH0Y7svkIxXJVu4NrbY5Etq0
AGu5ame6nYQI8T1umJPeQwyeYKORDIFxp1+3Teqe7c0Vgi10Omnp7lBBJHfXhrjAgmbA49eNpUR1
V2suowcgiehBL5F4mT5NPb+jdJRrxAYDd0IyPVsP5PbyrmxO/lUdGvI4vF0F/eA+v/cQRQUbZfZi
oL1gbrrwV029+WCgh+M10rul29H1u2zZscR7lGgimA8EH6QC2kiviXQQ+5JbCLZ1kY9e9gvLRlGi
uCZ3jZrA9ebauOOZoNzZ3J5nVxT64PQLeiMZgFJoXRt9iYC2Qf6MXgzFZuaadHC9RGZ4c5/ei5ck
t0uVgjbtHCnvdnOh2VPyVngrTMyrtDezWojeBmKLgCIeC6ptjKmINPMvq4sc0cC0A0N5LDlXUJwu
clCedBh7MPLbPEAwASVLGZGCaC00t08ky7plNrZh9ClFNHmmV5t20cafbBpjGhyAbb9hnC806rt0
DQ3JhE5OqqwluAMUYeOxbI31RzqhNmjtgHqGzwXGsaOlezPU7xUPubHuSl+3UVGgeYIPgWe8oQca
5oHdgYK+cOeT/vsKZhLZWTkYe1/E8It0kWQPktM36OfijNJnJUMPLX7SklvrQlsOc5LwI1XstlZt
xKsvtLy13jZv1+325ilI2zSwa0jNRWNLHvHeAYcxBk/XiOEKOtiZdjxGNRjbCGKysTWwS9DM0Ibv
ZAu5gd4ZLYY8cYLBB8nxlFI/NsM71VM7+jK4JyqFHpi3ltcoQglQGKj8dIGyLgZ5f9Mil/5oXpnn
qJZ7rWy8QgqJ9sSPfMnG/qAYTS9oQdBaPQJ97fNWPNS4qbf9kYmaBnpNvbivY5zVB7efP8acsmH+
qEw2PXWoqUBGKBY3lhN6ICKz+WWjTaQeKO+W3OGzggeVOsa2yz9cpJ56CZgFFBCFqBOCv8masYdM
KG0yeprZphKzivtIE013ALtgrN6jW+XMECdIWrQZMwQYt8g2wLbtREZ34A7YZOzm9ViluTNa+j2v
ZZs9F+JL1KETGm1XptkErrqP45+1ZghmiGp378vV7fP+HbzZV44vl23V133xyr85u5PIC7Ob6Od+
ae+7/+ZAP+gfkzas+Mf7Ge1d8+8N4Nt8qnyG561Jn0TcUhmckUUKmv/96cynFce3H0viJ8UUZUkx
QLaahmHhJfN+rxbot5bg+5/ubdzwdpzvfYBfIwRZfpnSSyRVRiC/dwlU/ZMpSjBkRUnRDck0tMoS
mJ9kRSzDBAlX3TRVw/jjLQFhxUm7QJc/mYpJDETco9Ht1TjaBfonQ0VlnAIFv4SkAWHKH2sXlM/s
pBVQrU/IBMgswrd9wEd8fQ7KSBJ8hYFKgGHJKuvzx1oA81RDwCnQ+VyUSQyLsNcqB3y1APInlYjY
UkVN1CwTRa+XBf8DGQLJOvUUaPInDKGumxIGTzHMcsBXSyBZn1RRJEo3dZWlEr8Znj/QEugnr4D+
SVTQHrEkSdZU05SrdsD6RMJE1EVF1nQwVGRA/mjHQFZfTNPP3waa8slSjLJiyHOmFYHEZ3y1CQT5
kwbKWdJFy7JkanTW71iDH9gqv7gXTdfzZ3vHwpunr3JtH/7C4eJ9O8CrvJqsaGS1Kr9aZuJeBn+5
XMvXf60k5vbX/qsfltnKVy8rv/uSXHz104PPsJ/Wt/f6th5vZ1qZWLt0wViEwzd73jyxkye32P+g
+PapyozmX/7UtEN7Zr/OBirW4dW7qcZfLo3vjdpN5vPQt8PZYah9ahK/49fP9yaH+UMDj+db7yk6
jFOOKunsp1OHvbZxS88mrFMyP2PaZ2Nvlc/ZxYehy3dCi/Hw8udX5hbJr/ns7Dqzs3l6GG4/usr9
cernaDJAYvtnn4N54j1VHqtMk0GO+m++A5P5oSfQtBPv8XFuV5ZGAu1omSa55w/Gf28D/+Idv93W
Va/39//823TK9TUwdIcD8fpIfedI/hc4vp99hyddedA1bKPPIdIllUFrsAmNKEs3WJvDHtkf3jrG
nQNKfz1oeQf/5jb8wV3eyKF3zrzDQOVcy0Dv1GGbrl0xiVRDTh7zah7nj773dBY9n2Xu/KxJMFqx
kGoNdnc/6Nm/ta6a/36Ycbkmtdgs7qGEXkeVcWvYF80oiJKoYmO17xmoH9wZv5jY59LChmeH5X89
fQ1f/+StYsfzs7t5MpsfxioXXCOWPnVkkLGPEcjrw0jluPr3roYfXJm2U8RZZdAaJkvbAjuLMHH+
WTf3wnnFfOg1bJN2grhRdVijhlPZzlwviquW2ajhIN5wwrt28FgduYwrTt0WXfuxegjNGh5f1z2y
+GYNj+ztRsD/OH0Bmn/7v9n8bPb//sf/7K8jGPCHEcvzIUk1zHs4D4vK/oXfdniTn/coR97jsQsg
lUHdqfthNE+jzK3cJIBuaxjXezxahTI5dOpsx0Qxjp0+2clhrP1jU2tY4LFdgOerbgethqM8tn17
41WmW4JtT18J/2jQGs7xmKv06Sjw0mpZ2xz7a4dVcybVcR2No11pJ4njDmu63xF6DZvt3MPrroxa
h2nfj3q0EGWa9tQN8WIuKQunqZ0fhtuvRZmKOXX0K3z6agJBFmsIQa7xUNyzz3sn6zDJcs7AvA8v
f95kXs/DuWP7h4H240o13CDXZQLBPhvNo7Cy6ciOHt7rhElHge1Xt4dc5tpOfYDX+awazMt13HU3
UTUIkUuexslT/dv/is6A9P3tf++TNJPkb/8nfPLi6lorNaz1TY421tFaKzXs6hs73B0bO+pop6/M
rfPmFKo1bGjC4KUX2mcdO604AnJZzTj1aZKABI5YcYjIoZ8+bps0Q+aFlUsQpODpAz+88btlvYbN
9uAFj/bjprqL9RoW4sWGvj3fRg1Wo+ElZze4LxUjCpz/o1X+5yUAf8lRnpoFfP0RSnNOnv31t9rf
su/7EkTlvQ4/OXzzexn0z0n+WDkaNcSkn5mZk9t729mwk0cM/+Fx7a/Aw4ufv6NIHCI/Vk0dSjWY
inK29qyazJFqcOTKaLphu3Zgp4cPv1+JGu6qc3tt43Cd9dPjOkiJaT7VdjbtIiD59DJ4Ze5qDd5+
82jv1RGWtKIAm1ytSdRhPQ/jvp+J02vYfBSzjmtkZaH71EfYYdgnV+jm9oxKU171YurwzHs2VcDD
PMttLZWQ/VOnPeCwHD1GMACnj/ttOcZ2Ut7dx1FbHZnbcRRmaemgZ4fZ7heljmTtBGpHFp1dHdUm
5ZKecOqCX2dnQy/L0r3ZPp+vvcpxh4hRw1vsy5+j/OnIG6vFxCY8zpk920//Jnq0j+ICuYYTeoOb
+rI+TfZmlL5nF8Fi1bBQ2dmdFz7xSPcfpyy3vFgHMtPVx1JHTqtBasRLXd4yQV/13Q9Vx7m4vf7u
O9SwhenXZB8lVOUSEnfq0Wjmif1kVyOTOjIx13bV95KNGgzcC8aANk2U/r28ulvqSPO8jI+nxK70
50FxWN7SyGn1ZDfY9mObN5hXinUl2LMOI1QOXhr/1xMHQvgx6uI97/s7PnmNoAKgj4b4Q7ACXO+Q
7f4BpCB6Aljxwe/8EVBDb/NyJbzi6Dx/+8g/WD0kOAGjlB27Frr1xmz/znGP8zjvFF1+34jtPImq
3pokam8r+b9v0HNEZMl3voPb2QPPTltabA6ooKPLHTzQiUv7LUf7ds6KpLx1YH/felyUJ6E6Y10B
TA7CUtVUsKbkGqw3Vuf3vQcP0j7aHTqobpXe6LIKpBX5E0X8nnuCEf8V1FxBJ/1jzM8LpuuQTvhZ
VNNr8/l3y2c05r63mx9MxD7IruFObUbcpqXbXUlk1JJE9M+ubX9N0iF5Pek6vBYivmxOLr8y57dm
Ln9N8P4haF4vCmflln49Yenj6/MF+vu9ZNQ5C5zYpI4qI38XTviDVn8CPCCoDlsK93zfMXy9Ydsc
+Res63vf3efgarzvVUOXTkcBv57p3+/A2W5CWHdYy32o+8Ze/v491izipOq81lEG7to7G0xs4sWV
+dYRPveTanVLqqNm1k8Te15JfcPxOUz959OnzHV1GGX/wGTp8PLnBx1EyVGBT5I/TNN/bBOG+Yb8
0mF6+9l+nP3/eNjR/NEOqzgknInD2/z8KlyQLj2Msp9sHQWWS8hzletBeuuS/P4jdm3nM+/sc2If
F8e+64v8oMG9RgalYm9l+UN7+/FT+4ZqL+d8Rms8UmxH6ZA6MoT38zQjWx8uXz9HSDWHlz+/Ob7O
g2pIK5fEoO9fQh8vShcMdXjWm5eyM5U7WZWhhJ0+PkXqx/eSQlz5WKM6UtSfH/OzcZ5W9su30WvY
NP/tqn3dvrprt/77Wflo50l49mZ3GrImqrj6kmzK9ChW1Y8BXa9v13+sd/ASBp7qjrOxft15VT7R
P4kj9NnHJletRg0XyOcQ37oqRFRDRe9zGetW51oqRf66oj/HOyJ8cbw8OAxU3iB13M1o27Gw+1xy
jxY7cydaA7eovEsN5o3J20dOWx3JcOTdHchAlekqNUy3NQ8DO6lY+TrMcT9hGaqMtDqwgO00oytC
ZRFICZ684Zq7+ZN7NGwNa9vx3tDySnr+qcejYyfR/L27qFQCO3lwPPin+WGc8uiVVOtTR0UKjZzY
kf9WqqedPDC1wDCdF4eRygl/HNP+gDsxT/Bhq8PWsQ5QNaura9VghmlGTpWjcipQbTssyc97ar08
xOZUFkGqAxHaf3pjHKQ6aib9zPars62jpjqYJ0cbDDWO0xd3gLsK2L3qCsNrP33kkZ2tj3ZDHfDE
kZe5+bFrUkoMnnyIr/1oTa/D6gaug0g38rDrFNDwd4+SM3VAKkf5dh5A7kqcwxLsY906MEHjyJ+x
JpVxtRqiAFAZ9jGxoAZDAbkiq062DrDR+ZzialK6EZWATqoDUUkFaGNXbUUdVzNSqUdez17349Rb
bkK9Kj/C0Eul2NGpA18Bcz/yp+Q62F3liYYpXNkTslTDBr7eW01QLlUcQh1Rx3V8lMGV68gyXq9t
ArpkdnhW+2BGrsHzud7MZ9XLQ64jSKKbS7Z7OXXVKdew226XZZK84lxS+ju8zc/7Kd8SYkMvdGZR
NWx8WyjPf3el5w7nqiQfN5FaO0x2/xhr4aWBkysJMkl1Q9cR1VzPk+OkZh1kW2Cw85L+Pj7K8Wq1
ZLpfSvNj+2k+O470UEOuw58bRmm0rqy2hVKy/rY+f7xT/nm5rrL0bP0Q8uXVnP8rIFvK/NExVqKO
a4Jd9Bz5y29B8utDS6sVdJFQEyzlsU26r3xMvP4nPvcSPvMvmOJ8dmCqe6AJKlWiGm6Yz1xdj7a3
qA5cQ0z1OaFoUfVnasjkUF9xfBDpqft6i9YRXY4Lu8zrVYatY8JufvzQasiKoDcdzr3Xc1VqmGsT
Alk0qz6zOuLg68Q7G1EYqzi3dfgZQIqq6eg6glRgKs7ZsPxy/fnq9RJLdRCH+5QVAGNXF1kCtXFy
ZMLIx6PWYB8Gdlw1DVIdBdlhkdA37ticoVV5+jK8uEPD6Eg0RaqD1vSCKHxn7BqO9BCMydJ9uyQ1
nOuRfURNq0MrCofTjt4cEa2GjUzKBX2vo71cB2iOpMvMW1dL/1IdFCwGtovjM10H6Px8Hld1AKRS
yffUHMbEhpcw998riCCIXMf4yzeuCjqjNQyMhqYXx2/YLGINu+6aWNiOMRuHae4D1jrYoTeu7R0n
uWS5hnN9Yy+8tyst1yEwd2N7CGdUlqIOD6NkQpVu4bGZQ6f58F4nJDV2j/N3lqOO7PKdN89Agh7m
+JLLqGHT9TOE/OJ3gi5Jq4U5N8xDO3Xhwr+l+Uq0KKrBP7iOQVP5xXu2RJFKNOrJ1mrszWbkT9p2
mh0GK9f/Bev626OnP4o4cz1aIZKsertEkDsM5MMP7/rzO3N/P9hnQ8SEfPS70qVdlLDwmVMxNqQs
dKUOCasbD2lBAYGsqiqUIVsWPbBO/zjo0yztZX545n9ueXZUEOZ4Z5eoUlYJbyisG7JRw5u2ouUs
Ovszqg5Loj+visq2DF3V6gCtDe3cS7wKuEMSwZQZVg0u3sQWfE8ocRNCmuaH51Bu5m/vUQNsiXS/
887INdw2IzvO3CNv5GVpPrTd/7x80AvV518wIZQ4pRdYjX7rsLYNPO+jWngdcOxGYtPw8/XGrENw
ifjfr5jQOqwnfbeiYwHLOsKa9hNSClW6Th3a4C/CBKX66JGUZR1F347tL0vX9WDqXz9Ao4aLkYbl
R7PGEh7e5Ofv22suWty1ytaQ6sB6lZETPKNKUUsytdNnPJkn1Qvh4yT7x5Cs2yQ/niztME6f7B3l
tx368/ZhqL0//EeGPr/Hmzz1Unh9qZVb9e+is0QzLMQVKgtdR4R+ladH6Qq5DsewDO+qyEL6Uhw2
yW8d59fr2P6H0uWkkr196jb4A+Lh36Wqax8zLf95T+I97vS/4IN5oaLDI7GDqHKm68ByNgDgHkum
1ZBzuy7doegQHhNVv2QfS5NfR7qezsHrefZO8F0HW68ZlWo7/zacw+4OnX9/z4upQwhnX3Io+UEI
hJRe2HvvUwcWsRlFhwJ95TloHwZgH/sKAztBuumd51AHEbHjLSrFyjqS2B3AXCWR79CsZg+w8Z6S
t9W17/Z9+cEs0Tcvu2zs/qZ6VwfRvEFW470snVlD5uTb3PfFq3KXlv78L3ImZWG2ihatw51FQ6CS
LK2Dd9qbAwr8tkH3n2H81AKc6x++VzkScN0Oluq3/I6Pz0Qv2rwKfg7jveRrakioHPSz9oXb8Gwv
KXJ2gwKcR0eJaohRB1pzELnAurHkn7PIr4TiUh3FiBJLCDSWhiPz58pS1RHoD0nKPQIqrA5cw9lo
ugnFCPQ137F80se+68d7aGL7QYHo9ttFr6M5zdgu9emP5LroZXdYp5/f++fzzVnT9t/BFNYBtDz3
jmTv64BZ3tkh0iXVMLoOZbRzFrk6ah03SrnAD3MKx1XOn1SHxZ942ROKdu86bagGnb47JnaMUG/5
Ed5pdlJPqtw/bgZQg0HHP0tJYb9f+a5D4uZ6Xjwhb+dXMQZyHdSyF/28Htp5of0fZ59TVB5TD2te
3uY3pRHD9s7ss2YeupXQAp2o05/3TbQk3VM5BDRRrmNciu6HYfZZpDpgOjc5FIKjydaw6e/ZObjI
5YJ38ozKamXidYgQ3+MFvnMRyXU4+G9iTrmOehnFWVhB3+Zc8cAgr9QC8SsBH6V67cGYvV50WluL
9DAHkwwgXaQE+DEj6SdzHO/92Sv1pm+5vycfH/Wv/x8AAP//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168928</xdr:colOff>
      <xdr:row>46</xdr:row>
      <xdr:rowOff>196151</xdr:rowOff>
    </xdr:from>
    <xdr:to>
      <xdr:col>10</xdr:col>
      <xdr:colOff>200526</xdr:colOff>
      <xdr:row>61</xdr:row>
      <xdr:rowOff>182296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D109FA75-E4AD-6C40-820F-09D82BD97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1628" y="9543351"/>
              <a:ext cx="4984598" cy="3034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</xdr:col>
      <xdr:colOff>17622</xdr:colOff>
      <xdr:row>57</xdr:row>
      <xdr:rowOff>4132</xdr:rowOff>
    </xdr:from>
    <xdr:to>
      <xdr:col>3</xdr:col>
      <xdr:colOff>797851</xdr:colOff>
      <xdr:row>70</xdr:row>
      <xdr:rowOff>147782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A2F9A08-C76D-2A45-82BB-8BD820F86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167410</xdr:colOff>
      <xdr:row>73</xdr:row>
      <xdr:rowOff>13856</xdr:rowOff>
    </xdr:from>
    <xdr:to>
      <xdr:col>11</xdr:col>
      <xdr:colOff>150090</xdr:colOff>
      <xdr:row>85</xdr:row>
      <xdr:rowOff>184727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8E04BDF-DDF5-9F41-AE14-FA2D9307E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375228</xdr:colOff>
      <xdr:row>89</xdr:row>
      <xdr:rowOff>83127</xdr:rowOff>
    </xdr:from>
    <xdr:to>
      <xdr:col>11</xdr:col>
      <xdr:colOff>23090</xdr:colOff>
      <xdr:row>101</xdr:row>
      <xdr:rowOff>69273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95FFCFA-4D1A-A646-BC4E-0ADAE285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152613</xdr:colOff>
      <xdr:row>103</xdr:row>
      <xdr:rowOff>186551</xdr:rowOff>
    </xdr:from>
    <xdr:to>
      <xdr:col>11</xdr:col>
      <xdr:colOff>789747</xdr:colOff>
      <xdr:row>119</xdr:row>
      <xdr:rowOff>64033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BA5013E-E4BA-4E4A-882F-6D65BFAEF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270008</xdr:colOff>
      <xdr:row>127</xdr:row>
      <xdr:rowOff>37139</xdr:rowOff>
    </xdr:from>
    <xdr:to>
      <xdr:col>12</xdr:col>
      <xdr:colOff>448235</xdr:colOff>
      <xdr:row>152</xdr:row>
      <xdr:rowOff>74706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13D7EDE-6F6B-344E-BE95-C0D0AF30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99252</xdr:colOff>
      <xdr:row>250</xdr:row>
      <xdr:rowOff>175878</xdr:rowOff>
    </xdr:from>
    <xdr:to>
      <xdr:col>9</xdr:col>
      <xdr:colOff>779074</xdr:colOff>
      <xdr:row>274</xdr:row>
      <xdr:rowOff>32016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4FD00BA-1A3A-8B43-9D64-F6E3F31DF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451437</xdr:colOff>
      <xdr:row>9</xdr:row>
      <xdr:rowOff>5123</xdr:rowOff>
    </xdr:from>
    <xdr:to>
      <xdr:col>9</xdr:col>
      <xdr:colOff>821763</xdr:colOff>
      <xdr:row>22</xdr:row>
      <xdr:rowOff>112273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E8359C4-CF8F-B24C-92EF-F1733EF9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994D21-0EF9-CE46-884D-4DC25CEA6B72}" name="Tabella3" displayName="Tabella3" ref="B48:D56" totalsRowShown="0" headerRowDxfId="43" dataDxfId="42">
  <autoFilter ref="B48:D56" xr:uid="{DA994D21-0EF9-CE46-884D-4DC25CEA6B72}"/>
  <tableColumns count="3">
    <tableColumn id="1" xr3:uid="{F1ACE90E-1824-1944-810C-A805ED54131A}" name="Country" dataDxfId="41"/>
    <tableColumn id="2" xr3:uid="{512878DF-1273-4447-A078-6FE460099137}" name="count" dataDxfId="40"/>
    <tableColumn id="3" xr3:uid="{99D70871-6F39-954A-9D65-E5AC4E2DCAC4}" name="percentage" dataDxfId="39">
      <calculatedColumnFormula>Tabella3[[#This Row],[count]]/(SUM(Tabella3[count]))*100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31F798-D0A6-D541-BB39-87362D7F9D58}" name="Tabella4" displayName="Tabella4" ref="B75:D82" totalsRowShown="0" headerRowDxfId="38" dataDxfId="36" headerRowBorderDxfId="37" tableBorderDxfId="35">
  <autoFilter ref="B75:D82" xr:uid="{1031F798-D0A6-D541-BB39-87362D7F9D58}"/>
  <tableColumns count="3">
    <tableColumn id="1" xr3:uid="{1F54149C-93B2-0D4E-BDD4-837EDC33454D}" name="Energy source level 2" dataDxfId="34"/>
    <tableColumn id="2" xr3:uid="{487D39EF-411E-CE4F-B64B-B4A9202B8129}" name="count" dataDxfId="33"/>
    <tableColumn id="3" xr3:uid="{E074DE94-DDA9-9C4F-8A26-5AAA71A56C7A}" name="percentage" dataDxfId="32">
      <calculatedColumnFormula>Tabella4[[#This Row],[count]]/(SUM(Tabella4[count]))*100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FC7F15-EA5C-0D41-A008-871EDF60D060}" name="Tabella46" displayName="Tabella46" ref="B91:D98" totalsRowShown="0" headerRowDxfId="31" dataDxfId="29" headerRowBorderDxfId="30" tableBorderDxfId="28">
  <autoFilter ref="B91:D98" xr:uid="{15FC7F15-EA5C-0D41-A008-871EDF60D060}"/>
  <tableColumns count="3">
    <tableColumn id="1" xr3:uid="{75E21510-15DA-F34C-AFEA-73FFFCEBE9DC}" name="Energy source level 3" dataDxfId="27"/>
    <tableColumn id="2" xr3:uid="{DAD2237F-3282-5341-B351-3ACFEB42A58C}" name="count" dataDxfId="26"/>
    <tableColumn id="3" xr3:uid="{7160749D-24CE-CD4E-BCFC-AED83BBC197D}" name="percentage" dataDxfId="25">
      <calculatedColumnFormula>Tabella46[[#This Row],[count]]/(SUM(Tabella46[count]))*100</calculatedColumn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22D47F-51DC-AC41-8B6B-63C080F262EE}" name="Tabella6" displayName="Tabella6" ref="B105:D118" totalsRowShown="0" headerRowDxfId="24" dataDxfId="23">
  <autoFilter ref="B105:D118" xr:uid="{9122D47F-51DC-AC41-8B6B-63C080F262EE}"/>
  <tableColumns count="3">
    <tableColumn id="1" xr3:uid="{50FD6D3B-A88C-8144-8219-8580A154FFE0}" name="Technology" dataDxfId="22"/>
    <tableColumn id="2" xr3:uid="{3256A11F-D088-024E-ADD0-42F68F9668CA}" name="count" dataDxfId="21"/>
    <tableColumn id="3" xr3:uid="{DA57EEE6-E91A-4A4F-859A-750E2743D829}" name="percentage" dataDxfId="20">
      <calculatedColumnFormula>Tabella6[[#This Row],[count]]/(SUM(Tabella6[count]))*100</calculatedColumnFormula>
    </tableColumn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E15EC1-6B3C-F64E-A7A4-FDFE373E69B5}" name="Tabella10" displayName="Tabella10" ref="B5:C7" totalsRowShown="0" headerRowDxfId="19" dataDxfId="18">
  <autoFilter ref="B5:C7" xr:uid="{1BE15EC1-6B3C-F64E-A7A4-FDFE373E69B5}"/>
  <tableColumns count="2">
    <tableColumn id="1" xr3:uid="{657D43F2-2BE4-184E-8AE3-730E8BC1E335}" name="electrical capacity in MW" dataDxfId="17"/>
    <tableColumn id="2" xr3:uid="{5753D95C-AAA8-8748-B237-1A606A929A94}" name="value" dataDxfId="16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6DFEB7-4F37-5C41-8D6C-06FD6F9B19AC}" name="Tabella7" displayName="Tabella7" ref="B128:C248" totalsRowShown="0" headerRowDxfId="15" dataDxfId="14">
  <autoFilter ref="B128:C248" xr:uid="{4A6DFEB7-4F37-5C41-8D6C-06FD6F9B19AC}"/>
  <tableColumns count="2">
    <tableColumn id="1" xr3:uid="{14C83D1B-C585-8940-A042-77AF02F9A2A1}" name="Year of Start date" dataDxfId="13"/>
    <tableColumn id="2" xr3:uid="{898D50FD-9CE7-E745-8FA1-8D0636DED8C8}" name="count" dataDxfId="12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0A0F25-F282-A149-A563-54F299C653BE}" name="Tabella8" displayName="Tabella8" ref="B252:C274" totalsRowShown="0" headerRowDxfId="11" dataDxfId="10">
  <autoFilter ref="B252:C274" xr:uid="{440A0F25-F282-A149-A563-54F299C653BE}"/>
  <tableColumns count="2">
    <tableColumn id="1" xr3:uid="{93829AA4-F7FC-CE4C-B18B-56424C120709}" name="Year of end date" dataDxfId="9"/>
    <tableColumn id="2" xr3:uid="{A2AB7570-D017-954F-9A00-DC2646AEC481}" name="count" dataDxfId="8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6A872D-658C-A445-BD54-6CE2E8DCC716}" name="Tabella9" displayName="Tabella9" ref="B279:C289" totalsRowShown="0" headerRowDxfId="7" dataDxfId="6">
  <autoFilter ref="B279:C289" xr:uid="{0E6A872D-658C-A445-BD54-6CE2E8DCC716}"/>
  <tableColumns count="2">
    <tableColumn id="1" xr3:uid="{FFA1E276-78CA-1E42-B0E2-276E3551F9DE}" name="Top 10 Company" dataDxfId="5"/>
    <tableColumn id="2" xr3:uid="{0063F4BA-4EE6-B64B-9CC1-E921F80124C4}" name="plant count" dataDxfId="4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82F394-A80A-6F4A-BFB3-8816F8496E26}" name="Tabella11" displayName="Tabella11" ref="B10:C16" totalsRowShown="0" headerRowDxfId="3" dataDxfId="2">
  <autoFilter ref="B10:C16" xr:uid="{A382F394-A80A-6F4A-BFB3-8816F8496E26}"/>
  <tableColumns count="2">
    <tableColumn id="1" xr3:uid="{2C7A8410-9F23-D84F-87A8-C60AC4C8D6CB}" name="Capacity range" dataDxfId="1"/>
    <tableColumn id="2" xr3:uid="{E274079B-2922-4F41-BC7D-E9AA55718B8B}" name="counts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4CF8-6076-FA47-A3AD-A4AB562E0B73}">
  <dimension ref="B5:D289"/>
  <sheetViews>
    <sheetView tabSelected="1" topLeftCell="A209" zoomScale="119" zoomScaleNormal="100" workbookViewId="0">
      <selection activeCell="F222" sqref="F222"/>
    </sheetView>
  </sheetViews>
  <sheetFormatPr baseColWidth="10" defaultRowHeight="16" x14ac:dyDescent="0.2"/>
  <cols>
    <col min="1" max="1" width="10.83203125" style="1"/>
    <col min="2" max="2" width="35.5" style="1" customWidth="1"/>
    <col min="3" max="3" width="21.1640625" style="1" customWidth="1"/>
    <col min="4" max="4" width="16" style="1" customWidth="1"/>
    <col min="5" max="16384" width="10.83203125" style="1"/>
  </cols>
  <sheetData>
    <row r="5" spans="2:3" x14ac:dyDescent="0.2">
      <c r="B5" s="1" t="s">
        <v>50</v>
      </c>
      <c r="C5" s="1" t="s">
        <v>51</v>
      </c>
    </row>
    <row r="6" spans="2:3" x14ac:dyDescent="0.2">
      <c r="B6" s="1" t="s">
        <v>48</v>
      </c>
      <c r="C6" s="1">
        <v>0</v>
      </c>
    </row>
    <row r="7" spans="2:3" x14ac:dyDescent="0.2">
      <c r="B7" s="1" t="s">
        <v>49</v>
      </c>
      <c r="C7" s="1">
        <v>1728</v>
      </c>
    </row>
    <row r="10" spans="2:3" x14ac:dyDescent="0.2">
      <c r="B10" s="1" t="s">
        <v>58</v>
      </c>
      <c r="C10" s="1" t="s">
        <v>59</v>
      </c>
    </row>
    <row r="11" spans="2:3" x14ac:dyDescent="0.2">
      <c r="B11" s="1" t="s">
        <v>52</v>
      </c>
      <c r="C11" s="1">
        <v>872</v>
      </c>
    </row>
    <row r="12" spans="2:3" x14ac:dyDescent="0.2">
      <c r="B12" s="1" t="s">
        <v>53</v>
      </c>
      <c r="C12" s="1">
        <v>392863</v>
      </c>
    </row>
    <row r="13" spans="2:3" x14ac:dyDescent="0.2">
      <c r="B13" s="1" t="s">
        <v>54</v>
      </c>
      <c r="C13" s="1">
        <v>743817</v>
      </c>
    </row>
    <row r="14" spans="2:3" x14ac:dyDescent="0.2">
      <c r="B14" s="1" t="s">
        <v>55</v>
      </c>
      <c r="C14" s="1">
        <v>694065</v>
      </c>
    </row>
    <row r="15" spans="2:3" x14ac:dyDescent="0.2">
      <c r="B15" s="1" t="s">
        <v>56</v>
      </c>
      <c r="C15" s="1">
        <v>132157</v>
      </c>
    </row>
    <row r="16" spans="2:3" x14ac:dyDescent="0.2">
      <c r="B16" s="1" t="s">
        <v>57</v>
      </c>
      <c r="C16" s="1">
        <v>1339</v>
      </c>
    </row>
    <row r="48" spans="2:4" x14ac:dyDescent="0.2">
      <c r="B48" s="1" t="s">
        <v>0</v>
      </c>
      <c r="C48" s="1" t="s">
        <v>1</v>
      </c>
      <c r="D48" s="1" t="s">
        <v>10</v>
      </c>
    </row>
    <row r="49" spans="2:4" x14ac:dyDescent="0.2">
      <c r="B49" s="1" t="s">
        <v>2</v>
      </c>
      <c r="C49" s="1">
        <v>1768744</v>
      </c>
      <c r="D49" s="5">
        <f>Tabella3[[#This Row],[count]]/(SUM(Tabella3[count]))*100</f>
        <v>90.007103906334279</v>
      </c>
    </row>
    <row r="50" spans="2:4" x14ac:dyDescent="0.2">
      <c r="B50" s="1" t="s">
        <v>3</v>
      </c>
      <c r="C50" s="1">
        <v>84353</v>
      </c>
      <c r="D50" s="5">
        <f>Tabella3[[#This Row],[count]]/(SUM(Tabella3[count]))*100</f>
        <v>4.2925201362158774</v>
      </c>
    </row>
    <row r="51" spans="2:4" x14ac:dyDescent="0.2">
      <c r="B51" s="1" t="s">
        <v>4</v>
      </c>
      <c r="C51" s="1">
        <v>56097</v>
      </c>
      <c r="D51" s="5">
        <f>Tabella3[[#This Row],[count]]/(SUM(Tabella3[count]))*100</f>
        <v>2.8546406420791444</v>
      </c>
    </row>
    <row r="52" spans="2:4" x14ac:dyDescent="0.2">
      <c r="B52" s="1" t="s">
        <v>5</v>
      </c>
      <c r="C52" s="1">
        <v>31604</v>
      </c>
      <c r="D52" s="5">
        <f>Tabella3[[#This Row],[count]]/(SUM(Tabella3[count]))*100</f>
        <v>1.6082511159646553</v>
      </c>
    </row>
    <row r="53" spans="2:4" x14ac:dyDescent="0.2">
      <c r="B53" s="1" t="s">
        <v>6</v>
      </c>
      <c r="C53" s="1">
        <v>12718</v>
      </c>
      <c r="D53" s="5">
        <f>Tabella3[[#This Row],[count]]/(SUM(Tabella3[count]))*100</f>
        <v>0.647188257588865</v>
      </c>
    </row>
    <row r="54" spans="2:4" x14ac:dyDescent="0.2">
      <c r="B54" s="1" t="s">
        <v>7</v>
      </c>
      <c r="C54" s="1">
        <v>5529</v>
      </c>
      <c r="D54" s="5">
        <f>Tabella3[[#This Row],[count]]/(SUM(Tabella3[count]))*100</f>
        <v>0.28135743640578975</v>
      </c>
    </row>
    <row r="55" spans="2:4" x14ac:dyDescent="0.2">
      <c r="B55" s="1" t="s">
        <v>8</v>
      </c>
      <c r="C55" s="1">
        <v>3451</v>
      </c>
      <c r="D55" s="5">
        <f>Tabella3[[#This Row],[count]]/(SUM(Tabella3[count]))*100</f>
        <v>0.17561304269060959</v>
      </c>
    </row>
    <row r="56" spans="2:4" x14ac:dyDescent="0.2">
      <c r="B56" s="1" t="s">
        <v>9</v>
      </c>
      <c r="C56" s="1">
        <v>2620</v>
      </c>
      <c r="D56" s="5">
        <f>Tabella3[[#This Row],[count]]/(SUM(Tabella3[count]))*100</f>
        <v>0.13332546272077578</v>
      </c>
    </row>
    <row r="75" spans="2:4" ht="17" thickBot="1" x14ac:dyDescent="0.25">
      <c r="B75" s="6" t="s">
        <v>18</v>
      </c>
      <c r="C75" s="6" t="s">
        <v>1</v>
      </c>
      <c r="D75" s="6" t="s">
        <v>10</v>
      </c>
    </row>
    <row r="76" spans="2:4" x14ac:dyDescent="0.2">
      <c r="B76" s="1" t="s">
        <v>11</v>
      </c>
      <c r="C76" s="1">
        <v>1897802</v>
      </c>
      <c r="D76" s="3">
        <f>Tabella4[[#This Row],[count]]/(SUM(Tabella4[count]))*100</f>
        <v>96.574553359699891</v>
      </c>
    </row>
    <row r="77" spans="2:4" x14ac:dyDescent="0.2">
      <c r="B77" s="1" t="s">
        <v>12</v>
      </c>
      <c r="C77" s="1">
        <v>37752</v>
      </c>
      <c r="D77" s="3">
        <f>Tabella4[[#This Row],[count]]/(SUM(Tabella4[count]))*100</f>
        <v>1.9211079651277583</v>
      </c>
    </row>
    <row r="78" spans="2:4" x14ac:dyDescent="0.2">
      <c r="B78" s="1" t="s">
        <v>13</v>
      </c>
      <c r="C78" s="1">
        <v>17411</v>
      </c>
      <c r="D78" s="3">
        <f>Tabella4[[#This Row],[count]]/(SUM(Tabella4[count]))*100</f>
        <v>0.88600367611886521</v>
      </c>
    </row>
    <row r="79" spans="2:4" x14ac:dyDescent="0.2">
      <c r="B79" s="1" t="s">
        <v>14</v>
      </c>
      <c r="C79" s="1">
        <v>12127</v>
      </c>
      <c r="D79" s="3">
        <f>Tabella4[[#This Row],[count]]/(SUM(Tabella4[count]))*100</f>
        <v>0.61711369710490371</v>
      </c>
    </row>
    <row r="80" spans="2:4" x14ac:dyDescent="0.2">
      <c r="B80" s="1" t="s">
        <v>15</v>
      </c>
      <c r="C80" s="1">
        <v>12</v>
      </c>
      <c r="D80" s="3">
        <f>Tabella4[[#This Row],[count]]/(SUM(Tabella4[count]))*100</f>
        <v>6.1065097429362951E-4</v>
      </c>
    </row>
    <row r="81" spans="2:4" x14ac:dyDescent="0.2">
      <c r="B81" s="1" t="s">
        <v>16</v>
      </c>
      <c r="C81" s="1">
        <v>8</v>
      </c>
      <c r="D81" s="3">
        <f>Tabella4[[#This Row],[count]]/(SUM(Tabella4[count]))*100</f>
        <v>4.0710064952908636E-4</v>
      </c>
    </row>
    <row r="82" spans="2:4" x14ac:dyDescent="0.2">
      <c r="B82" s="1" t="s">
        <v>17</v>
      </c>
      <c r="C82" s="1">
        <v>4</v>
      </c>
      <c r="D82" s="3">
        <f>Tabella4[[#This Row],[count]]/(SUM(Tabella4[count]))*100</f>
        <v>2.0355032476454318E-4</v>
      </c>
    </row>
    <row r="91" spans="2:4" ht="17" thickBot="1" x14ac:dyDescent="0.25">
      <c r="B91" s="6" t="s">
        <v>19</v>
      </c>
      <c r="C91" s="6" t="s">
        <v>1</v>
      </c>
      <c r="D91" s="6" t="s">
        <v>10</v>
      </c>
    </row>
    <row r="92" spans="2:4" x14ac:dyDescent="0.2">
      <c r="B92" s="1" t="s">
        <v>24</v>
      </c>
      <c r="C92" s="1">
        <v>1947692</v>
      </c>
      <c r="D92" s="4">
        <f>Tabella46[[#This Row],[count]]/(SUM(Tabella46[count]))*100</f>
        <v>99.113334785325648</v>
      </c>
    </row>
    <row r="93" spans="2:4" x14ac:dyDescent="0.2">
      <c r="B93" s="1" t="s">
        <v>20</v>
      </c>
      <c r="C93" s="1">
        <v>16029</v>
      </c>
      <c r="D93" s="4">
        <f>Tabella46[[#This Row],[count]]/(SUM(Tabella46[count]))*100</f>
        <v>0.8156770389127157</v>
      </c>
    </row>
    <row r="94" spans="2:4" x14ac:dyDescent="0.2">
      <c r="B94" s="1" t="s">
        <v>21</v>
      </c>
      <c r="C94" s="1">
        <v>888</v>
      </c>
      <c r="D94" s="4">
        <f>Tabella46[[#This Row],[count]]/(SUM(Tabella46[count]))*100</f>
        <v>4.5188172097728581E-2</v>
      </c>
    </row>
    <row r="95" spans="2:4" x14ac:dyDescent="0.2">
      <c r="B95" s="1" t="s">
        <v>17</v>
      </c>
      <c r="C95" s="1">
        <v>380</v>
      </c>
      <c r="D95" s="4">
        <f>Tabella46[[#This Row],[count]]/(SUM(Tabella46[count]))*100</f>
        <v>1.9337280852631599E-2</v>
      </c>
    </row>
    <row r="96" spans="2:4" x14ac:dyDescent="0.2">
      <c r="B96" s="1" t="s">
        <v>22</v>
      </c>
      <c r="C96" s="1">
        <v>114</v>
      </c>
      <c r="D96" s="4">
        <f>Tabella46[[#This Row],[count]]/(SUM(Tabella46[count]))*100</f>
        <v>5.8011842557894799E-3</v>
      </c>
    </row>
    <row r="97" spans="2:4" x14ac:dyDescent="0.2">
      <c r="B97" s="1" t="s">
        <v>23</v>
      </c>
      <c r="C97" s="1">
        <v>13</v>
      </c>
      <c r="D97" s="4">
        <f>Tabella46[[#This Row],[count]]/(SUM(Tabella46[count]))*100</f>
        <v>6.6153855548476532E-4</v>
      </c>
    </row>
    <row r="98" spans="2:4" x14ac:dyDescent="0.2">
      <c r="D98" s="4"/>
    </row>
    <row r="105" spans="2:4" x14ac:dyDescent="0.2">
      <c r="B105" s="1" t="s">
        <v>33</v>
      </c>
      <c r="C105" s="1" t="s">
        <v>1</v>
      </c>
      <c r="D105" s="1" t="s">
        <v>10</v>
      </c>
    </row>
    <row r="106" spans="2:4" x14ac:dyDescent="0.2">
      <c r="B106" s="1" t="s">
        <v>25</v>
      </c>
      <c r="C106" s="1">
        <v>1867618</v>
      </c>
      <c r="D106" s="2">
        <f>Tabella6[[#This Row],[count]]/(SUM(Tabella6[count]))*100</f>
        <v>95.038562609026641</v>
      </c>
    </row>
    <row r="107" spans="2:4" x14ac:dyDescent="0.2">
      <c r="B107" s="1" t="s">
        <v>26</v>
      </c>
      <c r="C107" s="1">
        <v>35062</v>
      </c>
      <c r="D107" s="2">
        <f>Tabella6[[#This Row],[count]]/(SUM(Tabella6[count]))*100</f>
        <v>1.7842203717236031</v>
      </c>
    </row>
    <row r="108" spans="2:4" x14ac:dyDescent="0.2">
      <c r="B108" s="1" t="s">
        <v>23</v>
      </c>
      <c r="C108" s="1">
        <v>34933</v>
      </c>
      <c r="D108" s="2">
        <f>Tabella6[[#This Row],[count]]/(SUM(Tabella6[count]))*100</f>
        <v>1.7776558737499466</v>
      </c>
    </row>
    <row r="109" spans="2:4" x14ac:dyDescent="0.2">
      <c r="B109" s="1" t="s">
        <v>20</v>
      </c>
      <c r="C109" s="1">
        <v>13923</v>
      </c>
      <c r="D109" s="2">
        <f>Tabella6[[#This Row],[count]]/(SUM(Tabella6[count]))*100</f>
        <v>0.70850779292418353</v>
      </c>
    </row>
    <row r="110" spans="2:4" x14ac:dyDescent="0.2">
      <c r="B110" s="1" t="s">
        <v>27</v>
      </c>
      <c r="C110" s="1">
        <v>8775</v>
      </c>
      <c r="D110" s="2">
        <f>Tabella6[[#This Row],[count]]/(SUM(Tabella6[count]))*100</f>
        <v>0.44653852495221658</v>
      </c>
    </row>
    <row r="111" spans="2:4" x14ac:dyDescent="0.2">
      <c r="B111" s="1" t="s">
        <v>24</v>
      </c>
      <c r="C111" s="1">
        <v>2654</v>
      </c>
      <c r="D111" s="2">
        <f>Tabella6[[#This Row],[count]]/(SUM(Tabella6[count]))*100</f>
        <v>0.13505564048127439</v>
      </c>
    </row>
    <row r="112" spans="2:4" x14ac:dyDescent="0.2">
      <c r="B112" s="1" t="s">
        <v>28</v>
      </c>
      <c r="C112" s="1">
        <v>1432</v>
      </c>
      <c r="D112" s="2">
        <f>Tabella6[[#This Row],[count]]/(SUM(Tabella6[count]))*100</f>
        <v>7.2871016265706454E-2</v>
      </c>
    </row>
    <row r="113" spans="2:4" x14ac:dyDescent="0.2">
      <c r="B113" s="1" t="s">
        <v>21</v>
      </c>
      <c r="C113" s="1">
        <v>476</v>
      </c>
      <c r="D113" s="2">
        <f>Tabella6[[#This Row],[count]]/(SUM(Tabella6[count]))*100</f>
        <v>2.4222488646980636E-2</v>
      </c>
    </row>
    <row r="114" spans="2:4" x14ac:dyDescent="0.2">
      <c r="B114" s="1" t="s">
        <v>29</v>
      </c>
      <c r="C114" s="1">
        <v>174</v>
      </c>
      <c r="D114" s="2">
        <f>Tabella6[[#This Row],[count]]/(SUM(Tabella6[count]))*100</f>
        <v>8.8544391272576285E-3</v>
      </c>
    </row>
    <row r="115" spans="2:4" x14ac:dyDescent="0.2">
      <c r="B115" s="1" t="s">
        <v>30</v>
      </c>
      <c r="C115" s="1">
        <v>51</v>
      </c>
      <c r="D115" s="2">
        <f>Tabella6[[#This Row],[count]]/(SUM(Tabella6[count]))*100</f>
        <v>2.5952666407479254E-3</v>
      </c>
    </row>
    <row r="116" spans="2:4" x14ac:dyDescent="0.2">
      <c r="B116" s="1" t="s">
        <v>15</v>
      </c>
      <c r="C116" s="1">
        <v>11</v>
      </c>
      <c r="D116" s="2">
        <f>Tabella6[[#This Row],[count]]/(SUM(Tabella6[count]))*100</f>
        <v>5.5976339310249371E-4</v>
      </c>
    </row>
    <row r="117" spans="2:4" x14ac:dyDescent="0.2">
      <c r="B117" s="1" t="s">
        <v>31</v>
      </c>
      <c r="C117" s="1">
        <v>4</v>
      </c>
      <c r="D117" s="2">
        <f>Tabella6[[#This Row],[count]]/(SUM(Tabella6[count]))*100</f>
        <v>2.0355032476454318E-4</v>
      </c>
    </row>
    <row r="118" spans="2:4" x14ac:dyDescent="0.2">
      <c r="B118" s="1" t="s">
        <v>32</v>
      </c>
      <c r="C118" s="1">
        <v>3</v>
      </c>
      <c r="D118" s="2">
        <f>Tabella6[[#This Row],[count]]/(SUM(Tabella6[count]))*100</f>
        <v>1.5266274357340738E-4</v>
      </c>
    </row>
    <row r="122" spans="2:4" x14ac:dyDescent="0.2">
      <c r="B122" s="1" t="s">
        <v>34</v>
      </c>
    </row>
    <row r="128" spans="2:4" x14ac:dyDescent="0.2">
      <c r="B128" s="1" t="s">
        <v>35</v>
      </c>
      <c r="C128" s="1" t="s">
        <v>1</v>
      </c>
    </row>
    <row r="129" spans="2:3" x14ac:dyDescent="0.2">
      <c r="B129" s="1">
        <v>2011</v>
      </c>
      <c r="C129" s="1">
        <v>274147</v>
      </c>
    </row>
    <row r="130" spans="2:3" x14ac:dyDescent="0.2">
      <c r="B130" s="1">
        <v>2010</v>
      </c>
      <c r="C130" s="1">
        <v>264532</v>
      </c>
    </row>
    <row r="131" spans="2:3" x14ac:dyDescent="0.2">
      <c r="B131" s="1">
        <v>2012</v>
      </c>
      <c r="C131" s="1">
        <v>234059</v>
      </c>
    </row>
    <row r="132" spans="2:3" x14ac:dyDescent="0.2">
      <c r="B132" s="1">
        <v>2009</v>
      </c>
      <c r="C132" s="1">
        <v>189835</v>
      </c>
    </row>
    <row r="133" spans="2:3" x14ac:dyDescent="0.2">
      <c r="B133" s="1">
        <v>2013</v>
      </c>
      <c r="C133" s="1">
        <v>137410</v>
      </c>
    </row>
    <row r="134" spans="2:3" x14ac:dyDescent="0.2">
      <c r="B134" s="1">
        <v>2008</v>
      </c>
      <c r="C134" s="1">
        <v>119971</v>
      </c>
    </row>
    <row r="135" spans="2:3" x14ac:dyDescent="0.2">
      <c r="B135" s="1">
        <v>2007</v>
      </c>
      <c r="C135" s="1">
        <v>80141</v>
      </c>
    </row>
    <row r="136" spans="2:3" x14ac:dyDescent="0.2">
      <c r="B136" s="1">
        <v>2014</v>
      </c>
      <c r="C136" s="1">
        <v>79623</v>
      </c>
    </row>
    <row r="137" spans="2:3" x14ac:dyDescent="0.2">
      <c r="B137" s="1">
        <v>2018</v>
      </c>
      <c r="C137" s="1">
        <v>72165</v>
      </c>
    </row>
    <row r="138" spans="2:3" x14ac:dyDescent="0.2">
      <c r="B138" s="1">
        <v>2017</v>
      </c>
      <c r="C138" s="1">
        <v>70359</v>
      </c>
    </row>
    <row r="139" spans="2:3" x14ac:dyDescent="0.2">
      <c r="B139" s="1">
        <v>2005</v>
      </c>
      <c r="C139" s="1">
        <v>69054</v>
      </c>
    </row>
    <row r="140" spans="2:3" x14ac:dyDescent="0.2">
      <c r="B140" s="1">
        <v>2006</v>
      </c>
      <c r="C140" s="1">
        <v>66519</v>
      </c>
    </row>
    <row r="141" spans="2:3" x14ac:dyDescent="0.2">
      <c r="B141" s="1">
        <v>2016</v>
      </c>
      <c r="C141" s="1">
        <v>56615</v>
      </c>
    </row>
    <row r="142" spans="2:3" x14ac:dyDescent="0.2">
      <c r="B142" s="1">
        <v>2015</v>
      </c>
      <c r="C142" s="1">
        <v>56547</v>
      </c>
    </row>
    <row r="143" spans="2:3" x14ac:dyDescent="0.2">
      <c r="B143" s="1">
        <v>2004</v>
      </c>
      <c r="C143" s="1">
        <v>48327</v>
      </c>
    </row>
    <row r="144" spans="2:3" x14ac:dyDescent="0.2">
      <c r="B144" s="1">
        <v>2001</v>
      </c>
      <c r="C144" s="1">
        <v>24537</v>
      </c>
    </row>
    <row r="145" spans="2:3" x14ac:dyDescent="0.2">
      <c r="B145" s="1">
        <v>2003</v>
      </c>
      <c r="C145" s="1">
        <v>19089</v>
      </c>
    </row>
    <row r="146" spans="2:3" x14ac:dyDescent="0.2">
      <c r="B146" s="1">
        <v>2002</v>
      </c>
      <c r="C146" s="1">
        <v>18780</v>
      </c>
    </row>
    <row r="147" spans="2:3" x14ac:dyDescent="0.2">
      <c r="B147" s="1">
        <v>2000</v>
      </c>
      <c r="C147" s="1">
        <v>13296</v>
      </c>
    </row>
    <row r="148" spans="2:3" x14ac:dyDescent="0.2">
      <c r="B148" s="1">
        <v>1999</v>
      </c>
      <c r="C148" s="1">
        <v>3555</v>
      </c>
    </row>
    <row r="149" spans="2:3" x14ac:dyDescent="0.2">
      <c r="B149" s="1">
        <v>1997</v>
      </c>
      <c r="C149" s="1">
        <v>3082</v>
      </c>
    </row>
    <row r="150" spans="2:3" x14ac:dyDescent="0.2">
      <c r="B150" s="1">
        <v>1998</v>
      </c>
      <c r="C150" s="1">
        <v>2657</v>
      </c>
    </row>
    <row r="151" spans="2:3" x14ac:dyDescent="0.2">
      <c r="B151" s="1">
        <v>1996</v>
      </c>
      <c r="C151" s="1">
        <v>1846</v>
      </c>
    </row>
    <row r="152" spans="2:3" x14ac:dyDescent="0.2">
      <c r="B152" s="1">
        <v>1995</v>
      </c>
      <c r="C152" s="1">
        <v>1072</v>
      </c>
    </row>
    <row r="153" spans="2:3" x14ac:dyDescent="0.2">
      <c r="B153" s="1">
        <v>1994</v>
      </c>
      <c r="C153" s="1">
        <v>962</v>
      </c>
    </row>
    <row r="154" spans="2:3" x14ac:dyDescent="0.2">
      <c r="B154" s="1">
        <v>1993</v>
      </c>
      <c r="C154" s="1">
        <v>838</v>
      </c>
    </row>
    <row r="155" spans="2:3" x14ac:dyDescent="0.2">
      <c r="B155" s="1">
        <v>1992</v>
      </c>
      <c r="C155" s="1">
        <v>718</v>
      </c>
    </row>
    <row r="156" spans="2:3" x14ac:dyDescent="0.2">
      <c r="B156" s="1">
        <v>2019</v>
      </c>
      <c r="C156" s="1">
        <v>511</v>
      </c>
    </row>
    <row r="157" spans="2:3" x14ac:dyDescent="0.2">
      <c r="B157" s="1">
        <v>1991</v>
      </c>
      <c r="C157" s="1">
        <v>437</v>
      </c>
    </row>
    <row r="158" spans="2:3" x14ac:dyDescent="0.2">
      <c r="B158" s="1">
        <v>1990</v>
      </c>
      <c r="C158" s="1">
        <v>204</v>
      </c>
    </row>
    <row r="159" spans="2:3" x14ac:dyDescent="0.2">
      <c r="B159" s="1">
        <v>2020</v>
      </c>
      <c r="C159" s="1">
        <v>171</v>
      </c>
    </row>
    <row r="160" spans="2:3" x14ac:dyDescent="0.2">
      <c r="B160" s="1">
        <v>1900</v>
      </c>
      <c r="C160" s="1">
        <v>150</v>
      </c>
    </row>
    <row r="161" spans="2:3" x14ac:dyDescent="0.2">
      <c r="B161" s="1">
        <v>1989</v>
      </c>
      <c r="C161" s="1">
        <v>143</v>
      </c>
    </row>
    <row r="162" spans="2:3" x14ac:dyDescent="0.2">
      <c r="B162" s="1">
        <v>1988</v>
      </c>
      <c r="C162" s="1">
        <v>123</v>
      </c>
    </row>
    <row r="163" spans="2:3" x14ac:dyDescent="0.2">
      <c r="B163" s="1">
        <v>1987</v>
      </c>
      <c r="C163" s="1">
        <v>87</v>
      </c>
    </row>
    <row r="164" spans="2:3" x14ac:dyDescent="0.2">
      <c r="B164" s="1">
        <v>1959</v>
      </c>
      <c r="C164" s="1">
        <v>74</v>
      </c>
    </row>
    <row r="165" spans="2:3" x14ac:dyDescent="0.2">
      <c r="B165" s="1">
        <v>1962</v>
      </c>
      <c r="C165" s="1">
        <v>73</v>
      </c>
    </row>
    <row r="166" spans="2:3" x14ac:dyDescent="0.2">
      <c r="B166" s="1">
        <v>1958</v>
      </c>
      <c r="C166" s="1">
        <v>72</v>
      </c>
    </row>
    <row r="167" spans="2:3" x14ac:dyDescent="0.2">
      <c r="B167" s="1">
        <v>1960</v>
      </c>
      <c r="C167" s="1">
        <v>68</v>
      </c>
    </row>
    <row r="168" spans="2:3" x14ac:dyDescent="0.2">
      <c r="B168" s="1">
        <v>1963</v>
      </c>
      <c r="C168" s="1">
        <v>66</v>
      </c>
    </row>
    <row r="169" spans="2:3" x14ac:dyDescent="0.2">
      <c r="B169" s="1">
        <v>1966</v>
      </c>
      <c r="C169" s="1">
        <v>61</v>
      </c>
    </row>
    <row r="170" spans="2:3" x14ac:dyDescent="0.2">
      <c r="B170" s="1">
        <v>1964</v>
      </c>
      <c r="C170" s="1">
        <v>57</v>
      </c>
    </row>
    <row r="171" spans="2:3" x14ac:dyDescent="0.2">
      <c r="B171" s="1">
        <v>1984</v>
      </c>
      <c r="C171" s="1">
        <v>54</v>
      </c>
    </row>
    <row r="172" spans="2:3" x14ac:dyDescent="0.2">
      <c r="B172" s="1">
        <v>1981</v>
      </c>
      <c r="C172" s="1">
        <v>53</v>
      </c>
    </row>
    <row r="173" spans="2:3" x14ac:dyDescent="0.2">
      <c r="B173" s="1">
        <v>1982</v>
      </c>
      <c r="C173" s="1">
        <v>53</v>
      </c>
    </row>
    <row r="174" spans="2:3" x14ac:dyDescent="0.2">
      <c r="B174" s="1">
        <v>1965</v>
      </c>
      <c r="C174" s="1">
        <v>52</v>
      </c>
    </row>
    <row r="175" spans="2:3" x14ac:dyDescent="0.2">
      <c r="B175" s="1">
        <v>1983</v>
      </c>
      <c r="C175" s="1">
        <v>51</v>
      </c>
    </row>
    <row r="176" spans="2:3" x14ac:dyDescent="0.2">
      <c r="B176" s="1">
        <v>1956</v>
      </c>
      <c r="C176" s="1">
        <v>51</v>
      </c>
    </row>
    <row r="177" spans="2:3" x14ac:dyDescent="0.2">
      <c r="B177" s="1">
        <v>1986</v>
      </c>
      <c r="C177" s="1">
        <v>50</v>
      </c>
    </row>
    <row r="178" spans="2:3" x14ac:dyDescent="0.2">
      <c r="B178" s="1">
        <v>1961</v>
      </c>
      <c r="C178" s="1">
        <v>50</v>
      </c>
    </row>
    <row r="179" spans="2:3" x14ac:dyDescent="0.2">
      <c r="B179" s="1">
        <v>1980</v>
      </c>
      <c r="C179" s="1">
        <v>47</v>
      </c>
    </row>
    <row r="180" spans="2:3" x14ac:dyDescent="0.2">
      <c r="B180" s="1">
        <v>1957</v>
      </c>
      <c r="C180" s="1">
        <v>43</v>
      </c>
    </row>
    <row r="181" spans="2:3" x14ac:dyDescent="0.2">
      <c r="B181" s="1">
        <v>1985</v>
      </c>
      <c r="C181" s="1">
        <v>41</v>
      </c>
    </row>
    <row r="182" spans="2:3" x14ac:dyDescent="0.2">
      <c r="B182" s="1">
        <v>1967</v>
      </c>
      <c r="C182" s="1">
        <v>39</v>
      </c>
    </row>
    <row r="183" spans="2:3" x14ac:dyDescent="0.2">
      <c r="B183" s="1">
        <v>1968</v>
      </c>
      <c r="C183" s="1">
        <v>36</v>
      </c>
    </row>
    <row r="184" spans="2:3" x14ac:dyDescent="0.2">
      <c r="B184" s="1">
        <v>1955</v>
      </c>
      <c r="C184" s="1">
        <v>29</v>
      </c>
    </row>
    <row r="185" spans="2:3" x14ac:dyDescent="0.2">
      <c r="B185" s="1">
        <v>1905</v>
      </c>
      <c r="C185" s="1">
        <v>27</v>
      </c>
    </row>
    <row r="186" spans="2:3" x14ac:dyDescent="0.2">
      <c r="B186" s="1">
        <v>1969</v>
      </c>
      <c r="C186" s="1">
        <v>27</v>
      </c>
    </row>
    <row r="187" spans="2:3" x14ac:dyDescent="0.2">
      <c r="B187" s="1">
        <v>1971</v>
      </c>
      <c r="C187" s="1">
        <v>27</v>
      </c>
    </row>
    <row r="188" spans="2:3" x14ac:dyDescent="0.2">
      <c r="B188" s="1">
        <v>1972</v>
      </c>
      <c r="C188" s="1">
        <v>27</v>
      </c>
    </row>
    <row r="189" spans="2:3" x14ac:dyDescent="0.2">
      <c r="B189" s="1">
        <v>1970</v>
      </c>
      <c r="C189" s="1">
        <v>26</v>
      </c>
    </row>
    <row r="190" spans="2:3" x14ac:dyDescent="0.2">
      <c r="B190" s="1">
        <v>1979</v>
      </c>
      <c r="C190" s="1">
        <v>23</v>
      </c>
    </row>
    <row r="191" spans="2:3" x14ac:dyDescent="0.2">
      <c r="B191" s="1">
        <v>1976</v>
      </c>
      <c r="C191" s="1">
        <v>23</v>
      </c>
    </row>
    <row r="192" spans="2:3" x14ac:dyDescent="0.2">
      <c r="B192" s="1">
        <v>1975</v>
      </c>
      <c r="C192" s="1">
        <v>22</v>
      </c>
    </row>
    <row r="193" spans="2:3" x14ac:dyDescent="0.2">
      <c r="B193" s="1">
        <v>1974</v>
      </c>
      <c r="C193" s="1">
        <v>22</v>
      </c>
    </row>
    <row r="194" spans="2:3" x14ac:dyDescent="0.2">
      <c r="B194" s="1">
        <v>1978</v>
      </c>
      <c r="C194" s="1">
        <v>20</v>
      </c>
    </row>
    <row r="195" spans="2:3" x14ac:dyDescent="0.2">
      <c r="B195" s="1">
        <v>1954</v>
      </c>
      <c r="C195" s="1">
        <v>18</v>
      </c>
    </row>
    <row r="196" spans="2:3" x14ac:dyDescent="0.2">
      <c r="B196" s="1">
        <v>1907</v>
      </c>
      <c r="C196" s="1">
        <v>18</v>
      </c>
    </row>
    <row r="197" spans="2:3" x14ac:dyDescent="0.2">
      <c r="B197" s="1">
        <v>1953</v>
      </c>
      <c r="C197" s="1">
        <v>17</v>
      </c>
    </row>
    <row r="198" spans="2:3" x14ac:dyDescent="0.2">
      <c r="B198" s="1">
        <v>1952</v>
      </c>
      <c r="C198" s="1">
        <v>17</v>
      </c>
    </row>
    <row r="199" spans="2:3" x14ac:dyDescent="0.2">
      <c r="B199" s="1">
        <v>1950</v>
      </c>
      <c r="C199" s="1">
        <v>15</v>
      </c>
    </row>
    <row r="200" spans="2:3" x14ac:dyDescent="0.2">
      <c r="B200" s="1">
        <v>1921</v>
      </c>
      <c r="C200" s="1">
        <v>13</v>
      </c>
    </row>
    <row r="201" spans="2:3" x14ac:dyDescent="0.2">
      <c r="B201" s="1">
        <v>1923</v>
      </c>
      <c r="C201" s="1">
        <v>13</v>
      </c>
    </row>
    <row r="202" spans="2:3" x14ac:dyDescent="0.2">
      <c r="B202" s="1">
        <v>1924</v>
      </c>
      <c r="C202" s="1">
        <v>13</v>
      </c>
    </row>
    <row r="203" spans="2:3" x14ac:dyDescent="0.2">
      <c r="B203" s="1">
        <v>1925</v>
      </c>
      <c r="C203" s="1">
        <v>12</v>
      </c>
    </row>
    <row r="204" spans="2:3" x14ac:dyDescent="0.2">
      <c r="B204" s="1">
        <v>1949</v>
      </c>
      <c r="C204" s="1">
        <v>12</v>
      </c>
    </row>
    <row r="205" spans="2:3" x14ac:dyDescent="0.2">
      <c r="B205" s="1">
        <v>1977</v>
      </c>
      <c r="C205" s="1">
        <v>11</v>
      </c>
    </row>
    <row r="206" spans="2:3" x14ac:dyDescent="0.2">
      <c r="B206" s="1">
        <v>1938</v>
      </c>
      <c r="C206" s="1">
        <v>11</v>
      </c>
    </row>
    <row r="207" spans="2:3" x14ac:dyDescent="0.2">
      <c r="B207" s="1">
        <v>1951</v>
      </c>
      <c r="C207" s="1">
        <v>11</v>
      </c>
    </row>
    <row r="208" spans="2:3" x14ac:dyDescent="0.2">
      <c r="B208" s="1">
        <v>1936</v>
      </c>
      <c r="C208" s="1">
        <v>11</v>
      </c>
    </row>
    <row r="209" spans="2:3" x14ac:dyDescent="0.2">
      <c r="B209" s="1">
        <v>1908</v>
      </c>
      <c r="C209" s="1">
        <v>10</v>
      </c>
    </row>
    <row r="210" spans="2:3" x14ac:dyDescent="0.2">
      <c r="B210" s="1">
        <v>1910</v>
      </c>
      <c r="C210" s="1">
        <v>10</v>
      </c>
    </row>
    <row r="211" spans="2:3" x14ac:dyDescent="0.2">
      <c r="B211" s="1">
        <v>1973</v>
      </c>
      <c r="C211" s="1">
        <v>10</v>
      </c>
    </row>
    <row r="212" spans="2:3" x14ac:dyDescent="0.2">
      <c r="B212" s="1">
        <v>1946</v>
      </c>
      <c r="C212" s="1">
        <v>9</v>
      </c>
    </row>
    <row r="213" spans="2:3" x14ac:dyDescent="0.2">
      <c r="B213" s="1">
        <v>1906</v>
      </c>
      <c r="C213" s="1">
        <v>9</v>
      </c>
    </row>
    <row r="214" spans="2:3" x14ac:dyDescent="0.2">
      <c r="B214" s="1">
        <v>1911</v>
      </c>
      <c r="C214" s="1">
        <v>9</v>
      </c>
    </row>
    <row r="215" spans="2:3" x14ac:dyDescent="0.2">
      <c r="B215" s="1">
        <v>1922</v>
      </c>
      <c r="C215" s="1">
        <v>9</v>
      </c>
    </row>
    <row r="216" spans="2:3" x14ac:dyDescent="0.2">
      <c r="B216" s="1">
        <v>1909</v>
      </c>
      <c r="C216" s="1">
        <v>8</v>
      </c>
    </row>
    <row r="217" spans="2:3" x14ac:dyDescent="0.2">
      <c r="B217" s="1">
        <v>1929</v>
      </c>
      <c r="C217" s="1">
        <v>8</v>
      </c>
    </row>
    <row r="218" spans="2:3" x14ac:dyDescent="0.2">
      <c r="B218" s="1">
        <v>1943</v>
      </c>
      <c r="C218" s="1">
        <v>8</v>
      </c>
    </row>
    <row r="219" spans="2:3" x14ac:dyDescent="0.2">
      <c r="B219" s="1">
        <v>1913</v>
      </c>
      <c r="C219" s="1">
        <v>7</v>
      </c>
    </row>
    <row r="220" spans="2:3" x14ac:dyDescent="0.2">
      <c r="B220" s="1">
        <v>1935</v>
      </c>
      <c r="C220" s="1">
        <v>7</v>
      </c>
    </row>
    <row r="221" spans="2:3" x14ac:dyDescent="0.2">
      <c r="B221" s="1">
        <v>1926</v>
      </c>
      <c r="C221" s="1">
        <v>7</v>
      </c>
    </row>
    <row r="222" spans="2:3" x14ac:dyDescent="0.2">
      <c r="B222" s="1">
        <v>1930</v>
      </c>
      <c r="C222" s="1">
        <v>7</v>
      </c>
    </row>
    <row r="223" spans="2:3" x14ac:dyDescent="0.2">
      <c r="B223" s="1">
        <v>1940</v>
      </c>
      <c r="C223" s="1">
        <v>7</v>
      </c>
    </row>
    <row r="224" spans="2:3" x14ac:dyDescent="0.2">
      <c r="B224" s="1">
        <v>1901</v>
      </c>
      <c r="C224" s="1">
        <v>6</v>
      </c>
    </row>
    <row r="225" spans="2:3" x14ac:dyDescent="0.2">
      <c r="B225" s="1">
        <v>1927</v>
      </c>
      <c r="C225" s="1">
        <v>6</v>
      </c>
    </row>
    <row r="226" spans="2:3" x14ac:dyDescent="0.2">
      <c r="B226" s="1">
        <v>1945</v>
      </c>
      <c r="C226" s="1">
        <v>6</v>
      </c>
    </row>
    <row r="227" spans="2:3" x14ac:dyDescent="0.2">
      <c r="B227" s="1">
        <v>1912</v>
      </c>
      <c r="C227" s="1">
        <v>6</v>
      </c>
    </row>
    <row r="228" spans="2:3" x14ac:dyDescent="0.2">
      <c r="B228" s="1">
        <v>1928</v>
      </c>
      <c r="C228" s="1">
        <v>6</v>
      </c>
    </row>
    <row r="229" spans="2:3" x14ac:dyDescent="0.2">
      <c r="B229" s="1">
        <v>1939</v>
      </c>
      <c r="C229" s="1">
        <v>6</v>
      </c>
    </row>
    <row r="230" spans="2:3" x14ac:dyDescent="0.2">
      <c r="B230" s="1">
        <v>1942</v>
      </c>
      <c r="C230" s="1">
        <v>6</v>
      </c>
    </row>
    <row r="231" spans="2:3" x14ac:dyDescent="0.2">
      <c r="B231" s="1">
        <v>1937</v>
      </c>
      <c r="C231" s="1">
        <v>5</v>
      </c>
    </row>
    <row r="232" spans="2:3" x14ac:dyDescent="0.2">
      <c r="B232" s="1">
        <v>1948</v>
      </c>
      <c r="C232" s="1">
        <v>5</v>
      </c>
    </row>
    <row r="233" spans="2:3" x14ac:dyDescent="0.2">
      <c r="B233" s="1">
        <v>1915</v>
      </c>
      <c r="C233" s="1">
        <v>5</v>
      </c>
    </row>
    <row r="234" spans="2:3" x14ac:dyDescent="0.2">
      <c r="B234" s="1">
        <v>1919</v>
      </c>
      <c r="C234" s="1">
        <v>5</v>
      </c>
    </row>
    <row r="235" spans="2:3" x14ac:dyDescent="0.2">
      <c r="B235" s="1">
        <v>1947</v>
      </c>
      <c r="C235" s="1">
        <v>5</v>
      </c>
    </row>
    <row r="236" spans="2:3" x14ac:dyDescent="0.2">
      <c r="B236" s="1">
        <v>1918</v>
      </c>
      <c r="C236" s="1">
        <v>4</v>
      </c>
    </row>
    <row r="237" spans="2:3" x14ac:dyDescent="0.2">
      <c r="B237" s="1">
        <v>1933</v>
      </c>
      <c r="C237" s="1">
        <v>3</v>
      </c>
    </row>
    <row r="238" spans="2:3" x14ac:dyDescent="0.2">
      <c r="B238" s="1">
        <v>1914</v>
      </c>
      <c r="C238" s="1">
        <v>3</v>
      </c>
    </row>
    <row r="239" spans="2:3" x14ac:dyDescent="0.2">
      <c r="B239" s="1">
        <v>1934</v>
      </c>
      <c r="C239" s="1">
        <v>3</v>
      </c>
    </row>
    <row r="240" spans="2:3" x14ac:dyDescent="0.2">
      <c r="B240" s="1">
        <v>1941</v>
      </c>
      <c r="C240" s="1">
        <v>3</v>
      </c>
    </row>
    <row r="241" spans="2:3" x14ac:dyDescent="0.2">
      <c r="B241" s="1">
        <v>1944</v>
      </c>
      <c r="C241" s="1">
        <v>3</v>
      </c>
    </row>
    <row r="242" spans="2:3" x14ac:dyDescent="0.2">
      <c r="B242" s="1">
        <v>1904</v>
      </c>
      <c r="C242" s="1">
        <v>2</v>
      </c>
    </row>
    <row r="243" spans="2:3" x14ac:dyDescent="0.2">
      <c r="B243" s="1">
        <v>1920</v>
      </c>
      <c r="C243" s="1">
        <v>2</v>
      </c>
    </row>
    <row r="244" spans="2:3" x14ac:dyDescent="0.2">
      <c r="B244" s="1">
        <v>1916</v>
      </c>
      <c r="C244" s="1">
        <v>1</v>
      </c>
    </row>
    <row r="245" spans="2:3" x14ac:dyDescent="0.2">
      <c r="B245" s="1">
        <v>1917</v>
      </c>
      <c r="C245" s="1">
        <v>1</v>
      </c>
    </row>
    <row r="246" spans="2:3" x14ac:dyDescent="0.2">
      <c r="B246" s="1">
        <v>1931</v>
      </c>
      <c r="C246" s="1">
        <v>1</v>
      </c>
    </row>
    <row r="247" spans="2:3" x14ac:dyDescent="0.2">
      <c r="B247" s="1">
        <v>1932</v>
      </c>
      <c r="C247" s="1">
        <v>1</v>
      </c>
    </row>
    <row r="248" spans="2:3" x14ac:dyDescent="0.2">
      <c r="B248" s="1" t="s">
        <v>24</v>
      </c>
      <c r="C248" s="1">
        <v>51779</v>
      </c>
    </row>
    <row r="252" spans="2:3" x14ac:dyDescent="0.2">
      <c r="B252" s="1" t="s">
        <v>36</v>
      </c>
      <c r="C252" s="1" t="s">
        <v>1</v>
      </c>
    </row>
    <row r="253" spans="2:3" x14ac:dyDescent="0.2">
      <c r="B253" s="1" t="s">
        <v>24</v>
      </c>
      <c r="C253" s="1">
        <v>1952388</v>
      </c>
    </row>
    <row r="254" spans="2:3" x14ac:dyDescent="0.2">
      <c r="B254" s="1">
        <v>2036</v>
      </c>
      <c r="C254" s="1">
        <v>3667</v>
      </c>
    </row>
    <row r="255" spans="2:3" x14ac:dyDescent="0.2">
      <c r="B255" s="1">
        <v>2035</v>
      </c>
      <c r="C255" s="1">
        <v>2225</v>
      </c>
    </row>
    <row r="256" spans="2:3" x14ac:dyDescent="0.2">
      <c r="B256" s="1">
        <v>2034</v>
      </c>
      <c r="C256" s="1">
        <v>1931</v>
      </c>
    </row>
    <row r="257" spans="2:3" x14ac:dyDescent="0.2">
      <c r="B257" s="1">
        <v>2037</v>
      </c>
      <c r="C257" s="1">
        <v>1719</v>
      </c>
    </row>
    <row r="258" spans="2:3" x14ac:dyDescent="0.2">
      <c r="B258" s="1">
        <v>2033</v>
      </c>
      <c r="C258" s="1">
        <v>1174</v>
      </c>
    </row>
    <row r="259" spans="2:3" x14ac:dyDescent="0.2">
      <c r="B259" s="1">
        <v>2038</v>
      </c>
      <c r="C259" s="1">
        <v>902</v>
      </c>
    </row>
    <row r="260" spans="2:3" x14ac:dyDescent="0.2">
      <c r="B260" s="1">
        <v>2032</v>
      </c>
      <c r="C260" s="1">
        <v>434</v>
      </c>
    </row>
    <row r="261" spans="2:3" x14ac:dyDescent="0.2">
      <c r="B261" s="1">
        <v>2031</v>
      </c>
      <c r="C261" s="1">
        <v>221</v>
      </c>
    </row>
    <row r="262" spans="2:3" x14ac:dyDescent="0.2">
      <c r="B262" s="1">
        <v>2039</v>
      </c>
      <c r="C262" s="1">
        <v>137</v>
      </c>
    </row>
    <row r="263" spans="2:3" x14ac:dyDescent="0.2">
      <c r="B263" s="1">
        <v>2040</v>
      </c>
      <c r="C263" s="1">
        <v>75</v>
      </c>
    </row>
    <row r="264" spans="2:3" x14ac:dyDescent="0.2">
      <c r="B264" s="1">
        <v>2041</v>
      </c>
      <c r="C264" s="1">
        <v>49</v>
      </c>
    </row>
    <row r="265" spans="2:3" x14ac:dyDescent="0.2">
      <c r="B265" s="1">
        <v>2030</v>
      </c>
      <c r="C265" s="1">
        <v>44</v>
      </c>
    </row>
    <row r="266" spans="2:3" x14ac:dyDescent="0.2">
      <c r="B266" s="1">
        <v>2029</v>
      </c>
      <c r="C266" s="1">
        <v>42</v>
      </c>
    </row>
    <row r="267" spans="2:3" x14ac:dyDescent="0.2">
      <c r="B267" s="1">
        <v>2028</v>
      </c>
      <c r="C267" s="1">
        <v>26</v>
      </c>
    </row>
    <row r="268" spans="2:3" x14ac:dyDescent="0.2">
      <c r="B268" s="1">
        <v>2026</v>
      </c>
      <c r="C268" s="1">
        <v>24</v>
      </c>
    </row>
    <row r="269" spans="2:3" x14ac:dyDescent="0.2">
      <c r="B269" s="1">
        <v>2027</v>
      </c>
      <c r="C269" s="1">
        <v>21</v>
      </c>
    </row>
    <row r="270" spans="2:3" x14ac:dyDescent="0.2">
      <c r="B270" s="1">
        <v>2042</v>
      </c>
      <c r="C270" s="1">
        <v>15</v>
      </c>
    </row>
    <row r="271" spans="2:3" x14ac:dyDescent="0.2">
      <c r="B271" s="1">
        <v>2043</v>
      </c>
      <c r="C271" s="1">
        <v>10</v>
      </c>
    </row>
    <row r="272" spans="2:3" x14ac:dyDescent="0.2">
      <c r="B272" s="1">
        <v>2024</v>
      </c>
      <c r="C272" s="1">
        <v>5</v>
      </c>
    </row>
    <row r="273" spans="2:3" x14ac:dyDescent="0.2">
      <c r="B273" s="1">
        <v>2025</v>
      </c>
      <c r="C273" s="1">
        <v>4</v>
      </c>
    </row>
    <row r="274" spans="2:3" x14ac:dyDescent="0.2">
      <c r="B274" s="1">
        <v>2018</v>
      </c>
      <c r="C274" s="1">
        <v>3</v>
      </c>
    </row>
    <row r="279" spans="2:3" x14ac:dyDescent="0.2">
      <c r="B279" s="1" t="s">
        <v>46</v>
      </c>
      <c r="C279" s="1" t="s">
        <v>47</v>
      </c>
    </row>
    <row r="280" spans="2:3" x14ac:dyDescent="0.2">
      <c r="B280" s="1" t="s">
        <v>37</v>
      </c>
      <c r="C280" s="1">
        <v>269228</v>
      </c>
    </row>
    <row r="281" spans="2:3" x14ac:dyDescent="0.2">
      <c r="B281" s="1" t="s">
        <v>38</v>
      </c>
      <c r="C281" s="1">
        <v>158856</v>
      </c>
    </row>
    <row r="282" spans="2:3" x14ac:dyDescent="0.2">
      <c r="B282" s="1" t="s">
        <v>39</v>
      </c>
      <c r="C282" s="1">
        <v>156355</v>
      </c>
    </row>
    <row r="283" spans="2:3" x14ac:dyDescent="0.2">
      <c r="B283" s="1" t="s">
        <v>24</v>
      </c>
      <c r="C283" s="1">
        <v>127113</v>
      </c>
    </row>
    <row r="284" spans="2:3" x14ac:dyDescent="0.2">
      <c r="B284" s="1" t="s">
        <v>40</v>
      </c>
      <c r="C284" s="1">
        <v>72932</v>
      </c>
    </row>
    <row r="285" spans="2:3" x14ac:dyDescent="0.2">
      <c r="B285" s="1" t="s">
        <v>41</v>
      </c>
      <c r="C285" s="1">
        <v>60741</v>
      </c>
    </row>
    <row r="286" spans="2:3" x14ac:dyDescent="0.2">
      <c r="B286" s="1" t="s">
        <v>42</v>
      </c>
      <c r="C286" s="1">
        <v>50168</v>
      </c>
    </row>
    <row r="287" spans="2:3" x14ac:dyDescent="0.2">
      <c r="B287" s="1" t="s">
        <v>43</v>
      </c>
      <c r="C287" s="1">
        <v>42609</v>
      </c>
    </row>
    <row r="288" spans="2:3" x14ac:dyDescent="0.2">
      <c r="B288" s="1" t="s">
        <v>44</v>
      </c>
      <c r="C288" s="1">
        <v>41899</v>
      </c>
    </row>
    <row r="289" spans="2:3" x14ac:dyDescent="0.2">
      <c r="B289" s="1" t="s">
        <v>45</v>
      </c>
      <c r="C289" s="1">
        <v>38898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panico</dc:creator>
  <cp:lastModifiedBy>andrea panico</cp:lastModifiedBy>
  <dcterms:created xsi:type="dcterms:W3CDTF">2022-01-29T19:34:08Z</dcterms:created>
  <dcterms:modified xsi:type="dcterms:W3CDTF">2022-01-29T20:51:30Z</dcterms:modified>
</cp:coreProperties>
</file>