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esktop/Università/BIG DATA/HACKATHON/"/>
    </mc:Choice>
  </mc:AlternateContent>
  <xr:revisionPtr revIDLastSave="0" documentId="8_{AF758360-CFFB-704B-A3C0-01BD7FCC1D35}" xr6:coauthVersionLast="47" xr6:coauthVersionMax="47" xr10:uidLastSave="{00000000-0000-0000-0000-000000000000}"/>
  <bookViews>
    <workbookView xWindow="1180" yWindow="1500" windowWidth="27240" windowHeight="15940" xr2:uid="{D963725C-6A1C-6F4F-9AF5-F901FB27D5EE}"/>
  </bookViews>
  <sheets>
    <sheet name="Foglio1" sheetId="1" r:id="rId1"/>
  </sheets>
  <definedNames>
    <definedName name="_xlchart.v1.0" hidden="1">Foglio1!$C$7:$C$34</definedName>
    <definedName name="_xlchart.v1.1" hidden="1">Foglio1!$E$7:$E$34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 a="1"/>
  <c r="E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<sst xmlns="http://schemas.openxmlformats.org/spreadsheetml/2006/main" count="32" uniqueCount="32">
  <si>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column name</t>
  </si>
  <si>
    <t>null values</t>
  </si>
  <si>
    <t>percentage</t>
  </si>
  <si>
    <t>Capacity</t>
  </si>
  <si>
    <t>Energy_source_level_2</t>
  </si>
  <si>
    <t>Energy_source_level_3</t>
  </si>
  <si>
    <t>Technology</t>
  </si>
  <si>
    <t>NUTS1</t>
  </si>
  <si>
    <t>NUTS3</t>
  </si>
  <si>
    <t>NUTS2</t>
  </si>
  <si>
    <t>Lon</t>
  </si>
  <si>
    <t>Lat</t>
  </si>
  <si>
    <t>Municipality</t>
  </si>
  <si>
    <t>Municipality_code</t>
  </si>
  <si>
    <t>Postcode</t>
  </si>
  <si>
    <t>Address</t>
  </si>
  <si>
    <t>Region</t>
  </si>
  <si>
    <t>Start_date</t>
  </si>
  <si>
    <t>End_date</t>
  </si>
  <si>
    <t>Company</t>
  </si>
  <si>
    <t>Tariff</t>
  </si>
  <si>
    <t>Project_name</t>
  </si>
  <si>
    <t>Production</t>
  </si>
  <si>
    <t>Wind_turbine_Hub_Height</t>
  </si>
  <si>
    <t>Wind_turbine_Rotor_Diameter</t>
  </si>
  <si>
    <t>Wind_turbine_Model</t>
  </si>
  <si>
    <t>Wind_Turbine_Capacity</t>
  </si>
  <si>
    <t>Wind_Turbine_Number</t>
  </si>
  <si>
    <t>Solar_mounting_type</t>
  </si>
  <si>
    <t>CHP</t>
  </si>
  <si>
    <t>Country</t>
  </si>
  <si>
    <t>total row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</si>
</sst>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0" borderId="0" xfId="0" applyFont="1"/>
    <xf numFmtId="0" fontId="0" fillId="0" borderId="2" xfId="0" applyFont="1" applyBorder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Column null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Foglio1!$C$7:$C$34</c:f>
              <c:strCache>
                <c:ptCount val="28"/>
                <c:pt idx="0">
                  <c:v>Capacity</c:v>
                </c:pt>
                <c:pt idx="1">
                  <c:v>Energy_source_level_2</c:v>
                </c:pt>
                <c:pt idx="2">
                  <c:v>Energy_source_level_3</c:v>
                </c:pt>
                <c:pt idx="3">
                  <c:v>Technology</c:v>
                </c:pt>
                <c:pt idx="4">
                  <c:v>NUTS1</c:v>
                </c:pt>
                <c:pt idx="5">
                  <c:v>NUTS2</c:v>
                </c:pt>
                <c:pt idx="6">
                  <c:v>NUTS3</c:v>
                </c:pt>
                <c:pt idx="7">
                  <c:v>Lon</c:v>
                </c:pt>
                <c:pt idx="8">
                  <c:v>Lat</c:v>
                </c:pt>
                <c:pt idx="9">
                  <c:v>Municipality</c:v>
                </c:pt>
                <c:pt idx="10">
                  <c:v>Municipality_code</c:v>
                </c:pt>
                <c:pt idx="11">
                  <c:v>Postcode</c:v>
                </c:pt>
                <c:pt idx="12">
                  <c:v>Address</c:v>
                </c:pt>
                <c:pt idx="13">
                  <c:v>Region</c:v>
                </c:pt>
                <c:pt idx="14">
                  <c:v>Start_date</c:v>
                </c:pt>
                <c:pt idx="15">
                  <c:v>End_date</c:v>
                </c:pt>
                <c:pt idx="16">
                  <c:v>Company</c:v>
                </c:pt>
                <c:pt idx="17">
                  <c:v>Tariff</c:v>
                </c:pt>
                <c:pt idx="18">
                  <c:v>Project_name</c:v>
                </c:pt>
                <c:pt idx="19">
                  <c:v>Production</c:v>
                </c:pt>
                <c:pt idx="20">
                  <c:v>Wind_turbine_Hub_Height</c:v>
                </c:pt>
                <c:pt idx="21">
                  <c:v>Wind_turbine_Rotor_Diameter</c:v>
                </c:pt>
                <c:pt idx="22">
                  <c:v>Wind_turbine_Model</c:v>
                </c:pt>
                <c:pt idx="23">
                  <c:v>Wind_Turbine_Capacity</c:v>
                </c:pt>
                <c:pt idx="24">
                  <c:v>Wind_Turbine_Number</c:v>
                </c:pt>
                <c:pt idx="25">
                  <c:v>Solar_mounting_type</c:v>
                </c:pt>
                <c:pt idx="26">
                  <c:v>CHP</c:v>
                </c:pt>
                <c:pt idx="27">
                  <c:v>Country</c:v>
                </c:pt>
              </c:strCache>
            </c:strRef>
          </c:cat>
          <c:val>
            <c:numRef>
              <c:f>Foglio1!$E$7:$E$34</c:f>
              <c:numCache>
                <c:formatCode>0.00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99.113334785325648</c:v>
                </c:pt>
                <c:pt idx="3">
                  <c:v>0.13505564048127439</c:v>
                </c:pt>
                <c:pt idx="4">
                  <c:v>6.0047345805540234E-2</c:v>
                </c:pt>
                <c:pt idx="5">
                  <c:v>6.0047345805540234E-2</c:v>
                </c:pt>
                <c:pt idx="6">
                  <c:v>6.0047345805540234E-2</c:v>
                </c:pt>
                <c:pt idx="7">
                  <c:v>0.29784501271171782</c:v>
                </c:pt>
                <c:pt idx="8">
                  <c:v>0.29784501271171782</c:v>
                </c:pt>
                <c:pt idx="9">
                  <c:v>58.774749175112305</c:v>
                </c:pt>
                <c:pt idx="10">
                  <c:v>7.9189218346397876</c:v>
                </c:pt>
                <c:pt idx="11">
                  <c:v>3.7016135434244082</c:v>
                </c:pt>
                <c:pt idx="12">
                  <c:v>99.217349001280326</c:v>
                </c:pt>
                <c:pt idx="13">
                  <c:v>5.0724740931324153</c:v>
                </c:pt>
                <c:pt idx="14">
                  <c:v>2.634806291333438</c:v>
                </c:pt>
                <c:pt idx="15">
                  <c:v>99.352302866599231</c:v>
                </c:pt>
                <c:pt idx="16">
                  <c:v>6.468473107948844</c:v>
                </c:pt>
                <c:pt idx="17">
                  <c:v>99.352811742411134</c:v>
                </c:pt>
                <c:pt idx="18">
                  <c:v>99.352811742411134</c:v>
                </c:pt>
                <c:pt idx="19">
                  <c:v>99.352811742411134</c:v>
                </c:pt>
                <c:pt idx="20">
                  <c:v>99.684242558709002</c:v>
                </c:pt>
                <c:pt idx="21">
                  <c:v>99.684242558709002</c:v>
                </c:pt>
                <c:pt idx="22">
                  <c:v>99.684496996614953</c:v>
                </c:pt>
                <c:pt idx="23">
                  <c:v>99.960307686670916</c:v>
                </c:pt>
                <c:pt idx="24">
                  <c:v>99.960307686670916</c:v>
                </c:pt>
                <c:pt idx="25">
                  <c:v>99.94254792083521</c:v>
                </c:pt>
                <c:pt idx="26">
                  <c:v>99.971248516627014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8-8042-B388-AF8FDCB60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9530527"/>
        <c:axId val="29532175"/>
      </c:barChart>
      <c:catAx>
        <c:axId val="2953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532175"/>
        <c:crosses val="autoZero"/>
        <c:auto val="1"/>
        <c:lblAlgn val="ctr"/>
        <c:lblOffset val="100"/>
        <c:noMultiLvlLbl val="0"/>
      </c:catAx>
      <c:valAx>
        <c:axId val="295321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53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3</xdr:row>
      <xdr:rowOff>165100</xdr:rowOff>
    </xdr:from>
    <xdr:to>
      <xdr:col>14</xdr:col>
      <xdr:colOff>762000</xdr:colOff>
      <xdr:row>33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6ECDFC0-4CBF-FA43-A5D1-0AD4ABB47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EEFD-5BFA-724F-A5FC-27A5E52AE1B5}">
  <dimension ref="C4:J34"/>
  <sheetViews>
    <sheetView tabSelected="1" workbookViewId="0">
      <selection activeCell="G3" sqref="G3"/>
    </sheetView>
  </sheetViews>
  <sheetFormatPr baseColWidth="10" defaultRowHeight="16" x14ac:dyDescent="0.2"/>
  <cols>
    <col min="3" max="3" width="27.83203125" customWidth="1"/>
    <col min="4" max="4" width="19.33203125" customWidth="1"/>
    <col min="5" max="5" width="14.33203125" customWidth="1"/>
  </cols>
  <sheetData>
    <row r="4" spans="3:10" ht="17" thickBot="1" x14ac:dyDescent="0.25">
      <c r="D4" t="s">
        <v>31</v>
      </c>
      <c r="E4">
        <v>1965116</v>
      </c>
    </row>
    <row r="5" spans="3:10" ht="17" thickBot="1" x14ac:dyDescent="0.25">
      <c r="H5" s="1"/>
      <c r="I5" s="1"/>
      <c r="J5" s="1"/>
    </row>
    <row r="6" spans="3:10" ht="17" thickBot="1" x14ac:dyDescent="0.25">
      <c r="C6" s="1" t="s">
        <v>0</v>
      </c>
      <c r="D6" s="1" t="s">
        <v>1</v>
      </c>
      <c r="E6" s="1" t="s">
        <v>2</v>
      </c>
    </row>
    <row r="7" spans="3:10" x14ac:dyDescent="0.2">
      <c r="C7" s="2" t="s">
        <v>3</v>
      </c>
      <c r="D7" s="2">
        <v>0</v>
      </c>
      <c r="E7" s="5" cm="1">
        <f t="array" ref="E7:E34">D7:D34/E4*100</f>
        <v>0</v>
      </c>
    </row>
    <row r="8" spans="3:10" x14ac:dyDescent="0.2">
      <c r="C8" s="3" t="s">
        <v>4</v>
      </c>
      <c r="D8" s="3">
        <v>0</v>
      </c>
      <c r="E8" s="5">
        <v>0</v>
      </c>
    </row>
    <row r="9" spans="3:10" x14ac:dyDescent="0.2">
      <c r="C9" s="2" t="s">
        <v>5</v>
      </c>
      <c r="D9" s="2">
        <v>1947692</v>
      </c>
      <c r="E9" s="5">
        <v>99.113334785325648</v>
      </c>
    </row>
    <row r="10" spans="3:10" x14ac:dyDescent="0.2">
      <c r="C10" s="3" t="s">
        <v>6</v>
      </c>
      <c r="D10" s="3">
        <v>2654</v>
      </c>
      <c r="E10" s="5">
        <v>0.13505564048127439</v>
      </c>
    </row>
    <row r="11" spans="3:10" x14ac:dyDescent="0.2">
      <c r="C11" s="2" t="s">
        <v>7</v>
      </c>
      <c r="D11" s="2">
        <v>1180</v>
      </c>
      <c r="E11" s="5">
        <v>6.0047345805540234E-2</v>
      </c>
    </row>
    <row r="12" spans="3:10" x14ac:dyDescent="0.2">
      <c r="C12" s="3" t="s">
        <v>9</v>
      </c>
      <c r="D12" s="3">
        <v>1180</v>
      </c>
      <c r="E12" s="5">
        <v>6.0047345805540234E-2</v>
      </c>
    </row>
    <row r="13" spans="3:10" x14ac:dyDescent="0.2">
      <c r="C13" s="2" t="s">
        <v>8</v>
      </c>
      <c r="D13" s="2">
        <v>1180</v>
      </c>
      <c r="E13" s="5">
        <v>6.0047345805540234E-2</v>
      </c>
    </row>
    <row r="14" spans="3:10" x14ac:dyDescent="0.2">
      <c r="C14" s="3" t="s">
        <v>10</v>
      </c>
      <c r="D14" s="3">
        <v>5853</v>
      </c>
      <c r="E14" s="5">
        <v>0.29784501271171782</v>
      </c>
    </row>
    <row r="15" spans="3:10" x14ac:dyDescent="0.2">
      <c r="C15" s="2" t="s">
        <v>11</v>
      </c>
      <c r="D15" s="2">
        <v>5853</v>
      </c>
      <c r="E15" s="5">
        <v>0.29784501271171782</v>
      </c>
    </row>
    <row r="16" spans="3:10" x14ac:dyDescent="0.2">
      <c r="C16" s="3" t="s">
        <v>12</v>
      </c>
      <c r="D16" s="3">
        <v>1154992</v>
      </c>
      <c r="E16" s="5">
        <v>58.774749175112305</v>
      </c>
    </row>
    <row r="17" spans="3:5" x14ac:dyDescent="0.2">
      <c r="C17" s="2" t="s">
        <v>13</v>
      </c>
      <c r="D17" s="2">
        <v>155616</v>
      </c>
      <c r="E17" s="5">
        <v>7.9189218346397876</v>
      </c>
    </row>
    <row r="18" spans="3:5" x14ac:dyDescent="0.2">
      <c r="C18" s="3" t="s">
        <v>14</v>
      </c>
      <c r="D18" s="3">
        <v>72741</v>
      </c>
      <c r="E18" s="5">
        <v>3.7016135434244082</v>
      </c>
    </row>
    <row r="19" spans="3:5" x14ac:dyDescent="0.2">
      <c r="C19" s="2" t="s">
        <v>15</v>
      </c>
      <c r="D19" s="2">
        <v>1949736</v>
      </c>
      <c r="E19" s="5">
        <v>99.217349001280326</v>
      </c>
    </row>
    <row r="20" spans="3:5" x14ac:dyDescent="0.2">
      <c r="C20" s="3" t="s">
        <v>16</v>
      </c>
      <c r="D20" s="3">
        <v>99680</v>
      </c>
      <c r="E20" s="5">
        <v>5.0724740931324153</v>
      </c>
    </row>
    <row r="21" spans="3:5" x14ac:dyDescent="0.2">
      <c r="C21" s="2" t="s">
        <v>17</v>
      </c>
      <c r="D21" s="2">
        <v>51777</v>
      </c>
      <c r="E21" s="5">
        <v>2.634806291333438</v>
      </c>
    </row>
    <row r="22" spans="3:5" x14ac:dyDescent="0.2">
      <c r="C22" s="3" t="s">
        <v>18</v>
      </c>
      <c r="D22" s="3">
        <v>1952388</v>
      </c>
      <c r="E22" s="5">
        <v>99.352302866599231</v>
      </c>
    </row>
    <row r="23" spans="3:5" x14ac:dyDescent="0.2">
      <c r="C23" s="2" t="s">
        <v>19</v>
      </c>
      <c r="D23" s="2">
        <v>127113</v>
      </c>
      <c r="E23" s="5">
        <v>6.468473107948844</v>
      </c>
    </row>
    <row r="24" spans="3:5" x14ac:dyDescent="0.2">
      <c r="C24" s="3" t="s">
        <v>20</v>
      </c>
      <c r="D24" s="3">
        <v>1952398</v>
      </c>
      <c r="E24" s="5">
        <v>99.352811742411134</v>
      </c>
    </row>
    <row r="25" spans="3:5" x14ac:dyDescent="0.2">
      <c r="C25" s="2" t="s">
        <v>21</v>
      </c>
      <c r="D25" s="2">
        <v>1952398</v>
      </c>
      <c r="E25" s="5">
        <v>99.352811742411134</v>
      </c>
    </row>
    <row r="26" spans="3:5" x14ac:dyDescent="0.2">
      <c r="C26" s="3" t="s">
        <v>22</v>
      </c>
      <c r="D26" s="3">
        <v>1952398</v>
      </c>
      <c r="E26" s="5">
        <v>99.352811742411134</v>
      </c>
    </row>
    <row r="27" spans="3:5" x14ac:dyDescent="0.2">
      <c r="C27" s="2" t="s">
        <v>23</v>
      </c>
      <c r="D27" s="2">
        <v>1958911</v>
      </c>
      <c r="E27" s="5">
        <v>99.684242558709002</v>
      </c>
    </row>
    <row r="28" spans="3:5" x14ac:dyDescent="0.2">
      <c r="C28" s="3" t="s">
        <v>24</v>
      </c>
      <c r="D28" s="3">
        <v>1958911</v>
      </c>
      <c r="E28" s="5">
        <v>99.684242558709002</v>
      </c>
    </row>
    <row r="29" spans="3:5" x14ac:dyDescent="0.2">
      <c r="C29" s="2" t="s">
        <v>25</v>
      </c>
      <c r="D29" s="2">
        <v>1958916</v>
      </c>
      <c r="E29" s="5">
        <v>99.684496996614953</v>
      </c>
    </row>
    <row r="30" spans="3:5" x14ac:dyDescent="0.2">
      <c r="C30" s="3" t="s">
        <v>26</v>
      </c>
      <c r="D30" s="3">
        <v>1964336</v>
      </c>
      <c r="E30" s="5">
        <v>99.960307686670916</v>
      </c>
    </row>
    <row r="31" spans="3:5" x14ac:dyDescent="0.2">
      <c r="C31" s="2" t="s">
        <v>27</v>
      </c>
      <c r="D31" s="2">
        <v>1964336</v>
      </c>
      <c r="E31" s="5">
        <v>99.960307686670916</v>
      </c>
    </row>
    <row r="32" spans="3:5" x14ac:dyDescent="0.2">
      <c r="C32" s="3" t="s">
        <v>28</v>
      </c>
      <c r="D32" s="3">
        <v>1963987</v>
      </c>
      <c r="E32" s="5">
        <v>99.94254792083521</v>
      </c>
    </row>
    <row r="33" spans="3:5" x14ac:dyDescent="0.2">
      <c r="C33" s="2" t="s">
        <v>29</v>
      </c>
      <c r="D33" s="2">
        <v>1964551</v>
      </c>
      <c r="E33" s="5">
        <v>99.971248516627014</v>
      </c>
    </row>
    <row r="34" spans="3:5" ht="17" thickBot="1" x14ac:dyDescent="0.25">
      <c r="C34" s="4" t="s">
        <v>30</v>
      </c>
      <c r="D34" s="4">
        <v>0</v>
      </c>
      <c r="E34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panico</dc:creator>
  <cp:lastModifiedBy>andrea panico</cp:lastModifiedBy>
  <dcterms:created xsi:type="dcterms:W3CDTF">2022-01-29T20:36:11Z</dcterms:created>
  <dcterms:modified xsi:type="dcterms:W3CDTF">2022-01-29T20:51:15Z</dcterms:modified>
</cp:coreProperties>
</file>