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Progetto_Panico_Andrea/"/>
    </mc:Choice>
  </mc:AlternateContent>
  <xr:revisionPtr revIDLastSave="0" documentId="13_ncr:1_{80FB238E-B06F-7E42-996A-2A2144A87301}" xr6:coauthVersionLast="47" xr6:coauthVersionMax="47" xr10:uidLastSave="{00000000-0000-0000-0000-000000000000}"/>
  <bookViews>
    <workbookView xWindow="80" yWindow="500" windowWidth="28040" windowHeight="16180" xr2:uid="{AF09A6E9-FBAB-384E-959B-18D43E7758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G3" i="1"/>
  <c r="J3" i="1"/>
  <c r="H3" i="1"/>
  <c r="I3" i="1"/>
  <c r="J7" i="1" l="1"/>
  <c r="I7" i="1"/>
  <c r="J33" i="1"/>
  <c r="J38" i="1" s="1"/>
  <c r="H33" i="1"/>
  <c r="H38" i="1" s="1"/>
  <c r="I33" i="1"/>
  <c r="I38" i="1" s="1"/>
  <c r="G33" i="1" a="1"/>
  <c r="G33" i="1" s="1"/>
  <c r="G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<sst xmlns="http://schemas.openxmlformats.org/spreadsheetml/2006/main" count="25" uniqueCount="13">
  <si>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1</t>
  </si>
  <si>
    <t>2</t>
  </si>
  <si>
    <t>3</t>
  </si>
  <si>
    <t>4</t>
  </si>
  <si>
    <t>µ( p = 1)</t>
  </si>
  <si>
    <t>µ( p = 4)</t>
  </si>
  <si>
    <t>µ( p = 3)</t>
  </si>
  <si>
    <t>µ( p = 2)</t>
  </si>
  <si>
    <t>Previsto</t>
  </si>
  <si>
    <t>Speedup</t>
  </si>
  <si>
    <t>ψ(n,p) = Ts/Tp</t>
  </si>
  <si>
    <t>Efficienza</t>
  </si>
  <si>
    <t>ε(n,p) = ψ(n,p) /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</si>
</sst>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mbria Math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border diagonalUp="0" diagonalDown="0" outline="0">
        <left style="thin">
          <color rgb="FFED7D31"/>
        </left>
        <right/>
        <top style="thin">
          <color rgb="FFED7D31"/>
        </top>
        <bottom style="thin">
          <color rgb="FFED7D31"/>
        </bottom>
      </border>
    </dxf>
    <dxf>
      <numFmt numFmtId="164" formatCode="0.000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BENCHMARK 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Running time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Foglio1!$G$3:$J$3</c:f>
              <c:numCache>
                <c:formatCode>0.00</c:formatCode>
                <c:ptCount val="4"/>
                <c:pt idx="0">
                  <c:v>0.27090820220220257</c:v>
                </c:pt>
                <c:pt idx="1">
                  <c:v>0.14929190490490496</c:v>
                </c:pt>
                <c:pt idx="2">
                  <c:v>0.11019283283283285</c:v>
                </c:pt>
                <c:pt idx="3">
                  <c:v>9.4015385385385453E-2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6-C84C-9851-0E5D78C9F081}"/>
            </c:ext>
          </c:extLst>
        </c:ser>
        <c:ser>
          <c:idx val="1"/>
          <c:order val="1"/>
          <c:tx>
            <c:v>Running time previsto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Foglio1!$G$7:$J$7</c:f>
              <c:numCache>
                <c:formatCode>0.00</c:formatCode>
                <c:ptCount val="4"/>
                <c:pt idx="0">
                  <c:v>0.27091764824120645</c:v>
                </c:pt>
                <c:pt idx="1">
                  <c:v>0.13545882412060323</c:v>
                </c:pt>
                <c:pt idx="2">
                  <c:v>9.0305882747068814E-2</c:v>
                </c:pt>
                <c:pt idx="3">
                  <c:v>6.7729412060301614E-2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6-C84C-9851-0E5D78C9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695952"/>
        <c:axId val="974709984"/>
      </c:lineChart>
      <c:catAx>
        <c:axId val="97469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Processori</a:t>
                </a:r>
                <a:r>
                  <a:rPr lang="it-IT" baseline="0"/>
                  <a:t> p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4709984"/>
        <c:crosses val="autoZero"/>
        <c:auto val="1"/>
        <c:lblAlgn val="ctr"/>
        <c:lblOffset val="100"/>
        <c:noMultiLvlLbl val="0"/>
      </c:catAx>
      <c:valAx>
        <c:axId val="9747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</a:t>
                </a:r>
                <a:r>
                  <a:rPr lang="it-IT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469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EFFICIENZA -</a:t>
            </a:r>
            <a:r>
              <a:rPr lang="it-IT" baseline="0"/>
              <a:t> SPEEDUP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Foglio1!$G$33:$J$33</c:f>
              <c:numCache>
                <c:formatCode>0.00</c:formatCode>
                <c:ptCount val="4"/>
                <c:pt idx="0">
                  <c:v>0.99996513317214586</c:v>
                </c:pt>
                <c:pt idx="1">
                  <c:v>1.814620842133162</c:v>
                </c:pt>
                <c:pt idx="2">
                  <c:v>2.4584920383450135</c:v>
                </c:pt>
                <c:pt idx="3">
                  <c:v>2.8815305185603677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4-E148-B3E3-9F9F113F45A2}"/>
            </c:ext>
          </c:extLst>
        </c:ser>
        <c:ser>
          <c:idx val="1"/>
          <c:order val="1"/>
          <c:tx>
            <c:v>Efficienza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Foglio1!$G$38:$J$38</c:f>
              <c:numCache>
                <c:formatCode>0.00</c:formatCode>
                <c:ptCount val="4"/>
                <c:pt idx="0">
                  <c:v>0.99996513317214586</c:v>
                </c:pt>
                <c:pt idx="1">
                  <c:v>0.907310421066581</c:v>
                </c:pt>
                <c:pt idx="2">
                  <c:v>0.81949734611500447</c:v>
                </c:pt>
                <c:pt idx="3">
                  <c:v>0.72038262964009192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4-E148-B3E3-9F9F113F4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143200"/>
        <c:axId val="978144848"/>
      </c:lineChart>
      <c:catAx>
        <c:axId val="97814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144848"/>
        <c:crosses val="autoZero"/>
        <c:auto val="1"/>
        <c:lblAlgn val="ctr"/>
        <c:lblOffset val="100"/>
        <c:noMultiLvlLbl val="0"/>
      </c:catAx>
      <c:valAx>
        <c:axId val="9781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143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9</xdr:row>
      <xdr:rowOff>12700</xdr:rowOff>
    </xdr:from>
    <xdr:to>
      <xdr:col>12</xdr:col>
      <xdr:colOff>533400</xdr:colOff>
      <xdr:row>28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1D8DADC-253D-3C43-A9E8-5BB5BF3DC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228600</xdr:colOff>
      <xdr:row>16</xdr:row>
      <xdr:rowOff>127000</xdr:rowOff>
    </xdr:from>
    <xdr:ext cx="65" cy="172098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900A684F-A11B-6C47-86C8-52B9212D710C}"/>
            </a:ext>
          </a:extLst>
        </xdr:cNvPr>
        <xdr:cNvSpPr txBox="1"/>
      </xdr:nvSpPr>
      <xdr:spPr>
        <a:xfrm>
          <a:off x="6388100" y="33782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1384300</xdr:colOff>
      <xdr:row>23</xdr:row>
      <xdr:rowOff>127000</xdr:rowOff>
    </xdr:from>
    <xdr:ext cx="65" cy="172098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72162AB7-3946-F749-8365-AFB3BEE5AE7B}"/>
            </a:ext>
          </a:extLst>
        </xdr:cNvPr>
        <xdr:cNvSpPr txBox="1"/>
      </xdr:nvSpPr>
      <xdr:spPr>
        <a:xfrm>
          <a:off x="6388100" y="48006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6</xdr:col>
      <xdr:colOff>12700</xdr:colOff>
      <xdr:row>40</xdr:row>
      <xdr:rowOff>12700</xdr:rowOff>
    </xdr:from>
    <xdr:to>
      <xdr:col>12</xdr:col>
      <xdr:colOff>342900</xdr:colOff>
      <xdr:row>59</xdr:row>
      <xdr:rowOff>50800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1C905CF-3C52-DB48-8F97-0064B5C89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310EB-94FD-8B44-9321-2580185123DA}" name="Tabella3" displayName="Tabella3" ref="B1:E1001" totalsRowShown="0">
  <autoFilter ref="B1:E1001" xr:uid="{E1C310EB-94FD-8B44-9321-2580185123DA}"/>
  <tableColumns count="4">
    <tableColumn id="1" xr3:uid="{12F24A63-EE50-C043-83A4-5A4F033CC454}" name="1"/>
    <tableColumn id="2" xr3:uid="{23E85D19-3C5B-7040-A508-ABA8CC327738}" name="2"/>
    <tableColumn id="3" xr3:uid="{25A7162F-AD3B-FE4E-83EC-9A1B7F226877}" name="3"/>
    <tableColumn id="4" xr3:uid="{0BA8E1CC-39C1-1340-8F87-FE11D0CE82C9}" name="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FF94E6-0697-9944-AF75-EE7C204D0130}" name="Tabella4" displayName="Tabella4" ref="G2:J4" totalsRowShown="0">
  <autoFilter ref="G2:J4" xr:uid="{15FF94E6-0697-9944-AF75-EE7C204D0130}"/>
  <tableColumns count="4">
    <tableColumn id="1" xr3:uid="{510C6E19-AFCC-B748-A9FA-9723159954FD}" name="µ( p = 1)" dataDxfId="5">
      <calculatedColumnFormula>AVERAGE(B2:B1000)</calculatedColumnFormula>
    </tableColumn>
    <tableColumn id="2" xr3:uid="{737F90AB-9A32-F34C-A830-017FD2223749}" name="µ( p = 2)">
      <calculatedColumnFormula>AVERAGE(Tabella3[2])</calculatedColumnFormula>
    </tableColumn>
    <tableColumn id="3" xr3:uid="{7820C92C-4044-7349-A2A9-6FD1A8CBCD94}" name="µ( p = 3)">
      <calculatedColumnFormula>AVERAGE(Tabella3[3])</calculatedColumnFormula>
    </tableColumn>
    <tableColumn id="4" xr3:uid="{5F7D352F-376C-4F4A-A457-6B33F8A5717E}" name="µ( p = 4)">
      <calculatedColumnFormula>AVERAGE(Tabella3[4])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DD72F6-F6CD-C643-B753-720AD984AA52}" name="Tabella5" displayName="Tabella5" ref="G6:J7" totalsRowShown="0" dataDxfId="0">
  <autoFilter ref="G6:J7" xr:uid="{B0DD72F6-F6CD-C643-B753-720AD984AA52}"/>
  <tableColumns count="4">
    <tableColumn id="1" xr3:uid="{E91467EF-E4C1-D948-AA8E-A72BC8F69087}" name="1" dataDxfId="4">
      <calculatedColumnFormula>AVERAGE(B6:B1004)</calculatedColumnFormula>
    </tableColumn>
    <tableColumn id="2" xr3:uid="{1EFDDECF-6059-AA43-BC77-1EB11487DF1E}" name="2" dataDxfId="3">
      <calculatedColumnFormula>G7/2</calculatedColumnFormula>
    </tableColumn>
    <tableColumn id="3" xr3:uid="{B1795B19-5914-D948-9B8C-CAB89ACDA803}" name="3" dataDxfId="2">
      <calculatedColumnFormula>G7/3</calculatedColumnFormula>
    </tableColumn>
    <tableColumn id="4" xr3:uid="{367DB85E-635F-5944-9B40-1963FA4D35CC}" name="4" dataDxfId="1">
      <calculatedColumnFormula>G7/4</calculatedColumn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2364F8-765A-6240-9E47-57DC94628ACD}" name="Tabella7" displayName="Tabella7" ref="G32:J33" totalsRowShown="0">
  <autoFilter ref="G32:J33" xr:uid="{572364F8-765A-6240-9E47-57DC94628ACD}"/>
  <tableColumns count="4">
    <tableColumn id="1" xr3:uid="{98488C8C-E99A-8240-90E8-4CE562D9BF6F}" name="1" dataDxfId="13">
      <calculatedColumnFormula array="1">G3/Tabella5[1]</calculatedColumnFormula>
    </tableColumn>
    <tableColumn id="2" xr3:uid="{23485095-8F24-FD40-A22B-84FA69848CB7}" name="2" dataDxfId="12">
      <calculatedColumnFormula>G3/H3</calculatedColumnFormula>
    </tableColumn>
    <tableColumn id="3" xr3:uid="{2892B898-4393-4C47-8615-5837F81A2FA9}" name="3" dataDxfId="11">
      <calculatedColumnFormula>G3/I3</calculatedColumnFormula>
    </tableColumn>
    <tableColumn id="4" xr3:uid="{83D54F79-B481-8842-918B-9E150F8E90BF}" name="4" dataDxfId="10">
      <calculatedColumnFormula>G3/J3</calculatedColumnFormula>
    </tableColumn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DDA038-31CD-384A-94EE-3B0EEC12B359}" name="Tabella8" displayName="Tabella8" ref="G37:J38" totalsRowShown="0">
  <autoFilter ref="G37:J38" xr:uid="{78DDA038-31CD-384A-94EE-3B0EEC12B359}"/>
  <tableColumns count="4">
    <tableColumn id="1" xr3:uid="{510973A9-505E-DE47-A7B1-1ADC1ED2F873}" name="1" dataDxfId="9">
      <calculatedColumnFormula>G33/G32</calculatedColumnFormula>
    </tableColumn>
    <tableColumn id="2" xr3:uid="{0246B8D7-4A32-B74D-BCB7-01970348CB88}" name="2" dataDxfId="8">
      <calculatedColumnFormula>H33/H32</calculatedColumnFormula>
    </tableColumn>
    <tableColumn id="3" xr3:uid="{923BE269-7EBE-3845-B7EB-2A08361CF0DF}" name="3" dataDxfId="7">
      <calculatedColumnFormula>I33/I32</calculatedColumnFormula>
    </tableColumn>
    <tableColumn id="4" xr3:uid="{77070DC1-087A-4441-A87D-90C43E29C5DE}" name="4" dataDxfId="6">
      <calculatedColumnFormula>J33/J32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6F1-AAA5-4C4C-8F97-52F9204FFB93}">
  <dimension ref="B1:J1000"/>
  <sheetViews>
    <sheetView tabSelected="1" topLeftCell="A25" workbookViewId="0">
      <selection activeCell="O7" sqref="O7"/>
    </sheetView>
  </sheetViews>
  <sheetFormatPr baseColWidth="10" defaultRowHeight="16" x14ac:dyDescent="0.2"/>
  <cols>
    <col min="2" max="5" width="11" customWidth="1"/>
    <col min="7" max="7" width="22.33203125" customWidth="1"/>
    <col min="8" max="8" width="15.5" customWidth="1"/>
    <col min="9" max="9" width="14.1640625" customWidth="1"/>
    <col min="10" max="10" width="14.5" customWidth="1"/>
  </cols>
  <sheetData>
    <row r="1" spans="2:10" x14ac:dyDescent="0.2">
      <c r="B1" t="s">
        <v>0</v>
      </c>
      <c r="C1" t="s">
        <v>1</v>
      </c>
      <c r="D1" t="s">
        <v>2</v>
      </c>
      <c r="E1" t="s">
        <v>3</v>
      </c>
    </row>
    <row r="2" spans="2:10" x14ac:dyDescent="0.2">
      <c r="B2" s="4">
        <v>0.27007300000000001</v>
      </c>
      <c r="C2">
        <v>0.14583199999999999</v>
      </c>
      <c r="D2">
        <v>0.10799499999999999</v>
      </c>
      <c r="E2">
        <v>8.8246000000000005E-2</v>
      </c>
      <c r="G2" t="s">
        <v>4</v>
      </c>
      <c r="H2" t="s">
        <v>7</v>
      </c>
      <c r="I2" t="s">
        <v>6</v>
      </c>
      <c r="J2" t="s">
        <v>5</v>
      </c>
    </row>
    <row r="3" spans="2:10" x14ac:dyDescent="0.2">
      <c r="B3">
        <v>0.26857599999999998</v>
      </c>
      <c r="C3">
        <v>0.15135299999999999</v>
      </c>
      <c r="D3">
        <v>0.110184</v>
      </c>
      <c r="E3">
        <v>9.0081999999999995E-2</v>
      </c>
      <c r="G3" s="3">
        <f t="shared" ref="G3:G4" si="0">AVERAGE(B2:B1000)</f>
        <v>0.27090820220220257</v>
      </c>
      <c r="H3" s="3">
        <f>AVERAGE(Tabella3[2])</f>
        <v>0.14929190490490496</v>
      </c>
      <c r="I3" s="3">
        <f>AVERAGE(Tabella3[3])</f>
        <v>0.11019283283283285</v>
      </c>
      <c r="J3" s="3">
        <f>AVERAGE(Tabella3[4])</f>
        <v>9.4015385385385453E-2</v>
      </c>
    </row>
    <row r="4" spans="2:10" x14ac:dyDescent="0.2">
      <c r="B4">
        <v>0.267988</v>
      </c>
      <c r="C4">
        <v>0.14854899999999999</v>
      </c>
      <c r="D4">
        <v>0.111398</v>
      </c>
      <c r="E4">
        <v>9.3897999999999995E-2</v>
      </c>
      <c r="G4" s="2"/>
    </row>
    <row r="5" spans="2:10" x14ac:dyDescent="0.2">
      <c r="B5">
        <v>0.26759699999999997</v>
      </c>
      <c r="C5">
        <v>0.15007799999999999</v>
      </c>
      <c r="D5">
        <v>0.11222699999999999</v>
      </c>
      <c r="E5">
        <v>9.1288999999999995E-2</v>
      </c>
      <c r="G5" t="s">
        <v>8</v>
      </c>
    </row>
    <row r="6" spans="2:10" x14ac:dyDescent="0.2">
      <c r="B6">
        <v>0.26816000000000001</v>
      </c>
      <c r="C6">
        <v>0.14797299999999999</v>
      </c>
      <c r="D6">
        <v>0.10896500000000001</v>
      </c>
      <c r="E6">
        <v>9.3359999999999999E-2</v>
      </c>
      <c r="G6" t="s">
        <v>0</v>
      </c>
      <c r="H6" t="s">
        <v>1</v>
      </c>
      <c r="I6" t="s">
        <v>2</v>
      </c>
      <c r="J6" t="s">
        <v>3</v>
      </c>
    </row>
    <row r="7" spans="2:10" x14ac:dyDescent="0.2">
      <c r="B7">
        <v>0.267536</v>
      </c>
      <c r="C7">
        <v>0.14912900000000001</v>
      </c>
      <c r="D7">
        <v>0.10922800000000001</v>
      </c>
      <c r="E7">
        <v>8.9790999999999996E-2</v>
      </c>
      <c r="G7" s="3">
        <f t="shared" ref="G7" si="1">AVERAGE(B6:B1004)</f>
        <v>0.27091764824120645</v>
      </c>
      <c r="H7" s="3">
        <f>G7/2</f>
        <v>0.13545882412060323</v>
      </c>
      <c r="I7" s="3">
        <f>G7/3</f>
        <v>9.0305882747068814E-2</v>
      </c>
      <c r="J7" s="3">
        <f>G7/4</f>
        <v>6.7729412060301614E-2</v>
      </c>
    </row>
    <row r="8" spans="2:10" x14ac:dyDescent="0.2">
      <c r="B8">
        <v>0.26757799999999998</v>
      </c>
      <c r="C8">
        <v>0.14832699999999999</v>
      </c>
      <c r="D8">
        <v>0.10997</v>
      </c>
      <c r="E8">
        <v>8.9446999999999999E-2</v>
      </c>
    </row>
    <row r="9" spans="2:10" x14ac:dyDescent="0.2">
      <c r="B9">
        <v>0.26754</v>
      </c>
      <c r="C9">
        <v>0.14830299999999999</v>
      </c>
      <c r="D9">
        <v>0.109403</v>
      </c>
      <c r="E9">
        <v>9.5004000000000005E-2</v>
      </c>
    </row>
    <row r="10" spans="2:10" x14ac:dyDescent="0.2">
      <c r="B10">
        <v>0.26908199999999999</v>
      </c>
      <c r="C10">
        <v>0.148093</v>
      </c>
      <c r="D10">
        <v>0.115728</v>
      </c>
      <c r="E10">
        <v>8.9348999999999998E-2</v>
      </c>
    </row>
    <row r="11" spans="2:10" x14ac:dyDescent="0.2">
      <c r="B11">
        <v>0.26813500000000001</v>
      </c>
      <c r="C11">
        <v>0.15015400000000001</v>
      </c>
      <c r="D11">
        <v>0.109265</v>
      </c>
      <c r="E11">
        <v>9.7708000000000003E-2</v>
      </c>
    </row>
    <row r="12" spans="2:10" x14ac:dyDescent="0.2">
      <c r="B12">
        <v>0.26829500000000001</v>
      </c>
      <c r="C12">
        <v>0.14825199999999999</v>
      </c>
      <c r="D12">
        <v>0.110693</v>
      </c>
      <c r="E12">
        <v>8.8751999999999998E-2</v>
      </c>
    </row>
    <row r="13" spans="2:10" x14ac:dyDescent="0.2">
      <c r="B13">
        <v>0.27014199999999999</v>
      </c>
      <c r="C13">
        <v>0.14813399999999999</v>
      </c>
      <c r="D13">
        <v>0.109291</v>
      </c>
      <c r="E13">
        <v>9.2000999999999999E-2</v>
      </c>
    </row>
    <row r="14" spans="2:10" x14ac:dyDescent="0.2">
      <c r="B14">
        <v>0.268957</v>
      </c>
      <c r="C14">
        <v>0.14921699999999999</v>
      </c>
      <c r="D14">
        <v>0.109639</v>
      </c>
      <c r="E14">
        <v>9.4043000000000002E-2</v>
      </c>
    </row>
    <row r="15" spans="2:10" x14ac:dyDescent="0.2">
      <c r="B15">
        <v>0.26795600000000003</v>
      </c>
      <c r="C15">
        <v>0.14737900000000001</v>
      </c>
      <c r="D15">
        <v>0.11015999999999999</v>
      </c>
      <c r="E15">
        <v>0.103732</v>
      </c>
    </row>
    <row r="16" spans="2:10" x14ac:dyDescent="0.2">
      <c r="B16">
        <v>0.26835799999999999</v>
      </c>
      <c r="C16">
        <v>0.154165</v>
      </c>
      <c r="D16">
        <v>0.111452</v>
      </c>
      <c r="E16">
        <v>8.9881000000000003E-2</v>
      </c>
    </row>
    <row r="17" spans="2:10" x14ac:dyDescent="0.2">
      <c r="B17">
        <v>0.26891399999999999</v>
      </c>
      <c r="C17">
        <v>0.14758399999999999</v>
      </c>
      <c r="D17">
        <v>0.11267199999999999</v>
      </c>
      <c r="E17">
        <v>9.8173999999999997E-2</v>
      </c>
    </row>
    <row r="18" spans="2:10" x14ac:dyDescent="0.2">
      <c r="B18">
        <v>0.268291</v>
      </c>
      <c r="C18">
        <v>0.14879000000000001</v>
      </c>
      <c r="D18">
        <v>0.108983</v>
      </c>
      <c r="E18">
        <v>8.9736999999999997E-2</v>
      </c>
    </row>
    <row r="19" spans="2:10" x14ac:dyDescent="0.2">
      <c r="B19">
        <v>0.26837499999999997</v>
      </c>
      <c r="C19">
        <v>0.147869</v>
      </c>
      <c r="D19">
        <v>0.114772</v>
      </c>
      <c r="E19">
        <v>9.3446000000000001E-2</v>
      </c>
    </row>
    <row r="20" spans="2:10" x14ac:dyDescent="0.2">
      <c r="B20">
        <v>0.26931300000000002</v>
      </c>
      <c r="C20">
        <v>0.14988599999999999</v>
      </c>
      <c r="D20">
        <v>0.10917</v>
      </c>
      <c r="E20">
        <v>9.3346999999999999E-2</v>
      </c>
    </row>
    <row r="21" spans="2:10" x14ac:dyDescent="0.2">
      <c r="B21">
        <v>0.26804499999999998</v>
      </c>
      <c r="C21">
        <v>0.147538</v>
      </c>
      <c r="D21">
        <v>0.109477</v>
      </c>
      <c r="E21">
        <v>9.4910999999999995E-2</v>
      </c>
    </row>
    <row r="22" spans="2:10" x14ac:dyDescent="0.2">
      <c r="B22">
        <v>0.26827400000000001</v>
      </c>
      <c r="C22">
        <v>0.150145</v>
      </c>
      <c r="D22">
        <v>0.109457</v>
      </c>
      <c r="E22">
        <v>9.7683000000000006E-2</v>
      </c>
    </row>
    <row r="23" spans="2:10" x14ac:dyDescent="0.2">
      <c r="B23">
        <v>0.26823000000000002</v>
      </c>
      <c r="C23">
        <v>0.14966399999999999</v>
      </c>
      <c r="D23">
        <v>0.111205</v>
      </c>
      <c r="E23">
        <v>9.1475000000000001E-2</v>
      </c>
    </row>
    <row r="24" spans="2:10" x14ac:dyDescent="0.2">
      <c r="B24">
        <v>0.26849499999999998</v>
      </c>
      <c r="C24">
        <v>0.14882999999999999</v>
      </c>
      <c r="D24">
        <v>0.110013</v>
      </c>
      <c r="E24">
        <v>9.2643000000000003E-2</v>
      </c>
    </row>
    <row r="25" spans="2:10" x14ac:dyDescent="0.2">
      <c r="B25">
        <v>0.26823200000000003</v>
      </c>
      <c r="C25">
        <v>0.14856900000000001</v>
      </c>
      <c r="D25">
        <v>0.112252</v>
      </c>
      <c r="E25">
        <v>9.2082999999999998E-2</v>
      </c>
    </row>
    <row r="26" spans="2:10" x14ac:dyDescent="0.2">
      <c r="B26">
        <v>0.26793499999999998</v>
      </c>
      <c r="C26">
        <v>0.14787</v>
      </c>
      <c r="D26">
        <v>0.109648</v>
      </c>
      <c r="E26">
        <v>9.6448000000000006E-2</v>
      </c>
    </row>
    <row r="27" spans="2:10" x14ac:dyDescent="0.2">
      <c r="B27">
        <v>0.26923900000000001</v>
      </c>
      <c r="C27">
        <v>0.14956900000000001</v>
      </c>
      <c r="D27">
        <v>0.109403</v>
      </c>
      <c r="E27">
        <v>8.9918999999999999E-2</v>
      </c>
    </row>
    <row r="28" spans="2:10" x14ac:dyDescent="0.2">
      <c r="B28">
        <v>0.26777099999999998</v>
      </c>
      <c r="C28">
        <v>0.14857500000000001</v>
      </c>
      <c r="D28">
        <v>0.109366</v>
      </c>
      <c r="E28">
        <v>9.2515E-2</v>
      </c>
    </row>
    <row r="29" spans="2:10" x14ac:dyDescent="0.2">
      <c r="B29">
        <v>0.267959</v>
      </c>
      <c r="C29">
        <v>0.14907200000000001</v>
      </c>
      <c r="D29">
        <v>0.10884199999999999</v>
      </c>
      <c r="E29">
        <v>0.101631</v>
      </c>
    </row>
    <row r="30" spans="2:10" x14ac:dyDescent="0.2">
      <c r="B30">
        <v>0.26809899999999998</v>
      </c>
      <c r="C30">
        <v>0.150031</v>
      </c>
      <c r="D30">
        <v>0.108129</v>
      </c>
      <c r="E30">
        <v>9.5398999999999998E-2</v>
      </c>
    </row>
    <row r="31" spans="2:10" x14ac:dyDescent="0.2">
      <c r="B31">
        <v>0.26846199999999998</v>
      </c>
      <c r="C31">
        <v>0.15030399999999999</v>
      </c>
      <c r="D31">
        <v>0.109512</v>
      </c>
      <c r="E31">
        <v>9.8471000000000003E-2</v>
      </c>
      <c r="G31" t="s">
        <v>9</v>
      </c>
      <c r="H31" s="1" t="s">
        <v>10</v>
      </c>
    </row>
    <row r="32" spans="2:10" x14ac:dyDescent="0.2">
      <c r="B32">
        <v>0.27014500000000002</v>
      </c>
      <c r="C32">
        <v>0.14941199999999999</v>
      </c>
      <c r="D32">
        <v>0.10999200000000001</v>
      </c>
      <c r="E32">
        <v>8.9755000000000001E-2</v>
      </c>
      <c r="G32" t="s">
        <v>0</v>
      </c>
      <c r="H32" t="s">
        <v>1</v>
      </c>
      <c r="I32" t="s">
        <v>2</v>
      </c>
      <c r="J32" t="s">
        <v>3</v>
      </c>
    </row>
    <row r="33" spans="2:10" x14ac:dyDescent="0.2">
      <c r="B33">
        <v>0.269924</v>
      </c>
      <c r="C33">
        <v>0.14912500000000001</v>
      </c>
      <c r="D33">
        <v>0.109585</v>
      </c>
      <c r="E33">
        <v>9.4702999999999996E-2</v>
      </c>
      <c r="G33" s="3" cm="1">
        <f t="array" ref="G33">G3/Tabella5[1]</f>
        <v>0.99996513317214586</v>
      </c>
      <c r="H33" s="3">
        <f>G3/H3</f>
        <v>1.814620842133162</v>
      </c>
      <c r="I33" s="3">
        <f>G3/I3</f>
        <v>2.4584920383450135</v>
      </c>
      <c r="J33" s="3">
        <f>G3/J3</f>
        <v>2.8815305185603677</v>
      </c>
    </row>
    <row r="34" spans="2:10" x14ac:dyDescent="0.2">
      <c r="B34">
        <v>0.269542</v>
      </c>
      <c r="C34">
        <v>0.14985200000000001</v>
      </c>
      <c r="D34">
        <v>0.11119999999999999</v>
      </c>
      <c r="E34">
        <v>9.1522000000000006E-2</v>
      </c>
    </row>
    <row r="35" spans="2:10" x14ac:dyDescent="0.2">
      <c r="B35">
        <v>0.27788600000000002</v>
      </c>
      <c r="C35">
        <v>0.14868000000000001</v>
      </c>
      <c r="D35">
        <v>0.110288</v>
      </c>
      <c r="E35">
        <v>9.7730999999999998E-2</v>
      </c>
    </row>
    <row r="36" spans="2:10" x14ac:dyDescent="0.2">
      <c r="B36">
        <v>0.26908500000000002</v>
      </c>
      <c r="C36">
        <v>0.14797199999999999</v>
      </c>
      <c r="D36">
        <v>0.109818</v>
      </c>
      <c r="E36">
        <v>9.0373999999999996E-2</v>
      </c>
      <c r="G36" t="s">
        <v>11</v>
      </c>
      <c r="H36" s="1" t="s">
        <v>12</v>
      </c>
    </row>
    <row r="37" spans="2:10" x14ac:dyDescent="0.2">
      <c r="B37">
        <v>0.27018599999999998</v>
      </c>
      <c r="C37">
        <v>0.15076500000000001</v>
      </c>
      <c r="D37">
        <v>0.10996499999999999</v>
      </c>
      <c r="E37">
        <v>8.9689000000000005E-2</v>
      </c>
      <c r="G37" t="s">
        <v>0</v>
      </c>
      <c r="H37" t="s">
        <v>1</v>
      </c>
      <c r="I37" t="s">
        <v>2</v>
      </c>
      <c r="J37" t="s">
        <v>3</v>
      </c>
    </row>
    <row r="38" spans="2:10" x14ac:dyDescent="0.2">
      <c r="B38">
        <v>0.27348499999999998</v>
      </c>
      <c r="C38">
        <v>0.148589</v>
      </c>
      <c r="D38">
        <v>0.10846500000000001</v>
      </c>
      <c r="E38">
        <v>9.9108000000000002E-2</v>
      </c>
      <c r="G38" s="3">
        <f>G33/G32</f>
        <v>0.99996513317214586</v>
      </c>
      <c r="H38" s="3">
        <f>H33/H32</f>
        <v>0.907310421066581</v>
      </c>
      <c r="I38" s="3">
        <f>I33/I32</f>
        <v>0.81949734611500447</v>
      </c>
      <c r="J38" s="3">
        <f>J33/J32</f>
        <v>0.72038262964009192</v>
      </c>
    </row>
    <row r="39" spans="2:10" x14ac:dyDescent="0.2">
      <c r="B39">
        <v>0.270204</v>
      </c>
      <c r="C39">
        <v>0.14963299999999999</v>
      </c>
      <c r="D39">
        <v>0.10832600000000001</v>
      </c>
      <c r="E39">
        <v>9.0437000000000003E-2</v>
      </c>
    </row>
    <row r="40" spans="2:10" x14ac:dyDescent="0.2">
      <c r="B40">
        <v>0.27075199999999999</v>
      </c>
      <c r="C40">
        <v>0.14972099999999999</v>
      </c>
      <c r="D40">
        <v>0.10989699999999999</v>
      </c>
      <c r="E40">
        <v>9.8835000000000006E-2</v>
      </c>
    </row>
    <row r="41" spans="2:10" x14ac:dyDescent="0.2">
      <c r="B41">
        <v>0.26841799999999999</v>
      </c>
      <c r="C41">
        <v>0.147926</v>
      </c>
      <c r="D41">
        <v>0.108945</v>
      </c>
      <c r="E41">
        <v>9.8579E-2</v>
      </c>
    </row>
    <row r="42" spans="2:10" x14ac:dyDescent="0.2">
      <c r="B42">
        <v>0.26942100000000002</v>
      </c>
      <c r="C42">
        <v>0.14996599999999999</v>
      </c>
      <c r="D42">
        <v>0.10949200000000001</v>
      </c>
      <c r="E42">
        <v>0.100774</v>
      </c>
    </row>
    <row r="43" spans="2:10" x14ac:dyDescent="0.2">
      <c r="B43">
        <v>0.26865099999999997</v>
      </c>
      <c r="C43">
        <v>0.150224</v>
      </c>
      <c r="D43">
        <v>0.109884</v>
      </c>
      <c r="E43">
        <v>0.105378</v>
      </c>
    </row>
    <row r="44" spans="2:10" x14ac:dyDescent="0.2">
      <c r="B44">
        <v>0.26902199999999998</v>
      </c>
      <c r="C44">
        <v>0.149531</v>
      </c>
      <c r="D44">
        <v>0.109625</v>
      </c>
      <c r="E44">
        <v>0.10087</v>
      </c>
    </row>
    <row r="45" spans="2:10" x14ac:dyDescent="0.2">
      <c r="B45">
        <v>0.26958199999999999</v>
      </c>
      <c r="C45">
        <v>0.14901900000000001</v>
      </c>
      <c r="D45">
        <v>0.109918</v>
      </c>
      <c r="E45">
        <v>0.10559300000000001</v>
      </c>
    </row>
    <row r="46" spans="2:10" x14ac:dyDescent="0.2">
      <c r="B46">
        <v>0.26886500000000002</v>
      </c>
      <c r="C46">
        <v>0.14862700000000001</v>
      </c>
      <c r="D46">
        <v>0.10843700000000001</v>
      </c>
      <c r="E46">
        <v>0.106215</v>
      </c>
    </row>
    <row r="47" spans="2:10" x14ac:dyDescent="0.2">
      <c r="B47">
        <v>0.26788400000000001</v>
      </c>
      <c r="C47">
        <v>0.147956</v>
      </c>
      <c r="D47">
        <v>0.109921</v>
      </c>
      <c r="E47">
        <v>9.758E-2</v>
      </c>
    </row>
    <row r="48" spans="2:10" x14ac:dyDescent="0.2">
      <c r="B48">
        <v>0.26751399999999997</v>
      </c>
      <c r="C48">
        <v>0.14915</v>
      </c>
      <c r="D48">
        <v>0.108851</v>
      </c>
      <c r="E48">
        <v>0.10839600000000001</v>
      </c>
    </row>
    <row r="49" spans="2:5" x14ac:dyDescent="0.2">
      <c r="B49">
        <v>0.26803399999999999</v>
      </c>
      <c r="C49">
        <v>0.148504</v>
      </c>
      <c r="D49">
        <v>0.109857</v>
      </c>
      <c r="E49">
        <v>9.4212000000000004E-2</v>
      </c>
    </row>
    <row r="50" spans="2:5" x14ac:dyDescent="0.2">
      <c r="B50">
        <v>0.26831899999999997</v>
      </c>
      <c r="C50">
        <v>0.150061</v>
      </c>
      <c r="D50">
        <v>0.10925</v>
      </c>
      <c r="E50">
        <v>0.105421</v>
      </c>
    </row>
    <row r="51" spans="2:5" x14ac:dyDescent="0.2">
      <c r="B51">
        <v>0.26919799999999999</v>
      </c>
      <c r="C51">
        <v>0.147504</v>
      </c>
      <c r="D51">
        <v>0.109912</v>
      </c>
      <c r="E51">
        <v>9.4663999999999998E-2</v>
      </c>
    </row>
    <row r="52" spans="2:5" x14ac:dyDescent="0.2">
      <c r="B52">
        <v>0.26890799999999998</v>
      </c>
      <c r="C52">
        <v>0.14960200000000001</v>
      </c>
      <c r="D52">
        <v>0.109515</v>
      </c>
      <c r="E52">
        <v>0.107685</v>
      </c>
    </row>
    <row r="53" spans="2:5" x14ac:dyDescent="0.2">
      <c r="B53">
        <v>0.26893299999999998</v>
      </c>
      <c r="C53">
        <v>0.150758</v>
      </c>
      <c r="D53">
        <v>0.109988</v>
      </c>
      <c r="E53">
        <v>9.3130000000000004E-2</v>
      </c>
    </row>
    <row r="54" spans="2:5" x14ac:dyDescent="0.2">
      <c r="B54">
        <v>0.27138400000000001</v>
      </c>
      <c r="C54">
        <v>0.15024299999999999</v>
      </c>
      <c r="D54">
        <v>0.109541</v>
      </c>
      <c r="E54">
        <v>9.7467999999999999E-2</v>
      </c>
    </row>
    <row r="55" spans="2:5" x14ac:dyDescent="0.2">
      <c r="B55">
        <v>0.27036900000000003</v>
      </c>
      <c r="C55">
        <v>0.150919</v>
      </c>
      <c r="D55">
        <v>0.109665</v>
      </c>
      <c r="E55">
        <v>9.2296000000000003E-2</v>
      </c>
    </row>
    <row r="56" spans="2:5" x14ac:dyDescent="0.2">
      <c r="B56">
        <v>0.27421200000000001</v>
      </c>
      <c r="C56">
        <v>0.14910699999999999</v>
      </c>
      <c r="D56">
        <v>0.10942399999999999</v>
      </c>
      <c r="E56">
        <v>9.3145000000000006E-2</v>
      </c>
    </row>
    <row r="57" spans="2:5" x14ac:dyDescent="0.2">
      <c r="B57">
        <v>0.27022499999999999</v>
      </c>
      <c r="C57">
        <v>0.15096699999999999</v>
      </c>
      <c r="D57">
        <v>0.10879900000000001</v>
      </c>
      <c r="E57">
        <v>9.9704000000000001E-2</v>
      </c>
    </row>
    <row r="58" spans="2:5" x14ac:dyDescent="0.2">
      <c r="B58">
        <v>0.26995400000000003</v>
      </c>
      <c r="C58">
        <v>0.150169</v>
      </c>
      <c r="D58">
        <v>0.108931</v>
      </c>
      <c r="E58">
        <v>9.0614E-2</v>
      </c>
    </row>
    <row r="59" spans="2:5" x14ac:dyDescent="0.2">
      <c r="B59">
        <v>0.27019100000000001</v>
      </c>
      <c r="C59">
        <v>0.14941199999999999</v>
      </c>
      <c r="D59">
        <v>0.108657</v>
      </c>
      <c r="E59">
        <v>9.0586E-2</v>
      </c>
    </row>
    <row r="60" spans="2:5" x14ac:dyDescent="0.2">
      <c r="B60">
        <v>0.26863999999999999</v>
      </c>
      <c r="C60">
        <v>0.150697</v>
      </c>
      <c r="D60">
        <v>0.10952000000000001</v>
      </c>
      <c r="E60">
        <v>9.2478000000000005E-2</v>
      </c>
    </row>
    <row r="61" spans="2:5" x14ac:dyDescent="0.2">
      <c r="B61">
        <v>0.27163900000000002</v>
      </c>
      <c r="C61">
        <v>0.147922</v>
      </c>
      <c r="D61">
        <v>0.109176</v>
      </c>
      <c r="E61">
        <v>9.5319000000000001E-2</v>
      </c>
    </row>
    <row r="62" spans="2:5" x14ac:dyDescent="0.2">
      <c r="B62">
        <v>0.26825100000000002</v>
      </c>
      <c r="C62">
        <v>0.15059700000000001</v>
      </c>
      <c r="D62">
        <v>0.11175599999999999</v>
      </c>
      <c r="E62">
        <v>9.3712000000000004E-2</v>
      </c>
    </row>
    <row r="63" spans="2:5" x14ac:dyDescent="0.2">
      <c r="B63">
        <v>0.26860299999999998</v>
      </c>
      <c r="C63">
        <v>0.14896999999999999</v>
      </c>
      <c r="D63">
        <v>0.109429</v>
      </c>
      <c r="E63">
        <v>9.7166000000000002E-2</v>
      </c>
    </row>
    <row r="64" spans="2:5" x14ac:dyDescent="0.2">
      <c r="B64">
        <v>0.26935700000000001</v>
      </c>
      <c r="C64">
        <v>0.14777899999999999</v>
      </c>
      <c r="D64">
        <v>0.10986899999999999</v>
      </c>
      <c r="E64">
        <v>9.4686000000000006E-2</v>
      </c>
    </row>
    <row r="65" spans="2:5" x14ac:dyDescent="0.2">
      <c r="B65">
        <v>0.270229</v>
      </c>
      <c r="C65">
        <v>0.150446</v>
      </c>
      <c r="D65">
        <v>0.10872900000000001</v>
      </c>
      <c r="E65">
        <v>9.4939999999999997E-2</v>
      </c>
    </row>
    <row r="66" spans="2:5" x14ac:dyDescent="0.2">
      <c r="B66">
        <v>0.27005499999999999</v>
      </c>
      <c r="C66">
        <v>0.148447</v>
      </c>
      <c r="D66">
        <v>0.10849499999999999</v>
      </c>
      <c r="E66">
        <v>9.0318999999999997E-2</v>
      </c>
    </row>
    <row r="67" spans="2:5" x14ac:dyDescent="0.2">
      <c r="B67">
        <v>0.269455</v>
      </c>
      <c r="C67">
        <v>0.14952699999999999</v>
      </c>
      <c r="D67">
        <v>0.109415</v>
      </c>
      <c r="E67">
        <v>9.1060000000000002E-2</v>
      </c>
    </row>
    <row r="68" spans="2:5" x14ac:dyDescent="0.2">
      <c r="B68">
        <v>0.26881300000000002</v>
      </c>
      <c r="C68">
        <v>0.148145</v>
      </c>
      <c r="D68">
        <v>0.110113</v>
      </c>
      <c r="E68">
        <v>8.9048000000000002E-2</v>
      </c>
    </row>
    <row r="69" spans="2:5" x14ac:dyDescent="0.2">
      <c r="B69">
        <v>0.26907300000000001</v>
      </c>
      <c r="C69">
        <v>0.150117</v>
      </c>
      <c r="D69">
        <v>0.109902</v>
      </c>
      <c r="E69">
        <v>9.5729999999999996E-2</v>
      </c>
    </row>
    <row r="70" spans="2:5" x14ac:dyDescent="0.2">
      <c r="B70">
        <v>0.27002500000000002</v>
      </c>
      <c r="C70">
        <v>0.14916299999999999</v>
      </c>
      <c r="D70">
        <v>0.112832</v>
      </c>
      <c r="E70">
        <v>9.2816999999999997E-2</v>
      </c>
    </row>
    <row r="71" spans="2:5" x14ac:dyDescent="0.2">
      <c r="B71">
        <v>0.26796500000000001</v>
      </c>
      <c r="C71">
        <v>0.150698</v>
      </c>
      <c r="D71">
        <v>0.11092299999999999</v>
      </c>
      <c r="E71">
        <v>9.2371999999999996E-2</v>
      </c>
    </row>
    <row r="72" spans="2:5" x14ac:dyDescent="0.2">
      <c r="B72">
        <v>0.26836399999999999</v>
      </c>
      <c r="C72">
        <v>0.14951700000000001</v>
      </c>
      <c r="D72">
        <v>0.109445</v>
      </c>
      <c r="E72">
        <v>9.0601000000000001E-2</v>
      </c>
    </row>
    <row r="73" spans="2:5" x14ac:dyDescent="0.2">
      <c r="B73">
        <v>0.26786900000000002</v>
      </c>
      <c r="C73">
        <v>0.15045500000000001</v>
      </c>
      <c r="D73">
        <v>0.108875</v>
      </c>
      <c r="E73">
        <v>9.1456999999999997E-2</v>
      </c>
    </row>
    <row r="74" spans="2:5" x14ac:dyDescent="0.2">
      <c r="B74">
        <v>0.26904</v>
      </c>
      <c r="C74">
        <v>0.150451</v>
      </c>
      <c r="D74">
        <v>0.110112</v>
      </c>
      <c r="E74">
        <v>9.0664999999999996E-2</v>
      </c>
    </row>
    <row r="75" spans="2:5" x14ac:dyDescent="0.2">
      <c r="B75">
        <v>0.267679</v>
      </c>
      <c r="C75">
        <v>0.14934</v>
      </c>
      <c r="D75">
        <v>0.110128</v>
      </c>
      <c r="E75">
        <v>9.4212000000000004E-2</v>
      </c>
    </row>
    <row r="76" spans="2:5" x14ac:dyDescent="0.2">
      <c r="B76">
        <v>0.26764199999999999</v>
      </c>
      <c r="C76">
        <v>0.14898</v>
      </c>
      <c r="D76">
        <v>0.109443</v>
      </c>
      <c r="E76">
        <v>9.2340000000000005E-2</v>
      </c>
    </row>
    <row r="77" spans="2:5" x14ac:dyDescent="0.2">
      <c r="B77">
        <v>0.26844400000000002</v>
      </c>
      <c r="C77">
        <v>0.15028900000000001</v>
      </c>
      <c r="D77">
        <v>0.108637</v>
      </c>
      <c r="E77">
        <v>9.7109000000000001E-2</v>
      </c>
    </row>
    <row r="78" spans="2:5" x14ac:dyDescent="0.2">
      <c r="B78">
        <v>0.26822699999999999</v>
      </c>
      <c r="C78">
        <v>0.14988599999999999</v>
      </c>
      <c r="D78">
        <v>0.109527</v>
      </c>
      <c r="E78">
        <v>9.7126000000000004E-2</v>
      </c>
    </row>
    <row r="79" spans="2:5" x14ac:dyDescent="0.2">
      <c r="B79">
        <v>0.27176400000000001</v>
      </c>
      <c r="C79">
        <v>0.14824599999999999</v>
      </c>
      <c r="D79">
        <v>0.108808</v>
      </c>
      <c r="E79">
        <v>9.0428999999999995E-2</v>
      </c>
    </row>
    <row r="80" spans="2:5" x14ac:dyDescent="0.2">
      <c r="B80">
        <v>0.26892300000000002</v>
      </c>
      <c r="C80">
        <v>0.14888000000000001</v>
      </c>
      <c r="D80">
        <v>0.10867</v>
      </c>
      <c r="E80">
        <v>9.8309999999999995E-2</v>
      </c>
    </row>
    <row r="81" spans="2:5" x14ac:dyDescent="0.2">
      <c r="B81">
        <v>0.26827200000000001</v>
      </c>
      <c r="C81">
        <v>0.14901700000000001</v>
      </c>
      <c r="D81">
        <v>0.10976900000000001</v>
      </c>
      <c r="E81">
        <v>9.2589000000000005E-2</v>
      </c>
    </row>
    <row r="82" spans="2:5" x14ac:dyDescent="0.2">
      <c r="B82">
        <v>0.268206</v>
      </c>
      <c r="C82">
        <v>0.14885499999999999</v>
      </c>
      <c r="D82">
        <v>0.108345</v>
      </c>
      <c r="E82">
        <v>9.2188999999999993E-2</v>
      </c>
    </row>
    <row r="83" spans="2:5" x14ac:dyDescent="0.2">
      <c r="B83">
        <v>0.26888800000000002</v>
      </c>
      <c r="C83">
        <v>0.14866299999999999</v>
      </c>
      <c r="D83">
        <v>0.10918700000000001</v>
      </c>
      <c r="E83">
        <v>9.6997E-2</v>
      </c>
    </row>
    <row r="84" spans="2:5" x14ac:dyDescent="0.2">
      <c r="B84">
        <v>0.26883200000000002</v>
      </c>
      <c r="C84">
        <v>0.149641</v>
      </c>
      <c r="D84">
        <v>0.112069</v>
      </c>
      <c r="E84">
        <v>9.5007999999999995E-2</v>
      </c>
    </row>
    <row r="85" spans="2:5" x14ac:dyDescent="0.2">
      <c r="B85">
        <v>0.27450400000000003</v>
      </c>
      <c r="C85">
        <v>0.14793700000000001</v>
      </c>
      <c r="D85">
        <v>0.110141</v>
      </c>
      <c r="E85">
        <v>9.1451000000000005E-2</v>
      </c>
    </row>
    <row r="86" spans="2:5" x14ac:dyDescent="0.2">
      <c r="B86">
        <v>0.26889099999999999</v>
      </c>
      <c r="C86">
        <v>0.14894399999999999</v>
      </c>
      <c r="D86">
        <v>0.109753</v>
      </c>
      <c r="E86">
        <v>9.8376000000000005E-2</v>
      </c>
    </row>
    <row r="87" spans="2:5" x14ac:dyDescent="0.2">
      <c r="B87">
        <v>0.269845</v>
      </c>
      <c r="C87">
        <v>0.14829800000000001</v>
      </c>
      <c r="D87">
        <v>0.10979800000000001</v>
      </c>
      <c r="E87">
        <v>9.0471999999999997E-2</v>
      </c>
    </row>
    <row r="88" spans="2:5" x14ac:dyDescent="0.2">
      <c r="B88">
        <v>0.26937499999999998</v>
      </c>
      <c r="C88">
        <v>0.14960399999999999</v>
      </c>
      <c r="D88">
        <v>0.110191</v>
      </c>
      <c r="E88">
        <v>9.1439999999999994E-2</v>
      </c>
    </row>
    <row r="89" spans="2:5" x14ac:dyDescent="0.2">
      <c r="B89">
        <v>0.26748499999999997</v>
      </c>
      <c r="C89">
        <v>0.148724</v>
      </c>
      <c r="D89">
        <v>0.111955</v>
      </c>
      <c r="E89">
        <v>9.3049999999999994E-2</v>
      </c>
    </row>
    <row r="90" spans="2:5" x14ac:dyDescent="0.2">
      <c r="B90">
        <v>0.26786799999999999</v>
      </c>
      <c r="C90">
        <v>0.14985000000000001</v>
      </c>
      <c r="D90">
        <v>0.109706</v>
      </c>
      <c r="E90">
        <v>9.9535999999999999E-2</v>
      </c>
    </row>
    <row r="91" spans="2:5" x14ac:dyDescent="0.2">
      <c r="B91">
        <v>0.26835100000000001</v>
      </c>
      <c r="C91">
        <v>0.14943500000000001</v>
      </c>
      <c r="D91">
        <v>0.108705</v>
      </c>
      <c r="E91">
        <v>9.2777999999999999E-2</v>
      </c>
    </row>
    <row r="92" spans="2:5" x14ac:dyDescent="0.2">
      <c r="B92">
        <v>0.26768399999999998</v>
      </c>
      <c r="C92">
        <v>0.148448</v>
      </c>
      <c r="D92">
        <v>0.110857</v>
      </c>
      <c r="E92">
        <v>9.5150999999999999E-2</v>
      </c>
    </row>
    <row r="93" spans="2:5" x14ac:dyDescent="0.2">
      <c r="B93">
        <v>0.26770500000000003</v>
      </c>
      <c r="C93">
        <v>0.14963899999999999</v>
      </c>
      <c r="D93">
        <v>0.11010399999999999</v>
      </c>
      <c r="E93">
        <v>9.7112000000000004E-2</v>
      </c>
    </row>
    <row r="94" spans="2:5" x14ac:dyDescent="0.2">
      <c r="B94">
        <v>0.26792500000000002</v>
      </c>
      <c r="C94">
        <v>0.150674</v>
      </c>
      <c r="D94">
        <v>0.11040999999999999</v>
      </c>
      <c r="E94">
        <v>9.5787999999999998E-2</v>
      </c>
    </row>
    <row r="95" spans="2:5" x14ac:dyDescent="0.2">
      <c r="B95">
        <v>0.26752399999999998</v>
      </c>
      <c r="C95">
        <v>0.14899200000000001</v>
      </c>
      <c r="D95">
        <v>0.11063000000000001</v>
      </c>
      <c r="E95">
        <v>9.2048000000000005E-2</v>
      </c>
    </row>
    <row r="96" spans="2:5" x14ac:dyDescent="0.2">
      <c r="B96">
        <v>0.267571</v>
      </c>
      <c r="C96">
        <v>0.15007400000000001</v>
      </c>
      <c r="D96">
        <v>0.110024</v>
      </c>
      <c r="E96">
        <v>9.7611000000000003E-2</v>
      </c>
    </row>
    <row r="97" spans="2:5" x14ac:dyDescent="0.2">
      <c r="B97">
        <v>0.26841399999999999</v>
      </c>
      <c r="C97">
        <v>0.14953900000000001</v>
      </c>
      <c r="D97">
        <v>0.108444</v>
      </c>
      <c r="E97">
        <v>9.2107999999999995E-2</v>
      </c>
    </row>
    <row r="98" spans="2:5" x14ac:dyDescent="0.2">
      <c r="B98">
        <v>0.26754600000000001</v>
      </c>
      <c r="C98">
        <v>0.14910699999999999</v>
      </c>
      <c r="D98">
        <v>0.109287</v>
      </c>
      <c r="E98">
        <v>9.0521000000000004E-2</v>
      </c>
    </row>
    <row r="99" spans="2:5" x14ac:dyDescent="0.2">
      <c r="B99">
        <v>0.26831300000000002</v>
      </c>
      <c r="C99">
        <v>0.14918300000000001</v>
      </c>
      <c r="D99">
        <v>0.10974100000000001</v>
      </c>
      <c r="E99">
        <v>9.5715999999999996E-2</v>
      </c>
    </row>
    <row r="100" spans="2:5" x14ac:dyDescent="0.2">
      <c r="B100">
        <v>0.26770100000000002</v>
      </c>
      <c r="C100">
        <v>0.14838499999999999</v>
      </c>
      <c r="D100">
        <v>0.11536</v>
      </c>
      <c r="E100">
        <v>9.4288999999999998E-2</v>
      </c>
    </row>
    <row r="101" spans="2:5" x14ac:dyDescent="0.2">
      <c r="B101">
        <v>0.26769700000000002</v>
      </c>
      <c r="C101">
        <v>0.15009800000000001</v>
      </c>
      <c r="D101">
        <v>0.110081</v>
      </c>
      <c r="E101">
        <v>8.8819999999999996E-2</v>
      </c>
    </row>
    <row r="102" spans="2:5" x14ac:dyDescent="0.2">
      <c r="B102">
        <v>0.26758300000000002</v>
      </c>
      <c r="C102">
        <v>0.14922199999999999</v>
      </c>
      <c r="D102">
        <v>0.110601</v>
      </c>
      <c r="E102">
        <v>9.9601999999999996E-2</v>
      </c>
    </row>
    <row r="103" spans="2:5" x14ac:dyDescent="0.2">
      <c r="B103">
        <v>0.26782800000000001</v>
      </c>
      <c r="C103">
        <v>0.15129000000000001</v>
      </c>
      <c r="D103">
        <v>0.10947900000000001</v>
      </c>
      <c r="E103">
        <v>9.2221999999999998E-2</v>
      </c>
    </row>
    <row r="104" spans="2:5" x14ac:dyDescent="0.2">
      <c r="B104">
        <v>0.26743299999999998</v>
      </c>
      <c r="C104">
        <v>0.147149</v>
      </c>
      <c r="D104">
        <v>0.108531</v>
      </c>
      <c r="E104">
        <v>9.5843999999999999E-2</v>
      </c>
    </row>
    <row r="105" spans="2:5" x14ac:dyDescent="0.2">
      <c r="B105">
        <v>0.26825900000000003</v>
      </c>
      <c r="C105">
        <v>0.14973500000000001</v>
      </c>
      <c r="D105">
        <v>0.11028300000000001</v>
      </c>
      <c r="E105">
        <v>8.9607999999999993E-2</v>
      </c>
    </row>
    <row r="106" spans="2:5" x14ac:dyDescent="0.2">
      <c r="B106">
        <v>0.268177</v>
      </c>
      <c r="C106">
        <v>0.14734</v>
      </c>
      <c r="D106">
        <v>0.108727</v>
      </c>
      <c r="E106">
        <v>9.5780000000000004E-2</v>
      </c>
    </row>
    <row r="107" spans="2:5" x14ac:dyDescent="0.2">
      <c r="B107">
        <v>0.26788000000000001</v>
      </c>
      <c r="C107">
        <v>0.148641</v>
      </c>
      <c r="D107">
        <v>0.108724</v>
      </c>
      <c r="E107">
        <v>9.2179999999999998E-2</v>
      </c>
    </row>
    <row r="108" spans="2:5" x14ac:dyDescent="0.2">
      <c r="B108">
        <v>0.26774399999999998</v>
      </c>
      <c r="C108">
        <v>0.149565</v>
      </c>
      <c r="D108">
        <v>0.109195</v>
      </c>
      <c r="E108">
        <v>9.3403E-2</v>
      </c>
    </row>
    <row r="109" spans="2:5" x14ac:dyDescent="0.2">
      <c r="B109">
        <v>0.26821499999999998</v>
      </c>
      <c r="C109">
        <v>0.148923</v>
      </c>
      <c r="D109">
        <v>0.112237</v>
      </c>
      <c r="E109">
        <v>9.3617000000000006E-2</v>
      </c>
    </row>
    <row r="110" spans="2:5" x14ac:dyDescent="0.2">
      <c r="B110">
        <v>0.267735</v>
      </c>
      <c r="C110">
        <v>0.15058199999999999</v>
      </c>
      <c r="D110">
        <v>0.10983999999999999</v>
      </c>
      <c r="E110">
        <v>9.6833000000000002E-2</v>
      </c>
    </row>
    <row r="111" spans="2:5" x14ac:dyDescent="0.2">
      <c r="B111">
        <v>0.26774999999999999</v>
      </c>
      <c r="C111">
        <v>0.14872199999999999</v>
      </c>
      <c r="D111">
        <v>0.116618</v>
      </c>
      <c r="E111">
        <v>9.0994000000000005E-2</v>
      </c>
    </row>
    <row r="112" spans="2:5" x14ac:dyDescent="0.2">
      <c r="B112">
        <v>0.26756400000000002</v>
      </c>
      <c r="C112">
        <v>0.149565</v>
      </c>
      <c r="D112">
        <v>0.10903</v>
      </c>
      <c r="E112">
        <v>9.6009999999999998E-2</v>
      </c>
    </row>
    <row r="113" spans="2:5" x14ac:dyDescent="0.2">
      <c r="B113">
        <v>0.26883299999999999</v>
      </c>
      <c r="C113">
        <v>0.149257</v>
      </c>
      <c r="D113">
        <v>0.108471</v>
      </c>
      <c r="E113">
        <v>8.8956999999999994E-2</v>
      </c>
    </row>
    <row r="114" spans="2:5" x14ac:dyDescent="0.2">
      <c r="B114">
        <v>0.26798100000000002</v>
      </c>
      <c r="C114">
        <v>0.150285</v>
      </c>
      <c r="D114">
        <v>0.109336</v>
      </c>
      <c r="E114">
        <v>9.7836000000000006E-2</v>
      </c>
    </row>
    <row r="115" spans="2:5" x14ac:dyDescent="0.2">
      <c r="B115">
        <v>0.26782800000000001</v>
      </c>
      <c r="C115">
        <v>0.14960200000000001</v>
      </c>
      <c r="D115">
        <v>0.11246299999999999</v>
      </c>
      <c r="E115">
        <v>8.9962E-2</v>
      </c>
    </row>
    <row r="116" spans="2:5" x14ac:dyDescent="0.2">
      <c r="B116">
        <v>0.26822099999999999</v>
      </c>
      <c r="C116">
        <v>0.149677</v>
      </c>
      <c r="D116">
        <v>0.109555</v>
      </c>
      <c r="E116">
        <v>9.2818999999999999E-2</v>
      </c>
    </row>
    <row r="117" spans="2:5" x14ac:dyDescent="0.2">
      <c r="B117">
        <v>0.26831700000000003</v>
      </c>
      <c r="C117">
        <v>0.14921300000000001</v>
      </c>
      <c r="D117">
        <v>0.109663</v>
      </c>
      <c r="E117">
        <v>9.1727000000000003E-2</v>
      </c>
    </row>
    <row r="118" spans="2:5" x14ac:dyDescent="0.2">
      <c r="B118">
        <v>0.26808799999999999</v>
      </c>
      <c r="C118">
        <v>0.14824499999999999</v>
      </c>
      <c r="D118">
        <v>0.109762</v>
      </c>
      <c r="E118">
        <v>9.2548000000000005E-2</v>
      </c>
    </row>
    <row r="119" spans="2:5" x14ac:dyDescent="0.2">
      <c r="B119">
        <v>0.26780399999999999</v>
      </c>
      <c r="C119">
        <v>0.149176</v>
      </c>
      <c r="D119">
        <v>0.110661</v>
      </c>
      <c r="E119">
        <v>8.9607000000000006E-2</v>
      </c>
    </row>
    <row r="120" spans="2:5" x14ac:dyDescent="0.2">
      <c r="B120">
        <v>0.26843299999999998</v>
      </c>
      <c r="C120">
        <v>0.149588</v>
      </c>
      <c r="D120">
        <v>0.110096</v>
      </c>
      <c r="E120">
        <v>9.7711000000000006E-2</v>
      </c>
    </row>
    <row r="121" spans="2:5" x14ac:dyDescent="0.2">
      <c r="B121">
        <v>0.26903899999999997</v>
      </c>
      <c r="C121">
        <v>0.145319</v>
      </c>
      <c r="D121">
        <v>0.110596</v>
      </c>
      <c r="E121">
        <v>8.8526999999999995E-2</v>
      </c>
    </row>
    <row r="122" spans="2:5" x14ac:dyDescent="0.2">
      <c r="B122">
        <v>0.268127</v>
      </c>
      <c r="C122">
        <v>0.14926700000000001</v>
      </c>
      <c r="D122">
        <v>0.111694</v>
      </c>
      <c r="E122">
        <v>9.0360999999999997E-2</v>
      </c>
    </row>
    <row r="123" spans="2:5" x14ac:dyDescent="0.2">
      <c r="B123">
        <v>0.26787</v>
      </c>
      <c r="C123">
        <v>0.150897</v>
      </c>
      <c r="D123">
        <v>0.10949200000000001</v>
      </c>
      <c r="E123">
        <v>9.2633999999999994E-2</v>
      </c>
    </row>
    <row r="124" spans="2:5" x14ac:dyDescent="0.2">
      <c r="B124">
        <v>0.26852900000000002</v>
      </c>
      <c r="C124">
        <v>0.14988799999999999</v>
      </c>
      <c r="D124">
        <v>0.11354499999999999</v>
      </c>
      <c r="E124">
        <v>9.2548000000000005E-2</v>
      </c>
    </row>
    <row r="125" spans="2:5" x14ac:dyDescent="0.2">
      <c r="B125">
        <v>0.26813999999999999</v>
      </c>
      <c r="C125">
        <v>0.15074199999999999</v>
      </c>
      <c r="D125">
        <v>0.109759</v>
      </c>
      <c r="E125">
        <v>9.1271000000000005E-2</v>
      </c>
    </row>
    <row r="126" spans="2:5" x14ac:dyDescent="0.2">
      <c r="B126">
        <v>0.26767999999999997</v>
      </c>
      <c r="C126">
        <v>0.14909500000000001</v>
      </c>
      <c r="D126">
        <v>0.11090899999999999</v>
      </c>
      <c r="E126">
        <v>9.3160000000000007E-2</v>
      </c>
    </row>
    <row r="127" spans="2:5" x14ac:dyDescent="0.2">
      <c r="B127">
        <v>0.26768700000000001</v>
      </c>
      <c r="C127">
        <v>0.15013499999999999</v>
      </c>
      <c r="D127">
        <v>0.109261</v>
      </c>
      <c r="E127">
        <v>9.3398999999999996E-2</v>
      </c>
    </row>
    <row r="128" spans="2:5" x14ac:dyDescent="0.2">
      <c r="B128">
        <v>0.26851000000000003</v>
      </c>
      <c r="C128">
        <v>0.14927699999999999</v>
      </c>
      <c r="D128">
        <v>0.109498</v>
      </c>
      <c r="E128">
        <v>9.4239000000000003E-2</v>
      </c>
    </row>
    <row r="129" spans="2:5" x14ac:dyDescent="0.2">
      <c r="B129">
        <v>0.27118599999999998</v>
      </c>
      <c r="C129">
        <v>0.15043699999999999</v>
      </c>
      <c r="D129">
        <v>0.109264</v>
      </c>
      <c r="E129">
        <v>9.2230000000000006E-2</v>
      </c>
    </row>
    <row r="130" spans="2:5" x14ac:dyDescent="0.2">
      <c r="B130">
        <v>0.26779900000000001</v>
      </c>
      <c r="C130">
        <v>0.148505</v>
      </c>
      <c r="D130">
        <v>0.109629</v>
      </c>
      <c r="E130">
        <v>8.9004E-2</v>
      </c>
    </row>
    <row r="131" spans="2:5" x14ac:dyDescent="0.2">
      <c r="B131">
        <v>0.26829999999999998</v>
      </c>
      <c r="C131">
        <v>0.14904899999999999</v>
      </c>
      <c r="D131">
        <v>0.11013000000000001</v>
      </c>
      <c r="E131">
        <v>9.5815999999999998E-2</v>
      </c>
    </row>
    <row r="132" spans="2:5" x14ac:dyDescent="0.2">
      <c r="B132">
        <v>0.26794899999999999</v>
      </c>
      <c r="C132">
        <v>0.14835799999999999</v>
      </c>
      <c r="D132">
        <v>0.11004700000000001</v>
      </c>
      <c r="E132">
        <v>8.8771000000000003E-2</v>
      </c>
    </row>
    <row r="133" spans="2:5" x14ac:dyDescent="0.2">
      <c r="B133">
        <v>0.26738299999999998</v>
      </c>
      <c r="C133">
        <v>0.15021499999999999</v>
      </c>
      <c r="D133">
        <v>0.10902100000000001</v>
      </c>
      <c r="E133">
        <v>9.4242999999999993E-2</v>
      </c>
    </row>
    <row r="134" spans="2:5" x14ac:dyDescent="0.2">
      <c r="B134">
        <v>0.26831300000000002</v>
      </c>
      <c r="C134">
        <v>0.149393</v>
      </c>
      <c r="D134">
        <v>0.10956200000000001</v>
      </c>
      <c r="E134">
        <v>9.4812999999999995E-2</v>
      </c>
    </row>
    <row r="135" spans="2:5" x14ac:dyDescent="0.2">
      <c r="B135">
        <v>0.28556799999999999</v>
      </c>
      <c r="C135">
        <v>0.14827899999999999</v>
      </c>
      <c r="D135">
        <v>0.109347</v>
      </c>
      <c r="E135">
        <v>9.2258999999999994E-2</v>
      </c>
    </row>
    <row r="136" spans="2:5" x14ac:dyDescent="0.2">
      <c r="B136">
        <v>0.267459</v>
      </c>
      <c r="C136">
        <v>0.148702</v>
      </c>
      <c r="D136">
        <v>0.109649</v>
      </c>
      <c r="E136">
        <v>9.1592000000000007E-2</v>
      </c>
    </row>
    <row r="137" spans="2:5" x14ac:dyDescent="0.2">
      <c r="B137">
        <v>0.26815499999999998</v>
      </c>
      <c r="C137">
        <v>0.14990200000000001</v>
      </c>
      <c r="D137">
        <v>0.10914500000000001</v>
      </c>
      <c r="E137">
        <v>9.5855999999999997E-2</v>
      </c>
    </row>
    <row r="138" spans="2:5" x14ac:dyDescent="0.2">
      <c r="B138">
        <v>0.26795099999999999</v>
      </c>
      <c r="C138">
        <v>0.15074000000000001</v>
      </c>
      <c r="D138">
        <v>0.11230800000000001</v>
      </c>
      <c r="E138">
        <v>8.9629E-2</v>
      </c>
    </row>
    <row r="139" spans="2:5" x14ac:dyDescent="0.2">
      <c r="B139">
        <v>0.26866200000000001</v>
      </c>
      <c r="C139">
        <v>0.14702200000000001</v>
      </c>
      <c r="D139">
        <v>0.10975</v>
      </c>
      <c r="E139">
        <v>9.3529000000000001E-2</v>
      </c>
    </row>
    <row r="140" spans="2:5" x14ac:dyDescent="0.2">
      <c r="B140">
        <v>0.26865099999999997</v>
      </c>
      <c r="C140">
        <v>0.14841699999999999</v>
      </c>
      <c r="D140">
        <v>0.10974299999999999</v>
      </c>
      <c r="E140">
        <v>8.9246000000000006E-2</v>
      </c>
    </row>
    <row r="141" spans="2:5" x14ac:dyDescent="0.2">
      <c r="B141">
        <v>0.268648</v>
      </c>
      <c r="C141">
        <v>0.14931</v>
      </c>
      <c r="D141">
        <v>0.110845</v>
      </c>
      <c r="E141">
        <v>8.9582999999999996E-2</v>
      </c>
    </row>
    <row r="142" spans="2:5" x14ac:dyDescent="0.2">
      <c r="B142">
        <v>0.26948499999999997</v>
      </c>
      <c r="C142">
        <v>0.14896200000000001</v>
      </c>
      <c r="D142">
        <v>0.109927</v>
      </c>
      <c r="E142">
        <v>9.0632000000000004E-2</v>
      </c>
    </row>
    <row r="143" spans="2:5" x14ac:dyDescent="0.2">
      <c r="B143">
        <v>0.267847</v>
      </c>
      <c r="C143">
        <v>0.15065799999999999</v>
      </c>
      <c r="D143">
        <v>0.10915800000000001</v>
      </c>
      <c r="E143">
        <v>9.4329999999999997E-2</v>
      </c>
    </row>
    <row r="144" spans="2:5" x14ac:dyDescent="0.2">
      <c r="B144">
        <v>0.26762900000000001</v>
      </c>
      <c r="C144">
        <v>0.14868500000000001</v>
      </c>
      <c r="D144">
        <v>0.109677</v>
      </c>
      <c r="E144">
        <v>8.9686000000000002E-2</v>
      </c>
    </row>
    <row r="145" spans="2:5" x14ac:dyDescent="0.2">
      <c r="B145">
        <v>0.26824199999999998</v>
      </c>
      <c r="C145">
        <v>0.148146</v>
      </c>
      <c r="D145">
        <v>0.115801</v>
      </c>
      <c r="E145">
        <v>9.6591999999999997E-2</v>
      </c>
    </row>
    <row r="146" spans="2:5" x14ac:dyDescent="0.2">
      <c r="B146">
        <v>0.26830799999999999</v>
      </c>
      <c r="C146">
        <v>0.14880599999999999</v>
      </c>
      <c r="D146">
        <v>0.10913200000000001</v>
      </c>
      <c r="E146">
        <v>9.6582000000000001E-2</v>
      </c>
    </row>
    <row r="147" spans="2:5" x14ac:dyDescent="0.2">
      <c r="B147">
        <v>0.26851599999999998</v>
      </c>
      <c r="C147">
        <v>0.15080099999999999</v>
      </c>
      <c r="D147">
        <v>0.109365</v>
      </c>
      <c r="E147">
        <v>9.0753E-2</v>
      </c>
    </row>
    <row r="148" spans="2:5" x14ac:dyDescent="0.2">
      <c r="B148">
        <v>0.26831500000000003</v>
      </c>
      <c r="C148">
        <v>0.15044399999999999</v>
      </c>
      <c r="D148">
        <v>0.109537</v>
      </c>
      <c r="E148">
        <v>9.7795999999999994E-2</v>
      </c>
    </row>
    <row r="149" spans="2:5" x14ac:dyDescent="0.2">
      <c r="B149">
        <v>0.26819199999999999</v>
      </c>
      <c r="C149">
        <v>0.14965700000000001</v>
      </c>
      <c r="D149">
        <v>0.109793</v>
      </c>
      <c r="E149">
        <v>8.9264999999999997E-2</v>
      </c>
    </row>
    <row r="150" spans="2:5" x14ac:dyDescent="0.2">
      <c r="B150">
        <v>0.26765499999999998</v>
      </c>
      <c r="C150">
        <v>0.14823500000000001</v>
      </c>
      <c r="D150">
        <v>0.112455</v>
      </c>
      <c r="E150">
        <v>9.5522999999999997E-2</v>
      </c>
    </row>
    <row r="151" spans="2:5" x14ac:dyDescent="0.2">
      <c r="B151">
        <v>0.26880500000000002</v>
      </c>
      <c r="C151">
        <v>0.148507</v>
      </c>
      <c r="D151">
        <v>0.112039</v>
      </c>
      <c r="E151">
        <v>8.9057999999999998E-2</v>
      </c>
    </row>
    <row r="152" spans="2:5" x14ac:dyDescent="0.2">
      <c r="B152">
        <v>0.26780900000000002</v>
      </c>
      <c r="C152">
        <v>0.14991599999999999</v>
      </c>
      <c r="D152">
        <v>0.108461</v>
      </c>
      <c r="E152">
        <v>9.4174999999999995E-2</v>
      </c>
    </row>
    <row r="153" spans="2:5" x14ac:dyDescent="0.2">
      <c r="B153">
        <v>0.26792199999999999</v>
      </c>
      <c r="C153">
        <v>0.15068899999999999</v>
      </c>
      <c r="D153">
        <v>0.112525</v>
      </c>
      <c r="E153">
        <v>8.9692999999999995E-2</v>
      </c>
    </row>
    <row r="154" spans="2:5" x14ac:dyDescent="0.2">
      <c r="B154">
        <v>0.26787699999999998</v>
      </c>
      <c r="C154">
        <v>0.149841</v>
      </c>
      <c r="D154">
        <v>0.11096499999999999</v>
      </c>
      <c r="E154">
        <v>9.2676999999999995E-2</v>
      </c>
    </row>
    <row r="155" spans="2:5" x14ac:dyDescent="0.2">
      <c r="B155">
        <v>0.26839299999999999</v>
      </c>
      <c r="C155">
        <v>0.148565</v>
      </c>
      <c r="D155">
        <v>0.110593</v>
      </c>
      <c r="E155">
        <v>9.0482999999999994E-2</v>
      </c>
    </row>
    <row r="156" spans="2:5" x14ac:dyDescent="0.2">
      <c r="B156">
        <v>0.26749600000000001</v>
      </c>
      <c r="C156">
        <v>0.14727499999999999</v>
      </c>
      <c r="D156">
        <v>0.109653</v>
      </c>
      <c r="E156">
        <v>9.0840000000000004E-2</v>
      </c>
    </row>
    <row r="157" spans="2:5" x14ac:dyDescent="0.2">
      <c r="B157">
        <v>0.268484</v>
      </c>
      <c r="C157">
        <v>0.15071100000000001</v>
      </c>
      <c r="D157">
        <v>0.111249</v>
      </c>
      <c r="E157">
        <v>9.1122999999999996E-2</v>
      </c>
    </row>
    <row r="158" spans="2:5" x14ac:dyDescent="0.2">
      <c r="B158">
        <v>0.26855400000000001</v>
      </c>
      <c r="C158">
        <v>0.147679</v>
      </c>
      <c r="D158">
        <v>0.109501</v>
      </c>
      <c r="E158">
        <v>8.9377999999999999E-2</v>
      </c>
    </row>
    <row r="159" spans="2:5" x14ac:dyDescent="0.2">
      <c r="B159">
        <v>0.268258</v>
      </c>
      <c r="C159">
        <v>0.14893300000000001</v>
      </c>
      <c r="D159">
        <v>0.110111</v>
      </c>
      <c r="E159">
        <v>9.4051999999999997E-2</v>
      </c>
    </row>
    <row r="160" spans="2:5" x14ac:dyDescent="0.2">
      <c r="B160">
        <v>0.26855099999999998</v>
      </c>
      <c r="C160">
        <v>0.14993799999999999</v>
      </c>
      <c r="D160">
        <v>0.109902</v>
      </c>
      <c r="E160">
        <v>9.0712000000000001E-2</v>
      </c>
    </row>
    <row r="161" spans="2:5" x14ac:dyDescent="0.2">
      <c r="B161">
        <v>0.26812000000000002</v>
      </c>
      <c r="C161">
        <v>0.15035899999999999</v>
      </c>
      <c r="D161">
        <v>0.109877</v>
      </c>
      <c r="E161">
        <v>9.3349000000000001E-2</v>
      </c>
    </row>
    <row r="162" spans="2:5" x14ac:dyDescent="0.2">
      <c r="B162">
        <v>0.26808900000000002</v>
      </c>
      <c r="C162">
        <v>0.14880599999999999</v>
      </c>
      <c r="D162">
        <v>0.11619400000000001</v>
      </c>
      <c r="E162">
        <v>9.4823000000000005E-2</v>
      </c>
    </row>
    <row r="163" spans="2:5" x14ac:dyDescent="0.2">
      <c r="B163">
        <v>0.26785100000000001</v>
      </c>
      <c r="C163">
        <v>0.14913899999999999</v>
      </c>
      <c r="D163">
        <v>0.110113</v>
      </c>
      <c r="E163">
        <v>9.2168E-2</v>
      </c>
    </row>
    <row r="164" spans="2:5" x14ac:dyDescent="0.2">
      <c r="B164">
        <v>0.268766</v>
      </c>
      <c r="C164">
        <v>0.14961099999999999</v>
      </c>
      <c r="D164">
        <v>0.10882500000000001</v>
      </c>
      <c r="E164">
        <v>9.4197000000000003E-2</v>
      </c>
    </row>
    <row r="165" spans="2:5" x14ac:dyDescent="0.2">
      <c r="B165">
        <v>0.26843400000000001</v>
      </c>
      <c r="C165">
        <v>0.150034</v>
      </c>
      <c r="D165">
        <v>0.108864</v>
      </c>
      <c r="E165">
        <v>9.0664999999999996E-2</v>
      </c>
    </row>
    <row r="166" spans="2:5" x14ac:dyDescent="0.2">
      <c r="B166">
        <v>0.26769300000000001</v>
      </c>
      <c r="C166">
        <v>0.148427</v>
      </c>
      <c r="D166">
        <v>0.122363</v>
      </c>
      <c r="E166">
        <v>9.7905000000000006E-2</v>
      </c>
    </row>
    <row r="167" spans="2:5" x14ac:dyDescent="0.2">
      <c r="B167">
        <v>0.26818799999999998</v>
      </c>
      <c r="C167">
        <v>0.14785400000000001</v>
      </c>
      <c r="D167">
        <v>0.109264</v>
      </c>
      <c r="E167">
        <v>8.9275999999999994E-2</v>
      </c>
    </row>
    <row r="168" spans="2:5" x14ac:dyDescent="0.2">
      <c r="B168">
        <v>0.26878099999999999</v>
      </c>
      <c r="C168">
        <v>0.14813200000000001</v>
      </c>
      <c r="D168">
        <v>0.109557</v>
      </c>
      <c r="E168">
        <v>9.7119999999999998E-2</v>
      </c>
    </row>
    <row r="169" spans="2:5" x14ac:dyDescent="0.2">
      <c r="B169">
        <v>0.26752700000000001</v>
      </c>
      <c r="C169">
        <v>0.14882600000000001</v>
      </c>
      <c r="D169">
        <v>0.10954700000000001</v>
      </c>
      <c r="E169">
        <v>9.4154000000000002E-2</v>
      </c>
    </row>
    <row r="170" spans="2:5" x14ac:dyDescent="0.2">
      <c r="B170">
        <v>0.26757700000000001</v>
      </c>
      <c r="C170">
        <v>0.14809600000000001</v>
      </c>
      <c r="D170">
        <v>0.109324</v>
      </c>
      <c r="E170">
        <v>9.5023999999999997E-2</v>
      </c>
    </row>
    <row r="171" spans="2:5" x14ac:dyDescent="0.2">
      <c r="B171">
        <v>0.268206</v>
      </c>
      <c r="C171">
        <v>0.14804500000000001</v>
      </c>
      <c r="D171">
        <v>0.110289</v>
      </c>
      <c r="E171">
        <v>8.9843000000000006E-2</v>
      </c>
    </row>
    <row r="172" spans="2:5" x14ac:dyDescent="0.2">
      <c r="B172">
        <v>0.26829799999999998</v>
      </c>
      <c r="C172">
        <v>0.14921799999999999</v>
      </c>
      <c r="D172">
        <v>0.10926</v>
      </c>
      <c r="E172">
        <v>9.0361999999999998E-2</v>
      </c>
    </row>
    <row r="173" spans="2:5" x14ac:dyDescent="0.2">
      <c r="B173">
        <v>0.26768599999999998</v>
      </c>
      <c r="C173">
        <v>0.14823900000000001</v>
      </c>
      <c r="D173">
        <v>0.108566</v>
      </c>
      <c r="E173">
        <v>8.9099999999999999E-2</v>
      </c>
    </row>
    <row r="174" spans="2:5" x14ac:dyDescent="0.2">
      <c r="B174">
        <v>0.26819199999999999</v>
      </c>
      <c r="C174">
        <v>0.14837600000000001</v>
      </c>
      <c r="D174">
        <v>0.109822</v>
      </c>
      <c r="E174">
        <v>9.1609999999999997E-2</v>
      </c>
    </row>
    <row r="175" spans="2:5" x14ac:dyDescent="0.2">
      <c r="B175">
        <v>0.26928800000000003</v>
      </c>
      <c r="C175">
        <v>0.15090100000000001</v>
      </c>
      <c r="D175">
        <v>0.11039300000000001</v>
      </c>
      <c r="E175">
        <v>0.09</v>
      </c>
    </row>
    <row r="176" spans="2:5" x14ac:dyDescent="0.2">
      <c r="B176">
        <v>0.26833600000000002</v>
      </c>
      <c r="C176">
        <v>0.15068799999999999</v>
      </c>
      <c r="D176">
        <v>0.11058999999999999</v>
      </c>
      <c r="E176">
        <v>0.10478</v>
      </c>
    </row>
    <row r="177" spans="2:5" x14ac:dyDescent="0.2">
      <c r="B177">
        <v>0.26841599999999999</v>
      </c>
      <c r="C177">
        <v>0.150176</v>
      </c>
      <c r="D177">
        <v>0.110099</v>
      </c>
      <c r="E177">
        <v>8.9597999999999997E-2</v>
      </c>
    </row>
    <row r="178" spans="2:5" x14ac:dyDescent="0.2">
      <c r="B178">
        <v>0.26801999999999998</v>
      </c>
      <c r="C178">
        <v>0.149368</v>
      </c>
      <c r="D178">
        <v>0.108906</v>
      </c>
      <c r="E178">
        <v>9.3442999999999998E-2</v>
      </c>
    </row>
    <row r="179" spans="2:5" x14ac:dyDescent="0.2">
      <c r="B179">
        <v>0.26809699999999997</v>
      </c>
      <c r="C179">
        <v>0.14877499999999999</v>
      </c>
      <c r="D179">
        <v>0.10935599999999999</v>
      </c>
      <c r="E179">
        <v>8.8709999999999997E-2</v>
      </c>
    </row>
    <row r="180" spans="2:5" x14ac:dyDescent="0.2">
      <c r="B180">
        <v>0.26875700000000002</v>
      </c>
      <c r="C180">
        <v>0.14866399999999999</v>
      </c>
      <c r="D180">
        <v>0.109942</v>
      </c>
      <c r="E180">
        <v>9.3132999999999994E-2</v>
      </c>
    </row>
    <row r="181" spans="2:5" x14ac:dyDescent="0.2">
      <c r="B181">
        <v>0.26755800000000002</v>
      </c>
      <c r="C181">
        <v>0.14899200000000001</v>
      </c>
      <c r="D181">
        <v>0.10965999999999999</v>
      </c>
      <c r="E181">
        <v>9.0590000000000004E-2</v>
      </c>
    </row>
    <row r="182" spans="2:5" x14ac:dyDescent="0.2">
      <c r="B182">
        <v>0.26796199999999998</v>
      </c>
      <c r="C182">
        <v>0.14793600000000001</v>
      </c>
      <c r="D182">
        <v>0.111551</v>
      </c>
      <c r="E182">
        <v>9.6368999999999996E-2</v>
      </c>
    </row>
    <row r="183" spans="2:5" x14ac:dyDescent="0.2">
      <c r="B183">
        <v>0.267926</v>
      </c>
      <c r="C183">
        <v>0.14916499999999999</v>
      </c>
      <c r="D183">
        <v>0.10910599999999999</v>
      </c>
      <c r="E183">
        <v>8.8917999999999997E-2</v>
      </c>
    </row>
    <row r="184" spans="2:5" x14ac:dyDescent="0.2">
      <c r="B184">
        <v>0.26801799999999998</v>
      </c>
      <c r="C184">
        <v>0.14900099999999999</v>
      </c>
      <c r="D184">
        <v>0.11021300000000001</v>
      </c>
      <c r="E184">
        <v>9.4043000000000002E-2</v>
      </c>
    </row>
    <row r="185" spans="2:5" x14ac:dyDescent="0.2">
      <c r="B185">
        <v>0.26794600000000002</v>
      </c>
      <c r="C185">
        <v>0.150367</v>
      </c>
      <c r="D185">
        <v>0.109287</v>
      </c>
      <c r="E185">
        <v>8.9279999999999998E-2</v>
      </c>
    </row>
    <row r="186" spans="2:5" x14ac:dyDescent="0.2">
      <c r="B186">
        <v>0.269015</v>
      </c>
      <c r="C186">
        <v>0.148254</v>
      </c>
      <c r="D186">
        <v>0.110099</v>
      </c>
      <c r="E186">
        <v>9.5784999999999995E-2</v>
      </c>
    </row>
    <row r="187" spans="2:5" x14ac:dyDescent="0.2">
      <c r="B187">
        <v>0.26753199999999999</v>
      </c>
      <c r="C187">
        <v>0.14906800000000001</v>
      </c>
      <c r="D187">
        <v>0.108886</v>
      </c>
      <c r="E187">
        <v>9.3035999999999994E-2</v>
      </c>
    </row>
    <row r="188" spans="2:5" x14ac:dyDescent="0.2">
      <c r="B188">
        <v>0.26796399999999998</v>
      </c>
      <c r="C188">
        <v>0.14860100000000001</v>
      </c>
      <c r="D188">
        <v>0.111733</v>
      </c>
      <c r="E188">
        <v>9.5574000000000006E-2</v>
      </c>
    </row>
    <row r="189" spans="2:5" x14ac:dyDescent="0.2">
      <c r="B189">
        <v>0.26859100000000002</v>
      </c>
      <c r="C189">
        <v>0.149948</v>
      </c>
      <c r="D189">
        <v>0.109142</v>
      </c>
      <c r="E189">
        <v>9.4768000000000005E-2</v>
      </c>
    </row>
    <row r="190" spans="2:5" x14ac:dyDescent="0.2">
      <c r="B190">
        <v>0.26851799999999998</v>
      </c>
      <c r="C190">
        <v>0.14949399999999999</v>
      </c>
      <c r="D190">
        <v>0.110038</v>
      </c>
      <c r="E190">
        <v>9.1988E-2</v>
      </c>
    </row>
    <row r="191" spans="2:5" x14ac:dyDescent="0.2">
      <c r="B191">
        <v>0.26824399999999998</v>
      </c>
      <c r="C191">
        <v>0.15104200000000001</v>
      </c>
      <c r="D191">
        <v>0.109392</v>
      </c>
      <c r="E191">
        <v>9.3043000000000001E-2</v>
      </c>
    </row>
    <row r="192" spans="2:5" x14ac:dyDescent="0.2">
      <c r="B192">
        <v>0.26774399999999998</v>
      </c>
      <c r="C192">
        <v>0.14882400000000001</v>
      </c>
      <c r="D192">
        <v>0.10847999999999999</v>
      </c>
      <c r="E192">
        <v>9.5083000000000001E-2</v>
      </c>
    </row>
    <row r="193" spans="2:5" x14ac:dyDescent="0.2">
      <c r="B193">
        <v>0.26807999999999998</v>
      </c>
      <c r="C193">
        <v>0.149176</v>
      </c>
      <c r="D193">
        <v>0.109767</v>
      </c>
      <c r="E193">
        <v>9.4230999999999995E-2</v>
      </c>
    </row>
    <row r="194" spans="2:5" x14ac:dyDescent="0.2">
      <c r="B194">
        <v>0.26762399999999997</v>
      </c>
      <c r="C194">
        <v>0.150446</v>
      </c>
      <c r="D194">
        <v>0.11401</v>
      </c>
      <c r="E194">
        <v>9.0522000000000005E-2</v>
      </c>
    </row>
    <row r="195" spans="2:5" x14ac:dyDescent="0.2">
      <c r="B195">
        <v>0.26824100000000001</v>
      </c>
      <c r="C195">
        <v>0.15062800000000001</v>
      </c>
      <c r="D195">
        <v>0.109849</v>
      </c>
      <c r="E195">
        <v>9.3845999999999999E-2</v>
      </c>
    </row>
    <row r="196" spans="2:5" x14ac:dyDescent="0.2">
      <c r="B196">
        <v>0.26785700000000001</v>
      </c>
      <c r="C196">
        <v>0.15051899999999999</v>
      </c>
      <c r="D196">
        <v>0.108498</v>
      </c>
      <c r="E196">
        <v>9.8970000000000002E-2</v>
      </c>
    </row>
    <row r="197" spans="2:5" x14ac:dyDescent="0.2">
      <c r="B197">
        <v>0.26793600000000001</v>
      </c>
      <c r="C197">
        <v>0.149224</v>
      </c>
      <c r="D197">
        <v>0.111957</v>
      </c>
      <c r="E197">
        <v>0.100289</v>
      </c>
    </row>
    <row r="198" spans="2:5" x14ac:dyDescent="0.2">
      <c r="B198">
        <v>0.26799000000000001</v>
      </c>
      <c r="C198">
        <v>0.14932100000000001</v>
      </c>
      <c r="D198">
        <v>0.110434</v>
      </c>
      <c r="E198">
        <v>9.3847E-2</v>
      </c>
    </row>
    <row r="199" spans="2:5" x14ac:dyDescent="0.2">
      <c r="B199">
        <v>0.26772800000000002</v>
      </c>
      <c r="C199">
        <v>0.150758</v>
      </c>
      <c r="D199">
        <v>0.109969</v>
      </c>
      <c r="E199">
        <v>9.6076999999999996E-2</v>
      </c>
    </row>
    <row r="200" spans="2:5" x14ac:dyDescent="0.2">
      <c r="B200">
        <v>0.26846999999999999</v>
      </c>
      <c r="C200">
        <v>0.150144</v>
      </c>
      <c r="D200">
        <v>0.108504</v>
      </c>
      <c r="E200">
        <v>9.2501E-2</v>
      </c>
    </row>
    <row r="201" spans="2:5" x14ac:dyDescent="0.2">
      <c r="B201">
        <v>0.26817200000000002</v>
      </c>
      <c r="C201">
        <v>0.14985200000000001</v>
      </c>
      <c r="D201">
        <v>0.109165</v>
      </c>
      <c r="E201">
        <v>9.1880000000000003E-2</v>
      </c>
    </row>
    <row r="202" spans="2:5" x14ac:dyDescent="0.2">
      <c r="B202">
        <v>0.26807799999999998</v>
      </c>
      <c r="C202">
        <v>0.15029600000000001</v>
      </c>
      <c r="D202">
        <v>0.113148</v>
      </c>
      <c r="E202">
        <v>9.4160999999999995E-2</v>
      </c>
    </row>
    <row r="203" spans="2:5" x14ac:dyDescent="0.2">
      <c r="B203">
        <v>0.267822</v>
      </c>
      <c r="C203">
        <v>0.14939</v>
      </c>
      <c r="D203">
        <v>0.10917300000000001</v>
      </c>
      <c r="E203">
        <v>9.3951000000000007E-2</v>
      </c>
    </row>
    <row r="204" spans="2:5" x14ac:dyDescent="0.2">
      <c r="B204">
        <v>0.26896599999999998</v>
      </c>
      <c r="C204">
        <v>0.14838899999999999</v>
      </c>
      <c r="D204">
        <v>0.109237</v>
      </c>
      <c r="E204">
        <v>9.3598000000000001E-2</v>
      </c>
    </row>
    <row r="205" spans="2:5" x14ac:dyDescent="0.2">
      <c r="B205">
        <v>0.26788200000000001</v>
      </c>
      <c r="C205">
        <v>0.14874000000000001</v>
      </c>
      <c r="D205">
        <v>0.108664</v>
      </c>
      <c r="E205">
        <v>9.2984999999999998E-2</v>
      </c>
    </row>
    <row r="206" spans="2:5" x14ac:dyDescent="0.2">
      <c r="B206">
        <v>0.26841100000000001</v>
      </c>
      <c r="C206">
        <v>0.15030399999999999</v>
      </c>
      <c r="D206">
        <v>0.108511</v>
      </c>
      <c r="E206">
        <v>9.1093999999999994E-2</v>
      </c>
    </row>
    <row r="207" spans="2:5" x14ac:dyDescent="0.2">
      <c r="B207">
        <v>0.26946199999999998</v>
      </c>
      <c r="C207">
        <v>0.15043500000000001</v>
      </c>
      <c r="D207">
        <v>0.109651</v>
      </c>
      <c r="E207">
        <v>9.5699999999999993E-2</v>
      </c>
    </row>
    <row r="208" spans="2:5" x14ac:dyDescent="0.2">
      <c r="B208">
        <v>0.26780100000000001</v>
      </c>
      <c r="C208">
        <v>0.14793500000000001</v>
      </c>
      <c r="D208">
        <v>0.112749</v>
      </c>
      <c r="E208">
        <v>9.7441E-2</v>
      </c>
    </row>
    <row r="209" spans="2:5" x14ac:dyDescent="0.2">
      <c r="B209">
        <v>0.26888299999999998</v>
      </c>
      <c r="C209">
        <v>0.15087700000000001</v>
      </c>
      <c r="D209">
        <v>0.110208</v>
      </c>
      <c r="E209">
        <v>9.3103000000000005E-2</v>
      </c>
    </row>
    <row r="210" spans="2:5" x14ac:dyDescent="0.2">
      <c r="B210">
        <v>0.26855000000000001</v>
      </c>
      <c r="C210">
        <v>0.14884900000000001</v>
      </c>
      <c r="D210">
        <v>0.109571</v>
      </c>
      <c r="E210">
        <v>9.4322000000000003E-2</v>
      </c>
    </row>
    <row r="211" spans="2:5" x14ac:dyDescent="0.2">
      <c r="B211">
        <v>0.26791300000000001</v>
      </c>
      <c r="C211">
        <v>0.14907799999999999</v>
      </c>
      <c r="D211">
        <v>0.108363</v>
      </c>
      <c r="E211">
        <v>9.0088000000000001E-2</v>
      </c>
    </row>
    <row r="212" spans="2:5" x14ac:dyDescent="0.2">
      <c r="B212">
        <v>0.26839200000000002</v>
      </c>
      <c r="C212">
        <v>0.149252</v>
      </c>
      <c r="D212">
        <v>0.110317</v>
      </c>
      <c r="E212">
        <v>8.9564000000000005E-2</v>
      </c>
    </row>
    <row r="213" spans="2:5" x14ac:dyDescent="0.2">
      <c r="B213">
        <v>0.26824399999999998</v>
      </c>
      <c r="C213">
        <v>0.149011</v>
      </c>
      <c r="D213">
        <v>0.11101900000000001</v>
      </c>
      <c r="E213">
        <v>9.5725000000000005E-2</v>
      </c>
    </row>
    <row r="214" spans="2:5" x14ac:dyDescent="0.2">
      <c r="B214">
        <v>0.26979900000000001</v>
      </c>
      <c r="C214">
        <v>0.14820800000000001</v>
      </c>
      <c r="D214">
        <v>0.11018</v>
      </c>
      <c r="E214">
        <v>9.1828000000000007E-2</v>
      </c>
    </row>
    <row r="215" spans="2:5" x14ac:dyDescent="0.2">
      <c r="B215">
        <v>0.26953500000000002</v>
      </c>
      <c r="C215">
        <v>0.14963699999999999</v>
      </c>
      <c r="D215">
        <v>0.109349</v>
      </c>
      <c r="E215">
        <v>9.0339000000000003E-2</v>
      </c>
    </row>
    <row r="216" spans="2:5" x14ac:dyDescent="0.2">
      <c r="B216">
        <v>0.268762</v>
      </c>
      <c r="C216">
        <v>0.14890500000000001</v>
      </c>
      <c r="D216">
        <v>0.10992399999999999</v>
      </c>
      <c r="E216">
        <v>9.4260999999999998E-2</v>
      </c>
    </row>
    <row r="217" spans="2:5" x14ac:dyDescent="0.2">
      <c r="B217">
        <v>0.26779900000000001</v>
      </c>
      <c r="C217">
        <v>0.14921799999999999</v>
      </c>
      <c r="D217">
        <v>0.109495</v>
      </c>
      <c r="E217">
        <v>9.3112E-2</v>
      </c>
    </row>
    <row r="218" spans="2:5" x14ac:dyDescent="0.2">
      <c r="B218">
        <v>0.268349</v>
      </c>
      <c r="C218">
        <v>0.148119</v>
      </c>
      <c r="D218">
        <v>0.110198</v>
      </c>
      <c r="E218">
        <v>9.2452000000000006E-2</v>
      </c>
    </row>
    <row r="219" spans="2:5" x14ac:dyDescent="0.2">
      <c r="B219">
        <v>0.26751000000000003</v>
      </c>
      <c r="C219">
        <v>0.14953900000000001</v>
      </c>
      <c r="D219">
        <v>0.10828400000000001</v>
      </c>
      <c r="E219">
        <v>9.0104000000000004E-2</v>
      </c>
    </row>
    <row r="220" spans="2:5" x14ac:dyDescent="0.2">
      <c r="B220">
        <v>0.269486</v>
      </c>
      <c r="C220">
        <v>0.14963799999999999</v>
      </c>
      <c r="D220">
        <v>0.109459</v>
      </c>
      <c r="E220">
        <v>9.2687000000000005E-2</v>
      </c>
    </row>
    <row r="221" spans="2:5" x14ac:dyDescent="0.2">
      <c r="B221">
        <v>0.26880700000000002</v>
      </c>
      <c r="C221">
        <v>0.15052099999999999</v>
      </c>
      <c r="D221">
        <v>0.110695</v>
      </c>
      <c r="E221">
        <v>9.0796000000000002E-2</v>
      </c>
    </row>
    <row r="222" spans="2:5" x14ac:dyDescent="0.2">
      <c r="B222">
        <v>0.26788600000000001</v>
      </c>
      <c r="C222">
        <v>0.15027299999999999</v>
      </c>
      <c r="D222">
        <v>0.11455899999999999</v>
      </c>
      <c r="E222">
        <v>9.0869000000000005E-2</v>
      </c>
    </row>
    <row r="223" spans="2:5" x14ac:dyDescent="0.2">
      <c r="B223">
        <v>0.26821699999999998</v>
      </c>
      <c r="C223">
        <v>0.14911199999999999</v>
      </c>
      <c r="D223">
        <v>0.10953599999999999</v>
      </c>
      <c r="E223">
        <v>9.0059E-2</v>
      </c>
    </row>
    <row r="224" spans="2:5" x14ac:dyDescent="0.2">
      <c r="B224">
        <v>0.26805099999999998</v>
      </c>
      <c r="C224">
        <v>0.14802699999999999</v>
      </c>
      <c r="D224">
        <v>0.10990999999999999</v>
      </c>
      <c r="E224">
        <v>9.3242000000000005E-2</v>
      </c>
    </row>
    <row r="225" spans="2:5" x14ac:dyDescent="0.2">
      <c r="B225">
        <v>0.26996300000000001</v>
      </c>
      <c r="C225">
        <v>0.150843</v>
      </c>
      <c r="D225">
        <v>0.109336</v>
      </c>
      <c r="E225">
        <v>9.2793E-2</v>
      </c>
    </row>
    <row r="226" spans="2:5" x14ac:dyDescent="0.2">
      <c r="B226">
        <v>0.26900400000000002</v>
      </c>
      <c r="C226">
        <v>0.14910599999999999</v>
      </c>
      <c r="D226">
        <v>0.10956399999999999</v>
      </c>
      <c r="E226">
        <v>8.9901999999999996E-2</v>
      </c>
    </row>
    <row r="227" spans="2:5" x14ac:dyDescent="0.2">
      <c r="B227">
        <v>0.26888299999999998</v>
      </c>
      <c r="C227">
        <v>0.14923800000000001</v>
      </c>
      <c r="D227">
        <v>0.110573</v>
      </c>
      <c r="E227">
        <v>9.9019999999999997E-2</v>
      </c>
    </row>
    <row r="228" spans="2:5" x14ac:dyDescent="0.2">
      <c r="B228">
        <v>0.27143899999999999</v>
      </c>
      <c r="C228">
        <v>0.151062</v>
      </c>
      <c r="D228">
        <v>0.11144</v>
      </c>
      <c r="E228">
        <v>9.3063999999999994E-2</v>
      </c>
    </row>
    <row r="229" spans="2:5" x14ac:dyDescent="0.2">
      <c r="B229">
        <v>0.27113100000000001</v>
      </c>
      <c r="C229">
        <v>0.14927799999999999</v>
      </c>
      <c r="D229">
        <v>0.10963199999999999</v>
      </c>
      <c r="E229">
        <v>9.2240000000000003E-2</v>
      </c>
    </row>
    <row r="230" spans="2:5" x14ac:dyDescent="0.2">
      <c r="B230">
        <v>0.26799600000000001</v>
      </c>
      <c r="C230">
        <v>0.148867</v>
      </c>
      <c r="D230">
        <v>0.110762</v>
      </c>
      <c r="E230">
        <v>8.9847999999999997E-2</v>
      </c>
    </row>
    <row r="231" spans="2:5" x14ac:dyDescent="0.2">
      <c r="B231">
        <v>0.26997900000000002</v>
      </c>
      <c r="C231">
        <v>0.14740800000000001</v>
      </c>
      <c r="D231">
        <v>0.10950500000000001</v>
      </c>
      <c r="E231">
        <v>8.9251999999999998E-2</v>
      </c>
    </row>
    <row r="232" spans="2:5" x14ac:dyDescent="0.2">
      <c r="B232">
        <v>0.27025100000000002</v>
      </c>
      <c r="C232">
        <v>0.14981700000000001</v>
      </c>
      <c r="D232">
        <v>0.110845</v>
      </c>
      <c r="E232">
        <v>0.10013</v>
      </c>
    </row>
    <row r="233" spans="2:5" x14ac:dyDescent="0.2">
      <c r="B233">
        <v>0.26761800000000002</v>
      </c>
      <c r="C233">
        <v>0.14779999999999999</v>
      </c>
      <c r="D233">
        <v>0.110235</v>
      </c>
      <c r="E233">
        <v>9.5476000000000005E-2</v>
      </c>
    </row>
    <row r="234" spans="2:5" x14ac:dyDescent="0.2">
      <c r="B234">
        <v>0.26772800000000002</v>
      </c>
      <c r="C234">
        <v>0.147698</v>
      </c>
      <c r="D234">
        <v>0.11026900000000001</v>
      </c>
      <c r="E234">
        <v>9.4764000000000001E-2</v>
      </c>
    </row>
    <row r="235" spans="2:5" x14ac:dyDescent="0.2">
      <c r="B235">
        <v>0.26985199999999998</v>
      </c>
      <c r="C235">
        <v>0.14956900000000001</v>
      </c>
      <c r="D235">
        <v>0.11064</v>
      </c>
      <c r="E235">
        <v>9.0607999999999994E-2</v>
      </c>
    </row>
    <row r="236" spans="2:5" x14ac:dyDescent="0.2">
      <c r="B236">
        <v>0.270125</v>
      </c>
      <c r="C236">
        <v>0.14946300000000001</v>
      </c>
      <c r="D236">
        <v>0.108038</v>
      </c>
      <c r="E236">
        <v>9.1013999999999998E-2</v>
      </c>
    </row>
    <row r="237" spans="2:5" x14ac:dyDescent="0.2">
      <c r="B237">
        <v>0.267509</v>
      </c>
      <c r="C237">
        <v>0.14762</v>
      </c>
      <c r="D237">
        <v>0.109725</v>
      </c>
      <c r="E237">
        <v>0.10183300000000001</v>
      </c>
    </row>
    <row r="238" spans="2:5" x14ac:dyDescent="0.2">
      <c r="B238">
        <v>0.26794600000000002</v>
      </c>
      <c r="C238">
        <v>0.14741699999999999</v>
      </c>
      <c r="D238">
        <v>0.10898099999999999</v>
      </c>
      <c r="E238">
        <v>9.4265000000000002E-2</v>
      </c>
    </row>
    <row r="239" spans="2:5" x14ac:dyDescent="0.2">
      <c r="B239">
        <v>0.27002500000000002</v>
      </c>
      <c r="C239">
        <v>0.14915100000000001</v>
      </c>
      <c r="D239">
        <v>0.10935300000000001</v>
      </c>
      <c r="E239">
        <v>9.4868999999999995E-2</v>
      </c>
    </row>
    <row r="240" spans="2:5" x14ac:dyDescent="0.2">
      <c r="B240">
        <v>0.26964399999999999</v>
      </c>
      <c r="C240">
        <v>0.148919</v>
      </c>
      <c r="D240">
        <v>0.108819</v>
      </c>
      <c r="E240">
        <v>9.0121999999999994E-2</v>
      </c>
    </row>
    <row r="241" spans="2:5" x14ac:dyDescent="0.2">
      <c r="B241">
        <v>0.26744400000000002</v>
      </c>
      <c r="C241">
        <v>0.14574300000000001</v>
      </c>
      <c r="D241">
        <v>0.10838299999999999</v>
      </c>
      <c r="E241">
        <v>9.1763999999999998E-2</v>
      </c>
    </row>
    <row r="242" spans="2:5" x14ac:dyDescent="0.2">
      <c r="B242">
        <v>0.26830399999999999</v>
      </c>
      <c r="C242">
        <v>0.14996699999999999</v>
      </c>
      <c r="D242">
        <v>0.109358</v>
      </c>
      <c r="E242">
        <v>8.9514999999999997E-2</v>
      </c>
    </row>
    <row r="243" spans="2:5" x14ac:dyDescent="0.2">
      <c r="B243">
        <v>0.26784400000000003</v>
      </c>
      <c r="C243">
        <v>0.149035</v>
      </c>
      <c r="D243">
        <v>0.10974299999999999</v>
      </c>
      <c r="E243">
        <v>9.2942999999999998E-2</v>
      </c>
    </row>
    <row r="244" spans="2:5" x14ac:dyDescent="0.2">
      <c r="B244">
        <v>0.27015600000000001</v>
      </c>
      <c r="C244">
        <v>0.15102299999999999</v>
      </c>
      <c r="D244">
        <v>0.10975699999999999</v>
      </c>
      <c r="E244">
        <v>9.2585000000000001E-2</v>
      </c>
    </row>
    <row r="245" spans="2:5" x14ac:dyDescent="0.2">
      <c r="B245">
        <v>0.26820899999999998</v>
      </c>
      <c r="C245">
        <v>0.150173</v>
      </c>
      <c r="D245">
        <v>0.110165</v>
      </c>
      <c r="E245">
        <v>9.4034999999999994E-2</v>
      </c>
    </row>
    <row r="246" spans="2:5" x14ac:dyDescent="0.2">
      <c r="B246">
        <v>0.27083699999999999</v>
      </c>
      <c r="C246">
        <v>0.14879100000000001</v>
      </c>
      <c r="D246">
        <v>0.10925700000000001</v>
      </c>
      <c r="E246">
        <v>8.8519E-2</v>
      </c>
    </row>
    <row r="247" spans="2:5" x14ac:dyDescent="0.2">
      <c r="B247">
        <v>0.26761699999999999</v>
      </c>
      <c r="C247">
        <v>0.15087100000000001</v>
      </c>
      <c r="D247">
        <v>0.11086699999999999</v>
      </c>
      <c r="E247">
        <v>9.3047000000000005E-2</v>
      </c>
    </row>
    <row r="248" spans="2:5" x14ac:dyDescent="0.2">
      <c r="B248">
        <v>0.26787499999999997</v>
      </c>
      <c r="C248">
        <v>0.147313</v>
      </c>
      <c r="D248">
        <v>0.10922900000000001</v>
      </c>
      <c r="E248">
        <v>8.9857999999999993E-2</v>
      </c>
    </row>
    <row r="249" spans="2:5" x14ac:dyDescent="0.2">
      <c r="B249">
        <v>0.27075500000000002</v>
      </c>
      <c r="C249">
        <v>0.14793500000000001</v>
      </c>
      <c r="D249">
        <v>0.114341</v>
      </c>
      <c r="E249">
        <v>9.1562000000000004E-2</v>
      </c>
    </row>
    <row r="250" spans="2:5" x14ac:dyDescent="0.2">
      <c r="B250">
        <v>0.26882499999999998</v>
      </c>
      <c r="C250">
        <v>0.149587</v>
      </c>
      <c r="D250">
        <v>0.10889</v>
      </c>
      <c r="E250">
        <v>9.2354000000000006E-2</v>
      </c>
    </row>
    <row r="251" spans="2:5" x14ac:dyDescent="0.2">
      <c r="B251">
        <v>0.26774700000000001</v>
      </c>
      <c r="C251">
        <v>0.14716499999999999</v>
      </c>
      <c r="D251">
        <v>0.10856200000000001</v>
      </c>
      <c r="E251">
        <v>0.100381</v>
      </c>
    </row>
    <row r="252" spans="2:5" x14ac:dyDescent="0.2">
      <c r="B252">
        <v>0.270648</v>
      </c>
      <c r="C252">
        <v>0.150038</v>
      </c>
      <c r="D252">
        <v>0.109571</v>
      </c>
      <c r="E252">
        <v>8.8853000000000001E-2</v>
      </c>
    </row>
    <row r="253" spans="2:5" x14ac:dyDescent="0.2">
      <c r="B253">
        <v>0.26780500000000002</v>
      </c>
      <c r="C253">
        <v>0.15032499999999999</v>
      </c>
      <c r="D253">
        <v>0.109233</v>
      </c>
      <c r="E253">
        <v>9.2992000000000005E-2</v>
      </c>
    </row>
    <row r="254" spans="2:5" x14ac:dyDescent="0.2">
      <c r="B254">
        <v>0.27002199999999998</v>
      </c>
      <c r="C254">
        <v>0.15021899999999999</v>
      </c>
      <c r="D254">
        <v>0.10933900000000001</v>
      </c>
      <c r="E254">
        <v>9.0292999999999998E-2</v>
      </c>
    </row>
    <row r="255" spans="2:5" x14ac:dyDescent="0.2">
      <c r="B255">
        <v>0.27126400000000001</v>
      </c>
      <c r="C255">
        <v>0.147254</v>
      </c>
      <c r="D255">
        <v>0.10950600000000001</v>
      </c>
      <c r="E255">
        <v>9.9074999999999996E-2</v>
      </c>
    </row>
    <row r="256" spans="2:5" x14ac:dyDescent="0.2">
      <c r="B256">
        <v>0.267623</v>
      </c>
      <c r="C256">
        <v>0.14967</v>
      </c>
      <c r="D256">
        <v>0.11194</v>
      </c>
      <c r="E256">
        <v>9.4347E-2</v>
      </c>
    </row>
    <row r="257" spans="2:5" x14ac:dyDescent="0.2">
      <c r="B257">
        <v>0.26788400000000001</v>
      </c>
      <c r="C257">
        <v>0.14995700000000001</v>
      </c>
      <c r="D257">
        <v>0.109499</v>
      </c>
      <c r="E257">
        <v>0.10262</v>
      </c>
    </row>
    <row r="258" spans="2:5" x14ac:dyDescent="0.2">
      <c r="B258">
        <v>0.26833200000000001</v>
      </c>
      <c r="C258">
        <v>0.148366</v>
      </c>
      <c r="D258">
        <v>0.110129</v>
      </c>
      <c r="E258">
        <v>9.3813999999999995E-2</v>
      </c>
    </row>
    <row r="259" spans="2:5" x14ac:dyDescent="0.2">
      <c r="B259">
        <v>0.26926899999999998</v>
      </c>
      <c r="C259">
        <v>0.149561</v>
      </c>
      <c r="D259">
        <v>0.110252</v>
      </c>
      <c r="E259">
        <v>9.3778E-2</v>
      </c>
    </row>
    <row r="260" spans="2:5" x14ac:dyDescent="0.2">
      <c r="B260">
        <v>0.26782400000000001</v>
      </c>
      <c r="C260">
        <v>0.15024799999999999</v>
      </c>
      <c r="D260">
        <v>0.10967399999999999</v>
      </c>
      <c r="E260">
        <v>8.8605000000000003E-2</v>
      </c>
    </row>
    <row r="261" spans="2:5" x14ac:dyDescent="0.2">
      <c r="B261">
        <v>0.27205499999999999</v>
      </c>
      <c r="C261">
        <v>0.14933199999999999</v>
      </c>
      <c r="D261">
        <v>0.10986799999999999</v>
      </c>
      <c r="E261">
        <v>9.1377E-2</v>
      </c>
    </row>
    <row r="262" spans="2:5" x14ac:dyDescent="0.2">
      <c r="B262">
        <v>0.268343</v>
      </c>
      <c r="C262">
        <v>0.14888399999999999</v>
      </c>
      <c r="D262">
        <v>0.10898099999999999</v>
      </c>
      <c r="E262">
        <v>8.8995000000000005E-2</v>
      </c>
    </row>
    <row r="263" spans="2:5" x14ac:dyDescent="0.2">
      <c r="B263">
        <v>0.26854299999999998</v>
      </c>
      <c r="C263">
        <v>0.14742</v>
      </c>
      <c r="D263">
        <v>0.10954</v>
      </c>
      <c r="E263">
        <v>9.5796999999999993E-2</v>
      </c>
    </row>
    <row r="264" spans="2:5" x14ac:dyDescent="0.2">
      <c r="B264">
        <v>0.27255200000000002</v>
      </c>
      <c r="C264">
        <v>0.149979</v>
      </c>
      <c r="D264">
        <v>0.108928</v>
      </c>
      <c r="E264">
        <v>8.8991000000000001E-2</v>
      </c>
    </row>
    <row r="265" spans="2:5" x14ac:dyDescent="0.2">
      <c r="B265">
        <v>0.27257500000000001</v>
      </c>
      <c r="C265">
        <v>0.149255</v>
      </c>
      <c r="D265">
        <v>0.108349</v>
      </c>
      <c r="E265">
        <v>9.4487000000000002E-2</v>
      </c>
    </row>
    <row r="266" spans="2:5" x14ac:dyDescent="0.2">
      <c r="B266">
        <v>0.26857799999999998</v>
      </c>
      <c r="C266">
        <v>0.149399</v>
      </c>
      <c r="D266">
        <v>0.109643</v>
      </c>
      <c r="E266">
        <v>8.9595999999999995E-2</v>
      </c>
    </row>
    <row r="267" spans="2:5" x14ac:dyDescent="0.2">
      <c r="B267">
        <v>0.27154800000000001</v>
      </c>
      <c r="C267">
        <v>0.15129500000000001</v>
      </c>
      <c r="D267">
        <v>0.109469</v>
      </c>
      <c r="E267">
        <v>9.0527999999999997E-2</v>
      </c>
    </row>
    <row r="268" spans="2:5" x14ac:dyDescent="0.2">
      <c r="B268">
        <v>0.26813999999999999</v>
      </c>
      <c r="C268">
        <v>0.14888599999999999</v>
      </c>
      <c r="D268">
        <v>0.10949</v>
      </c>
      <c r="E268">
        <v>9.9529000000000006E-2</v>
      </c>
    </row>
    <row r="269" spans="2:5" x14ac:dyDescent="0.2">
      <c r="B269">
        <v>0.268845</v>
      </c>
      <c r="C269">
        <v>0.14977099999999999</v>
      </c>
      <c r="D269">
        <v>0.112732</v>
      </c>
      <c r="E269">
        <v>9.0496999999999994E-2</v>
      </c>
    </row>
    <row r="270" spans="2:5" x14ac:dyDescent="0.2">
      <c r="B270">
        <v>0.27151999999999998</v>
      </c>
      <c r="C270">
        <v>0.15007599999999999</v>
      </c>
      <c r="D270">
        <v>0.110912</v>
      </c>
      <c r="E270">
        <v>9.0490000000000001E-2</v>
      </c>
    </row>
    <row r="271" spans="2:5" x14ac:dyDescent="0.2">
      <c r="B271">
        <v>0.27046700000000001</v>
      </c>
      <c r="C271">
        <v>0.15082499999999999</v>
      </c>
      <c r="D271">
        <v>0.10978499999999999</v>
      </c>
      <c r="E271">
        <v>9.3327999999999994E-2</v>
      </c>
    </row>
    <row r="272" spans="2:5" x14ac:dyDescent="0.2">
      <c r="B272">
        <v>0.26885799999999999</v>
      </c>
      <c r="C272">
        <v>0.14948600000000001</v>
      </c>
      <c r="D272">
        <v>0.109606</v>
      </c>
      <c r="E272">
        <v>9.2342999999999995E-2</v>
      </c>
    </row>
    <row r="273" spans="2:5" x14ac:dyDescent="0.2">
      <c r="B273">
        <v>0.26792500000000002</v>
      </c>
      <c r="C273">
        <v>0.149175</v>
      </c>
      <c r="D273">
        <v>0.109653</v>
      </c>
      <c r="E273">
        <v>9.3465999999999994E-2</v>
      </c>
    </row>
    <row r="274" spans="2:5" x14ac:dyDescent="0.2">
      <c r="B274">
        <v>0.27122800000000002</v>
      </c>
      <c r="C274">
        <v>0.15069299999999999</v>
      </c>
      <c r="D274">
        <v>0.1113</v>
      </c>
      <c r="E274">
        <v>9.2166999999999999E-2</v>
      </c>
    </row>
    <row r="275" spans="2:5" x14ac:dyDescent="0.2">
      <c r="B275">
        <v>0.27157700000000001</v>
      </c>
      <c r="C275">
        <v>0.149065</v>
      </c>
      <c r="D275">
        <v>0.109153</v>
      </c>
      <c r="E275">
        <v>9.5014000000000001E-2</v>
      </c>
    </row>
    <row r="276" spans="2:5" x14ac:dyDescent="0.2">
      <c r="B276">
        <v>0.26826</v>
      </c>
      <c r="C276">
        <v>0.15065000000000001</v>
      </c>
      <c r="D276">
        <v>0.10951</v>
      </c>
      <c r="E276">
        <v>8.9560000000000001E-2</v>
      </c>
    </row>
    <row r="277" spans="2:5" x14ac:dyDescent="0.2">
      <c r="B277">
        <v>0.27108599999999999</v>
      </c>
      <c r="C277">
        <v>0.147864</v>
      </c>
      <c r="D277">
        <v>0.110916</v>
      </c>
      <c r="E277">
        <v>9.4780000000000003E-2</v>
      </c>
    </row>
    <row r="278" spans="2:5" x14ac:dyDescent="0.2">
      <c r="B278">
        <v>0.26815600000000001</v>
      </c>
      <c r="C278">
        <v>0.14933399999999999</v>
      </c>
      <c r="D278">
        <v>0.109822</v>
      </c>
      <c r="E278">
        <v>9.1040999999999997E-2</v>
      </c>
    </row>
    <row r="279" spans="2:5" x14ac:dyDescent="0.2">
      <c r="B279">
        <v>0.27158900000000002</v>
      </c>
      <c r="C279">
        <v>0.14987600000000001</v>
      </c>
      <c r="D279">
        <v>0.110078</v>
      </c>
      <c r="E279">
        <v>9.2591999999999994E-2</v>
      </c>
    </row>
    <row r="280" spans="2:5" x14ac:dyDescent="0.2">
      <c r="B280">
        <v>0.26795600000000003</v>
      </c>
      <c r="C280">
        <v>0.15026200000000001</v>
      </c>
      <c r="D280">
        <v>0.10992300000000001</v>
      </c>
      <c r="E280">
        <v>8.9710999999999999E-2</v>
      </c>
    </row>
    <row r="281" spans="2:5" x14ac:dyDescent="0.2">
      <c r="B281">
        <v>0.26968900000000001</v>
      </c>
      <c r="C281">
        <v>0.14777100000000001</v>
      </c>
      <c r="D281">
        <v>0.10958900000000001</v>
      </c>
      <c r="E281">
        <v>9.1731999999999994E-2</v>
      </c>
    </row>
    <row r="282" spans="2:5" x14ac:dyDescent="0.2">
      <c r="B282">
        <v>0.26795000000000002</v>
      </c>
      <c r="C282">
        <v>0.14751700000000001</v>
      </c>
      <c r="D282">
        <v>0.109876</v>
      </c>
      <c r="E282">
        <v>8.9939000000000005E-2</v>
      </c>
    </row>
    <row r="283" spans="2:5" x14ac:dyDescent="0.2">
      <c r="B283">
        <v>0.26780599999999999</v>
      </c>
      <c r="C283">
        <v>0.150395</v>
      </c>
      <c r="D283">
        <v>0.110531</v>
      </c>
      <c r="E283">
        <v>8.8799000000000003E-2</v>
      </c>
    </row>
    <row r="284" spans="2:5" x14ac:dyDescent="0.2">
      <c r="B284">
        <v>0.26816600000000002</v>
      </c>
      <c r="C284">
        <v>0.14954600000000001</v>
      </c>
      <c r="D284">
        <v>0.11025</v>
      </c>
      <c r="E284">
        <v>9.1497999999999996E-2</v>
      </c>
    </row>
    <row r="285" spans="2:5" x14ac:dyDescent="0.2">
      <c r="B285">
        <v>0.27393800000000001</v>
      </c>
      <c r="C285">
        <v>0.14947199999999999</v>
      </c>
      <c r="D285">
        <v>0.109137</v>
      </c>
      <c r="E285">
        <v>8.9431999999999998E-2</v>
      </c>
    </row>
    <row r="286" spans="2:5" x14ac:dyDescent="0.2">
      <c r="B286">
        <v>0.26853399999999999</v>
      </c>
      <c r="C286">
        <v>0.14758199999999999</v>
      </c>
      <c r="D286">
        <v>0.110013</v>
      </c>
      <c r="E286">
        <v>8.9016999999999999E-2</v>
      </c>
    </row>
    <row r="287" spans="2:5" x14ac:dyDescent="0.2">
      <c r="B287">
        <v>0.26829799999999998</v>
      </c>
      <c r="C287">
        <v>0.14740400000000001</v>
      </c>
      <c r="D287">
        <v>0.109788</v>
      </c>
      <c r="E287">
        <v>0.106044</v>
      </c>
    </row>
    <row r="288" spans="2:5" x14ac:dyDescent="0.2">
      <c r="B288">
        <v>0.26797199999999999</v>
      </c>
      <c r="C288">
        <v>0.14822399999999999</v>
      </c>
      <c r="D288">
        <v>0.109352</v>
      </c>
      <c r="E288">
        <v>9.1421000000000002E-2</v>
      </c>
    </row>
    <row r="289" spans="2:5" x14ac:dyDescent="0.2">
      <c r="B289">
        <v>0.26809500000000003</v>
      </c>
      <c r="C289">
        <v>0.14813799999999999</v>
      </c>
      <c r="D289">
        <v>0.11143400000000001</v>
      </c>
      <c r="E289">
        <v>9.6887000000000001E-2</v>
      </c>
    </row>
    <row r="290" spans="2:5" x14ac:dyDescent="0.2">
      <c r="B290">
        <v>0.26822800000000002</v>
      </c>
      <c r="C290">
        <v>0.14873400000000001</v>
      </c>
      <c r="D290">
        <v>0.10979899999999999</v>
      </c>
      <c r="E290">
        <v>8.8893E-2</v>
      </c>
    </row>
    <row r="291" spans="2:5" x14ac:dyDescent="0.2">
      <c r="B291">
        <v>0.27214899999999997</v>
      </c>
      <c r="C291">
        <v>0.150977</v>
      </c>
      <c r="D291">
        <v>0.110585</v>
      </c>
      <c r="E291">
        <v>9.3170000000000003E-2</v>
      </c>
    </row>
    <row r="292" spans="2:5" x14ac:dyDescent="0.2">
      <c r="B292">
        <v>0.26858700000000002</v>
      </c>
      <c r="C292">
        <v>0.14788899999999999</v>
      </c>
      <c r="D292">
        <v>0.110558</v>
      </c>
      <c r="E292">
        <v>8.8525000000000006E-2</v>
      </c>
    </row>
    <row r="293" spans="2:5" x14ac:dyDescent="0.2">
      <c r="B293">
        <v>0.267374</v>
      </c>
      <c r="C293">
        <v>0.15102199999999999</v>
      </c>
      <c r="D293">
        <v>0.110592</v>
      </c>
      <c r="E293">
        <v>9.7664000000000001E-2</v>
      </c>
    </row>
    <row r="294" spans="2:5" x14ac:dyDescent="0.2">
      <c r="B294">
        <v>0.26793800000000001</v>
      </c>
      <c r="C294">
        <v>0.149423</v>
      </c>
      <c r="D294">
        <v>0.109316</v>
      </c>
      <c r="E294">
        <v>9.6762000000000001E-2</v>
      </c>
    </row>
    <row r="295" spans="2:5" x14ac:dyDescent="0.2">
      <c r="B295">
        <v>0.27204099999999998</v>
      </c>
      <c r="C295">
        <v>0.14992</v>
      </c>
      <c r="D295">
        <v>0.10839</v>
      </c>
      <c r="E295">
        <v>0.10270600000000001</v>
      </c>
    </row>
    <row r="296" spans="2:5" x14ac:dyDescent="0.2">
      <c r="B296">
        <v>0.26805099999999998</v>
      </c>
      <c r="C296">
        <v>0.14780799999999999</v>
      </c>
      <c r="D296">
        <v>0.11056100000000001</v>
      </c>
      <c r="E296">
        <v>9.9709000000000006E-2</v>
      </c>
    </row>
    <row r="297" spans="2:5" x14ac:dyDescent="0.2">
      <c r="B297">
        <v>0.26818900000000001</v>
      </c>
      <c r="C297">
        <v>0.14926300000000001</v>
      </c>
      <c r="D297">
        <v>0.110484</v>
      </c>
      <c r="E297">
        <v>9.4328999999999996E-2</v>
      </c>
    </row>
    <row r="298" spans="2:5" x14ac:dyDescent="0.2">
      <c r="B298">
        <v>0.26822000000000001</v>
      </c>
      <c r="C298">
        <v>0.15040000000000001</v>
      </c>
      <c r="D298">
        <v>0.109629</v>
      </c>
      <c r="E298">
        <v>9.1493000000000005E-2</v>
      </c>
    </row>
    <row r="299" spans="2:5" x14ac:dyDescent="0.2">
      <c r="B299">
        <v>0.27232499999999998</v>
      </c>
      <c r="C299">
        <v>0.147596</v>
      </c>
      <c r="D299">
        <v>0.115689</v>
      </c>
      <c r="E299">
        <v>9.0632000000000004E-2</v>
      </c>
    </row>
    <row r="300" spans="2:5" x14ac:dyDescent="0.2">
      <c r="B300">
        <v>0.270092</v>
      </c>
      <c r="C300">
        <v>0.15033099999999999</v>
      </c>
      <c r="D300">
        <v>0.114951</v>
      </c>
      <c r="E300">
        <v>9.5663999999999999E-2</v>
      </c>
    </row>
    <row r="301" spans="2:5" x14ac:dyDescent="0.2">
      <c r="B301">
        <v>0.27082800000000001</v>
      </c>
      <c r="C301">
        <v>0.150147</v>
      </c>
      <c r="D301">
        <v>0.113695</v>
      </c>
      <c r="E301">
        <v>9.3046000000000004E-2</v>
      </c>
    </row>
    <row r="302" spans="2:5" x14ac:dyDescent="0.2">
      <c r="B302">
        <v>0.27123700000000001</v>
      </c>
      <c r="C302">
        <v>0.14953900000000001</v>
      </c>
      <c r="D302">
        <v>0.10954899999999999</v>
      </c>
      <c r="E302">
        <v>8.9545E-2</v>
      </c>
    </row>
    <row r="303" spans="2:5" x14ac:dyDescent="0.2">
      <c r="B303">
        <v>0.26837499999999997</v>
      </c>
      <c r="C303">
        <v>0.14879100000000001</v>
      </c>
      <c r="D303">
        <v>0.110018</v>
      </c>
      <c r="E303">
        <v>9.5200000000000007E-2</v>
      </c>
    </row>
    <row r="304" spans="2:5" x14ac:dyDescent="0.2">
      <c r="B304">
        <v>0.26823900000000001</v>
      </c>
      <c r="C304">
        <v>0.15129000000000001</v>
      </c>
      <c r="D304">
        <v>0.10917499999999999</v>
      </c>
      <c r="E304">
        <v>8.9327000000000004E-2</v>
      </c>
    </row>
    <row r="305" spans="2:5" x14ac:dyDescent="0.2">
      <c r="B305">
        <v>0.26811699999999999</v>
      </c>
      <c r="C305">
        <v>0.147698</v>
      </c>
      <c r="D305">
        <v>0.10964599999999999</v>
      </c>
      <c r="E305">
        <v>9.3367000000000006E-2</v>
      </c>
    </row>
    <row r="306" spans="2:5" x14ac:dyDescent="0.2">
      <c r="B306">
        <v>0.26932800000000001</v>
      </c>
      <c r="C306">
        <v>0.15009800000000001</v>
      </c>
      <c r="D306">
        <v>0.108531</v>
      </c>
      <c r="E306">
        <v>9.5935000000000006E-2</v>
      </c>
    </row>
    <row r="307" spans="2:5" x14ac:dyDescent="0.2">
      <c r="B307">
        <v>0.26822000000000001</v>
      </c>
      <c r="C307">
        <v>0.14965700000000001</v>
      </c>
      <c r="D307">
        <v>0.110336</v>
      </c>
      <c r="E307">
        <v>8.9911000000000005E-2</v>
      </c>
    </row>
    <row r="308" spans="2:5" x14ac:dyDescent="0.2">
      <c r="B308">
        <v>0.26832299999999998</v>
      </c>
      <c r="C308">
        <v>0.14912600000000001</v>
      </c>
      <c r="D308">
        <v>0.109639</v>
      </c>
      <c r="E308">
        <v>9.3787999999999996E-2</v>
      </c>
    </row>
    <row r="309" spans="2:5" x14ac:dyDescent="0.2">
      <c r="B309">
        <v>0.27242</v>
      </c>
      <c r="C309">
        <v>0.149427</v>
      </c>
      <c r="D309">
        <v>0.10967399999999999</v>
      </c>
      <c r="E309">
        <v>9.1412999999999994E-2</v>
      </c>
    </row>
    <row r="310" spans="2:5" x14ac:dyDescent="0.2">
      <c r="B310">
        <v>0.27275700000000003</v>
      </c>
      <c r="C310">
        <v>0.15082999999999999</v>
      </c>
      <c r="D310">
        <v>0.109414</v>
      </c>
      <c r="E310">
        <v>9.6006999999999995E-2</v>
      </c>
    </row>
    <row r="311" spans="2:5" x14ac:dyDescent="0.2">
      <c r="B311">
        <v>0.27225300000000002</v>
      </c>
      <c r="C311">
        <v>0.150176</v>
      </c>
      <c r="D311">
        <v>0.10967</v>
      </c>
      <c r="E311">
        <v>9.2994999999999994E-2</v>
      </c>
    </row>
    <row r="312" spans="2:5" x14ac:dyDescent="0.2">
      <c r="B312">
        <v>0.27125100000000002</v>
      </c>
      <c r="C312">
        <v>0.14966699999999999</v>
      </c>
      <c r="D312">
        <v>0.110003</v>
      </c>
      <c r="E312">
        <v>9.0606000000000006E-2</v>
      </c>
    </row>
    <row r="313" spans="2:5" x14ac:dyDescent="0.2">
      <c r="B313">
        <v>0.27284000000000003</v>
      </c>
      <c r="C313">
        <v>0.150255</v>
      </c>
      <c r="D313">
        <v>0.10931100000000001</v>
      </c>
      <c r="E313">
        <v>8.9427000000000006E-2</v>
      </c>
    </row>
    <row r="314" spans="2:5" x14ac:dyDescent="0.2">
      <c r="B314">
        <v>0.272007</v>
      </c>
      <c r="C314">
        <v>0.146533</v>
      </c>
      <c r="D314">
        <v>0.109928</v>
      </c>
      <c r="E314">
        <v>9.3917E-2</v>
      </c>
    </row>
    <row r="315" spans="2:5" x14ac:dyDescent="0.2">
      <c r="B315">
        <v>0.27277400000000002</v>
      </c>
      <c r="C315">
        <v>0.14927399999999999</v>
      </c>
      <c r="D315">
        <v>0.111025</v>
      </c>
      <c r="E315">
        <v>9.8713999999999996E-2</v>
      </c>
    </row>
    <row r="316" spans="2:5" x14ac:dyDescent="0.2">
      <c r="B316">
        <v>0.27191700000000002</v>
      </c>
      <c r="C316">
        <v>0.14932699999999999</v>
      </c>
      <c r="D316">
        <v>0.108986</v>
      </c>
      <c r="E316">
        <v>9.8171999999999995E-2</v>
      </c>
    </row>
    <row r="317" spans="2:5" x14ac:dyDescent="0.2">
      <c r="B317">
        <v>0.26793899999999998</v>
      </c>
      <c r="C317">
        <v>0.14918899999999999</v>
      </c>
      <c r="D317">
        <v>0.108153</v>
      </c>
      <c r="E317">
        <v>9.0808E-2</v>
      </c>
    </row>
    <row r="318" spans="2:5" x14ac:dyDescent="0.2">
      <c r="B318">
        <v>0.26751000000000003</v>
      </c>
      <c r="C318">
        <v>0.150867</v>
      </c>
      <c r="D318">
        <v>0.115088</v>
      </c>
      <c r="E318">
        <v>8.9843999999999993E-2</v>
      </c>
    </row>
    <row r="319" spans="2:5" x14ac:dyDescent="0.2">
      <c r="B319">
        <v>0.26760400000000001</v>
      </c>
      <c r="C319">
        <v>0.14819099999999999</v>
      </c>
      <c r="D319">
        <v>0.109274</v>
      </c>
      <c r="E319">
        <v>9.3612000000000001E-2</v>
      </c>
    </row>
    <row r="320" spans="2:5" x14ac:dyDescent="0.2">
      <c r="B320">
        <v>0.267878</v>
      </c>
      <c r="C320">
        <v>0.15037</v>
      </c>
      <c r="D320">
        <v>0.10922999999999999</v>
      </c>
      <c r="E320">
        <v>9.2718999999999996E-2</v>
      </c>
    </row>
    <row r="321" spans="2:5" x14ac:dyDescent="0.2">
      <c r="B321">
        <v>0.26797199999999999</v>
      </c>
      <c r="C321">
        <v>0.14997099999999999</v>
      </c>
      <c r="D321">
        <v>0.108653</v>
      </c>
      <c r="E321">
        <v>8.9980000000000004E-2</v>
      </c>
    </row>
    <row r="322" spans="2:5" x14ac:dyDescent="0.2">
      <c r="B322">
        <v>0.27280100000000002</v>
      </c>
      <c r="C322">
        <v>0.149642</v>
      </c>
      <c r="D322">
        <v>0.11094999999999999</v>
      </c>
      <c r="E322">
        <v>0.10007000000000001</v>
      </c>
    </row>
    <row r="323" spans="2:5" x14ac:dyDescent="0.2">
      <c r="B323">
        <v>0.26811600000000002</v>
      </c>
      <c r="C323">
        <v>0.14752000000000001</v>
      </c>
      <c r="D323">
        <v>0.109468</v>
      </c>
      <c r="E323">
        <v>9.3563999999999994E-2</v>
      </c>
    </row>
    <row r="324" spans="2:5" x14ac:dyDescent="0.2">
      <c r="B324">
        <v>0.267648</v>
      </c>
      <c r="C324">
        <v>0.15016499999999999</v>
      </c>
      <c r="D324">
        <v>0.114785</v>
      </c>
      <c r="E324">
        <v>9.6157999999999993E-2</v>
      </c>
    </row>
    <row r="325" spans="2:5" x14ac:dyDescent="0.2">
      <c r="B325">
        <v>0.26767999999999997</v>
      </c>
      <c r="C325">
        <v>0.148871</v>
      </c>
      <c r="D325">
        <v>0.10978</v>
      </c>
      <c r="E325">
        <v>9.8311999999999997E-2</v>
      </c>
    </row>
    <row r="326" spans="2:5" x14ac:dyDescent="0.2">
      <c r="B326">
        <v>0.26922400000000002</v>
      </c>
      <c r="C326">
        <v>0.149225</v>
      </c>
      <c r="D326">
        <v>0.109319</v>
      </c>
      <c r="E326">
        <v>9.5078999999999997E-2</v>
      </c>
    </row>
    <row r="327" spans="2:5" x14ac:dyDescent="0.2">
      <c r="B327">
        <v>0.268399</v>
      </c>
      <c r="C327">
        <v>0.14876700000000001</v>
      </c>
      <c r="D327">
        <v>0.109224</v>
      </c>
      <c r="E327">
        <v>9.0495999999999993E-2</v>
      </c>
    </row>
    <row r="328" spans="2:5" x14ac:dyDescent="0.2">
      <c r="B328">
        <v>0.26874399999999998</v>
      </c>
      <c r="C328">
        <v>0.15013499999999999</v>
      </c>
      <c r="D328">
        <v>0.10947800000000001</v>
      </c>
      <c r="E328">
        <v>9.5149999999999998E-2</v>
      </c>
    </row>
    <row r="329" spans="2:5" x14ac:dyDescent="0.2">
      <c r="B329">
        <v>0.27315699999999998</v>
      </c>
      <c r="C329">
        <v>0.14932200000000001</v>
      </c>
      <c r="D329">
        <v>0.10968899999999999</v>
      </c>
      <c r="E329">
        <v>8.8798000000000002E-2</v>
      </c>
    </row>
    <row r="330" spans="2:5" x14ac:dyDescent="0.2">
      <c r="B330">
        <v>0.268316</v>
      </c>
      <c r="C330">
        <v>0.14830299999999999</v>
      </c>
      <c r="D330">
        <v>0.10936899999999999</v>
      </c>
      <c r="E330">
        <v>9.1061000000000003E-2</v>
      </c>
    </row>
    <row r="331" spans="2:5" x14ac:dyDescent="0.2">
      <c r="B331">
        <v>0.268484</v>
      </c>
      <c r="C331">
        <v>0.149336</v>
      </c>
      <c r="D331">
        <v>0.10997899999999999</v>
      </c>
      <c r="E331">
        <v>9.5157000000000005E-2</v>
      </c>
    </row>
    <row r="332" spans="2:5" x14ac:dyDescent="0.2">
      <c r="B332">
        <v>0.273034</v>
      </c>
      <c r="C332">
        <v>0.147621</v>
      </c>
      <c r="D332">
        <v>0.114741</v>
      </c>
      <c r="E332">
        <v>9.6449999999999994E-2</v>
      </c>
    </row>
    <row r="333" spans="2:5" x14ac:dyDescent="0.2">
      <c r="B333">
        <v>0.27213100000000001</v>
      </c>
      <c r="C333">
        <v>0.14880199999999999</v>
      </c>
      <c r="D333">
        <v>0.109454</v>
      </c>
      <c r="E333">
        <v>9.0910000000000005E-2</v>
      </c>
    </row>
    <row r="334" spans="2:5" x14ac:dyDescent="0.2">
      <c r="B334">
        <v>0.27210600000000001</v>
      </c>
      <c r="C334">
        <v>0.15127499999999999</v>
      </c>
      <c r="D334">
        <v>0.10964500000000001</v>
      </c>
      <c r="E334">
        <v>9.0232000000000007E-2</v>
      </c>
    </row>
    <row r="335" spans="2:5" x14ac:dyDescent="0.2">
      <c r="B335">
        <v>0.27320699999999998</v>
      </c>
      <c r="C335">
        <v>0.14816199999999999</v>
      </c>
      <c r="D335">
        <v>0.11317000000000001</v>
      </c>
      <c r="E335">
        <v>9.2752000000000001E-2</v>
      </c>
    </row>
    <row r="336" spans="2:5" x14ac:dyDescent="0.2">
      <c r="B336">
        <v>0.26921800000000001</v>
      </c>
      <c r="C336">
        <v>0.149393</v>
      </c>
      <c r="D336">
        <v>0.114245</v>
      </c>
      <c r="E336">
        <v>9.2538999999999996E-2</v>
      </c>
    </row>
    <row r="337" spans="2:5" x14ac:dyDescent="0.2">
      <c r="B337">
        <v>0.27216600000000002</v>
      </c>
      <c r="C337">
        <v>0.14821899999999999</v>
      </c>
      <c r="D337">
        <v>0.112443</v>
      </c>
      <c r="E337">
        <v>8.9187000000000002E-2</v>
      </c>
    </row>
    <row r="338" spans="2:5" x14ac:dyDescent="0.2">
      <c r="B338">
        <v>0.271791</v>
      </c>
      <c r="C338">
        <v>0.149089</v>
      </c>
      <c r="D338">
        <v>0.10963000000000001</v>
      </c>
      <c r="E338">
        <v>9.0521000000000004E-2</v>
      </c>
    </row>
    <row r="339" spans="2:5" x14ac:dyDescent="0.2">
      <c r="B339">
        <v>0.273343</v>
      </c>
      <c r="C339">
        <v>0.14959800000000001</v>
      </c>
      <c r="D339">
        <v>0.109393</v>
      </c>
      <c r="E339">
        <v>8.9724999999999999E-2</v>
      </c>
    </row>
    <row r="340" spans="2:5" x14ac:dyDescent="0.2">
      <c r="B340">
        <v>0.27274399999999999</v>
      </c>
      <c r="C340">
        <v>0.14935499999999999</v>
      </c>
      <c r="D340">
        <v>0.111489</v>
      </c>
      <c r="E340">
        <v>8.9394000000000001E-2</v>
      </c>
    </row>
    <row r="341" spans="2:5" x14ac:dyDescent="0.2">
      <c r="B341">
        <v>0.27199699999999999</v>
      </c>
      <c r="C341">
        <v>0.14991599999999999</v>
      </c>
      <c r="D341">
        <v>0.10935400000000001</v>
      </c>
      <c r="E341">
        <v>9.1256000000000004E-2</v>
      </c>
    </row>
    <row r="342" spans="2:5" x14ac:dyDescent="0.2">
      <c r="B342">
        <v>0.26785399999999998</v>
      </c>
      <c r="C342">
        <v>0.14858099999999999</v>
      </c>
      <c r="D342">
        <v>0.109678</v>
      </c>
      <c r="E342">
        <v>9.1589000000000004E-2</v>
      </c>
    </row>
    <row r="343" spans="2:5" x14ac:dyDescent="0.2">
      <c r="B343">
        <v>0.27251900000000001</v>
      </c>
      <c r="C343">
        <v>0.149171</v>
      </c>
      <c r="D343">
        <v>0.111286</v>
      </c>
      <c r="E343">
        <v>9.4851000000000005E-2</v>
      </c>
    </row>
    <row r="344" spans="2:5" x14ac:dyDescent="0.2">
      <c r="B344">
        <v>0.26812599999999998</v>
      </c>
      <c r="C344">
        <v>0.149698</v>
      </c>
      <c r="D344">
        <v>0.110974</v>
      </c>
      <c r="E344">
        <v>8.9680999999999997E-2</v>
      </c>
    </row>
    <row r="345" spans="2:5" x14ac:dyDescent="0.2">
      <c r="B345">
        <v>0.26783200000000001</v>
      </c>
      <c r="C345">
        <v>0.14751500000000001</v>
      </c>
      <c r="D345">
        <v>0.108554</v>
      </c>
      <c r="E345">
        <v>9.3764E-2</v>
      </c>
    </row>
    <row r="346" spans="2:5" x14ac:dyDescent="0.2">
      <c r="B346">
        <v>0.26793600000000001</v>
      </c>
      <c r="C346">
        <v>0.150618</v>
      </c>
      <c r="D346">
        <v>0.11014400000000001</v>
      </c>
      <c r="E346">
        <v>9.0208999999999998E-2</v>
      </c>
    </row>
    <row r="347" spans="2:5" x14ac:dyDescent="0.2">
      <c r="B347">
        <v>0.267627</v>
      </c>
      <c r="C347">
        <v>0.14977499999999999</v>
      </c>
      <c r="D347">
        <v>0.11029700000000001</v>
      </c>
      <c r="E347">
        <v>9.6824999999999994E-2</v>
      </c>
    </row>
    <row r="348" spans="2:5" x14ac:dyDescent="0.2">
      <c r="B348">
        <v>0.267708</v>
      </c>
      <c r="C348">
        <v>0.15051899999999999</v>
      </c>
      <c r="D348">
        <v>0.10964500000000001</v>
      </c>
      <c r="E348">
        <v>9.2808000000000002E-2</v>
      </c>
    </row>
    <row r="349" spans="2:5" x14ac:dyDescent="0.2">
      <c r="B349">
        <v>0.26818799999999998</v>
      </c>
      <c r="C349">
        <v>0.14859700000000001</v>
      </c>
      <c r="D349">
        <v>0.10923099999999999</v>
      </c>
      <c r="E349">
        <v>9.3854999999999994E-2</v>
      </c>
    </row>
    <row r="350" spans="2:5" x14ac:dyDescent="0.2">
      <c r="B350">
        <v>0.27213599999999999</v>
      </c>
      <c r="C350">
        <v>0.14763699999999999</v>
      </c>
      <c r="D350">
        <v>0.11011899999999999</v>
      </c>
      <c r="E350">
        <v>9.2973E-2</v>
      </c>
    </row>
    <row r="351" spans="2:5" x14ac:dyDescent="0.2">
      <c r="B351">
        <v>0.272424</v>
      </c>
      <c r="C351">
        <v>0.148974</v>
      </c>
      <c r="D351">
        <v>0.10972800000000001</v>
      </c>
      <c r="E351">
        <v>9.4255000000000005E-2</v>
      </c>
    </row>
    <row r="352" spans="2:5" x14ac:dyDescent="0.2">
      <c r="B352">
        <v>0.272009</v>
      </c>
      <c r="C352">
        <v>0.15024000000000001</v>
      </c>
      <c r="D352">
        <v>0.109606</v>
      </c>
      <c r="E352">
        <v>9.2318999999999998E-2</v>
      </c>
    </row>
    <row r="353" spans="2:5" x14ac:dyDescent="0.2">
      <c r="B353">
        <v>0.26774999999999999</v>
      </c>
      <c r="C353">
        <v>0.14824899999999999</v>
      </c>
      <c r="D353">
        <v>0.11085</v>
      </c>
      <c r="E353">
        <v>8.9799000000000004E-2</v>
      </c>
    </row>
    <row r="354" spans="2:5" x14ac:dyDescent="0.2">
      <c r="B354">
        <v>0.26765899999999998</v>
      </c>
      <c r="C354">
        <v>0.14899499999999999</v>
      </c>
      <c r="D354">
        <v>0.109669</v>
      </c>
      <c r="E354">
        <v>9.2246999999999996E-2</v>
      </c>
    </row>
    <row r="355" spans="2:5" x14ac:dyDescent="0.2">
      <c r="B355">
        <v>0.27286300000000002</v>
      </c>
      <c r="C355">
        <v>0.151202</v>
      </c>
      <c r="D355">
        <v>0.109795</v>
      </c>
      <c r="E355">
        <v>9.5224000000000003E-2</v>
      </c>
    </row>
    <row r="356" spans="2:5" x14ac:dyDescent="0.2">
      <c r="B356">
        <v>0.26799699999999999</v>
      </c>
      <c r="C356">
        <v>0.14868400000000001</v>
      </c>
      <c r="D356">
        <v>0.11028200000000001</v>
      </c>
      <c r="E356">
        <v>8.9190000000000005E-2</v>
      </c>
    </row>
    <row r="357" spans="2:5" x14ac:dyDescent="0.2">
      <c r="B357">
        <v>0.26832099999999998</v>
      </c>
      <c r="C357">
        <v>0.149532</v>
      </c>
      <c r="D357">
        <v>0.10999299999999999</v>
      </c>
      <c r="E357">
        <v>9.2638999999999999E-2</v>
      </c>
    </row>
    <row r="358" spans="2:5" x14ac:dyDescent="0.2">
      <c r="B358">
        <v>0.27227400000000002</v>
      </c>
      <c r="C358">
        <v>0.14932000000000001</v>
      </c>
      <c r="D358">
        <v>0.109669</v>
      </c>
      <c r="E358">
        <v>9.6498E-2</v>
      </c>
    </row>
    <row r="359" spans="2:5" x14ac:dyDescent="0.2">
      <c r="B359">
        <v>0.272262</v>
      </c>
      <c r="C359">
        <v>0.14955499999999999</v>
      </c>
      <c r="D359">
        <v>0.111856</v>
      </c>
      <c r="E359">
        <v>9.4324000000000005E-2</v>
      </c>
    </row>
    <row r="360" spans="2:5" x14ac:dyDescent="0.2">
      <c r="B360">
        <v>0.26782800000000001</v>
      </c>
      <c r="C360">
        <v>0.149585</v>
      </c>
      <c r="D360">
        <v>0.10938299999999999</v>
      </c>
      <c r="E360">
        <v>9.1372999999999996E-2</v>
      </c>
    </row>
    <row r="361" spans="2:5" x14ac:dyDescent="0.2">
      <c r="B361">
        <v>0.26855600000000002</v>
      </c>
      <c r="C361">
        <v>0.149364</v>
      </c>
      <c r="D361">
        <v>0.109639</v>
      </c>
      <c r="E361">
        <v>9.1077000000000005E-2</v>
      </c>
    </row>
    <row r="362" spans="2:5" x14ac:dyDescent="0.2">
      <c r="B362">
        <v>0.272484</v>
      </c>
      <c r="C362">
        <v>0.148784</v>
      </c>
      <c r="D362">
        <v>0.109945</v>
      </c>
      <c r="E362">
        <v>9.1913999999999996E-2</v>
      </c>
    </row>
    <row r="363" spans="2:5" x14ac:dyDescent="0.2">
      <c r="B363">
        <v>0.26848899999999998</v>
      </c>
      <c r="C363">
        <v>0.14932500000000001</v>
      </c>
      <c r="D363">
        <v>0.10929800000000001</v>
      </c>
      <c r="E363">
        <v>9.3770000000000006E-2</v>
      </c>
    </row>
    <row r="364" spans="2:5" x14ac:dyDescent="0.2">
      <c r="B364">
        <v>0.26919300000000002</v>
      </c>
      <c r="C364">
        <v>0.14907400000000001</v>
      </c>
      <c r="D364">
        <v>0.10961700000000001</v>
      </c>
      <c r="E364">
        <v>9.3469999999999998E-2</v>
      </c>
    </row>
    <row r="365" spans="2:5" x14ac:dyDescent="0.2">
      <c r="B365">
        <v>0.26849299999999998</v>
      </c>
      <c r="C365">
        <v>0.148034</v>
      </c>
      <c r="D365">
        <v>0.109944</v>
      </c>
      <c r="E365">
        <v>8.9633000000000004E-2</v>
      </c>
    </row>
    <row r="366" spans="2:5" x14ac:dyDescent="0.2">
      <c r="B366">
        <v>0.26912000000000003</v>
      </c>
      <c r="C366">
        <v>0.14818799999999999</v>
      </c>
      <c r="D366">
        <v>0.109486</v>
      </c>
      <c r="E366">
        <v>9.4424999999999995E-2</v>
      </c>
    </row>
    <row r="367" spans="2:5" x14ac:dyDescent="0.2">
      <c r="B367">
        <v>0.27329900000000001</v>
      </c>
      <c r="C367">
        <v>0.14978</v>
      </c>
      <c r="D367">
        <v>0.11000699999999999</v>
      </c>
      <c r="E367">
        <v>8.8938000000000003E-2</v>
      </c>
    </row>
    <row r="368" spans="2:5" x14ac:dyDescent="0.2">
      <c r="B368">
        <v>0.26862999999999998</v>
      </c>
      <c r="C368">
        <v>0.15015700000000001</v>
      </c>
      <c r="D368">
        <v>0.109795</v>
      </c>
      <c r="E368">
        <v>9.4076999999999994E-2</v>
      </c>
    </row>
    <row r="369" spans="2:5" x14ac:dyDescent="0.2">
      <c r="B369">
        <v>0.26942500000000003</v>
      </c>
      <c r="C369">
        <v>0.14999000000000001</v>
      </c>
      <c r="D369">
        <v>0.110758</v>
      </c>
      <c r="E369">
        <v>9.0444999999999998E-2</v>
      </c>
    </row>
    <row r="370" spans="2:5" x14ac:dyDescent="0.2">
      <c r="B370">
        <v>0.27395900000000001</v>
      </c>
      <c r="C370">
        <v>0.14866399999999999</v>
      </c>
      <c r="D370">
        <v>0.109221</v>
      </c>
      <c r="E370">
        <v>9.4618999999999995E-2</v>
      </c>
    </row>
    <row r="371" spans="2:5" x14ac:dyDescent="0.2">
      <c r="B371">
        <v>0.27244699999999999</v>
      </c>
      <c r="C371">
        <v>0.150642</v>
      </c>
      <c r="D371">
        <v>0.109516</v>
      </c>
      <c r="E371">
        <v>9.2531000000000002E-2</v>
      </c>
    </row>
    <row r="372" spans="2:5" x14ac:dyDescent="0.2">
      <c r="B372">
        <v>0.268067</v>
      </c>
      <c r="C372">
        <v>0.14901600000000001</v>
      </c>
      <c r="D372">
        <v>0.109749</v>
      </c>
      <c r="E372">
        <v>8.9714000000000002E-2</v>
      </c>
    </row>
    <row r="373" spans="2:5" x14ac:dyDescent="0.2">
      <c r="B373">
        <v>0.26775100000000002</v>
      </c>
      <c r="C373">
        <v>0.147728</v>
      </c>
      <c r="D373">
        <v>0.109293</v>
      </c>
      <c r="E373">
        <v>9.6082000000000001E-2</v>
      </c>
    </row>
    <row r="374" spans="2:5" x14ac:dyDescent="0.2">
      <c r="B374">
        <v>0.27258100000000002</v>
      </c>
      <c r="C374">
        <v>0.14829500000000001</v>
      </c>
      <c r="D374">
        <v>0.109518</v>
      </c>
      <c r="E374">
        <v>9.0773000000000006E-2</v>
      </c>
    </row>
    <row r="375" spans="2:5" x14ac:dyDescent="0.2">
      <c r="B375">
        <v>0.27279599999999998</v>
      </c>
      <c r="C375">
        <v>0.148753</v>
      </c>
      <c r="D375">
        <v>0.11001900000000001</v>
      </c>
      <c r="E375">
        <v>9.0343999999999994E-2</v>
      </c>
    </row>
    <row r="376" spans="2:5" x14ac:dyDescent="0.2">
      <c r="B376">
        <v>0.268231</v>
      </c>
      <c r="C376">
        <v>0.14879300000000001</v>
      </c>
      <c r="D376">
        <v>0.10942200000000001</v>
      </c>
      <c r="E376">
        <v>9.579E-2</v>
      </c>
    </row>
    <row r="377" spans="2:5" x14ac:dyDescent="0.2">
      <c r="B377">
        <v>0.27257100000000001</v>
      </c>
      <c r="C377">
        <v>0.14948</v>
      </c>
      <c r="D377">
        <v>0.11085100000000001</v>
      </c>
      <c r="E377">
        <v>9.0969999999999995E-2</v>
      </c>
    </row>
    <row r="378" spans="2:5" x14ac:dyDescent="0.2">
      <c r="B378">
        <v>0.26799200000000001</v>
      </c>
      <c r="C378">
        <v>0.14877499999999999</v>
      </c>
      <c r="D378">
        <v>0.11224099999999999</v>
      </c>
      <c r="E378">
        <v>9.4256000000000006E-2</v>
      </c>
    </row>
    <row r="379" spans="2:5" x14ac:dyDescent="0.2">
      <c r="B379">
        <v>0.26774100000000001</v>
      </c>
      <c r="C379">
        <v>0.14996300000000001</v>
      </c>
      <c r="D379">
        <v>0.108156</v>
      </c>
      <c r="E379">
        <v>9.0059E-2</v>
      </c>
    </row>
    <row r="380" spans="2:5" x14ac:dyDescent="0.2">
      <c r="B380">
        <v>0.27271000000000001</v>
      </c>
      <c r="C380">
        <v>0.14741599999999999</v>
      </c>
      <c r="D380">
        <v>0.109399</v>
      </c>
      <c r="E380">
        <v>9.9557000000000007E-2</v>
      </c>
    </row>
    <row r="381" spans="2:5" x14ac:dyDescent="0.2">
      <c r="B381">
        <v>0.27267599999999997</v>
      </c>
      <c r="C381">
        <v>0.14824599999999999</v>
      </c>
      <c r="D381">
        <v>0.11017299999999999</v>
      </c>
      <c r="E381">
        <v>9.5474000000000003E-2</v>
      </c>
    </row>
    <row r="382" spans="2:5" x14ac:dyDescent="0.2">
      <c r="B382">
        <v>0.27220100000000003</v>
      </c>
      <c r="C382">
        <v>0.14948700000000001</v>
      </c>
      <c r="D382">
        <v>0.11086699999999999</v>
      </c>
      <c r="E382">
        <v>9.5170000000000005E-2</v>
      </c>
    </row>
    <row r="383" spans="2:5" x14ac:dyDescent="0.2">
      <c r="B383">
        <v>0.27213199999999999</v>
      </c>
      <c r="C383">
        <v>0.14883299999999999</v>
      </c>
      <c r="D383">
        <v>0.109315</v>
      </c>
      <c r="E383">
        <v>9.0461E-2</v>
      </c>
    </row>
    <row r="384" spans="2:5" x14ac:dyDescent="0.2">
      <c r="B384">
        <v>0.26760099999999998</v>
      </c>
      <c r="C384">
        <v>0.14773800000000001</v>
      </c>
      <c r="D384">
        <v>0.11122799999999999</v>
      </c>
      <c r="E384">
        <v>9.0450000000000003E-2</v>
      </c>
    </row>
    <row r="385" spans="2:5" x14ac:dyDescent="0.2">
      <c r="B385">
        <v>0.27264300000000002</v>
      </c>
      <c r="C385">
        <v>0.148089</v>
      </c>
      <c r="D385">
        <v>0.10950600000000001</v>
      </c>
      <c r="E385">
        <v>8.8695999999999997E-2</v>
      </c>
    </row>
    <row r="386" spans="2:5" x14ac:dyDescent="0.2">
      <c r="B386">
        <v>0.26790700000000001</v>
      </c>
      <c r="C386">
        <v>0.14952599999999999</v>
      </c>
      <c r="D386">
        <v>0.110458</v>
      </c>
      <c r="E386">
        <v>9.2241000000000004E-2</v>
      </c>
    </row>
    <row r="387" spans="2:5" x14ac:dyDescent="0.2">
      <c r="B387">
        <v>0.27198499999999998</v>
      </c>
      <c r="C387">
        <v>0.148946</v>
      </c>
      <c r="D387">
        <v>0.10938100000000001</v>
      </c>
      <c r="E387">
        <v>9.0820999999999999E-2</v>
      </c>
    </row>
    <row r="388" spans="2:5" x14ac:dyDescent="0.2">
      <c r="B388">
        <v>0.26767099999999999</v>
      </c>
      <c r="C388">
        <v>0.150286</v>
      </c>
      <c r="D388">
        <v>0.109749</v>
      </c>
      <c r="E388">
        <v>9.0667999999999999E-2</v>
      </c>
    </row>
    <row r="389" spans="2:5" x14ac:dyDescent="0.2">
      <c r="B389">
        <v>0.27282000000000001</v>
      </c>
      <c r="C389">
        <v>0.150009</v>
      </c>
      <c r="D389">
        <v>0.10929899999999999</v>
      </c>
      <c r="E389">
        <v>8.9096999999999996E-2</v>
      </c>
    </row>
    <row r="390" spans="2:5" x14ac:dyDescent="0.2">
      <c r="B390">
        <v>0.27216499999999999</v>
      </c>
      <c r="C390">
        <v>0.14935599999999999</v>
      </c>
      <c r="D390">
        <v>0.109322</v>
      </c>
      <c r="E390">
        <v>9.1219999999999996E-2</v>
      </c>
    </row>
    <row r="391" spans="2:5" x14ac:dyDescent="0.2">
      <c r="B391">
        <v>0.26780500000000002</v>
      </c>
      <c r="C391">
        <v>0.147646</v>
      </c>
      <c r="D391">
        <v>0.109289</v>
      </c>
      <c r="E391">
        <v>0.13555700000000001</v>
      </c>
    </row>
    <row r="392" spans="2:5" x14ac:dyDescent="0.2">
      <c r="B392">
        <v>0.27291500000000002</v>
      </c>
      <c r="C392">
        <v>0.14927299999999999</v>
      </c>
      <c r="D392">
        <v>0.109532</v>
      </c>
      <c r="E392">
        <v>8.9010000000000006E-2</v>
      </c>
    </row>
    <row r="393" spans="2:5" x14ac:dyDescent="0.2">
      <c r="B393">
        <v>0.268011</v>
      </c>
      <c r="C393">
        <v>0.150084</v>
      </c>
      <c r="D393">
        <v>0.115976</v>
      </c>
      <c r="E393">
        <v>9.1218999999999995E-2</v>
      </c>
    </row>
    <row r="394" spans="2:5" x14ac:dyDescent="0.2">
      <c r="B394">
        <v>0.26843899999999998</v>
      </c>
      <c r="C394">
        <v>0.14863999999999999</v>
      </c>
      <c r="D394">
        <v>0.10920299999999999</v>
      </c>
      <c r="E394">
        <v>9.3935000000000005E-2</v>
      </c>
    </row>
    <row r="395" spans="2:5" x14ac:dyDescent="0.2">
      <c r="B395">
        <v>0.27277600000000002</v>
      </c>
      <c r="C395">
        <v>0.150057</v>
      </c>
      <c r="D395">
        <v>0.10967399999999999</v>
      </c>
      <c r="E395">
        <v>9.3376000000000001E-2</v>
      </c>
    </row>
    <row r="396" spans="2:5" x14ac:dyDescent="0.2">
      <c r="B396">
        <v>0.26834400000000003</v>
      </c>
      <c r="C396">
        <v>0.15023400000000001</v>
      </c>
      <c r="D396">
        <v>0.109972</v>
      </c>
      <c r="E396">
        <v>9.1153999999999999E-2</v>
      </c>
    </row>
    <row r="397" spans="2:5" x14ac:dyDescent="0.2">
      <c r="B397">
        <v>0.26815299999999997</v>
      </c>
      <c r="C397">
        <v>0.14938699999999999</v>
      </c>
      <c r="D397">
        <v>0.11000699999999999</v>
      </c>
      <c r="E397">
        <v>9.2040999999999998E-2</v>
      </c>
    </row>
    <row r="398" spans="2:5" x14ac:dyDescent="0.2">
      <c r="B398">
        <v>0.27241399999999999</v>
      </c>
      <c r="C398">
        <v>0.149892</v>
      </c>
      <c r="D398">
        <v>0.109433</v>
      </c>
      <c r="E398">
        <v>8.9371999999999993E-2</v>
      </c>
    </row>
    <row r="399" spans="2:5" x14ac:dyDescent="0.2">
      <c r="B399">
        <v>0.268403</v>
      </c>
      <c r="C399">
        <v>0.15057499999999999</v>
      </c>
      <c r="D399">
        <v>0.110045</v>
      </c>
      <c r="E399">
        <v>8.8635000000000005E-2</v>
      </c>
    </row>
    <row r="400" spans="2:5" x14ac:dyDescent="0.2">
      <c r="B400">
        <v>0.27211299999999999</v>
      </c>
      <c r="C400">
        <v>0.15036099999999999</v>
      </c>
      <c r="D400">
        <v>0.110094</v>
      </c>
      <c r="E400">
        <v>0.101449</v>
      </c>
    </row>
    <row r="401" spans="2:5" x14ac:dyDescent="0.2">
      <c r="B401">
        <v>0.26815800000000001</v>
      </c>
      <c r="C401">
        <v>0.14855099999999999</v>
      </c>
      <c r="D401">
        <v>0.109553</v>
      </c>
      <c r="E401">
        <v>8.9833999999999997E-2</v>
      </c>
    </row>
    <row r="402" spans="2:5" x14ac:dyDescent="0.2">
      <c r="B402">
        <v>0.27298800000000001</v>
      </c>
      <c r="C402">
        <v>0.149335</v>
      </c>
      <c r="D402">
        <v>0.109657</v>
      </c>
      <c r="E402">
        <v>9.0868000000000004E-2</v>
      </c>
    </row>
    <row r="403" spans="2:5" x14ac:dyDescent="0.2">
      <c r="B403">
        <v>0.27321699999999999</v>
      </c>
      <c r="C403">
        <v>0.15062700000000001</v>
      </c>
      <c r="D403">
        <v>0.10867</v>
      </c>
      <c r="E403">
        <v>9.2006000000000004E-2</v>
      </c>
    </row>
    <row r="404" spans="2:5" x14ac:dyDescent="0.2">
      <c r="B404">
        <v>0.26760600000000001</v>
      </c>
      <c r="C404">
        <v>0.14990800000000001</v>
      </c>
      <c r="D404">
        <v>0.113951</v>
      </c>
      <c r="E404">
        <v>9.1565999999999995E-2</v>
      </c>
    </row>
    <row r="405" spans="2:5" x14ac:dyDescent="0.2">
      <c r="B405">
        <v>0.26856400000000002</v>
      </c>
      <c r="C405">
        <v>0.15093799999999999</v>
      </c>
      <c r="D405">
        <v>0.109752</v>
      </c>
      <c r="E405">
        <v>9.0610999999999997E-2</v>
      </c>
    </row>
    <row r="406" spans="2:5" x14ac:dyDescent="0.2">
      <c r="B406">
        <v>0.27188400000000001</v>
      </c>
      <c r="C406">
        <v>0.14982799999999999</v>
      </c>
      <c r="D406">
        <v>0.109137</v>
      </c>
      <c r="E406">
        <v>0.100934</v>
      </c>
    </row>
    <row r="407" spans="2:5" x14ac:dyDescent="0.2">
      <c r="B407">
        <v>0.27235799999999999</v>
      </c>
      <c r="C407">
        <v>0.14837700000000001</v>
      </c>
      <c r="D407">
        <v>0.109011</v>
      </c>
      <c r="E407">
        <v>9.4937999999999995E-2</v>
      </c>
    </row>
    <row r="408" spans="2:5" x14ac:dyDescent="0.2">
      <c r="B408">
        <v>0.26781300000000002</v>
      </c>
      <c r="C408">
        <v>0.14902399999999999</v>
      </c>
      <c r="D408">
        <v>0.10947800000000001</v>
      </c>
      <c r="E408">
        <v>9.2424000000000006E-2</v>
      </c>
    </row>
    <row r="409" spans="2:5" x14ac:dyDescent="0.2">
      <c r="B409">
        <v>0.27279700000000001</v>
      </c>
      <c r="C409">
        <v>0.14948800000000001</v>
      </c>
      <c r="D409">
        <v>0.10911899999999999</v>
      </c>
      <c r="E409">
        <v>8.9511999999999994E-2</v>
      </c>
    </row>
    <row r="410" spans="2:5" x14ac:dyDescent="0.2">
      <c r="B410">
        <v>0.27272299999999999</v>
      </c>
      <c r="C410">
        <v>0.149696</v>
      </c>
      <c r="D410">
        <v>0.10840900000000001</v>
      </c>
      <c r="E410">
        <v>9.3562000000000006E-2</v>
      </c>
    </row>
    <row r="411" spans="2:5" x14ac:dyDescent="0.2">
      <c r="B411">
        <v>0.267926</v>
      </c>
      <c r="C411">
        <v>0.149338</v>
      </c>
      <c r="D411">
        <v>0.110018</v>
      </c>
      <c r="E411">
        <v>9.1676999999999995E-2</v>
      </c>
    </row>
    <row r="412" spans="2:5" x14ac:dyDescent="0.2">
      <c r="B412">
        <v>0.27295999999999998</v>
      </c>
      <c r="C412">
        <v>0.14971599999999999</v>
      </c>
      <c r="D412">
        <v>0.10961600000000001</v>
      </c>
      <c r="E412">
        <v>9.5671000000000006E-2</v>
      </c>
    </row>
    <row r="413" spans="2:5" x14ac:dyDescent="0.2">
      <c r="B413">
        <v>0.27213399999999999</v>
      </c>
      <c r="C413">
        <v>0.14924799999999999</v>
      </c>
      <c r="D413">
        <v>0.11107400000000001</v>
      </c>
      <c r="E413">
        <v>9.5495999999999998E-2</v>
      </c>
    </row>
    <row r="414" spans="2:5" x14ac:dyDescent="0.2">
      <c r="B414">
        <v>0.267847</v>
      </c>
      <c r="C414">
        <v>0.15147099999999999</v>
      </c>
      <c r="D414">
        <v>0.109802</v>
      </c>
      <c r="E414">
        <v>9.5483999999999999E-2</v>
      </c>
    </row>
    <row r="415" spans="2:5" x14ac:dyDescent="0.2">
      <c r="B415">
        <v>0.27240599999999998</v>
      </c>
      <c r="C415">
        <v>0.14926400000000001</v>
      </c>
      <c r="D415">
        <v>0.11040899999999999</v>
      </c>
      <c r="E415">
        <v>0.11153100000000001</v>
      </c>
    </row>
    <row r="416" spans="2:5" x14ac:dyDescent="0.2">
      <c r="B416">
        <v>0.26761000000000001</v>
      </c>
      <c r="C416">
        <v>0.14996399999999999</v>
      </c>
      <c r="D416">
        <v>0.112313</v>
      </c>
      <c r="E416">
        <v>9.3894000000000005E-2</v>
      </c>
    </row>
    <row r="417" spans="2:5" x14ac:dyDescent="0.2">
      <c r="B417">
        <v>0.27253100000000002</v>
      </c>
      <c r="C417">
        <v>0.14845</v>
      </c>
      <c r="D417">
        <v>0.113548</v>
      </c>
      <c r="E417">
        <v>9.1730000000000006E-2</v>
      </c>
    </row>
    <row r="418" spans="2:5" x14ac:dyDescent="0.2">
      <c r="B418">
        <v>0.27268900000000001</v>
      </c>
      <c r="C418">
        <v>0.14815500000000001</v>
      </c>
      <c r="D418">
        <v>0.11637699999999999</v>
      </c>
      <c r="E418">
        <v>9.0228000000000003E-2</v>
      </c>
    </row>
    <row r="419" spans="2:5" x14ac:dyDescent="0.2">
      <c r="B419">
        <v>0.26777899999999999</v>
      </c>
      <c r="C419">
        <v>0.14829400000000001</v>
      </c>
      <c r="D419">
        <v>0.109544</v>
      </c>
      <c r="E419">
        <v>0.100436</v>
      </c>
    </row>
    <row r="420" spans="2:5" x14ac:dyDescent="0.2">
      <c r="B420">
        <v>0.26814100000000002</v>
      </c>
      <c r="C420">
        <v>0.15037300000000001</v>
      </c>
      <c r="D420">
        <v>0.10941099999999999</v>
      </c>
      <c r="E420">
        <v>8.9374999999999996E-2</v>
      </c>
    </row>
    <row r="421" spans="2:5" x14ac:dyDescent="0.2">
      <c r="B421">
        <v>0.27232899999999999</v>
      </c>
      <c r="C421">
        <v>0.14931800000000001</v>
      </c>
      <c r="D421">
        <v>0.108608</v>
      </c>
      <c r="E421">
        <v>8.9046E-2</v>
      </c>
    </row>
    <row r="422" spans="2:5" x14ac:dyDescent="0.2">
      <c r="B422">
        <v>0.27211999999999997</v>
      </c>
      <c r="C422">
        <v>0.14937</v>
      </c>
      <c r="D422">
        <v>0.110597</v>
      </c>
      <c r="E422">
        <v>8.9251999999999998E-2</v>
      </c>
    </row>
    <row r="423" spans="2:5" x14ac:dyDescent="0.2">
      <c r="B423">
        <v>0.269318</v>
      </c>
      <c r="C423">
        <v>0.150641</v>
      </c>
      <c r="D423">
        <v>0.11039300000000001</v>
      </c>
      <c r="E423">
        <v>9.4286999999999996E-2</v>
      </c>
    </row>
    <row r="424" spans="2:5" x14ac:dyDescent="0.2">
      <c r="B424">
        <v>0.26785100000000001</v>
      </c>
      <c r="C424">
        <v>0.14899000000000001</v>
      </c>
      <c r="D424">
        <v>0.10909000000000001</v>
      </c>
      <c r="E424">
        <v>9.2191999999999996E-2</v>
      </c>
    </row>
    <row r="425" spans="2:5" x14ac:dyDescent="0.2">
      <c r="B425">
        <v>0.27256599999999997</v>
      </c>
      <c r="C425">
        <v>0.14937</v>
      </c>
      <c r="D425">
        <v>0.109849</v>
      </c>
      <c r="E425">
        <v>8.9155999999999999E-2</v>
      </c>
    </row>
    <row r="426" spans="2:5" x14ac:dyDescent="0.2">
      <c r="B426">
        <v>0.27274500000000002</v>
      </c>
      <c r="C426">
        <v>0.14881</v>
      </c>
      <c r="D426">
        <v>0.109293</v>
      </c>
      <c r="E426">
        <v>9.9780999999999995E-2</v>
      </c>
    </row>
    <row r="427" spans="2:5" x14ac:dyDescent="0.2">
      <c r="B427">
        <v>0.26768999999999998</v>
      </c>
      <c r="C427">
        <v>0.14955399999999999</v>
      </c>
      <c r="D427">
        <v>0.10870299999999999</v>
      </c>
      <c r="E427">
        <v>9.4510999999999998E-2</v>
      </c>
    </row>
    <row r="428" spans="2:5" x14ac:dyDescent="0.2">
      <c r="B428">
        <v>0.27200299999999999</v>
      </c>
      <c r="C428">
        <v>0.150732</v>
      </c>
      <c r="D428">
        <v>0.111156</v>
      </c>
      <c r="E428">
        <v>9.3228000000000005E-2</v>
      </c>
    </row>
    <row r="429" spans="2:5" x14ac:dyDescent="0.2">
      <c r="B429">
        <v>0.26791100000000001</v>
      </c>
      <c r="C429">
        <v>0.14998800000000001</v>
      </c>
      <c r="D429">
        <v>0.112189</v>
      </c>
      <c r="E429">
        <v>9.2839000000000005E-2</v>
      </c>
    </row>
    <row r="430" spans="2:5" x14ac:dyDescent="0.2">
      <c r="B430">
        <v>0.26862900000000001</v>
      </c>
      <c r="C430">
        <v>0.14973800000000001</v>
      </c>
      <c r="D430">
        <v>0.108585</v>
      </c>
      <c r="E430">
        <v>8.9301000000000005E-2</v>
      </c>
    </row>
    <row r="431" spans="2:5" x14ac:dyDescent="0.2">
      <c r="B431">
        <v>0.26808799999999999</v>
      </c>
      <c r="C431">
        <v>0.14852499999999999</v>
      </c>
      <c r="D431">
        <v>0.108789</v>
      </c>
      <c r="E431">
        <v>9.6005999999999994E-2</v>
      </c>
    </row>
    <row r="432" spans="2:5" x14ac:dyDescent="0.2">
      <c r="B432">
        <v>0.26838400000000001</v>
      </c>
      <c r="C432">
        <v>0.150343</v>
      </c>
      <c r="D432">
        <v>0.109303</v>
      </c>
      <c r="E432">
        <v>8.9196999999999999E-2</v>
      </c>
    </row>
    <row r="433" spans="2:5" x14ac:dyDescent="0.2">
      <c r="B433">
        <v>0.27291799999999999</v>
      </c>
      <c r="C433">
        <v>0.149288</v>
      </c>
      <c r="D433">
        <v>0.110414</v>
      </c>
      <c r="E433">
        <v>9.1234999999999997E-2</v>
      </c>
    </row>
    <row r="434" spans="2:5" x14ac:dyDescent="0.2">
      <c r="B434">
        <v>0.27358700000000002</v>
      </c>
      <c r="C434">
        <v>0.14867</v>
      </c>
      <c r="D434">
        <v>0.11397500000000001</v>
      </c>
      <c r="E434">
        <v>9.5316999999999999E-2</v>
      </c>
    </row>
    <row r="435" spans="2:5" x14ac:dyDescent="0.2">
      <c r="B435">
        <v>0.26809500000000003</v>
      </c>
      <c r="C435">
        <v>0.149809</v>
      </c>
      <c r="D435">
        <v>0.109916</v>
      </c>
      <c r="E435">
        <v>8.8480000000000003E-2</v>
      </c>
    </row>
    <row r="436" spans="2:5" x14ac:dyDescent="0.2">
      <c r="B436">
        <v>0.269071</v>
      </c>
      <c r="C436">
        <v>0.149391</v>
      </c>
      <c r="D436">
        <v>0.109406</v>
      </c>
      <c r="E436">
        <v>9.4809000000000004E-2</v>
      </c>
    </row>
    <row r="437" spans="2:5" x14ac:dyDescent="0.2">
      <c r="B437">
        <v>0.26845400000000003</v>
      </c>
      <c r="C437">
        <v>0.148894</v>
      </c>
      <c r="D437">
        <v>0.10978300000000001</v>
      </c>
      <c r="E437">
        <v>9.4172000000000006E-2</v>
      </c>
    </row>
    <row r="438" spans="2:5" x14ac:dyDescent="0.2">
      <c r="B438">
        <v>0.26906200000000002</v>
      </c>
      <c r="C438">
        <v>0.149677</v>
      </c>
      <c r="D438">
        <v>0.10954</v>
      </c>
      <c r="E438">
        <v>9.4135999999999997E-2</v>
      </c>
    </row>
    <row r="439" spans="2:5" x14ac:dyDescent="0.2">
      <c r="B439">
        <v>0.27372800000000003</v>
      </c>
      <c r="C439">
        <v>0.14955099999999999</v>
      </c>
      <c r="D439">
        <v>0.108241</v>
      </c>
      <c r="E439">
        <v>9.3483999999999998E-2</v>
      </c>
    </row>
    <row r="440" spans="2:5" x14ac:dyDescent="0.2">
      <c r="B440">
        <v>0.26968799999999998</v>
      </c>
      <c r="C440">
        <v>0.15055199999999999</v>
      </c>
      <c r="D440">
        <v>0.109443</v>
      </c>
      <c r="E440">
        <v>9.3085000000000001E-2</v>
      </c>
    </row>
    <row r="441" spans="2:5" x14ac:dyDescent="0.2">
      <c r="B441">
        <v>0.26862999999999998</v>
      </c>
      <c r="C441">
        <v>0.150613</v>
      </c>
      <c r="D441">
        <v>0.112182</v>
      </c>
      <c r="E441">
        <v>9.5420000000000005E-2</v>
      </c>
    </row>
    <row r="442" spans="2:5" x14ac:dyDescent="0.2">
      <c r="B442">
        <v>0.26857700000000001</v>
      </c>
      <c r="C442">
        <v>0.148841</v>
      </c>
      <c r="D442">
        <v>0.10945299999999999</v>
      </c>
      <c r="E442">
        <v>9.2531000000000002E-2</v>
      </c>
    </row>
    <row r="443" spans="2:5" x14ac:dyDescent="0.2">
      <c r="B443">
        <v>0.268986</v>
      </c>
      <c r="C443">
        <v>0.15098500000000001</v>
      </c>
      <c r="D443">
        <v>0.109069</v>
      </c>
      <c r="E443">
        <v>9.0028999999999998E-2</v>
      </c>
    </row>
    <row r="444" spans="2:5" x14ac:dyDescent="0.2">
      <c r="B444">
        <v>0.27290999999999999</v>
      </c>
      <c r="C444">
        <v>0.147311</v>
      </c>
      <c r="D444">
        <v>0.110496</v>
      </c>
      <c r="E444">
        <v>9.3665999999999999E-2</v>
      </c>
    </row>
    <row r="445" spans="2:5" x14ac:dyDescent="0.2">
      <c r="B445">
        <v>0.26871299999999998</v>
      </c>
      <c r="C445">
        <v>0.14951500000000001</v>
      </c>
      <c r="D445">
        <v>0.110485</v>
      </c>
      <c r="E445">
        <v>9.1467000000000007E-2</v>
      </c>
    </row>
    <row r="446" spans="2:5" x14ac:dyDescent="0.2">
      <c r="B446">
        <v>0.268399</v>
      </c>
      <c r="C446">
        <v>0.14756</v>
      </c>
      <c r="D446">
        <v>0.10854900000000001</v>
      </c>
      <c r="E446">
        <v>9.1401999999999997E-2</v>
      </c>
    </row>
    <row r="447" spans="2:5" x14ac:dyDescent="0.2">
      <c r="B447">
        <v>0.26812000000000002</v>
      </c>
      <c r="C447">
        <v>0.154534</v>
      </c>
      <c r="D447">
        <v>0.11111799999999999</v>
      </c>
      <c r="E447">
        <v>8.8835999999999998E-2</v>
      </c>
    </row>
    <row r="448" spans="2:5" x14ac:dyDescent="0.2">
      <c r="B448">
        <v>0.27254200000000001</v>
      </c>
      <c r="C448">
        <v>0.14793799999999999</v>
      </c>
      <c r="D448">
        <v>0.109528</v>
      </c>
      <c r="E448">
        <v>9.0525999999999995E-2</v>
      </c>
    </row>
    <row r="449" spans="2:5" x14ac:dyDescent="0.2">
      <c r="B449">
        <v>0.27329700000000001</v>
      </c>
      <c r="C449">
        <v>0.14733199999999999</v>
      </c>
      <c r="D449">
        <v>0.109778</v>
      </c>
      <c r="E449">
        <v>9.3798000000000006E-2</v>
      </c>
    </row>
    <row r="450" spans="2:5" x14ac:dyDescent="0.2">
      <c r="B450">
        <v>0.27234399999999997</v>
      </c>
      <c r="C450">
        <v>0.14821000000000001</v>
      </c>
      <c r="D450">
        <v>0.110698</v>
      </c>
      <c r="E450">
        <v>9.5939999999999998E-2</v>
      </c>
    </row>
    <row r="451" spans="2:5" x14ac:dyDescent="0.2">
      <c r="B451">
        <v>0.26880399999999999</v>
      </c>
      <c r="C451">
        <v>0.149696</v>
      </c>
      <c r="D451">
        <v>0.10969</v>
      </c>
      <c r="E451">
        <v>9.0931999999999999E-2</v>
      </c>
    </row>
    <row r="452" spans="2:5" x14ac:dyDescent="0.2">
      <c r="B452">
        <v>0.27242</v>
      </c>
      <c r="C452">
        <v>0.149613</v>
      </c>
      <c r="D452">
        <v>0.10934199999999999</v>
      </c>
      <c r="E452">
        <v>9.7854999999999998E-2</v>
      </c>
    </row>
    <row r="453" spans="2:5" x14ac:dyDescent="0.2">
      <c r="B453">
        <v>0.26785100000000001</v>
      </c>
      <c r="C453">
        <v>0.14979600000000001</v>
      </c>
      <c r="D453">
        <v>0.108475</v>
      </c>
      <c r="E453">
        <v>9.7989999999999994E-2</v>
      </c>
    </row>
    <row r="454" spans="2:5" x14ac:dyDescent="0.2">
      <c r="B454">
        <v>0.26754</v>
      </c>
      <c r="C454">
        <v>0.148342</v>
      </c>
      <c r="D454">
        <v>0.108367</v>
      </c>
      <c r="E454">
        <v>9.8452999999999999E-2</v>
      </c>
    </row>
    <row r="455" spans="2:5" x14ac:dyDescent="0.2">
      <c r="B455">
        <v>0.267766</v>
      </c>
      <c r="C455">
        <v>0.14918200000000001</v>
      </c>
      <c r="D455">
        <v>0.110316</v>
      </c>
      <c r="E455">
        <v>8.9525999999999994E-2</v>
      </c>
    </row>
    <row r="456" spans="2:5" x14ac:dyDescent="0.2">
      <c r="B456">
        <v>0.26787899999999998</v>
      </c>
      <c r="C456">
        <v>0.15005299999999999</v>
      </c>
      <c r="D456">
        <v>0.109476</v>
      </c>
      <c r="E456">
        <v>8.9444999999999997E-2</v>
      </c>
    </row>
    <row r="457" spans="2:5" x14ac:dyDescent="0.2">
      <c r="B457">
        <v>0.268127</v>
      </c>
      <c r="C457">
        <v>0.15015600000000001</v>
      </c>
      <c r="D457">
        <v>0.11164300000000001</v>
      </c>
      <c r="E457">
        <v>9.5910999999999996E-2</v>
      </c>
    </row>
    <row r="458" spans="2:5" x14ac:dyDescent="0.2">
      <c r="B458">
        <v>0.26764700000000002</v>
      </c>
      <c r="C458">
        <v>0.149256</v>
      </c>
      <c r="D458">
        <v>0.110419</v>
      </c>
      <c r="E458">
        <v>9.214E-2</v>
      </c>
    </row>
    <row r="459" spans="2:5" x14ac:dyDescent="0.2">
      <c r="B459">
        <v>0.26830500000000002</v>
      </c>
      <c r="C459">
        <v>0.150031</v>
      </c>
      <c r="D459">
        <v>0.10948099999999999</v>
      </c>
      <c r="E459">
        <v>9.4059000000000004E-2</v>
      </c>
    </row>
    <row r="460" spans="2:5" x14ac:dyDescent="0.2">
      <c r="B460">
        <v>0.272588</v>
      </c>
      <c r="C460">
        <v>0.14985499999999999</v>
      </c>
      <c r="D460">
        <v>0.109654</v>
      </c>
      <c r="E460">
        <v>9.1560000000000002E-2</v>
      </c>
    </row>
    <row r="461" spans="2:5" x14ac:dyDescent="0.2">
      <c r="B461">
        <v>0.27198099999999997</v>
      </c>
      <c r="C461">
        <v>0.15034</v>
      </c>
      <c r="D461">
        <v>0.11407100000000001</v>
      </c>
      <c r="E461">
        <v>9.0684000000000001E-2</v>
      </c>
    </row>
    <row r="462" spans="2:5" x14ac:dyDescent="0.2">
      <c r="B462">
        <v>0.267841</v>
      </c>
      <c r="C462">
        <v>0.15011099999999999</v>
      </c>
      <c r="D462">
        <v>0.110638</v>
      </c>
      <c r="E462">
        <v>9.2557E-2</v>
      </c>
    </row>
    <row r="463" spans="2:5" x14ac:dyDescent="0.2">
      <c r="B463">
        <v>0.26791199999999998</v>
      </c>
      <c r="C463">
        <v>0.149313</v>
      </c>
      <c r="D463">
        <v>0.10958</v>
      </c>
      <c r="E463">
        <v>9.3786999999999995E-2</v>
      </c>
    </row>
    <row r="464" spans="2:5" x14ac:dyDescent="0.2">
      <c r="B464">
        <v>0.26779399999999998</v>
      </c>
      <c r="C464">
        <v>0.15012</v>
      </c>
      <c r="D464">
        <v>0.108644</v>
      </c>
      <c r="E464">
        <v>9.3758999999999995E-2</v>
      </c>
    </row>
    <row r="465" spans="2:5" x14ac:dyDescent="0.2">
      <c r="B465">
        <v>0.26804800000000001</v>
      </c>
      <c r="C465">
        <v>0.14913699999999999</v>
      </c>
      <c r="D465">
        <v>0.109498</v>
      </c>
      <c r="E465">
        <v>8.9402999999999996E-2</v>
      </c>
    </row>
    <row r="466" spans="2:5" x14ac:dyDescent="0.2">
      <c r="B466">
        <v>0.26857199999999998</v>
      </c>
      <c r="C466">
        <v>0.14817</v>
      </c>
      <c r="D466">
        <v>0.109435</v>
      </c>
      <c r="E466">
        <v>8.9189000000000004E-2</v>
      </c>
    </row>
    <row r="467" spans="2:5" x14ac:dyDescent="0.2">
      <c r="B467">
        <v>0.267679</v>
      </c>
      <c r="C467">
        <v>0.14946200000000001</v>
      </c>
      <c r="D467">
        <v>0.108929</v>
      </c>
      <c r="E467">
        <v>9.0604000000000004E-2</v>
      </c>
    </row>
    <row r="468" spans="2:5" x14ac:dyDescent="0.2">
      <c r="B468">
        <v>0.270453</v>
      </c>
      <c r="C468">
        <v>0.14954999999999999</v>
      </c>
      <c r="D468">
        <v>0.109998</v>
      </c>
      <c r="E468">
        <v>9.2065999999999995E-2</v>
      </c>
    </row>
    <row r="469" spans="2:5" x14ac:dyDescent="0.2">
      <c r="B469">
        <v>0.27284000000000003</v>
      </c>
      <c r="C469">
        <v>0.149058</v>
      </c>
      <c r="D469">
        <v>0.109974</v>
      </c>
      <c r="E469">
        <v>9.4426999999999997E-2</v>
      </c>
    </row>
    <row r="470" spans="2:5" x14ac:dyDescent="0.2">
      <c r="B470">
        <v>0.2676</v>
      </c>
      <c r="C470">
        <v>0.14983399999999999</v>
      </c>
      <c r="D470">
        <v>0.109905</v>
      </c>
      <c r="E470">
        <v>9.0172000000000002E-2</v>
      </c>
    </row>
    <row r="471" spans="2:5" x14ac:dyDescent="0.2">
      <c r="B471">
        <v>0.26939099999999999</v>
      </c>
      <c r="C471">
        <v>0.14998900000000001</v>
      </c>
      <c r="D471">
        <v>0.111913</v>
      </c>
      <c r="E471">
        <v>9.0700000000000003E-2</v>
      </c>
    </row>
    <row r="472" spans="2:5" x14ac:dyDescent="0.2">
      <c r="B472">
        <v>0.27229399999999998</v>
      </c>
      <c r="C472">
        <v>0.14871699999999999</v>
      </c>
      <c r="D472">
        <v>0.109621</v>
      </c>
      <c r="E472">
        <v>9.0156E-2</v>
      </c>
    </row>
    <row r="473" spans="2:5" x14ac:dyDescent="0.2">
      <c r="B473">
        <v>0.27252599999999999</v>
      </c>
      <c r="C473">
        <v>0.15004000000000001</v>
      </c>
      <c r="D473">
        <v>0.112955</v>
      </c>
      <c r="E473">
        <v>9.1273999999999994E-2</v>
      </c>
    </row>
    <row r="474" spans="2:5" x14ac:dyDescent="0.2">
      <c r="B474">
        <v>0.27246199999999998</v>
      </c>
      <c r="C474">
        <v>0.15029999999999999</v>
      </c>
      <c r="D474">
        <v>0.109287</v>
      </c>
      <c r="E474">
        <v>9.3446000000000001E-2</v>
      </c>
    </row>
    <row r="475" spans="2:5" x14ac:dyDescent="0.2">
      <c r="B475">
        <v>0.26867999999999997</v>
      </c>
      <c r="C475">
        <v>0.15085399999999999</v>
      </c>
      <c r="D475">
        <v>0.109975</v>
      </c>
      <c r="E475">
        <v>9.2519000000000004E-2</v>
      </c>
    </row>
    <row r="476" spans="2:5" x14ac:dyDescent="0.2">
      <c r="B476">
        <v>0.268127</v>
      </c>
      <c r="C476">
        <v>0.15013399999999999</v>
      </c>
      <c r="D476">
        <v>0.109495</v>
      </c>
      <c r="E476">
        <v>9.3641000000000002E-2</v>
      </c>
    </row>
    <row r="477" spans="2:5" x14ac:dyDescent="0.2">
      <c r="B477">
        <v>0.26796900000000001</v>
      </c>
      <c r="C477">
        <v>0.15103</v>
      </c>
      <c r="D477">
        <v>0.10939</v>
      </c>
      <c r="E477">
        <v>8.9186000000000001E-2</v>
      </c>
    </row>
    <row r="478" spans="2:5" x14ac:dyDescent="0.2">
      <c r="B478">
        <v>0.26810499999999998</v>
      </c>
      <c r="C478">
        <v>0.149622</v>
      </c>
      <c r="D478">
        <v>0.10938000000000001</v>
      </c>
      <c r="E478">
        <v>9.2294000000000001E-2</v>
      </c>
    </row>
    <row r="479" spans="2:5" x14ac:dyDescent="0.2">
      <c r="B479">
        <v>0.27358399999999999</v>
      </c>
      <c r="C479">
        <v>0.14893500000000001</v>
      </c>
      <c r="D479">
        <v>0.109083</v>
      </c>
      <c r="E479">
        <v>8.8445999999999997E-2</v>
      </c>
    </row>
    <row r="480" spans="2:5" x14ac:dyDescent="0.2">
      <c r="B480">
        <v>0.27290799999999998</v>
      </c>
      <c r="C480">
        <v>0.14926800000000001</v>
      </c>
      <c r="D480">
        <v>0.109378</v>
      </c>
      <c r="E480">
        <v>9.6051999999999998E-2</v>
      </c>
    </row>
    <row r="481" spans="2:5" x14ac:dyDescent="0.2">
      <c r="B481">
        <v>0.26887499999999998</v>
      </c>
      <c r="C481">
        <v>0.14874599999999999</v>
      </c>
      <c r="D481">
        <v>0.109629</v>
      </c>
      <c r="E481">
        <v>8.8961999999999999E-2</v>
      </c>
    </row>
    <row r="482" spans="2:5" x14ac:dyDescent="0.2">
      <c r="B482">
        <v>0.26935799999999999</v>
      </c>
      <c r="C482">
        <v>0.14747199999999999</v>
      </c>
      <c r="D482">
        <v>0.109249</v>
      </c>
      <c r="E482">
        <v>9.1349E-2</v>
      </c>
    </row>
    <row r="483" spans="2:5" x14ac:dyDescent="0.2">
      <c r="B483">
        <v>0.26879399999999998</v>
      </c>
      <c r="C483">
        <v>0.14960999999999999</v>
      </c>
      <c r="D483">
        <v>0.108921</v>
      </c>
      <c r="E483">
        <v>9.1586000000000001E-2</v>
      </c>
    </row>
    <row r="484" spans="2:5" x14ac:dyDescent="0.2">
      <c r="B484">
        <v>0.269092</v>
      </c>
      <c r="C484">
        <v>0.15096799999999999</v>
      </c>
      <c r="D484">
        <v>0.109389</v>
      </c>
      <c r="E484">
        <v>9.3987000000000001E-2</v>
      </c>
    </row>
    <row r="485" spans="2:5" x14ac:dyDescent="0.2">
      <c r="B485">
        <v>0.26765699999999998</v>
      </c>
      <c r="C485">
        <v>0.14721100000000001</v>
      </c>
      <c r="D485">
        <v>0.113554</v>
      </c>
      <c r="E485">
        <v>9.6636E-2</v>
      </c>
    </row>
    <row r="486" spans="2:5" x14ac:dyDescent="0.2">
      <c r="B486">
        <v>0.273231</v>
      </c>
      <c r="C486">
        <v>0.149066</v>
      </c>
      <c r="D486">
        <v>0.11328199999999999</v>
      </c>
      <c r="E486">
        <v>9.2138999999999999E-2</v>
      </c>
    </row>
    <row r="487" spans="2:5" x14ac:dyDescent="0.2">
      <c r="B487">
        <v>0.26888099999999998</v>
      </c>
      <c r="C487">
        <v>0.14966299999999999</v>
      </c>
      <c r="D487">
        <v>0.108417</v>
      </c>
      <c r="E487">
        <v>9.1114000000000001E-2</v>
      </c>
    </row>
    <row r="488" spans="2:5" x14ac:dyDescent="0.2">
      <c r="B488">
        <v>0.268648</v>
      </c>
      <c r="C488">
        <v>0.14866399999999999</v>
      </c>
      <c r="D488">
        <v>0.110319</v>
      </c>
      <c r="E488">
        <v>9.4715999999999995E-2</v>
      </c>
    </row>
    <row r="489" spans="2:5" x14ac:dyDescent="0.2">
      <c r="B489">
        <v>0.27350400000000002</v>
      </c>
      <c r="C489">
        <v>0.14955399999999999</v>
      </c>
      <c r="D489">
        <v>0.109223</v>
      </c>
      <c r="E489">
        <v>9.2279E-2</v>
      </c>
    </row>
    <row r="490" spans="2:5" x14ac:dyDescent="0.2">
      <c r="B490">
        <v>0.268565</v>
      </c>
      <c r="C490">
        <v>0.149617</v>
      </c>
      <c r="D490">
        <v>0.10967399999999999</v>
      </c>
      <c r="E490">
        <v>9.3694E-2</v>
      </c>
    </row>
    <row r="491" spans="2:5" x14ac:dyDescent="0.2">
      <c r="B491">
        <v>0.27322000000000002</v>
      </c>
      <c r="C491">
        <v>0.15079899999999999</v>
      </c>
      <c r="D491">
        <v>0.11038000000000001</v>
      </c>
      <c r="E491">
        <v>9.2483999999999997E-2</v>
      </c>
    </row>
    <row r="492" spans="2:5" x14ac:dyDescent="0.2">
      <c r="B492">
        <v>0.27278799999999997</v>
      </c>
      <c r="C492">
        <v>0.14838000000000001</v>
      </c>
      <c r="D492">
        <v>0.108172</v>
      </c>
      <c r="E492">
        <v>9.1883000000000006E-2</v>
      </c>
    </row>
    <row r="493" spans="2:5" x14ac:dyDescent="0.2">
      <c r="B493">
        <v>0.26799899999999999</v>
      </c>
      <c r="C493">
        <v>0.15057200000000001</v>
      </c>
      <c r="D493">
        <v>0.111591</v>
      </c>
      <c r="E493">
        <v>8.9209999999999998E-2</v>
      </c>
    </row>
    <row r="494" spans="2:5" x14ac:dyDescent="0.2">
      <c r="B494">
        <v>0.26820899999999998</v>
      </c>
      <c r="C494">
        <v>0.14915200000000001</v>
      </c>
      <c r="D494">
        <v>0.109987</v>
      </c>
      <c r="E494">
        <v>9.6702999999999997E-2</v>
      </c>
    </row>
    <row r="495" spans="2:5" x14ac:dyDescent="0.2">
      <c r="B495">
        <v>0.26778400000000002</v>
      </c>
      <c r="C495">
        <v>0.149535</v>
      </c>
      <c r="D495">
        <v>0.109524</v>
      </c>
      <c r="E495">
        <v>9.3927999999999998E-2</v>
      </c>
    </row>
    <row r="496" spans="2:5" x14ac:dyDescent="0.2">
      <c r="B496">
        <v>0.267766</v>
      </c>
      <c r="C496">
        <v>0.149563</v>
      </c>
      <c r="D496">
        <v>0.109602</v>
      </c>
      <c r="E496">
        <v>9.3526999999999999E-2</v>
      </c>
    </row>
    <row r="497" spans="2:5" x14ac:dyDescent="0.2">
      <c r="B497">
        <v>0.26793800000000001</v>
      </c>
      <c r="C497">
        <v>0.14940000000000001</v>
      </c>
      <c r="D497">
        <v>0.110598</v>
      </c>
      <c r="E497">
        <v>8.9878E-2</v>
      </c>
    </row>
    <row r="498" spans="2:5" x14ac:dyDescent="0.2">
      <c r="B498">
        <v>0.26838499999999998</v>
      </c>
      <c r="C498">
        <v>0.148482</v>
      </c>
      <c r="D498">
        <v>0.10935499999999999</v>
      </c>
      <c r="E498">
        <v>9.0945999999999999E-2</v>
      </c>
    </row>
    <row r="499" spans="2:5" x14ac:dyDescent="0.2">
      <c r="B499">
        <v>0.26802999999999999</v>
      </c>
      <c r="C499">
        <v>0.14879300000000001</v>
      </c>
      <c r="D499">
        <v>0.110653</v>
      </c>
      <c r="E499">
        <v>8.9900999999999995E-2</v>
      </c>
    </row>
    <row r="500" spans="2:5" x14ac:dyDescent="0.2">
      <c r="B500">
        <v>0.26767099999999999</v>
      </c>
      <c r="C500">
        <v>0.149505</v>
      </c>
      <c r="D500">
        <v>0.109372</v>
      </c>
      <c r="E500">
        <v>9.3983999999999998E-2</v>
      </c>
    </row>
    <row r="501" spans="2:5" x14ac:dyDescent="0.2">
      <c r="B501">
        <v>0.26776100000000003</v>
      </c>
      <c r="C501">
        <v>0.14879200000000001</v>
      </c>
      <c r="D501">
        <v>0.109434</v>
      </c>
      <c r="E501">
        <v>9.0198E-2</v>
      </c>
    </row>
    <row r="502" spans="2:5" x14ac:dyDescent="0.2">
      <c r="B502">
        <v>0.26886100000000002</v>
      </c>
      <c r="C502">
        <v>0.14985699999999999</v>
      </c>
      <c r="D502">
        <v>0.109028</v>
      </c>
      <c r="E502">
        <v>8.9478000000000002E-2</v>
      </c>
    </row>
    <row r="503" spans="2:5" x14ac:dyDescent="0.2">
      <c r="B503">
        <v>0.27265899999999998</v>
      </c>
      <c r="C503">
        <v>0.15056600000000001</v>
      </c>
      <c r="D503">
        <v>0.110724</v>
      </c>
      <c r="E503">
        <v>8.8969999999999994E-2</v>
      </c>
    </row>
    <row r="504" spans="2:5" x14ac:dyDescent="0.2">
      <c r="B504">
        <v>0.26812000000000002</v>
      </c>
      <c r="C504">
        <v>0.149705</v>
      </c>
      <c r="D504">
        <v>0.109676</v>
      </c>
      <c r="E504">
        <v>9.6875000000000003E-2</v>
      </c>
    </row>
    <row r="505" spans="2:5" x14ac:dyDescent="0.2">
      <c r="B505">
        <v>0.27223599999999998</v>
      </c>
      <c r="C505">
        <v>0.14974000000000001</v>
      </c>
      <c r="D505">
        <v>0.110226</v>
      </c>
      <c r="E505">
        <v>8.9622999999999994E-2</v>
      </c>
    </row>
    <row r="506" spans="2:5" x14ac:dyDescent="0.2">
      <c r="B506">
        <v>0.27430700000000002</v>
      </c>
      <c r="C506">
        <v>0.14507600000000001</v>
      </c>
      <c r="D506">
        <v>0.11029</v>
      </c>
      <c r="E506">
        <v>9.2698000000000003E-2</v>
      </c>
    </row>
    <row r="507" spans="2:5" x14ac:dyDescent="0.2">
      <c r="B507">
        <v>0.26863999999999999</v>
      </c>
      <c r="C507">
        <v>0.148034</v>
      </c>
      <c r="D507">
        <v>0.11062900000000001</v>
      </c>
      <c r="E507">
        <v>9.3844999999999998E-2</v>
      </c>
    </row>
    <row r="508" spans="2:5" x14ac:dyDescent="0.2">
      <c r="B508">
        <v>0.272787</v>
      </c>
      <c r="C508">
        <v>0.14990200000000001</v>
      </c>
      <c r="D508">
        <v>0.109388</v>
      </c>
      <c r="E508">
        <v>9.2064000000000007E-2</v>
      </c>
    </row>
    <row r="509" spans="2:5" x14ac:dyDescent="0.2">
      <c r="B509">
        <v>0.26939800000000003</v>
      </c>
      <c r="C509">
        <v>0.14858199999999999</v>
      </c>
      <c r="D509">
        <v>0.109667</v>
      </c>
      <c r="E509">
        <v>9.2323000000000002E-2</v>
      </c>
    </row>
    <row r="510" spans="2:5" x14ac:dyDescent="0.2">
      <c r="B510">
        <v>0.268345</v>
      </c>
      <c r="C510">
        <v>0.150362</v>
      </c>
      <c r="D510">
        <v>0.111621</v>
      </c>
      <c r="E510">
        <v>9.0274999999999994E-2</v>
      </c>
    </row>
    <row r="511" spans="2:5" x14ac:dyDescent="0.2">
      <c r="B511">
        <v>0.26790399999999998</v>
      </c>
      <c r="C511">
        <v>0.151002</v>
      </c>
      <c r="D511">
        <v>0.110108</v>
      </c>
      <c r="E511">
        <v>8.9229000000000003E-2</v>
      </c>
    </row>
    <row r="512" spans="2:5" x14ac:dyDescent="0.2">
      <c r="B512">
        <v>0.27278999999999998</v>
      </c>
      <c r="C512">
        <v>0.14931800000000001</v>
      </c>
      <c r="D512">
        <v>0.108246</v>
      </c>
      <c r="E512">
        <v>9.4797999999999993E-2</v>
      </c>
    </row>
    <row r="513" spans="2:5" x14ac:dyDescent="0.2">
      <c r="B513">
        <v>0.27352100000000001</v>
      </c>
      <c r="C513">
        <v>0.14799899999999999</v>
      </c>
      <c r="D513">
        <v>0.10936999999999999</v>
      </c>
      <c r="E513">
        <v>8.9148000000000005E-2</v>
      </c>
    </row>
    <row r="514" spans="2:5" x14ac:dyDescent="0.2">
      <c r="B514">
        <v>0.27223399999999998</v>
      </c>
      <c r="C514">
        <v>0.14877799999999999</v>
      </c>
      <c r="D514">
        <v>0.10921400000000001</v>
      </c>
      <c r="E514">
        <v>9.3701999999999994E-2</v>
      </c>
    </row>
    <row r="515" spans="2:5" x14ac:dyDescent="0.2">
      <c r="B515">
        <v>0.26846300000000001</v>
      </c>
      <c r="C515">
        <v>0.150037</v>
      </c>
      <c r="D515">
        <v>0.110559</v>
      </c>
      <c r="E515">
        <v>9.0507000000000004E-2</v>
      </c>
    </row>
    <row r="516" spans="2:5" x14ac:dyDescent="0.2">
      <c r="B516">
        <v>0.27199400000000001</v>
      </c>
      <c r="C516">
        <v>0.149644</v>
      </c>
      <c r="D516">
        <v>0.10799400000000001</v>
      </c>
      <c r="E516">
        <v>9.1769000000000003E-2</v>
      </c>
    </row>
    <row r="517" spans="2:5" x14ac:dyDescent="0.2">
      <c r="B517">
        <v>0.26823999999999998</v>
      </c>
      <c r="C517">
        <v>0.14794299999999999</v>
      </c>
      <c r="D517">
        <v>0.107846</v>
      </c>
      <c r="E517">
        <v>8.9523000000000005E-2</v>
      </c>
    </row>
    <row r="518" spans="2:5" x14ac:dyDescent="0.2">
      <c r="B518">
        <v>0.26799200000000001</v>
      </c>
      <c r="C518">
        <v>0.14948500000000001</v>
      </c>
      <c r="D518">
        <v>0.11031199999999999</v>
      </c>
      <c r="E518">
        <v>9.1021000000000005E-2</v>
      </c>
    </row>
    <row r="519" spans="2:5" x14ac:dyDescent="0.2">
      <c r="B519">
        <v>0.26776499999999998</v>
      </c>
      <c r="C519">
        <v>0.15118000000000001</v>
      </c>
      <c r="D519">
        <v>0.11429400000000001</v>
      </c>
      <c r="E519">
        <v>8.9828000000000005E-2</v>
      </c>
    </row>
    <row r="520" spans="2:5" x14ac:dyDescent="0.2">
      <c r="B520">
        <v>0.27252700000000002</v>
      </c>
      <c r="C520">
        <v>0.151168</v>
      </c>
      <c r="D520">
        <v>0.109402</v>
      </c>
      <c r="E520">
        <v>9.0043999999999999E-2</v>
      </c>
    </row>
    <row r="521" spans="2:5" x14ac:dyDescent="0.2">
      <c r="B521">
        <v>0.27245999999999998</v>
      </c>
      <c r="C521">
        <v>0.15016199999999999</v>
      </c>
      <c r="D521">
        <v>0.11039400000000001</v>
      </c>
      <c r="E521">
        <v>9.0705999999999995E-2</v>
      </c>
    </row>
    <row r="522" spans="2:5" x14ac:dyDescent="0.2">
      <c r="B522">
        <v>0.27262999999999998</v>
      </c>
      <c r="C522">
        <v>0.14898800000000001</v>
      </c>
      <c r="D522">
        <v>0.110808</v>
      </c>
      <c r="E522">
        <v>9.2952999999999994E-2</v>
      </c>
    </row>
    <row r="523" spans="2:5" x14ac:dyDescent="0.2">
      <c r="B523">
        <v>0.27277200000000001</v>
      </c>
      <c r="C523">
        <v>0.14966299999999999</v>
      </c>
      <c r="D523">
        <v>0.115582</v>
      </c>
      <c r="E523">
        <v>9.3243000000000006E-2</v>
      </c>
    </row>
    <row r="524" spans="2:5" x14ac:dyDescent="0.2">
      <c r="B524">
        <v>0.26866400000000001</v>
      </c>
      <c r="C524">
        <v>0.150091</v>
      </c>
      <c r="D524">
        <v>0.108206</v>
      </c>
      <c r="E524">
        <v>9.6723000000000003E-2</v>
      </c>
    </row>
    <row r="525" spans="2:5" x14ac:dyDescent="0.2">
      <c r="B525">
        <v>0.27237600000000001</v>
      </c>
      <c r="C525">
        <v>0.14783099999999999</v>
      </c>
      <c r="D525">
        <v>0.109774</v>
      </c>
      <c r="E525">
        <v>8.8877999999999999E-2</v>
      </c>
    </row>
    <row r="526" spans="2:5" x14ac:dyDescent="0.2">
      <c r="B526">
        <v>0.26785100000000001</v>
      </c>
      <c r="C526">
        <v>0.149702</v>
      </c>
      <c r="D526">
        <v>0.109586</v>
      </c>
      <c r="E526">
        <v>9.3901999999999999E-2</v>
      </c>
    </row>
    <row r="527" spans="2:5" x14ac:dyDescent="0.2">
      <c r="B527">
        <v>0.26751399999999997</v>
      </c>
      <c r="C527">
        <v>0.14948400000000001</v>
      </c>
      <c r="D527">
        <v>0.109704</v>
      </c>
      <c r="E527">
        <v>9.4007999999999994E-2</v>
      </c>
    </row>
    <row r="528" spans="2:5" x14ac:dyDescent="0.2">
      <c r="B528">
        <v>0.27198600000000001</v>
      </c>
      <c r="C528">
        <v>0.14854300000000001</v>
      </c>
      <c r="D528">
        <v>0.109138</v>
      </c>
      <c r="E528">
        <v>9.1136999999999996E-2</v>
      </c>
    </row>
    <row r="529" spans="2:5" x14ac:dyDescent="0.2">
      <c r="B529">
        <v>0.27253899999999998</v>
      </c>
      <c r="C529">
        <v>0.150312</v>
      </c>
      <c r="D529">
        <v>0.110445</v>
      </c>
      <c r="E529">
        <v>9.3949000000000005E-2</v>
      </c>
    </row>
    <row r="530" spans="2:5" x14ac:dyDescent="0.2">
      <c r="B530">
        <v>0.26801599999999998</v>
      </c>
      <c r="C530">
        <v>0.147644</v>
      </c>
      <c r="D530">
        <v>0.11421000000000001</v>
      </c>
      <c r="E530">
        <v>0.101595</v>
      </c>
    </row>
    <row r="531" spans="2:5" x14ac:dyDescent="0.2">
      <c r="B531">
        <v>0.27266200000000002</v>
      </c>
      <c r="C531">
        <v>0.147869</v>
      </c>
      <c r="D531">
        <v>0.10990999999999999</v>
      </c>
      <c r="E531">
        <v>8.8951000000000002E-2</v>
      </c>
    </row>
    <row r="532" spans="2:5" x14ac:dyDescent="0.2">
      <c r="B532">
        <v>0.27266299999999999</v>
      </c>
      <c r="C532">
        <v>0.14954799999999999</v>
      </c>
      <c r="D532">
        <v>0.110496</v>
      </c>
      <c r="E532">
        <v>9.7679000000000002E-2</v>
      </c>
    </row>
    <row r="533" spans="2:5" x14ac:dyDescent="0.2">
      <c r="B533">
        <v>0.267646</v>
      </c>
      <c r="C533">
        <v>0.14799200000000001</v>
      </c>
      <c r="D533">
        <v>0.11278000000000001</v>
      </c>
      <c r="E533">
        <v>8.9042999999999997E-2</v>
      </c>
    </row>
    <row r="534" spans="2:5" x14ac:dyDescent="0.2">
      <c r="B534">
        <v>0.27235500000000001</v>
      </c>
      <c r="C534">
        <v>0.14952799999999999</v>
      </c>
      <c r="D534">
        <v>0.111167</v>
      </c>
      <c r="E534">
        <v>9.6327999999999997E-2</v>
      </c>
    </row>
    <row r="535" spans="2:5" x14ac:dyDescent="0.2">
      <c r="B535">
        <v>0.27262700000000001</v>
      </c>
      <c r="C535">
        <v>0.14873</v>
      </c>
      <c r="D535">
        <v>0.109625</v>
      </c>
      <c r="E535">
        <v>8.9499999999999996E-2</v>
      </c>
    </row>
    <row r="536" spans="2:5" x14ac:dyDescent="0.2">
      <c r="B536">
        <v>0.268403</v>
      </c>
      <c r="C536">
        <v>0.14857799999999999</v>
      </c>
      <c r="D536">
        <v>0.11321199999999999</v>
      </c>
      <c r="E536">
        <v>9.6820000000000003E-2</v>
      </c>
    </row>
    <row r="537" spans="2:5" x14ac:dyDescent="0.2">
      <c r="B537">
        <v>0.27248600000000001</v>
      </c>
      <c r="C537">
        <v>0.15052299999999999</v>
      </c>
      <c r="D537">
        <v>0.109169</v>
      </c>
      <c r="E537">
        <v>9.0792999999999999E-2</v>
      </c>
    </row>
    <row r="538" spans="2:5" x14ac:dyDescent="0.2">
      <c r="B538">
        <v>0.26771299999999998</v>
      </c>
      <c r="C538">
        <v>0.149899</v>
      </c>
      <c r="D538">
        <v>0.108427</v>
      </c>
      <c r="E538">
        <v>9.3809000000000003E-2</v>
      </c>
    </row>
    <row r="539" spans="2:5" x14ac:dyDescent="0.2">
      <c r="B539">
        <v>0.26804099999999997</v>
      </c>
      <c r="C539">
        <v>0.14771999999999999</v>
      </c>
      <c r="D539">
        <v>0.108921</v>
      </c>
      <c r="E539">
        <v>8.8931999999999997E-2</v>
      </c>
    </row>
    <row r="540" spans="2:5" x14ac:dyDescent="0.2">
      <c r="B540">
        <v>0.26853500000000002</v>
      </c>
      <c r="C540">
        <v>0.14924399999999999</v>
      </c>
      <c r="D540">
        <v>0.108894</v>
      </c>
      <c r="E540">
        <v>9.0177999999999994E-2</v>
      </c>
    </row>
    <row r="541" spans="2:5" x14ac:dyDescent="0.2">
      <c r="B541">
        <v>0.27201999999999998</v>
      </c>
      <c r="C541">
        <v>0.149482</v>
      </c>
      <c r="D541">
        <v>0.109601</v>
      </c>
      <c r="E541">
        <v>8.8910000000000003E-2</v>
      </c>
    </row>
    <row r="542" spans="2:5" x14ac:dyDescent="0.2">
      <c r="B542">
        <v>0.26800099999999999</v>
      </c>
      <c r="C542">
        <v>0.148315</v>
      </c>
      <c r="D542">
        <v>0.11031299999999999</v>
      </c>
      <c r="E542">
        <v>9.3829999999999997E-2</v>
      </c>
    </row>
    <row r="543" spans="2:5" x14ac:dyDescent="0.2">
      <c r="B543">
        <v>0.27260499999999999</v>
      </c>
      <c r="C543">
        <v>0.15063799999999999</v>
      </c>
      <c r="D543">
        <v>0.109523</v>
      </c>
      <c r="E543">
        <v>8.9889999999999998E-2</v>
      </c>
    </row>
    <row r="544" spans="2:5" x14ac:dyDescent="0.2">
      <c r="B544">
        <v>0.26815899999999998</v>
      </c>
      <c r="C544">
        <v>0.14827599999999999</v>
      </c>
      <c r="D544">
        <v>0.111369</v>
      </c>
      <c r="E544">
        <v>9.3517000000000003E-2</v>
      </c>
    </row>
    <row r="545" spans="2:5" x14ac:dyDescent="0.2">
      <c r="B545">
        <v>0.26759100000000002</v>
      </c>
      <c r="C545">
        <v>0.14909900000000001</v>
      </c>
      <c r="D545">
        <v>0.109767</v>
      </c>
      <c r="E545">
        <v>8.9809E-2</v>
      </c>
    </row>
    <row r="546" spans="2:5" x14ac:dyDescent="0.2">
      <c r="B546">
        <v>0.26857799999999998</v>
      </c>
      <c r="C546">
        <v>0.14742</v>
      </c>
      <c r="D546">
        <v>0.11007500000000001</v>
      </c>
      <c r="E546">
        <v>8.9157E-2</v>
      </c>
    </row>
    <row r="547" spans="2:5" x14ac:dyDescent="0.2">
      <c r="B547">
        <v>0.27249299999999999</v>
      </c>
      <c r="C547">
        <v>0.150586</v>
      </c>
      <c r="D547">
        <v>0.109095</v>
      </c>
      <c r="E547">
        <v>9.1536000000000006E-2</v>
      </c>
    </row>
    <row r="548" spans="2:5" x14ac:dyDescent="0.2">
      <c r="B548">
        <v>0.26781500000000003</v>
      </c>
      <c r="C548">
        <v>0.14997099999999999</v>
      </c>
      <c r="D548">
        <v>0.108946</v>
      </c>
      <c r="E548">
        <v>9.3718999999999997E-2</v>
      </c>
    </row>
    <row r="549" spans="2:5" x14ac:dyDescent="0.2">
      <c r="B549">
        <v>0.26797799999999999</v>
      </c>
      <c r="C549">
        <v>0.14915999999999999</v>
      </c>
      <c r="D549">
        <v>0.108385</v>
      </c>
      <c r="E549">
        <v>9.0081999999999995E-2</v>
      </c>
    </row>
    <row r="550" spans="2:5" x14ac:dyDescent="0.2">
      <c r="B550">
        <v>0.26797199999999999</v>
      </c>
      <c r="C550">
        <v>0.14814099999999999</v>
      </c>
      <c r="D550">
        <v>0.109608</v>
      </c>
      <c r="E550">
        <v>8.9733999999999994E-2</v>
      </c>
    </row>
    <row r="551" spans="2:5" x14ac:dyDescent="0.2">
      <c r="B551">
        <v>0.26783400000000002</v>
      </c>
      <c r="C551">
        <v>0.15104200000000001</v>
      </c>
      <c r="D551">
        <v>0.109556</v>
      </c>
      <c r="E551">
        <v>9.3356999999999996E-2</v>
      </c>
    </row>
    <row r="552" spans="2:5" x14ac:dyDescent="0.2">
      <c r="B552">
        <v>0.27251700000000001</v>
      </c>
      <c r="C552">
        <v>0.14984600000000001</v>
      </c>
      <c r="D552">
        <v>0.110567</v>
      </c>
      <c r="E552">
        <v>9.1175999999999993E-2</v>
      </c>
    </row>
    <row r="553" spans="2:5" x14ac:dyDescent="0.2">
      <c r="B553">
        <v>0.27203899999999998</v>
      </c>
      <c r="C553">
        <v>0.150556</v>
      </c>
      <c r="D553">
        <v>0.11019</v>
      </c>
      <c r="E553">
        <v>9.1067999999999996E-2</v>
      </c>
    </row>
    <row r="554" spans="2:5" x14ac:dyDescent="0.2">
      <c r="B554">
        <v>0.26791100000000001</v>
      </c>
      <c r="C554">
        <v>0.14943400000000001</v>
      </c>
      <c r="D554">
        <v>0.111253</v>
      </c>
      <c r="E554">
        <v>9.3099000000000001E-2</v>
      </c>
    </row>
    <row r="555" spans="2:5" x14ac:dyDescent="0.2">
      <c r="B555">
        <v>0.27219900000000002</v>
      </c>
      <c r="C555">
        <v>0.14998400000000001</v>
      </c>
      <c r="D555">
        <v>0.109364</v>
      </c>
      <c r="E555">
        <v>9.1618000000000005E-2</v>
      </c>
    </row>
    <row r="556" spans="2:5" x14ac:dyDescent="0.2">
      <c r="B556">
        <v>0.27208700000000002</v>
      </c>
      <c r="C556">
        <v>0.14904800000000001</v>
      </c>
      <c r="D556">
        <v>0.109681</v>
      </c>
      <c r="E556">
        <v>9.5443E-2</v>
      </c>
    </row>
    <row r="557" spans="2:5" x14ac:dyDescent="0.2">
      <c r="B557">
        <v>0.27237699999999998</v>
      </c>
      <c r="C557">
        <v>0.148262</v>
      </c>
      <c r="D557">
        <v>0.109207</v>
      </c>
      <c r="E557">
        <v>9.1312000000000004E-2</v>
      </c>
    </row>
    <row r="558" spans="2:5" x14ac:dyDescent="0.2">
      <c r="B558">
        <v>0.26740799999999998</v>
      </c>
      <c r="C558">
        <v>0.14874399999999999</v>
      </c>
      <c r="D558">
        <v>0.110056</v>
      </c>
      <c r="E558">
        <v>9.2673000000000005E-2</v>
      </c>
    </row>
    <row r="559" spans="2:5" x14ac:dyDescent="0.2">
      <c r="B559">
        <v>0.26785599999999998</v>
      </c>
      <c r="C559">
        <v>0.15109300000000001</v>
      </c>
      <c r="D559">
        <v>0.10856300000000001</v>
      </c>
      <c r="E559">
        <v>9.0166999999999997E-2</v>
      </c>
    </row>
    <row r="560" spans="2:5" x14ac:dyDescent="0.2">
      <c r="B560">
        <v>0.27283299999999999</v>
      </c>
      <c r="C560">
        <v>0.14956900000000001</v>
      </c>
      <c r="D560">
        <v>0.108319</v>
      </c>
      <c r="E560">
        <v>9.1078999999999993E-2</v>
      </c>
    </row>
    <row r="561" spans="2:5" x14ac:dyDescent="0.2">
      <c r="B561">
        <v>0.272175</v>
      </c>
      <c r="C561">
        <v>0.15068100000000001</v>
      </c>
      <c r="D561">
        <v>0.110358</v>
      </c>
      <c r="E561">
        <v>9.0151999999999996E-2</v>
      </c>
    </row>
    <row r="562" spans="2:5" x14ac:dyDescent="0.2">
      <c r="B562">
        <v>0.26826100000000003</v>
      </c>
      <c r="C562">
        <v>0.148641</v>
      </c>
      <c r="D562">
        <v>0.110948</v>
      </c>
      <c r="E562">
        <v>9.7928000000000001E-2</v>
      </c>
    </row>
    <row r="563" spans="2:5" x14ac:dyDescent="0.2">
      <c r="B563">
        <v>0.27260299999999998</v>
      </c>
      <c r="C563">
        <v>0.15023600000000001</v>
      </c>
      <c r="D563">
        <v>0.109976</v>
      </c>
      <c r="E563">
        <v>8.9011000000000007E-2</v>
      </c>
    </row>
    <row r="564" spans="2:5" x14ac:dyDescent="0.2">
      <c r="B564">
        <v>0.27229900000000001</v>
      </c>
      <c r="C564">
        <v>0.14832100000000001</v>
      </c>
      <c r="D564">
        <v>0.110471</v>
      </c>
      <c r="E564">
        <v>9.0967999999999993E-2</v>
      </c>
    </row>
    <row r="565" spans="2:5" x14ac:dyDescent="0.2">
      <c r="B565">
        <v>0.27224199999999998</v>
      </c>
      <c r="C565">
        <v>0.149286</v>
      </c>
      <c r="D565">
        <v>0.113751</v>
      </c>
      <c r="E565">
        <v>9.1411000000000006E-2</v>
      </c>
    </row>
    <row r="566" spans="2:5" x14ac:dyDescent="0.2">
      <c r="B566">
        <v>0.26795999999999998</v>
      </c>
      <c r="C566">
        <v>0.14827899999999999</v>
      </c>
      <c r="D566">
        <v>0.109622</v>
      </c>
      <c r="E566">
        <v>9.8511000000000001E-2</v>
      </c>
    </row>
    <row r="567" spans="2:5" x14ac:dyDescent="0.2">
      <c r="B567">
        <v>0.268229</v>
      </c>
      <c r="C567">
        <v>0.149534</v>
      </c>
      <c r="D567">
        <v>0.10975799999999999</v>
      </c>
      <c r="E567">
        <v>8.8805999999999996E-2</v>
      </c>
    </row>
    <row r="568" spans="2:5" x14ac:dyDescent="0.2">
      <c r="B568">
        <v>0.27315600000000001</v>
      </c>
      <c r="C568">
        <v>0.147843</v>
      </c>
      <c r="D568">
        <v>0.111607</v>
      </c>
      <c r="E568">
        <v>9.0404999999999999E-2</v>
      </c>
    </row>
    <row r="569" spans="2:5" x14ac:dyDescent="0.2">
      <c r="B569">
        <v>0.27271499999999999</v>
      </c>
      <c r="C569">
        <v>0.14857000000000001</v>
      </c>
      <c r="D569">
        <v>0.109169</v>
      </c>
      <c r="E569">
        <v>9.3487000000000001E-2</v>
      </c>
    </row>
    <row r="570" spans="2:5" x14ac:dyDescent="0.2">
      <c r="B570">
        <v>0.26829900000000001</v>
      </c>
      <c r="C570">
        <v>0.14936199999999999</v>
      </c>
      <c r="D570">
        <v>0.109337</v>
      </c>
      <c r="E570">
        <v>9.1493000000000005E-2</v>
      </c>
    </row>
    <row r="571" spans="2:5" x14ac:dyDescent="0.2">
      <c r="B571">
        <v>0.26810099999999998</v>
      </c>
      <c r="C571">
        <v>0.14949100000000001</v>
      </c>
      <c r="D571">
        <v>0.11223900000000001</v>
      </c>
      <c r="E571">
        <v>9.2393000000000003E-2</v>
      </c>
    </row>
    <row r="572" spans="2:5" x14ac:dyDescent="0.2">
      <c r="B572">
        <v>0.26919599999999999</v>
      </c>
      <c r="C572">
        <v>0.147621</v>
      </c>
      <c r="D572">
        <v>0.109501</v>
      </c>
      <c r="E572">
        <v>9.3526999999999999E-2</v>
      </c>
    </row>
    <row r="573" spans="2:5" x14ac:dyDescent="0.2">
      <c r="B573">
        <v>0.26819999999999999</v>
      </c>
      <c r="C573">
        <v>0.147814</v>
      </c>
      <c r="D573">
        <v>0.111771</v>
      </c>
      <c r="E573">
        <v>9.3256000000000006E-2</v>
      </c>
    </row>
    <row r="574" spans="2:5" x14ac:dyDescent="0.2">
      <c r="B574">
        <v>0.27005000000000001</v>
      </c>
      <c r="C574">
        <v>0.14790300000000001</v>
      </c>
      <c r="D574">
        <v>0.109361</v>
      </c>
      <c r="E574">
        <v>9.6398999999999999E-2</v>
      </c>
    </row>
    <row r="575" spans="2:5" x14ac:dyDescent="0.2">
      <c r="B575">
        <v>0.27309</v>
      </c>
      <c r="C575">
        <v>0.148476</v>
      </c>
      <c r="D575">
        <v>0.109653</v>
      </c>
      <c r="E575">
        <v>9.3243999999999994E-2</v>
      </c>
    </row>
    <row r="576" spans="2:5" x14ac:dyDescent="0.2">
      <c r="B576">
        <v>0.272316</v>
      </c>
      <c r="C576">
        <v>0.15057100000000001</v>
      </c>
      <c r="D576">
        <v>0.109293</v>
      </c>
      <c r="E576">
        <v>9.2102000000000003E-2</v>
      </c>
    </row>
    <row r="577" spans="2:5" x14ac:dyDescent="0.2">
      <c r="B577">
        <v>0.27286899999999997</v>
      </c>
      <c r="C577">
        <v>0.148508</v>
      </c>
      <c r="D577">
        <v>0.10920000000000001</v>
      </c>
      <c r="E577">
        <v>9.3122999999999997E-2</v>
      </c>
    </row>
    <row r="578" spans="2:5" x14ac:dyDescent="0.2">
      <c r="B578">
        <v>0.26778400000000002</v>
      </c>
      <c r="C578">
        <v>0.15004899999999999</v>
      </c>
      <c r="D578">
        <v>0.10950699999999999</v>
      </c>
      <c r="E578">
        <v>9.4294000000000003E-2</v>
      </c>
    </row>
    <row r="579" spans="2:5" x14ac:dyDescent="0.2">
      <c r="B579">
        <v>0.26772600000000002</v>
      </c>
      <c r="C579">
        <v>0.148419</v>
      </c>
      <c r="D579">
        <v>0.111785</v>
      </c>
      <c r="E579">
        <v>9.0593000000000007E-2</v>
      </c>
    </row>
    <row r="580" spans="2:5" x14ac:dyDescent="0.2">
      <c r="B580">
        <v>0.27311000000000002</v>
      </c>
      <c r="C580">
        <v>0.150362</v>
      </c>
      <c r="D580">
        <v>0.110001</v>
      </c>
      <c r="E580">
        <v>9.1009000000000007E-2</v>
      </c>
    </row>
    <row r="581" spans="2:5" x14ac:dyDescent="0.2">
      <c r="B581">
        <v>0.272731</v>
      </c>
      <c r="C581">
        <v>0.150336</v>
      </c>
      <c r="D581">
        <v>0.11605600000000001</v>
      </c>
      <c r="E581">
        <v>9.887E-2</v>
      </c>
    </row>
    <row r="582" spans="2:5" x14ac:dyDescent="0.2">
      <c r="B582">
        <v>0.27295199999999997</v>
      </c>
      <c r="C582">
        <v>0.149368</v>
      </c>
      <c r="D582">
        <v>0.11050599999999999</v>
      </c>
      <c r="E582">
        <v>9.2893000000000003E-2</v>
      </c>
    </row>
    <row r="583" spans="2:5" x14ac:dyDescent="0.2">
      <c r="B583">
        <v>0.27386199999999999</v>
      </c>
      <c r="C583">
        <v>0.15095</v>
      </c>
      <c r="D583">
        <v>0.10928300000000001</v>
      </c>
      <c r="E583">
        <v>9.0243000000000004E-2</v>
      </c>
    </row>
    <row r="584" spans="2:5" x14ac:dyDescent="0.2">
      <c r="B584">
        <v>0.27290300000000001</v>
      </c>
      <c r="C584">
        <v>0.14965899999999999</v>
      </c>
      <c r="D584">
        <v>0.10942200000000001</v>
      </c>
      <c r="E584">
        <v>9.6421000000000007E-2</v>
      </c>
    </row>
    <row r="585" spans="2:5" x14ac:dyDescent="0.2">
      <c r="B585">
        <v>0.26850600000000002</v>
      </c>
      <c r="C585">
        <v>0.148869</v>
      </c>
      <c r="D585">
        <v>0.11115800000000001</v>
      </c>
      <c r="E585">
        <v>8.9562000000000003E-2</v>
      </c>
    </row>
    <row r="586" spans="2:5" x14ac:dyDescent="0.2">
      <c r="B586">
        <v>0.27343000000000001</v>
      </c>
      <c r="C586">
        <v>0.15006700000000001</v>
      </c>
      <c r="D586">
        <v>0.10907699999999999</v>
      </c>
      <c r="E586">
        <v>9.3827999999999995E-2</v>
      </c>
    </row>
    <row r="587" spans="2:5" x14ac:dyDescent="0.2">
      <c r="B587">
        <v>0.273171</v>
      </c>
      <c r="C587">
        <v>0.14931800000000001</v>
      </c>
      <c r="D587">
        <v>0.11057400000000001</v>
      </c>
      <c r="E587">
        <v>9.0733999999999995E-2</v>
      </c>
    </row>
    <row r="588" spans="2:5" x14ac:dyDescent="0.2">
      <c r="B588">
        <v>0.27229100000000001</v>
      </c>
      <c r="C588">
        <v>0.14866399999999999</v>
      </c>
      <c r="D588">
        <v>0.109116</v>
      </c>
      <c r="E588">
        <v>9.2946000000000001E-2</v>
      </c>
    </row>
    <row r="589" spans="2:5" x14ac:dyDescent="0.2">
      <c r="B589">
        <v>0.27307700000000001</v>
      </c>
      <c r="C589">
        <v>0.14916499999999999</v>
      </c>
      <c r="D589">
        <v>0.11154</v>
      </c>
      <c r="E589">
        <v>9.3245999999999996E-2</v>
      </c>
    </row>
    <row r="590" spans="2:5" x14ac:dyDescent="0.2">
      <c r="B590">
        <v>0.26789000000000002</v>
      </c>
      <c r="C590">
        <v>0.150196</v>
      </c>
      <c r="D590">
        <v>0.110226</v>
      </c>
      <c r="E590">
        <v>9.1068999999999997E-2</v>
      </c>
    </row>
    <row r="591" spans="2:5" x14ac:dyDescent="0.2">
      <c r="B591">
        <v>0.272455</v>
      </c>
      <c r="C591">
        <v>0.14943600000000001</v>
      </c>
      <c r="D591">
        <v>0.11025699999999999</v>
      </c>
      <c r="E591">
        <v>9.3335000000000001E-2</v>
      </c>
    </row>
    <row r="592" spans="2:5" x14ac:dyDescent="0.2">
      <c r="B592">
        <v>0.26813599999999999</v>
      </c>
      <c r="C592">
        <v>0.14804700000000001</v>
      </c>
      <c r="D592">
        <v>0.108361</v>
      </c>
      <c r="E592">
        <v>8.9691999999999994E-2</v>
      </c>
    </row>
    <row r="593" spans="2:5" x14ac:dyDescent="0.2">
      <c r="B593">
        <v>0.268233</v>
      </c>
      <c r="C593">
        <v>0.14833099999999999</v>
      </c>
      <c r="D593">
        <v>0.110013</v>
      </c>
      <c r="E593">
        <v>0.10348400000000001</v>
      </c>
    </row>
    <row r="594" spans="2:5" x14ac:dyDescent="0.2">
      <c r="B594">
        <v>0.26791700000000002</v>
      </c>
      <c r="C594">
        <v>0.14966299999999999</v>
      </c>
      <c r="D594">
        <v>0.108372</v>
      </c>
      <c r="E594">
        <v>9.4139E-2</v>
      </c>
    </row>
    <row r="595" spans="2:5" x14ac:dyDescent="0.2">
      <c r="B595">
        <v>0.27238899999999999</v>
      </c>
      <c r="C595">
        <v>0.15038899999999999</v>
      </c>
      <c r="D595">
        <v>0.111528</v>
      </c>
      <c r="E595">
        <v>9.4688999999999995E-2</v>
      </c>
    </row>
    <row r="596" spans="2:5" x14ac:dyDescent="0.2">
      <c r="B596">
        <v>0.26813199999999998</v>
      </c>
      <c r="C596">
        <v>0.14946599999999999</v>
      </c>
      <c r="D596">
        <v>0.108929</v>
      </c>
      <c r="E596">
        <v>9.0851000000000001E-2</v>
      </c>
    </row>
    <row r="597" spans="2:5" x14ac:dyDescent="0.2">
      <c r="B597">
        <v>0.268119</v>
      </c>
      <c r="C597">
        <v>0.150288</v>
      </c>
      <c r="D597">
        <v>0.10852199999999999</v>
      </c>
      <c r="E597">
        <v>9.4805E-2</v>
      </c>
    </row>
    <row r="598" spans="2:5" x14ac:dyDescent="0.2">
      <c r="B598">
        <v>0.26756099999999999</v>
      </c>
      <c r="C598">
        <v>0.149006</v>
      </c>
      <c r="D598">
        <v>0.10933</v>
      </c>
      <c r="E598">
        <v>9.4570000000000001E-2</v>
      </c>
    </row>
    <row r="599" spans="2:5" x14ac:dyDescent="0.2">
      <c r="B599">
        <v>0.27102100000000001</v>
      </c>
      <c r="C599">
        <v>0.14993500000000001</v>
      </c>
      <c r="D599">
        <v>0.11133700000000001</v>
      </c>
      <c r="E599">
        <v>9.3815999999999997E-2</v>
      </c>
    </row>
    <row r="600" spans="2:5" x14ac:dyDescent="0.2">
      <c r="B600">
        <v>0.27010600000000001</v>
      </c>
      <c r="C600">
        <v>0.14874100000000001</v>
      </c>
      <c r="D600">
        <v>0.109627</v>
      </c>
      <c r="E600">
        <v>9.6669000000000005E-2</v>
      </c>
    </row>
    <row r="601" spans="2:5" x14ac:dyDescent="0.2">
      <c r="B601">
        <v>0.328816</v>
      </c>
      <c r="C601">
        <v>0.151112</v>
      </c>
      <c r="D601">
        <v>0.110054</v>
      </c>
      <c r="E601">
        <v>9.8017999999999994E-2</v>
      </c>
    </row>
    <row r="602" spans="2:5" x14ac:dyDescent="0.2">
      <c r="B602">
        <v>0.41567999999999999</v>
      </c>
      <c r="C602">
        <v>0.150204</v>
      </c>
      <c r="D602">
        <v>0.109433</v>
      </c>
      <c r="E602">
        <v>9.4578999999999996E-2</v>
      </c>
    </row>
    <row r="603" spans="2:5" x14ac:dyDescent="0.2">
      <c r="B603">
        <v>0.306645</v>
      </c>
      <c r="C603">
        <v>0.148428</v>
      </c>
      <c r="D603">
        <v>0.111641</v>
      </c>
      <c r="E603">
        <v>9.5063999999999996E-2</v>
      </c>
    </row>
    <row r="604" spans="2:5" x14ac:dyDescent="0.2">
      <c r="B604">
        <v>0.27965499999999999</v>
      </c>
      <c r="C604">
        <v>0.150727</v>
      </c>
      <c r="D604">
        <v>0.109691</v>
      </c>
      <c r="E604">
        <v>9.2138999999999999E-2</v>
      </c>
    </row>
    <row r="605" spans="2:5" x14ac:dyDescent="0.2">
      <c r="B605">
        <v>0.268146</v>
      </c>
      <c r="C605">
        <v>0.14804100000000001</v>
      </c>
      <c r="D605">
        <v>0.10951</v>
      </c>
      <c r="E605">
        <v>8.8514999999999996E-2</v>
      </c>
    </row>
    <row r="606" spans="2:5" x14ac:dyDescent="0.2">
      <c r="B606">
        <v>0.433089</v>
      </c>
      <c r="C606">
        <v>0.14775199999999999</v>
      </c>
      <c r="D606">
        <v>0.115576</v>
      </c>
      <c r="E606">
        <v>9.2730999999999994E-2</v>
      </c>
    </row>
    <row r="607" spans="2:5" x14ac:dyDescent="0.2">
      <c r="B607">
        <v>0.28724100000000002</v>
      </c>
      <c r="C607">
        <v>0.14816699999999999</v>
      </c>
      <c r="D607">
        <v>0.111196</v>
      </c>
      <c r="E607">
        <v>8.9190000000000005E-2</v>
      </c>
    </row>
    <row r="608" spans="2:5" x14ac:dyDescent="0.2">
      <c r="B608">
        <v>0.27591300000000002</v>
      </c>
      <c r="C608">
        <v>0.14990200000000001</v>
      </c>
      <c r="D608">
        <v>0.109232</v>
      </c>
      <c r="E608">
        <v>9.2767000000000002E-2</v>
      </c>
    </row>
    <row r="609" spans="2:5" x14ac:dyDescent="0.2">
      <c r="B609">
        <v>0.27368199999999998</v>
      </c>
      <c r="C609">
        <v>0.147873</v>
      </c>
      <c r="D609">
        <v>0.109567</v>
      </c>
      <c r="E609">
        <v>9.2224E-2</v>
      </c>
    </row>
    <row r="610" spans="2:5" x14ac:dyDescent="0.2">
      <c r="B610">
        <v>0.26899099999999998</v>
      </c>
      <c r="C610">
        <v>0.14766099999999999</v>
      </c>
      <c r="D610">
        <v>0.11089</v>
      </c>
      <c r="E610">
        <v>9.0435000000000001E-2</v>
      </c>
    </row>
    <row r="611" spans="2:5" x14ac:dyDescent="0.2">
      <c r="B611">
        <v>0.27323700000000001</v>
      </c>
      <c r="C611">
        <v>0.14854000000000001</v>
      </c>
      <c r="D611">
        <v>0.10950600000000001</v>
      </c>
      <c r="E611">
        <v>8.8408E-2</v>
      </c>
    </row>
    <row r="612" spans="2:5" x14ac:dyDescent="0.2">
      <c r="B612">
        <v>0.26955099999999999</v>
      </c>
      <c r="C612">
        <v>0.149453</v>
      </c>
      <c r="D612">
        <v>0.125893</v>
      </c>
      <c r="E612">
        <v>9.3625E-2</v>
      </c>
    </row>
    <row r="613" spans="2:5" x14ac:dyDescent="0.2">
      <c r="B613">
        <v>0.27324100000000001</v>
      </c>
      <c r="C613">
        <v>0.14832899999999999</v>
      </c>
      <c r="D613">
        <v>0.11040899999999999</v>
      </c>
      <c r="E613">
        <v>8.9120000000000005E-2</v>
      </c>
    </row>
    <row r="614" spans="2:5" x14ac:dyDescent="0.2">
      <c r="B614">
        <v>0.28565099999999999</v>
      </c>
      <c r="C614">
        <v>0.15054200000000001</v>
      </c>
      <c r="D614">
        <v>0.10924499999999999</v>
      </c>
      <c r="E614">
        <v>9.4280000000000003E-2</v>
      </c>
    </row>
    <row r="615" spans="2:5" x14ac:dyDescent="0.2">
      <c r="B615">
        <v>0.27286100000000002</v>
      </c>
      <c r="C615">
        <v>0.150257</v>
      </c>
      <c r="D615">
        <v>0.110128</v>
      </c>
      <c r="E615">
        <v>9.0629000000000001E-2</v>
      </c>
    </row>
    <row r="616" spans="2:5" x14ac:dyDescent="0.2">
      <c r="B616">
        <v>0.42051500000000003</v>
      </c>
      <c r="C616">
        <v>0.15102499999999999</v>
      </c>
      <c r="D616">
        <v>0.112152</v>
      </c>
      <c r="E616">
        <v>9.2260999999999996E-2</v>
      </c>
    </row>
    <row r="617" spans="2:5" x14ac:dyDescent="0.2">
      <c r="B617">
        <v>0.28185300000000002</v>
      </c>
      <c r="C617">
        <v>0.15132200000000001</v>
      </c>
      <c r="D617">
        <v>0.1095</v>
      </c>
      <c r="E617">
        <v>9.6000000000000002E-2</v>
      </c>
    </row>
    <row r="618" spans="2:5" x14ac:dyDescent="0.2">
      <c r="B618">
        <v>0.28895799999999999</v>
      </c>
      <c r="C618">
        <v>0.147897</v>
      </c>
      <c r="D618">
        <v>0.110123</v>
      </c>
      <c r="E618">
        <v>9.6226999999999993E-2</v>
      </c>
    </row>
    <row r="619" spans="2:5" x14ac:dyDescent="0.2">
      <c r="B619">
        <v>0.27893400000000002</v>
      </c>
      <c r="C619">
        <v>0.15079100000000001</v>
      </c>
      <c r="D619">
        <v>0.11101800000000001</v>
      </c>
      <c r="E619">
        <v>9.2443999999999998E-2</v>
      </c>
    </row>
    <row r="620" spans="2:5" x14ac:dyDescent="0.2">
      <c r="B620">
        <v>0.27565299999999998</v>
      </c>
      <c r="C620">
        <v>0.148892</v>
      </c>
      <c r="D620">
        <v>0.115563</v>
      </c>
      <c r="E620">
        <v>9.0566999999999995E-2</v>
      </c>
    </row>
    <row r="621" spans="2:5" x14ac:dyDescent="0.2">
      <c r="B621">
        <v>0.27437</v>
      </c>
      <c r="C621">
        <v>0.148092</v>
      </c>
      <c r="D621">
        <v>0.11226999999999999</v>
      </c>
      <c r="E621">
        <v>9.4375000000000001E-2</v>
      </c>
    </row>
    <row r="622" spans="2:5" x14ac:dyDescent="0.2">
      <c r="B622">
        <v>0.27437800000000001</v>
      </c>
      <c r="C622">
        <v>0.15094399999999999</v>
      </c>
      <c r="D622">
        <v>0.109413</v>
      </c>
      <c r="E622">
        <v>9.3029000000000001E-2</v>
      </c>
    </row>
    <row r="623" spans="2:5" x14ac:dyDescent="0.2">
      <c r="B623">
        <v>0.28221800000000002</v>
      </c>
      <c r="C623">
        <v>0.15029899999999999</v>
      </c>
      <c r="D623">
        <v>0.11082</v>
      </c>
      <c r="E623">
        <v>8.8414000000000006E-2</v>
      </c>
    </row>
    <row r="624" spans="2:5" x14ac:dyDescent="0.2">
      <c r="B624">
        <v>0.26859499999999997</v>
      </c>
      <c r="C624">
        <v>0.149594</v>
      </c>
      <c r="D624">
        <v>0.10936</v>
      </c>
      <c r="E624">
        <v>9.7298999999999997E-2</v>
      </c>
    </row>
    <row r="625" spans="2:5" x14ac:dyDescent="0.2">
      <c r="B625">
        <v>0.26773400000000003</v>
      </c>
      <c r="C625">
        <v>0.1489</v>
      </c>
      <c r="D625">
        <v>0.109128</v>
      </c>
      <c r="E625">
        <v>8.8858000000000006E-2</v>
      </c>
    </row>
    <row r="626" spans="2:5" x14ac:dyDescent="0.2">
      <c r="B626">
        <v>0.27388400000000002</v>
      </c>
      <c r="C626">
        <v>0.14818400000000001</v>
      </c>
      <c r="D626">
        <v>0.115494</v>
      </c>
      <c r="E626">
        <v>9.3842999999999996E-2</v>
      </c>
    </row>
    <row r="627" spans="2:5" x14ac:dyDescent="0.2">
      <c r="B627">
        <v>0.274308</v>
      </c>
      <c r="C627">
        <v>0.14985699999999999</v>
      </c>
      <c r="D627">
        <v>0.115604</v>
      </c>
      <c r="E627">
        <v>9.2599000000000001E-2</v>
      </c>
    </row>
    <row r="628" spans="2:5" x14ac:dyDescent="0.2">
      <c r="B628">
        <v>0.272144</v>
      </c>
      <c r="C628">
        <v>0.15024899999999999</v>
      </c>
      <c r="D628">
        <v>0.110041</v>
      </c>
      <c r="E628">
        <v>9.4600000000000004E-2</v>
      </c>
    </row>
    <row r="629" spans="2:5" x14ac:dyDescent="0.2">
      <c r="B629">
        <v>0.27478599999999997</v>
      </c>
      <c r="C629">
        <v>0.149393</v>
      </c>
      <c r="D629">
        <v>0.109735</v>
      </c>
      <c r="E629">
        <v>9.1185000000000002E-2</v>
      </c>
    </row>
    <row r="630" spans="2:5" x14ac:dyDescent="0.2">
      <c r="B630">
        <v>0.28330499999999997</v>
      </c>
      <c r="C630">
        <v>0.15043300000000001</v>
      </c>
      <c r="D630">
        <v>0.11114300000000001</v>
      </c>
      <c r="E630">
        <v>9.4030000000000002E-2</v>
      </c>
    </row>
    <row r="631" spans="2:5" x14ac:dyDescent="0.2">
      <c r="B631">
        <v>0.275557</v>
      </c>
      <c r="C631">
        <v>0.14738299999999999</v>
      </c>
      <c r="D631">
        <v>0.109191</v>
      </c>
      <c r="E631">
        <v>9.3001E-2</v>
      </c>
    </row>
    <row r="632" spans="2:5" x14ac:dyDescent="0.2">
      <c r="B632">
        <v>0.27357500000000001</v>
      </c>
      <c r="C632">
        <v>0.14938399999999999</v>
      </c>
      <c r="D632">
        <v>0.108959</v>
      </c>
      <c r="E632">
        <v>9.4312999999999994E-2</v>
      </c>
    </row>
    <row r="633" spans="2:5" x14ac:dyDescent="0.2">
      <c r="B633">
        <v>0.27622799999999997</v>
      </c>
      <c r="C633">
        <v>0.14990500000000001</v>
      </c>
      <c r="D633">
        <v>0.109801</v>
      </c>
      <c r="E633">
        <v>9.1504000000000002E-2</v>
      </c>
    </row>
    <row r="634" spans="2:5" x14ac:dyDescent="0.2">
      <c r="B634">
        <v>0.27254499999999998</v>
      </c>
      <c r="C634">
        <v>0.149922</v>
      </c>
      <c r="D634">
        <v>0.11022800000000001</v>
      </c>
      <c r="E634">
        <v>9.2704999999999996E-2</v>
      </c>
    </row>
    <row r="635" spans="2:5" x14ac:dyDescent="0.2">
      <c r="B635">
        <v>0.27191700000000002</v>
      </c>
      <c r="C635">
        <v>0.14979600000000001</v>
      </c>
      <c r="D635">
        <v>0.110683</v>
      </c>
      <c r="E635">
        <v>9.0049000000000004E-2</v>
      </c>
    </row>
    <row r="636" spans="2:5" x14ac:dyDescent="0.2">
      <c r="B636">
        <v>0.26823799999999998</v>
      </c>
      <c r="C636">
        <v>0.14998400000000001</v>
      </c>
      <c r="D636">
        <v>0.10922900000000001</v>
      </c>
      <c r="E636">
        <v>9.0440000000000006E-2</v>
      </c>
    </row>
    <row r="637" spans="2:5" x14ac:dyDescent="0.2">
      <c r="B637">
        <v>0.27260800000000002</v>
      </c>
      <c r="C637">
        <v>0.14798</v>
      </c>
      <c r="D637">
        <v>0.110143</v>
      </c>
      <c r="E637">
        <v>8.8395000000000001E-2</v>
      </c>
    </row>
    <row r="638" spans="2:5" x14ac:dyDescent="0.2">
      <c r="B638">
        <v>0.27024399999999998</v>
      </c>
      <c r="C638">
        <v>0.148171</v>
      </c>
      <c r="D638">
        <v>0.10978400000000001</v>
      </c>
      <c r="E638">
        <v>8.9741000000000001E-2</v>
      </c>
    </row>
    <row r="639" spans="2:5" x14ac:dyDescent="0.2">
      <c r="B639">
        <v>0.26848300000000003</v>
      </c>
      <c r="C639">
        <v>0.15176899999999999</v>
      </c>
      <c r="D639">
        <v>0.110522</v>
      </c>
      <c r="E639">
        <v>8.9261999999999994E-2</v>
      </c>
    </row>
    <row r="640" spans="2:5" x14ac:dyDescent="0.2">
      <c r="B640">
        <v>0.27208700000000002</v>
      </c>
      <c r="C640">
        <v>0.14969299999999999</v>
      </c>
      <c r="D640">
        <v>0.111002</v>
      </c>
      <c r="E640">
        <v>9.3645999999999993E-2</v>
      </c>
    </row>
    <row r="641" spans="2:5" x14ac:dyDescent="0.2">
      <c r="B641">
        <v>0.27229999999999999</v>
      </c>
      <c r="C641">
        <v>0.14785799999999999</v>
      </c>
      <c r="D641">
        <v>0.110011</v>
      </c>
      <c r="E641">
        <v>8.9080999999999994E-2</v>
      </c>
    </row>
    <row r="642" spans="2:5" x14ac:dyDescent="0.2">
      <c r="B642">
        <v>0.26987299999999997</v>
      </c>
      <c r="C642">
        <v>0.15260099999999999</v>
      </c>
      <c r="D642">
        <v>0.109912</v>
      </c>
      <c r="E642">
        <v>9.4371999999999998E-2</v>
      </c>
    </row>
    <row r="643" spans="2:5" x14ac:dyDescent="0.2">
      <c r="B643">
        <v>0.26808300000000002</v>
      </c>
      <c r="C643">
        <v>0.14907799999999999</v>
      </c>
      <c r="D643">
        <v>0.109903</v>
      </c>
      <c r="E643">
        <v>9.0138999999999997E-2</v>
      </c>
    </row>
    <row r="644" spans="2:5" x14ac:dyDescent="0.2">
      <c r="B644">
        <v>0.27306599999999998</v>
      </c>
      <c r="C644">
        <v>0.14766799999999999</v>
      </c>
      <c r="D644">
        <v>0.113121</v>
      </c>
      <c r="E644">
        <v>0.11544699999999999</v>
      </c>
    </row>
    <row r="645" spans="2:5" x14ac:dyDescent="0.2">
      <c r="B645">
        <v>0.272177</v>
      </c>
      <c r="C645">
        <v>0.15158099999999999</v>
      </c>
      <c r="D645">
        <v>0.109642</v>
      </c>
      <c r="E645">
        <v>8.9271000000000003E-2</v>
      </c>
    </row>
    <row r="646" spans="2:5" x14ac:dyDescent="0.2">
      <c r="B646">
        <v>0.27089299999999999</v>
      </c>
      <c r="C646">
        <v>0.15288599999999999</v>
      </c>
      <c r="D646">
        <v>0.111161</v>
      </c>
      <c r="E646">
        <v>9.0085999999999999E-2</v>
      </c>
    </row>
    <row r="647" spans="2:5" x14ac:dyDescent="0.2">
      <c r="B647">
        <v>0.27241100000000001</v>
      </c>
      <c r="C647">
        <v>0.15115799999999999</v>
      </c>
      <c r="D647">
        <v>0.108422</v>
      </c>
      <c r="E647">
        <v>9.2503000000000002E-2</v>
      </c>
    </row>
    <row r="648" spans="2:5" x14ac:dyDescent="0.2">
      <c r="B648">
        <v>0.272673</v>
      </c>
      <c r="C648">
        <v>0.148925</v>
      </c>
      <c r="D648">
        <v>0.111136</v>
      </c>
      <c r="E648">
        <v>9.2620999999999995E-2</v>
      </c>
    </row>
    <row r="649" spans="2:5" x14ac:dyDescent="0.2">
      <c r="B649">
        <v>0.27237800000000001</v>
      </c>
      <c r="C649">
        <v>0.14869299999999999</v>
      </c>
      <c r="D649">
        <v>0.110356</v>
      </c>
      <c r="E649">
        <v>8.9301000000000005E-2</v>
      </c>
    </row>
    <row r="650" spans="2:5" x14ac:dyDescent="0.2">
      <c r="B650">
        <v>0.27214899999999997</v>
      </c>
      <c r="C650">
        <v>0.14820800000000001</v>
      </c>
      <c r="D650">
        <v>0.109753</v>
      </c>
      <c r="E650">
        <v>9.2686000000000004E-2</v>
      </c>
    </row>
    <row r="651" spans="2:5" x14ac:dyDescent="0.2">
      <c r="B651">
        <v>0.27108399999999999</v>
      </c>
      <c r="C651">
        <v>0.147842</v>
      </c>
      <c r="D651">
        <v>0.10996400000000001</v>
      </c>
      <c r="E651">
        <v>8.9518E-2</v>
      </c>
    </row>
    <row r="652" spans="2:5" x14ac:dyDescent="0.2">
      <c r="B652">
        <v>0.27014100000000002</v>
      </c>
      <c r="C652">
        <v>0.14768200000000001</v>
      </c>
      <c r="D652">
        <v>0.10962</v>
      </c>
      <c r="E652">
        <v>9.2240000000000003E-2</v>
      </c>
    </row>
    <row r="653" spans="2:5" x14ac:dyDescent="0.2">
      <c r="B653">
        <v>0.27046500000000001</v>
      </c>
      <c r="C653">
        <v>0.149786</v>
      </c>
      <c r="D653">
        <v>0.109511</v>
      </c>
      <c r="E653">
        <v>8.9851E-2</v>
      </c>
    </row>
    <row r="654" spans="2:5" x14ac:dyDescent="0.2">
      <c r="B654">
        <v>0.27294000000000002</v>
      </c>
      <c r="C654">
        <v>0.14833399999999999</v>
      </c>
      <c r="D654">
        <v>0.109155</v>
      </c>
      <c r="E654">
        <v>0.100331</v>
      </c>
    </row>
    <row r="655" spans="2:5" x14ac:dyDescent="0.2">
      <c r="B655">
        <v>0.26879900000000001</v>
      </c>
      <c r="C655">
        <v>0.14943699999999999</v>
      </c>
      <c r="D655">
        <v>0.10915999999999999</v>
      </c>
      <c r="E655">
        <v>8.9254E-2</v>
      </c>
    </row>
    <row r="656" spans="2:5" x14ac:dyDescent="0.2">
      <c r="B656">
        <v>0.2676</v>
      </c>
      <c r="C656">
        <v>0.14962300000000001</v>
      </c>
      <c r="D656">
        <v>0.108127</v>
      </c>
      <c r="E656">
        <v>9.2296000000000003E-2</v>
      </c>
    </row>
    <row r="657" spans="2:5" x14ac:dyDescent="0.2">
      <c r="B657">
        <v>0.27253699999999997</v>
      </c>
      <c r="C657">
        <v>0.149531</v>
      </c>
      <c r="D657">
        <v>0.111773</v>
      </c>
      <c r="E657">
        <v>8.8595999999999994E-2</v>
      </c>
    </row>
    <row r="658" spans="2:5" x14ac:dyDescent="0.2">
      <c r="B658">
        <v>0.26912999999999998</v>
      </c>
      <c r="C658">
        <v>0.149835</v>
      </c>
      <c r="D658">
        <v>0.10910599999999999</v>
      </c>
      <c r="E658">
        <v>9.0346999999999997E-2</v>
      </c>
    </row>
    <row r="659" spans="2:5" x14ac:dyDescent="0.2">
      <c r="B659">
        <v>0.26778099999999999</v>
      </c>
      <c r="C659">
        <v>0.150064</v>
      </c>
      <c r="D659">
        <v>0.10854800000000001</v>
      </c>
      <c r="E659">
        <v>9.2938999999999994E-2</v>
      </c>
    </row>
    <row r="660" spans="2:5" x14ac:dyDescent="0.2">
      <c r="B660">
        <v>0.26930599999999999</v>
      </c>
      <c r="C660">
        <v>0.15337100000000001</v>
      </c>
      <c r="D660">
        <v>0.11101900000000001</v>
      </c>
      <c r="E660">
        <v>8.9804999999999996E-2</v>
      </c>
    </row>
    <row r="661" spans="2:5" x14ac:dyDescent="0.2">
      <c r="B661">
        <v>0.26970499999999997</v>
      </c>
      <c r="C661">
        <v>0.14762</v>
      </c>
      <c r="D661">
        <v>0.10991099999999999</v>
      </c>
      <c r="E661">
        <v>9.5314999999999997E-2</v>
      </c>
    </row>
    <row r="662" spans="2:5" x14ac:dyDescent="0.2">
      <c r="B662">
        <v>0.27261299999999999</v>
      </c>
      <c r="C662">
        <v>0.14888499999999999</v>
      </c>
      <c r="D662">
        <v>0.109773</v>
      </c>
      <c r="E662">
        <v>9.3583E-2</v>
      </c>
    </row>
    <row r="663" spans="2:5" x14ac:dyDescent="0.2">
      <c r="B663">
        <v>0.27234199999999997</v>
      </c>
      <c r="C663">
        <v>0.153535</v>
      </c>
      <c r="D663">
        <v>0.110378</v>
      </c>
      <c r="E663">
        <v>8.9481000000000005E-2</v>
      </c>
    </row>
    <row r="664" spans="2:5" x14ac:dyDescent="0.2">
      <c r="B664">
        <v>0.270816</v>
      </c>
      <c r="C664">
        <v>0.14685300000000001</v>
      </c>
      <c r="D664">
        <v>0.109983</v>
      </c>
      <c r="E664">
        <v>9.4465999999999994E-2</v>
      </c>
    </row>
    <row r="665" spans="2:5" x14ac:dyDescent="0.2">
      <c r="B665">
        <v>0.26897300000000002</v>
      </c>
      <c r="C665">
        <v>0.150066</v>
      </c>
      <c r="D665">
        <v>0.10935599999999999</v>
      </c>
      <c r="E665">
        <v>8.9198E-2</v>
      </c>
    </row>
    <row r="666" spans="2:5" x14ac:dyDescent="0.2">
      <c r="B666">
        <v>0.26840799999999998</v>
      </c>
      <c r="C666">
        <v>0.14958399999999999</v>
      </c>
      <c r="D666">
        <v>0.109626</v>
      </c>
      <c r="E666">
        <v>9.8642999999999995E-2</v>
      </c>
    </row>
    <row r="667" spans="2:5" x14ac:dyDescent="0.2">
      <c r="B667">
        <v>0.273256</v>
      </c>
      <c r="C667">
        <v>0.149316</v>
      </c>
      <c r="D667">
        <v>0.109113</v>
      </c>
      <c r="E667">
        <v>8.9616000000000001E-2</v>
      </c>
    </row>
    <row r="668" spans="2:5" x14ac:dyDescent="0.2">
      <c r="B668">
        <v>0.26888499999999999</v>
      </c>
      <c r="C668">
        <v>0.14709800000000001</v>
      </c>
      <c r="D668">
        <v>0.11183800000000001</v>
      </c>
      <c r="E668">
        <v>9.4093999999999997E-2</v>
      </c>
    </row>
    <row r="669" spans="2:5" x14ac:dyDescent="0.2">
      <c r="B669">
        <v>0.26975900000000003</v>
      </c>
      <c r="C669">
        <v>0.150228</v>
      </c>
      <c r="D669">
        <v>0.109337</v>
      </c>
      <c r="E669">
        <v>8.8947999999999999E-2</v>
      </c>
    </row>
    <row r="670" spans="2:5" x14ac:dyDescent="0.2">
      <c r="B670">
        <v>0.26904600000000001</v>
      </c>
      <c r="C670">
        <v>0.15054300000000001</v>
      </c>
      <c r="D670">
        <v>0.112042</v>
      </c>
      <c r="E670">
        <v>9.3681E-2</v>
      </c>
    </row>
    <row r="671" spans="2:5" x14ac:dyDescent="0.2">
      <c r="B671">
        <v>0.27023599999999998</v>
      </c>
      <c r="C671">
        <v>0.147587</v>
      </c>
      <c r="D671">
        <v>0.11003400000000001</v>
      </c>
      <c r="E671">
        <v>9.3091999999999994E-2</v>
      </c>
    </row>
    <row r="672" spans="2:5" x14ac:dyDescent="0.2">
      <c r="B672">
        <v>0.27278400000000003</v>
      </c>
      <c r="C672">
        <v>0.14802599999999999</v>
      </c>
      <c r="D672">
        <v>0.11029600000000001</v>
      </c>
      <c r="E672">
        <v>9.3911999999999995E-2</v>
      </c>
    </row>
    <row r="673" spans="2:5" x14ac:dyDescent="0.2">
      <c r="B673">
        <v>0.27156200000000003</v>
      </c>
      <c r="C673">
        <v>0.14952299999999999</v>
      </c>
      <c r="D673">
        <v>0.109916</v>
      </c>
      <c r="E673">
        <v>9.2754000000000003E-2</v>
      </c>
    </row>
    <row r="674" spans="2:5" x14ac:dyDescent="0.2">
      <c r="B674">
        <v>0.27373199999999998</v>
      </c>
      <c r="C674">
        <v>0.14810599999999999</v>
      </c>
      <c r="D674">
        <v>0.108418</v>
      </c>
      <c r="E674">
        <v>9.0023000000000006E-2</v>
      </c>
    </row>
    <row r="675" spans="2:5" x14ac:dyDescent="0.2">
      <c r="B675">
        <v>0.26777499999999999</v>
      </c>
      <c r="C675">
        <v>0.149371</v>
      </c>
      <c r="D675">
        <v>0.11247799999999999</v>
      </c>
      <c r="E675">
        <v>9.3736E-2</v>
      </c>
    </row>
    <row r="676" spans="2:5" x14ac:dyDescent="0.2">
      <c r="B676">
        <v>0.26778800000000003</v>
      </c>
      <c r="C676">
        <v>0.14874000000000001</v>
      </c>
      <c r="D676">
        <v>0.110808</v>
      </c>
      <c r="E676">
        <v>9.4590999999999995E-2</v>
      </c>
    </row>
    <row r="677" spans="2:5" x14ac:dyDescent="0.2">
      <c r="B677">
        <v>0.26789000000000002</v>
      </c>
      <c r="C677">
        <v>0.15010899999999999</v>
      </c>
      <c r="D677">
        <v>0.109165</v>
      </c>
      <c r="E677">
        <v>8.9163000000000006E-2</v>
      </c>
    </row>
    <row r="678" spans="2:5" x14ac:dyDescent="0.2">
      <c r="B678">
        <v>0.26889299999999999</v>
      </c>
      <c r="C678">
        <v>0.15034900000000001</v>
      </c>
      <c r="D678">
        <v>0.10968799999999999</v>
      </c>
      <c r="E678">
        <v>9.0014999999999998E-2</v>
      </c>
    </row>
    <row r="679" spans="2:5" x14ac:dyDescent="0.2">
      <c r="B679">
        <v>0.26895400000000003</v>
      </c>
      <c r="C679">
        <v>0.153641</v>
      </c>
      <c r="D679">
        <v>0.10946699999999999</v>
      </c>
      <c r="E679">
        <v>9.5485E-2</v>
      </c>
    </row>
    <row r="680" spans="2:5" x14ac:dyDescent="0.2">
      <c r="B680">
        <v>0.27064500000000002</v>
      </c>
      <c r="C680">
        <v>0.15004500000000001</v>
      </c>
      <c r="D680">
        <v>0.109613</v>
      </c>
      <c r="E680">
        <v>9.3337000000000003E-2</v>
      </c>
    </row>
    <row r="681" spans="2:5" x14ac:dyDescent="0.2">
      <c r="B681">
        <v>0.27265400000000001</v>
      </c>
      <c r="C681">
        <v>0.14905299999999999</v>
      </c>
      <c r="D681">
        <v>0.109622</v>
      </c>
      <c r="E681">
        <v>9.2660999999999993E-2</v>
      </c>
    </row>
    <row r="682" spans="2:5" x14ac:dyDescent="0.2">
      <c r="B682">
        <v>0.27279999999999999</v>
      </c>
      <c r="C682">
        <v>0.14918300000000001</v>
      </c>
      <c r="D682">
        <v>0.112496</v>
      </c>
      <c r="E682">
        <v>9.6766000000000005E-2</v>
      </c>
    </row>
    <row r="683" spans="2:5" x14ac:dyDescent="0.2">
      <c r="B683">
        <v>0.267903</v>
      </c>
      <c r="C683">
        <v>0.14873</v>
      </c>
      <c r="D683">
        <v>0.110315</v>
      </c>
      <c r="E683">
        <v>9.8505999999999996E-2</v>
      </c>
    </row>
    <row r="684" spans="2:5" x14ac:dyDescent="0.2">
      <c r="B684">
        <v>0.27303500000000003</v>
      </c>
      <c r="C684">
        <v>0.147869</v>
      </c>
      <c r="D684">
        <v>0.109863</v>
      </c>
      <c r="E684">
        <v>9.4758999999999996E-2</v>
      </c>
    </row>
    <row r="685" spans="2:5" x14ac:dyDescent="0.2">
      <c r="B685">
        <v>0.27213700000000002</v>
      </c>
      <c r="C685">
        <v>0.14826500000000001</v>
      </c>
      <c r="D685">
        <v>0.109516</v>
      </c>
      <c r="E685">
        <v>9.3491000000000005E-2</v>
      </c>
    </row>
    <row r="686" spans="2:5" x14ac:dyDescent="0.2">
      <c r="B686">
        <v>0.267961</v>
      </c>
      <c r="C686">
        <v>0.14799499999999999</v>
      </c>
      <c r="D686">
        <v>0.110037</v>
      </c>
      <c r="E686">
        <v>9.1895000000000004E-2</v>
      </c>
    </row>
    <row r="687" spans="2:5" x14ac:dyDescent="0.2">
      <c r="B687">
        <v>0.26855600000000002</v>
      </c>
      <c r="C687">
        <v>0.148197</v>
      </c>
      <c r="D687">
        <v>0.11009099999999999</v>
      </c>
      <c r="E687">
        <v>9.6276E-2</v>
      </c>
    </row>
    <row r="688" spans="2:5" x14ac:dyDescent="0.2">
      <c r="B688">
        <v>0.27051599999999998</v>
      </c>
      <c r="C688">
        <v>0.14982100000000001</v>
      </c>
      <c r="D688">
        <v>0.10946599999999999</v>
      </c>
      <c r="E688">
        <v>9.1938000000000006E-2</v>
      </c>
    </row>
    <row r="689" spans="2:5" x14ac:dyDescent="0.2">
      <c r="B689">
        <v>0.27232699999999999</v>
      </c>
      <c r="C689">
        <v>0.14954999999999999</v>
      </c>
      <c r="D689">
        <v>0.10915900000000001</v>
      </c>
      <c r="E689">
        <v>9.2050999999999994E-2</v>
      </c>
    </row>
    <row r="690" spans="2:5" x14ac:dyDescent="0.2">
      <c r="B690">
        <v>0.27058599999999999</v>
      </c>
      <c r="C690">
        <v>0.148393</v>
      </c>
      <c r="D690">
        <v>0.109832</v>
      </c>
      <c r="E690">
        <v>9.2836000000000002E-2</v>
      </c>
    </row>
    <row r="691" spans="2:5" x14ac:dyDescent="0.2">
      <c r="B691">
        <v>0.27282400000000001</v>
      </c>
      <c r="C691">
        <v>0.149419</v>
      </c>
      <c r="D691">
        <v>0.10956</v>
      </c>
      <c r="E691">
        <v>9.5866000000000007E-2</v>
      </c>
    </row>
    <row r="692" spans="2:5" x14ac:dyDescent="0.2">
      <c r="B692">
        <v>0.27316400000000002</v>
      </c>
      <c r="C692">
        <v>0.15077699999999999</v>
      </c>
      <c r="D692">
        <v>0.10935300000000001</v>
      </c>
      <c r="E692">
        <v>8.8516999999999998E-2</v>
      </c>
    </row>
    <row r="693" spans="2:5" x14ac:dyDescent="0.2">
      <c r="B693">
        <v>0.27233600000000002</v>
      </c>
      <c r="C693">
        <v>0.14959800000000001</v>
      </c>
      <c r="D693">
        <v>0.109634</v>
      </c>
      <c r="E693">
        <v>8.9454000000000006E-2</v>
      </c>
    </row>
    <row r="694" spans="2:5" x14ac:dyDescent="0.2">
      <c r="B694">
        <v>0.273424</v>
      </c>
      <c r="C694">
        <v>0.14937600000000001</v>
      </c>
      <c r="D694">
        <v>0.10945100000000001</v>
      </c>
      <c r="E694">
        <v>9.2488000000000001E-2</v>
      </c>
    </row>
    <row r="695" spans="2:5" x14ac:dyDescent="0.2">
      <c r="B695">
        <v>0.26831100000000002</v>
      </c>
      <c r="C695">
        <v>0.14993000000000001</v>
      </c>
      <c r="D695">
        <v>0.110113</v>
      </c>
      <c r="E695">
        <v>9.4361E-2</v>
      </c>
    </row>
    <row r="696" spans="2:5" x14ac:dyDescent="0.2">
      <c r="B696">
        <v>0.26760600000000001</v>
      </c>
      <c r="C696">
        <v>0.15051</v>
      </c>
      <c r="D696">
        <v>0.11064499999999999</v>
      </c>
      <c r="E696">
        <v>8.9254E-2</v>
      </c>
    </row>
    <row r="697" spans="2:5" x14ac:dyDescent="0.2">
      <c r="B697">
        <v>0.26922600000000002</v>
      </c>
      <c r="C697">
        <v>0.147617</v>
      </c>
      <c r="D697">
        <v>0.10957699999999999</v>
      </c>
      <c r="E697">
        <v>9.4823000000000005E-2</v>
      </c>
    </row>
    <row r="698" spans="2:5" x14ac:dyDescent="0.2">
      <c r="B698">
        <v>0.26811699999999999</v>
      </c>
      <c r="C698">
        <v>0.15079799999999999</v>
      </c>
      <c r="D698">
        <v>0.11018500000000001</v>
      </c>
      <c r="E698">
        <v>9.0343000000000007E-2</v>
      </c>
    </row>
    <row r="699" spans="2:5" x14ac:dyDescent="0.2">
      <c r="B699">
        <v>0.27218199999999998</v>
      </c>
      <c r="C699">
        <v>0.14838799999999999</v>
      </c>
      <c r="D699">
        <v>0.114722</v>
      </c>
      <c r="E699">
        <v>9.3697000000000003E-2</v>
      </c>
    </row>
    <row r="700" spans="2:5" x14ac:dyDescent="0.2">
      <c r="B700">
        <v>0.26962999999999998</v>
      </c>
      <c r="C700">
        <v>0.14935100000000001</v>
      </c>
      <c r="D700">
        <v>0.111065</v>
      </c>
      <c r="E700">
        <v>9.1225000000000001E-2</v>
      </c>
    </row>
    <row r="701" spans="2:5" x14ac:dyDescent="0.2">
      <c r="B701">
        <v>0.271208</v>
      </c>
      <c r="C701">
        <v>0.149227</v>
      </c>
      <c r="D701">
        <v>0.109267</v>
      </c>
      <c r="E701">
        <v>9.5801999999999998E-2</v>
      </c>
    </row>
    <row r="702" spans="2:5" x14ac:dyDescent="0.2">
      <c r="B702">
        <v>0.27080799999999999</v>
      </c>
      <c r="C702">
        <v>0.148118</v>
      </c>
      <c r="D702">
        <v>0.112704</v>
      </c>
      <c r="E702">
        <v>9.7364999999999993E-2</v>
      </c>
    </row>
    <row r="703" spans="2:5" x14ac:dyDescent="0.2">
      <c r="B703">
        <v>0.27342300000000003</v>
      </c>
      <c r="C703">
        <v>0.149534</v>
      </c>
      <c r="D703">
        <v>0.112218</v>
      </c>
      <c r="E703">
        <v>9.4291E-2</v>
      </c>
    </row>
    <row r="704" spans="2:5" x14ac:dyDescent="0.2">
      <c r="B704">
        <v>0.27422999999999997</v>
      </c>
      <c r="C704">
        <v>0.14967900000000001</v>
      </c>
      <c r="D704">
        <v>0.109612</v>
      </c>
      <c r="E704">
        <v>9.1218999999999995E-2</v>
      </c>
    </row>
    <row r="705" spans="2:5" x14ac:dyDescent="0.2">
      <c r="B705">
        <v>0.26767000000000002</v>
      </c>
      <c r="C705">
        <v>0.14901200000000001</v>
      </c>
      <c r="D705">
        <v>0.11250300000000001</v>
      </c>
      <c r="E705">
        <v>9.0801999999999994E-2</v>
      </c>
    </row>
    <row r="706" spans="2:5" x14ac:dyDescent="0.2">
      <c r="B706">
        <v>0.267677</v>
      </c>
      <c r="C706">
        <v>0.14739099999999999</v>
      </c>
      <c r="D706">
        <v>0.109391</v>
      </c>
      <c r="E706">
        <v>9.6111000000000002E-2</v>
      </c>
    </row>
    <row r="707" spans="2:5" x14ac:dyDescent="0.2">
      <c r="B707">
        <v>0.272534</v>
      </c>
      <c r="C707">
        <v>0.14924299999999999</v>
      </c>
      <c r="D707">
        <v>0.11218</v>
      </c>
      <c r="E707">
        <v>9.1219999999999996E-2</v>
      </c>
    </row>
    <row r="708" spans="2:5" x14ac:dyDescent="0.2">
      <c r="B708">
        <v>0.26761600000000002</v>
      </c>
      <c r="C708">
        <v>0.14938399999999999</v>
      </c>
      <c r="D708">
        <v>0.10984099999999999</v>
      </c>
      <c r="E708">
        <v>9.6248E-2</v>
      </c>
    </row>
    <row r="709" spans="2:5" x14ac:dyDescent="0.2">
      <c r="B709">
        <v>0.26786199999999999</v>
      </c>
      <c r="C709">
        <v>0.150585</v>
      </c>
      <c r="D709">
        <v>0.110087</v>
      </c>
      <c r="E709">
        <v>9.2644000000000004E-2</v>
      </c>
    </row>
    <row r="710" spans="2:5" x14ac:dyDescent="0.2">
      <c r="B710">
        <v>0.26845000000000002</v>
      </c>
      <c r="C710">
        <v>0.15053900000000001</v>
      </c>
      <c r="D710">
        <v>0.121619</v>
      </c>
      <c r="E710">
        <v>9.0576000000000004E-2</v>
      </c>
    </row>
    <row r="711" spans="2:5" x14ac:dyDescent="0.2">
      <c r="B711">
        <v>0.27285999999999999</v>
      </c>
      <c r="C711">
        <v>0.150283</v>
      </c>
      <c r="D711">
        <v>0.10975600000000001</v>
      </c>
      <c r="E711">
        <v>8.9560000000000001E-2</v>
      </c>
    </row>
    <row r="712" spans="2:5" x14ac:dyDescent="0.2">
      <c r="B712">
        <v>0.268146</v>
      </c>
      <c r="C712">
        <v>0.14989</v>
      </c>
      <c r="D712">
        <v>0.110066</v>
      </c>
      <c r="E712">
        <v>9.0426999999999993E-2</v>
      </c>
    </row>
    <row r="713" spans="2:5" x14ac:dyDescent="0.2">
      <c r="B713">
        <v>0.26946100000000001</v>
      </c>
      <c r="C713">
        <v>0.14790700000000001</v>
      </c>
      <c r="D713">
        <v>0.109899</v>
      </c>
      <c r="E713">
        <v>9.5980999999999997E-2</v>
      </c>
    </row>
    <row r="714" spans="2:5" x14ac:dyDescent="0.2">
      <c r="B714">
        <v>0.268347</v>
      </c>
      <c r="C714">
        <v>0.15115200000000001</v>
      </c>
      <c r="D714">
        <v>0.11032500000000001</v>
      </c>
      <c r="E714">
        <v>9.7643999999999995E-2</v>
      </c>
    </row>
    <row r="715" spans="2:5" x14ac:dyDescent="0.2">
      <c r="B715">
        <v>0.269569</v>
      </c>
      <c r="C715">
        <v>0.14827499999999999</v>
      </c>
      <c r="D715">
        <v>0.10981100000000001</v>
      </c>
      <c r="E715">
        <v>9.5167000000000002E-2</v>
      </c>
    </row>
    <row r="716" spans="2:5" x14ac:dyDescent="0.2">
      <c r="B716">
        <v>0.27078000000000002</v>
      </c>
      <c r="C716">
        <v>0.14911199999999999</v>
      </c>
      <c r="D716">
        <v>0.107991</v>
      </c>
      <c r="E716">
        <v>9.3226000000000003E-2</v>
      </c>
    </row>
    <row r="717" spans="2:5" x14ac:dyDescent="0.2">
      <c r="B717">
        <v>0.27290799999999998</v>
      </c>
      <c r="C717">
        <v>0.149592</v>
      </c>
      <c r="D717">
        <v>0.10863299999999999</v>
      </c>
      <c r="E717">
        <v>9.3187000000000006E-2</v>
      </c>
    </row>
    <row r="718" spans="2:5" x14ac:dyDescent="0.2">
      <c r="B718">
        <v>0.27029999999999998</v>
      </c>
      <c r="C718">
        <v>0.15001200000000001</v>
      </c>
      <c r="D718">
        <v>0.109307</v>
      </c>
      <c r="E718">
        <v>9.4972000000000001E-2</v>
      </c>
    </row>
    <row r="719" spans="2:5" x14ac:dyDescent="0.2">
      <c r="B719">
        <v>0.26739000000000002</v>
      </c>
      <c r="C719">
        <v>0.14929100000000001</v>
      </c>
      <c r="D719">
        <v>0.109431</v>
      </c>
      <c r="E719">
        <v>9.0457999999999997E-2</v>
      </c>
    </row>
    <row r="720" spans="2:5" x14ac:dyDescent="0.2">
      <c r="B720">
        <v>0.26765699999999998</v>
      </c>
      <c r="C720">
        <v>0.14952099999999999</v>
      </c>
      <c r="D720">
        <v>0.111495</v>
      </c>
      <c r="E720">
        <v>9.2841999999999994E-2</v>
      </c>
    </row>
    <row r="721" spans="2:5" x14ac:dyDescent="0.2">
      <c r="B721">
        <v>0.26758799999999999</v>
      </c>
      <c r="C721">
        <v>0.15020700000000001</v>
      </c>
      <c r="D721">
        <v>0.108487</v>
      </c>
      <c r="E721">
        <v>9.9399000000000001E-2</v>
      </c>
    </row>
    <row r="722" spans="2:5" x14ac:dyDescent="0.2">
      <c r="B722">
        <v>0.27007500000000001</v>
      </c>
      <c r="C722">
        <v>0.14954100000000001</v>
      </c>
      <c r="D722">
        <v>0.114286</v>
      </c>
      <c r="E722">
        <v>9.2844999999999997E-2</v>
      </c>
    </row>
    <row r="723" spans="2:5" x14ac:dyDescent="0.2">
      <c r="B723">
        <v>0.26810299999999998</v>
      </c>
      <c r="C723">
        <v>0.14966699999999999</v>
      </c>
      <c r="D723">
        <v>0.109815</v>
      </c>
      <c r="E723">
        <v>9.3003000000000002E-2</v>
      </c>
    </row>
    <row r="724" spans="2:5" x14ac:dyDescent="0.2">
      <c r="B724">
        <v>0.272592</v>
      </c>
      <c r="C724">
        <v>0.150587</v>
      </c>
      <c r="D724">
        <v>0.110705</v>
      </c>
      <c r="E724">
        <v>9.2242000000000005E-2</v>
      </c>
    </row>
    <row r="725" spans="2:5" x14ac:dyDescent="0.2">
      <c r="B725">
        <v>0.268237</v>
      </c>
      <c r="C725">
        <v>0.150585</v>
      </c>
      <c r="D725">
        <v>0.110383</v>
      </c>
      <c r="E725">
        <v>9.0776999999999997E-2</v>
      </c>
    </row>
    <row r="726" spans="2:5" x14ac:dyDescent="0.2">
      <c r="B726">
        <v>0.27266899999999999</v>
      </c>
      <c r="C726">
        <v>0.14895700000000001</v>
      </c>
      <c r="D726">
        <v>0.109611</v>
      </c>
      <c r="E726">
        <v>9.3976000000000004E-2</v>
      </c>
    </row>
    <row r="727" spans="2:5" x14ac:dyDescent="0.2">
      <c r="B727">
        <v>0.267926</v>
      </c>
      <c r="C727">
        <v>0.14842</v>
      </c>
      <c r="D727">
        <v>0.109601</v>
      </c>
      <c r="E727">
        <v>9.2480000000000007E-2</v>
      </c>
    </row>
    <row r="728" spans="2:5" x14ac:dyDescent="0.2">
      <c r="B728">
        <v>0.27293499999999998</v>
      </c>
      <c r="C728">
        <v>0.148817</v>
      </c>
      <c r="D728">
        <v>0.10939599999999999</v>
      </c>
      <c r="E728">
        <v>9.3246999999999997E-2</v>
      </c>
    </row>
    <row r="729" spans="2:5" x14ac:dyDescent="0.2">
      <c r="B729">
        <v>0.27209100000000003</v>
      </c>
      <c r="C729">
        <v>0.14885899999999999</v>
      </c>
      <c r="D729">
        <v>0.10922800000000001</v>
      </c>
      <c r="E729">
        <v>9.5092999999999997E-2</v>
      </c>
    </row>
    <row r="730" spans="2:5" x14ac:dyDescent="0.2">
      <c r="B730">
        <v>0.267374</v>
      </c>
      <c r="C730">
        <v>0.149452</v>
      </c>
      <c r="D730">
        <v>0.109496</v>
      </c>
      <c r="E730">
        <v>9.2462000000000003E-2</v>
      </c>
    </row>
    <row r="731" spans="2:5" x14ac:dyDescent="0.2">
      <c r="B731">
        <v>0.27271099999999998</v>
      </c>
      <c r="C731">
        <v>0.147232</v>
      </c>
      <c r="D731">
        <v>0.109334</v>
      </c>
      <c r="E731">
        <v>9.5501000000000003E-2</v>
      </c>
    </row>
    <row r="732" spans="2:5" x14ac:dyDescent="0.2">
      <c r="B732">
        <v>0.26908900000000002</v>
      </c>
      <c r="C732">
        <v>0.14885399999999999</v>
      </c>
      <c r="D732">
        <v>0.109914</v>
      </c>
      <c r="E732">
        <v>8.8549000000000003E-2</v>
      </c>
    </row>
    <row r="733" spans="2:5" x14ac:dyDescent="0.2">
      <c r="B733">
        <v>0.272368</v>
      </c>
      <c r="C733">
        <v>0.14862</v>
      </c>
      <c r="D733">
        <v>0.11518</v>
      </c>
      <c r="E733">
        <v>8.9751999999999998E-2</v>
      </c>
    </row>
    <row r="734" spans="2:5" x14ac:dyDescent="0.2">
      <c r="B734">
        <v>0.26826499999999998</v>
      </c>
      <c r="C734">
        <v>0.148955</v>
      </c>
      <c r="D734">
        <v>0.10964500000000001</v>
      </c>
      <c r="E734">
        <v>9.1814999999999994E-2</v>
      </c>
    </row>
    <row r="735" spans="2:5" x14ac:dyDescent="0.2">
      <c r="B735">
        <v>0.26770300000000002</v>
      </c>
      <c r="C735">
        <v>0.14948500000000001</v>
      </c>
      <c r="D735">
        <v>0.10967200000000001</v>
      </c>
      <c r="E735">
        <v>8.9215000000000003E-2</v>
      </c>
    </row>
    <row r="736" spans="2:5" x14ac:dyDescent="0.2">
      <c r="B736">
        <v>0.27263500000000002</v>
      </c>
      <c r="C736">
        <v>0.151195</v>
      </c>
      <c r="D736">
        <v>0.110869</v>
      </c>
      <c r="E736">
        <v>9.3229000000000006E-2</v>
      </c>
    </row>
    <row r="737" spans="2:5" x14ac:dyDescent="0.2">
      <c r="B737">
        <v>0.26938899999999999</v>
      </c>
      <c r="C737">
        <v>0.14987400000000001</v>
      </c>
      <c r="D737">
        <v>0.10915900000000001</v>
      </c>
      <c r="E737">
        <v>9.4839000000000007E-2</v>
      </c>
    </row>
    <row r="738" spans="2:5" x14ac:dyDescent="0.2">
      <c r="B738">
        <v>0.27038200000000001</v>
      </c>
      <c r="C738">
        <v>0.14971200000000001</v>
      </c>
      <c r="D738">
        <v>0.110059</v>
      </c>
      <c r="E738">
        <v>9.2095999999999997E-2</v>
      </c>
    </row>
    <row r="739" spans="2:5" x14ac:dyDescent="0.2">
      <c r="B739">
        <v>0.27221800000000002</v>
      </c>
      <c r="C739">
        <v>0.14878</v>
      </c>
      <c r="D739">
        <v>0.109539</v>
      </c>
      <c r="E739">
        <v>9.7003000000000006E-2</v>
      </c>
    </row>
    <row r="740" spans="2:5" x14ac:dyDescent="0.2">
      <c r="B740">
        <v>0.27031500000000003</v>
      </c>
      <c r="C740">
        <v>0.149483</v>
      </c>
      <c r="D740">
        <v>0.10950500000000001</v>
      </c>
      <c r="E740">
        <v>9.2801999999999996E-2</v>
      </c>
    </row>
    <row r="741" spans="2:5" x14ac:dyDescent="0.2">
      <c r="B741">
        <v>0.26925900000000003</v>
      </c>
      <c r="C741">
        <v>0.149308</v>
      </c>
      <c r="D741">
        <v>0.11240799999999999</v>
      </c>
      <c r="E741">
        <v>9.0943999999999997E-2</v>
      </c>
    </row>
    <row r="742" spans="2:5" x14ac:dyDescent="0.2">
      <c r="B742">
        <v>0.26785999999999999</v>
      </c>
      <c r="C742">
        <v>0.149619</v>
      </c>
      <c r="D742">
        <v>0.10939400000000001</v>
      </c>
      <c r="E742">
        <v>8.9990000000000001E-2</v>
      </c>
    </row>
    <row r="743" spans="2:5" x14ac:dyDescent="0.2">
      <c r="B743">
        <v>0.268318</v>
      </c>
      <c r="C743">
        <v>0.14815700000000001</v>
      </c>
      <c r="D743">
        <v>0.110459</v>
      </c>
      <c r="E743">
        <v>0.102224</v>
      </c>
    </row>
    <row r="744" spans="2:5" x14ac:dyDescent="0.2">
      <c r="B744">
        <v>0.26778000000000002</v>
      </c>
      <c r="C744">
        <v>0.14810000000000001</v>
      </c>
      <c r="D744">
        <v>0.109596</v>
      </c>
      <c r="E744">
        <v>9.1012999999999997E-2</v>
      </c>
    </row>
    <row r="745" spans="2:5" x14ac:dyDescent="0.2">
      <c r="B745">
        <v>0.27232000000000001</v>
      </c>
      <c r="C745">
        <v>0.15071499999999999</v>
      </c>
      <c r="D745">
        <v>0.109764</v>
      </c>
      <c r="E745">
        <v>9.7928000000000001E-2</v>
      </c>
    </row>
    <row r="746" spans="2:5" x14ac:dyDescent="0.2">
      <c r="B746">
        <v>0.26754499999999998</v>
      </c>
      <c r="C746">
        <v>0.14863199999999999</v>
      </c>
      <c r="D746">
        <v>0.117327</v>
      </c>
      <c r="E746">
        <v>9.3478000000000006E-2</v>
      </c>
    </row>
    <row r="747" spans="2:5" x14ac:dyDescent="0.2">
      <c r="B747">
        <v>0.269316</v>
      </c>
      <c r="C747">
        <v>0.149614</v>
      </c>
      <c r="D747">
        <v>0.10940800000000001</v>
      </c>
      <c r="E747">
        <v>9.2509999999999995E-2</v>
      </c>
    </row>
    <row r="748" spans="2:5" x14ac:dyDescent="0.2">
      <c r="B748">
        <v>0.272233</v>
      </c>
      <c r="C748">
        <v>0.15096000000000001</v>
      </c>
      <c r="D748">
        <v>0.110279</v>
      </c>
      <c r="E748">
        <v>9.1198000000000001E-2</v>
      </c>
    </row>
    <row r="749" spans="2:5" x14ac:dyDescent="0.2">
      <c r="B749">
        <v>0.26760499999999998</v>
      </c>
      <c r="C749">
        <v>0.15105499999999999</v>
      </c>
      <c r="D749">
        <v>0.108878</v>
      </c>
      <c r="E749">
        <v>9.5128000000000004E-2</v>
      </c>
    </row>
    <row r="750" spans="2:5" x14ac:dyDescent="0.2">
      <c r="B750">
        <v>0.26969199999999999</v>
      </c>
      <c r="C750">
        <v>0.15048600000000001</v>
      </c>
      <c r="D750">
        <v>0.108349</v>
      </c>
      <c r="E750">
        <v>8.8999999999999996E-2</v>
      </c>
    </row>
    <row r="751" spans="2:5" x14ac:dyDescent="0.2">
      <c r="B751">
        <v>0.27021499999999998</v>
      </c>
      <c r="C751">
        <v>0.146591</v>
      </c>
      <c r="D751">
        <v>0.11677800000000001</v>
      </c>
      <c r="E751">
        <v>9.5143000000000005E-2</v>
      </c>
    </row>
    <row r="752" spans="2:5" x14ac:dyDescent="0.2">
      <c r="B752">
        <v>0.27403100000000002</v>
      </c>
      <c r="C752">
        <v>0.14960300000000001</v>
      </c>
      <c r="D752">
        <v>0.109168</v>
      </c>
      <c r="E752">
        <v>8.9768000000000001E-2</v>
      </c>
    </row>
    <row r="753" spans="2:5" x14ac:dyDescent="0.2">
      <c r="B753">
        <v>0.268818</v>
      </c>
      <c r="C753">
        <v>0.149392</v>
      </c>
      <c r="D753">
        <v>0.109429</v>
      </c>
      <c r="E753">
        <v>9.5959000000000003E-2</v>
      </c>
    </row>
    <row r="754" spans="2:5" x14ac:dyDescent="0.2">
      <c r="B754">
        <v>0.27267000000000002</v>
      </c>
      <c r="C754">
        <v>0.15018799999999999</v>
      </c>
      <c r="D754">
        <v>0.109405</v>
      </c>
      <c r="E754">
        <v>9.5792000000000002E-2</v>
      </c>
    </row>
    <row r="755" spans="2:5" x14ac:dyDescent="0.2">
      <c r="B755">
        <v>0.27133800000000002</v>
      </c>
      <c r="C755">
        <v>0.15065600000000001</v>
      </c>
      <c r="D755">
        <v>0.11199000000000001</v>
      </c>
      <c r="E755">
        <v>0.10553800000000001</v>
      </c>
    </row>
    <row r="756" spans="2:5" x14ac:dyDescent="0.2">
      <c r="B756">
        <v>0.26982499999999998</v>
      </c>
      <c r="C756">
        <v>0.14929500000000001</v>
      </c>
      <c r="D756">
        <v>0.109363</v>
      </c>
      <c r="E756">
        <v>9.0788999999999995E-2</v>
      </c>
    </row>
    <row r="757" spans="2:5" x14ac:dyDescent="0.2">
      <c r="B757">
        <v>0.26978000000000002</v>
      </c>
      <c r="C757">
        <v>0.149119</v>
      </c>
      <c r="D757">
        <v>0.10960399999999999</v>
      </c>
      <c r="E757">
        <v>9.6050999999999997E-2</v>
      </c>
    </row>
    <row r="758" spans="2:5" x14ac:dyDescent="0.2">
      <c r="B758">
        <v>0.26751999999999998</v>
      </c>
      <c r="C758">
        <v>0.15060999999999999</v>
      </c>
      <c r="D758">
        <v>0.116189</v>
      </c>
      <c r="E758">
        <v>9.0923000000000004E-2</v>
      </c>
    </row>
    <row r="759" spans="2:5" x14ac:dyDescent="0.2">
      <c r="B759">
        <v>0.26949200000000001</v>
      </c>
      <c r="C759">
        <v>0.15090400000000001</v>
      </c>
      <c r="D759">
        <v>0.109221</v>
      </c>
      <c r="E759">
        <v>9.6747E-2</v>
      </c>
    </row>
    <row r="760" spans="2:5" x14ac:dyDescent="0.2">
      <c r="B760">
        <v>0.27238499999999999</v>
      </c>
      <c r="C760">
        <v>0.14835999999999999</v>
      </c>
      <c r="D760">
        <v>0.11081100000000001</v>
      </c>
      <c r="E760">
        <v>9.3561000000000005E-2</v>
      </c>
    </row>
    <row r="761" spans="2:5" x14ac:dyDescent="0.2">
      <c r="B761">
        <v>0.269845</v>
      </c>
      <c r="C761">
        <v>0.149171</v>
      </c>
      <c r="D761">
        <v>0.10953</v>
      </c>
      <c r="E761">
        <v>9.5013E-2</v>
      </c>
    </row>
    <row r="762" spans="2:5" x14ac:dyDescent="0.2">
      <c r="B762">
        <v>0.26749099999999998</v>
      </c>
      <c r="C762">
        <v>0.148787</v>
      </c>
      <c r="D762">
        <v>0.108998</v>
      </c>
      <c r="E762">
        <v>8.9547000000000002E-2</v>
      </c>
    </row>
    <row r="763" spans="2:5" x14ac:dyDescent="0.2">
      <c r="B763">
        <v>0.26793899999999998</v>
      </c>
      <c r="C763">
        <v>0.15083299999999999</v>
      </c>
      <c r="D763">
        <v>0.10997700000000001</v>
      </c>
      <c r="E763">
        <v>9.4794000000000003E-2</v>
      </c>
    </row>
    <row r="764" spans="2:5" x14ac:dyDescent="0.2">
      <c r="B764">
        <v>0.26802599999999999</v>
      </c>
      <c r="C764">
        <v>0.14788399999999999</v>
      </c>
      <c r="D764">
        <v>0.112188</v>
      </c>
      <c r="E764">
        <v>9.4780000000000003E-2</v>
      </c>
    </row>
    <row r="765" spans="2:5" x14ac:dyDescent="0.2">
      <c r="B765">
        <v>0.26779199999999997</v>
      </c>
      <c r="C765">
        <v>0.15016399999999999</v>
      </c>
      <c r="D765">
        <v>0.109066</v>
      </c>
      <c r="E765">
        <v>9.2702999999999994E-2</v>
      </c>
    </row>
    <row r="766" spans="2:5" x14ac:dyDescent="0.2">
      <c r="B766">
        <v>0.26752300000000001</v>
      </c>
      <c r="C766">
        <v>0.149036</v>
      </c>
      <c r="D766">
        <v>0.110626</v>
      </c>
      <c r="E766">
        <v>9.6528000000000003E-2</v>
      </c>
    </row>
    <row r="767" spans="2:5" x14ac:dyDescent="0.2">
      <c r="B767">
        <v>0.26931899999999998</v>
      </c>
      <c r="C767">
        <v>0.148091</v>
      </c>
      <c r="D767">
        <v>0.112596</v>
      </c>
      <c r="E767">
        <v>9.5417000000000002E-2</v>
      </c>
    </row>
    <row r="768" spans="2:5" x14ac:dyDescent="0.2">
      <c r="B768">
        <v>0.27238200000000001</v>
      </c>
      <c r="C768">
        <v>0.14984900000000001</v>
      </c>
      <c r="D768">
        <v>0.109746</v>
      </c>
      <c r="E768">
        <v>0.10037699999999999</v>
      </c>
    </row>
    <row r="769" spans="2:5" x14ac:dyDescent="0.2">
      <c r="B769">
        <v>0.26912799999999998</v>
      </c>
      <c r="C769">
        <v>0.14824200000000001</v>
      </c>
      <c r="D769">
        <v>0.113166</v>
      </c>
      <c r="E769">
        <v>9.2856999999999995E-2</v>
      </c>
    </row>
    <row r="770" spans="2:5" x14ac:dyDescent="0.2">
      <c r="B770">
        <v>0.26935100000000001</v>
      </c>
      <c r="C770">
        <v>0.14860799999999999</v>
      </c>
      <c r="D770">
        <v>0.10881300000000001</v>
      </c>
      <c r="E770">
        <v>9.5523999999999998E-2</v>
      </c>
    </row>
    <row r="771" spans="2:5" x14ac:dyDescent="0.2">
      <c r="B771">
        <v>0.267984</v>
      </c>
      <c r="C771">
        <v>0.14774899999999999</v>
      </c>
      <c r="D771">
        <v>0.11120099999999999</v>
      </c>
      <c r="E771">
        <v>9.2779E-2</v>
      </c>
    </row>
    <row r="772" spans="2:5" x14ac:dyDescent="0.2">
      <c r="B772">
        <v>0.26983499999999999</v>
      </c>
      <c r="C772">
        <v>0.14998</v>
      </c>
      <c r="D772">
        <v>0.11079799999999999</v>
      </c>
      <c r="E772">
        <v>9.0164999999999995E-2</v>
      </c>
    </row>
    <row r="773" spans="2:5" x14ac:dyDescent="0.2">
      <c r="B773">
        <v>0.26831899999999997</v>
      </c>
      <c r="C773">
        <v>0.14821000000000001</v>
      </c>
      <c r="D773">
        <v>0.11078399999999999</v>
      </c>
      <c r="E773">
        <v>9.1073000000000001E-2</v>
      </c>
    </row>
    <row r="774" spans="2:5" x14ac:dyDescent="0.2">
      <c r="B774">
        <v>0.27265099999999998</v>
      </c>
      <c r="C774">
        <v>0.14896000000000001</v>
      </c>
      <c r="D774">
        <v>0.109593</v>
      </c>
      <c r="E774">
        <v>9.0157000000000001E-2</v>
      </c>
    </row>
    <row r="775" spans="2:5" x14ac:dyDescent="0.2">
      <c r="B775">
        <v>0.26762399999999997</v>
      </c>
      <c r="C775">
        <v>0.149008</v>
      </c>
      <c r="D775">
        <v>0.110023</v>
      </c>
      <c r="E775">
        <v>8.8785000000000003E-2</v>
      </c>
    </row>
    <row r="776" spans="2:5" x14ac:dyDescent="0.2">
      <c r="B776">
        <v>0.27227099999999999</v>
      </c>
      <c r="C776">
        <v>0.15026200000000001</v>
      </c>
      <c r="D776">
        <v>0.10853</v>
      </c>
      <c r="E776">
        <v>9.5947000000000005E-2</v>
      </c>
    </row>
    <row r="777" spans="2:5" x14ac:dyDescent="0.2">
      <c r="B777">
        <v>0.27284900000000001</v>
      </c>
      <c r="C777">
        <v>0.150366</v>
      </c>
      <c r="D777">
        <v>0.10843999999999999</v>
      </c>
      <c r="E777">
        <v>8.8707999999999995E-2</v>
      </c>
    </row>
    <row r="778" spans="2:5" x14ac:dyDescent="0.2">
      <c r="B778">
        <v>0.26819999999999999</v>
      </c>
      <c r="C778">
        <v>0.147477</v>
      </c>
      <c r="D778">
        <v>0.11355899999999999</v>
      </c>
      <c r="E778">
        <v>9.2580999999999997E-2</v>
      </c>
    </row>
    <row r="779" spans="2:5" x14ac:dyDescent="0.2">
      <c r="B779">
        <v>0.27285199999999998</v>
      </c>
      <c r="C779">
        <v>0.15088299999999999</v>
      </c>
      <c r="D779">
        <v>0.108575</v>
      </c>
      <c r="E779">
        <v>9.1774999999999995E-2</v>
      </c>
    </row>
    <row r="780" spans="2:5" x14ac:dyDescent="0.2">
      <c r="B780">
        <v>0.27276499999999998</v>
      </c>
      <c r="C780">
        <v>0.147366</v>
      </c>
      <c r="D780">
        <v>0.109166</v>
      </c>
      <c r="E780">
        <v>9.4431000000000001E-2</v>
      </c>
    </row>
    <row r="781" spans="2:5" x14ac:dyDescent="0.2">
      <c r="B781">
        <v>0.26978099999999999</v>
      </c>
      <c r="C781">
        <v>0.14791699999999999</v>
      </c>
      <c r="D781">
        <v>0.109319</v>
      </c>
      <c r="E781">
        <v>9.0534000000000003E-2</v>
      </c>
    </row>
    <row r="782" spans="2:5" x14ac:dyDescent="0.2">
      <c r="B782">
        <v>0.26797500000000002</v>
      </c>
      <c r="C782">
        <v>0.14943400000000001</v>
      </c>
      <c r="D782">
        <v>0.10986700000000001</v>
      </c>
      <c r="E782">
        <v>8.9468000000000006E-2</v>
      </c>
    </row>
    <row r="783" spans="2:5" x14ac:dyDescent="0.2">
      <c r="B783">
        <v>0.272368</v>
      </c>
      <c r="C783">
        <v>0.148534</v>
      </c>
      <c r="D783">
        <v>0.109345</v>
      </c>
      <c r="E783">
        <v>9.0093999999999994E-2</v>
      </c>
    </row>
    <row r="784" spans="2:5" x14ac:dyDescent="0.2">
      <c r="B784">
        <v>0.27271800000000002</v>
      </c>
      <c r="C784">
        <v>0.15074799999999999</v>
      </c>
      <c r="D784">
        <v>0.109087</v>
      </c>
      <c r="E784">
        <v>9.0537000000000006E-2</v>
      </c>
    </row>
    <row r="785" spans="2:5" x14ac:dyDescent="0.2">
      <c r="B785">
        <v>0.26843600000000001</v>
      </c>
      <c r="C785">
        <v>0.150813</v>
      </c>
      <c r="D785">
        <v>0.10983999999999999</v>
      </c>
      <c r="E785">
        <v>8.9223999999999998E-2</v>
      </c>
    </row>
    <row r="786" spans="2:5" x14ac:dyDescent="0.2">
      <c r="B786">
        <v>0.27246599999999999</v>
      </c>
      <c r="C786">
        <v>0.14985799999999999</v>
      </c>
      <c r="D786">
        <v>0.111416</v>
      </c>
      <c r="E786">
        <v>9.0857999999999994E-2</v>
      </c>
    </row>
    <row r="787" spans="2:5" x14ac:dyDescent="0.2">
      <c r="B787">
        <v>0.272401</v>
      </c>
      <c r="C787">
        <v>0.14862500000000001</v>
      </c>
      <c r="D787">
        <v>0.110013</v>
      </c>
      <c r="E787">
        <v>9.0943999999999997E-2</v>
      </c>
    </row>
    <row r="788" spans="2:5" x14ac:dyDescent="0.2">
      <c r="B788">
        <v>0.27222600000000002</v>
      </c>
      <c r="C788">
        <v>0.14873900000000001</v>
      </c>
      <c r="D788">
        <v>0.11279500000000001</v>
      </c>
      <c r="E788">
        <v>8.9365E-2</v>
      </c>
    </row>
    <row r="789" spans="2:5" x14ac:dyDescent="0.2">
      <c r="B789">
        <v>0.270283</v>
      </c>
      <c r="C789">
        <v>0.148035</v>
      </c>
      <c r="D789">
        <v>0.11111500000000001</v>
      </c>
      <c r="E789">
        <v>9.0149000000000007E-2</v>
      </c>
    </row>
    <row r="790" spans="2:5" x14ac:dyDescent="0.2">
      <c r="B790">
        <v>0.269042</v>
      </c>
      <c r="C790">
        <v>0.14998</v>
      </c>
      <c r="D790">
        <v>0.109504</v>
      </c>
      <c r="E790">
        <v>9.6501000000000003E-2</v>
      </c>
    </row>
    <row r="791" spans="2:5" x14ac:dyDescent="0.2">
      <c r="B791">
        <v>0.270094</v>
      </c>
      <c r="C791">
        <v>0.14996100000000001</v>
      </c>
      <c r="D791">
        <v>0.110126</v>
      </c>
      <c r="E791">
        <v>9.1216000000000005E-2</v>
      </c>
    </row>
    <row r="792" spans="2:5" x14ac:dyDescent="0.2">
      <c r="B792">
        <v>0.27041500000000002</v>
      </c>
      <c r="C792">
        <v>0.14962900000000001</v>
      </c>
      <c r="D792">
        <v>0.109223</v>
      </c>
      <c r="E792">
        <v>9.0289999999999995E-2</v>
      </c>
    </row>
    <row r="793" spans="2:5" x14ac:dyDescent="0.2">
      <c r="B793">
        <v>0.26783000000000001</v>
      </c>
      <c r="C793">
        <v>0.14965400000000001</v>
      </c>
      <c r="D793">
        <v>0.110138</v>
      </c>
      <c r="E793">
        <v>9.1742000000000004E-2</v>
      </c>
    </row>
    <row r="794" spans="2:5" x14ac:dyDescent="0.2">
      <c r="B794">
        <v>0.26795099999999999</v>
      </c>
      <c r="C794">
        <v>0.15010299999999999</v>
      </c>
      <c r="D794">
        <v>0.108816</v>
      </c>
      <c r="E794">
        <v>9.3927999999999998E-2</v>
      </c>
    </row>
    <row r="795" spans="2:5" x14ac:dyDescent="0.2">
      <c r="B795">
        <v>0.268814</v>
      </c>
      <c r="C795">
        <v>0.14984900000000001</v>
      </c>
      <c r="D795">
        <v>0.110347</v>
      </c>
      <c r="E795">
        <v>9.0598999999999999E-2</v>
      </c>
    </row>
    <row r="796" spans="2:5" x14ac:dyDescent="0.2">
      <c r="B796">
        <v>0.268368</v>
      </c>
      <c r="C796">
        <v>0.14968200000000001</v>
      </c>
      <c r="D796">
        <v>0.10950600000000001</v>
      </c>
      <c r="E796">
        <v>9.4728999999999994E-2</v>
      </c>
    </row>
    <row r="797" spans="2:5" x14ac:dyDescent="0.2">
      <c r="B797">
        <v>0.26890500000000001</v>
      </c>
      <c r="C797">
        <v>0.14906</v>
      </c>
      <c r="D797">
        <v>0.109807</v>
      </c>
      <c r="E797">
        <v>9.0211E-2</v>
      </c>
    </row>
    <row r="798" spans="2:5" x14ac:dyDescent="0.2">
      <c r="B798">
        <v>0.26991900000000002</v>
      </c>
      <c r="C798">
        <v>0.14772099999999999</v>
      </c>
      <c r="D798">
        <v>0.110523</v>
      </c>
      <c r="E798">
        <v>9.7123000000000001E-2</v>
      </c>
    </row>
    <row r="799" spans="2:5" x14ac:dyDescent="0.2">
      <c r="B799">
        <v>0.27209</v>
      </c>
      <c r="C799">
        <v>0.148011</v>
      </c>
      <c r="D799">
        <v>0.10899399999999999</v>
      </c>
      <c r="E799">
        <v>9.0785000000000005E-2</v>
      </c>
    </row>
    <row r="800" spans="2:5" x14ac:dyDescent="0.2">
      <c r="B800">
        <v>0.26833099999999999</v>
      </c>
      <c r="C800">
        <v>0.14935499999999999</v>
      </c>
      <c r="D800">
        <v>0.109556</v>
      </c>
      <c r="E800">
        <v>8.8943999999999995E-2</v>
      </c>
    </row>
    <row r="801" spans="2:5" x14ac:dyDescent="0.2">
      <c r="B801">
        <v>0.27227600000000002</v>
      </c>
      <c r="C801">
        <v>0.14867900000000001</v>
      </c>
      <c r="D801">
        <v>0.108707</v>
      </c>
      <c r="E801">
        <v>9.5281000000000005E-2</v>
      </c>
    </row>
    <row r="802" spans="2:5" x14ac:dyDescent="0.2">
      <c r="B802">
        <v>0.26916299999999999</v>
      </c>
      <c r="C802">
        <v>0.148789</v>
      </c>
      <c r="D802">
        <v>0.109305</v>
      </c>
      <c r="E802">
        <v>9.9902000000000005E-2</v>
      </c>
    </row>
    <row r="803" spans="2:5" x14ac:dyDescent="0.2">
      <c r="B803">
        <v>0.27226099999999998</v>
      </c>
      <c r="C803">
        <v>0.149562</v>
      </c>
      <c r="D803">
        <v>0.11046</v>
      </c>
      <c r="E803">
        <v>9.2180999999999999E-2</v>
      </c>
    </row>
    <row r="804" spans="2:5" x14ac:dyDescent="0.2">
      <c r="B804">
        <v>0.26830799999999999</v>
      </c>
      <c r="C804">
        <v>0.15118999999999999</v>
      </c>
      <c r="D804">
        <v>0.109696</v>
      </c>
      <c r="E804">
        <v>9.9737000000000006E-2</v>
      </c>
    </row>
    <row r="805" spans="2:5" x14ac:dyDescent="0.2">
      <c r="B805">
        <v>0.27263199999999999</v>
      </c>
      <c r="C805">
        <v>0.148809</v>
      </c>
      <c r="D805">
        <v>0.10964699999999999</v>
      </c>
      <c r="E805">
        <v>9.7711999999999993E-2</v>
      </c>
    </row>
    <row r="806" spans="2:5" x14ac:dyDescent="0.2">
      <c r="B806">
        <v>0.26891100000000001</v>
      </c>
      <c r="C806">
        <v>0.149536</v>
      </c>
      <c r="D806">
        <v>0.109109</v>
      </c>
      <c r="E806">
        <v>9.2814999999999995E-2</v>
      </c>
    </row>
    <row r="807" spans="2:5" x14ac:dyDescent="0.2">
      <c r="B807">
        <v>0.26830100000000001</v>
      </c>
      <c r="C807">
        <v>0.148366</v>
      </c>
      <c r="D807">
        <v>0.110359</v>
      </c>
      <c r="E807">
        <v>9.3919000000000002E-2</v>
      </c>
    </row>
    <row r="808" spans="2:5" x14ac:dyDescent="0.2">
      <c r="B808">
        <v>0.27256900000000001</v>
      </c>
      <c r="C808">
        <v>0.150007</v>
      </c>
      <c r="D808">
        <v>0.116897</v>
      </c>
      <c r="E808">
        <v>9.1104000000000004E-2</v>
      </c>
    </row>
    <row r="809" spans="2:5" x14ac:dyDescent="0.2">
      <c r="B809">
        <v>0.27119399999999999</v>
      </c>
      <c r="C809">
        <v>0.148145</v>
      </c>
      <c r="D809">
        <v>0.108996</v>
      </c>
      <c r="E809">
        <v>8.9173000000000002E-2</v>
      </c>
    </row>
    <row r="810" spans="2:5" x14ac:dyDescent="0.2">
      <c r="B810">
        <v>0.27055200000000001</v>
      </c>
      <c r="C810">
        <v>0.148174</v>
      </c>
      <c r="D810">
        <v>0.10952199999999999</v>
      </c>
      <c r="E810">
        <v>9.4341999999999995E-2</v>
      </c>
    </row>
    <row r="811" spans="2:5" x14ac:dyDescent="0.2">
      <c r="B811">
        <v>0.26860800000000001</v>
      </c>
      <c r="C811">
        <v>0.14926600000000001</v>
      </c>
      <c r="D811">
        <v>0.109643</v>
      </c>
      <c r="E811">
        <v>9.5662999999999998E-2</v>
      </c>
    </row>
    <row r="812" spans="2:5" x14ac:dyDescent="0.2">
      <c r="B812">
        <v>0.27307700000000001</v>
      </c>
      <c r="C812">
        <v>0.14795800000000001</v>
      </c>
      <c r="D812">
        <v>0.10935300000000001</v>
      </c>
      <c r="E812">
        <v>9.7956000000000001E-2</v>
      </c>
    </row>
    <row r="813" spans="2:5" x14ac:dyDescent="0.2">
      <c r="B813">
        <v>0.268654</v>
      </c>
      <c r="C813">
        <v>0.14846200000000001</v>
      </c>
      <c r="D813">
        <v>0.110165</v>
      </c>
      <c r="E813">
        <v>8.9343000000000006E-2</v>
      </c>
    </row>
    <row r="814" spans="2:5" x14ac:dyDescent="0.2">
      <c r="B814">
        <v>0.27346100000000001</v>
      </c>
      <c r="C814">
        <v>0.150621</v>
      </c>
      <c r="D814">
        <v>0.108808</v>
      </c>
      <c r="E814">
        <v>9.3935000000000005E-2</v>
      </c>
    </row>
    <row r="815" spans="2:5" x14ac:dyDescent="0.2">
      <c r="B815">
        <v>0.27457399999999998</v>
      </c>
      <c r="C815">
        <v>0.14994499999999999</v>
      </c>
      <c r="D815">
        <v>0.108541</v>
      </c>
      <c r="E815">
        <v>8.9948E-2</v>
      </c>
    </row>
    <row r="816" spans="2:5" x14ac:dyDescent="0.2">
      <c r="B816">
        <v>0.27435100000000001</v>
      </c>
      <c r="C816">
        <v>0.147671</v>
      </c>
      <c r="D816">
        <v>0.11046599999999999</v>
      </c>
      <c r="E816">
        <v>8.9418999999999998E-2</v>
      </c>
    </row>
    <row r="817" spans="2:5" x14ac:dyDescent="0.2">
      <c r="B817">
        <v>0.27625</v>
      </c>
      <c r="C817">
        <v>0.149419</v>
      </c>
      <c r="D817">
        <v>0.10983800000000001</v>
      </c>
      <c r="E817">
        <v>9.1192999999999996E-2</v>
      </c>
    </row>
    <row r="818" spans="2:5" x14ac:dyDescent="0.2">
      <c r="B818">
        <v>0.27005299999999999</v>
      </c>
      <c r="C818">
        <v>0.14862900000000001</v>
      </c>
      <c r="D818">
        <v>0.112496</v>
      </c>
      <c r="E818">
        <v>0.102412</v>
      </c>
    </row>
    <row r="819" spans="2:5" x14ac:dyDescent="0.2">
      <c r="B819">
        <v>0.27397500000000002</v>
      </c>
      <c r="C819">
        <v>0.15021699999999999</v>
      </c>
      <c r="D819">
        <v>0.11316900000000001</v>
      </c>
      <c r="E819">
        <v>9.0409000000000003E-2</v>
      </c>
    </row>
    <row r="820" spans="2:5" x14ac:dyDescent="0.2">
      <c r="B820">
        <v>0.28256399999999998</v>
      </c>
      <c r="C820">
        <v>0.14998300000000001</v>
      </c>
      <c r="D820">
        <v>0.115962</v>
      </c>
      <c r="E820">
        <v>9.4493999999999995E-2</v>
      </c>
    </row>
    <row r="821" spans="2:5" x14ac:dyDescent="0.2">
      <c r="B821">
        <v>0.32952999999999999</v>
      </c>
      <c r="C821">
        <v>0.14995</v>
      </c>
      <c r="D821">
        <v>0.108222</v>
      </c>
      <c r="E821">
        <v>9.3995999999999996E-2</v>
      </c>
    </row>
    <row r="822" spans="2:5" x14ac:dyDescent="0.2">
      <c r="B822">
        <v>0.27273700000000001</v>
      </c>
      <c r="C822">
        <v>0.148481</v>
      </c>
      <c r="D822">
        <v>0.10846799999999999</v>
      </c>
      <c r="E822">
        <v>9.5148999999999997E-2</v>
      </c>
    </row>
    <row r="823" spans="2:5" x14ac:dyDescent="0.2">
      <c r="B823">
        <v>0.30457800000000002</v>
      </c>
      <c r="C823">
        <v>0.14954799999999999</v>
      </c>
      <c r="D823">
        <v>0.110684</v>
      </c>
      <c r="E823">
        <v>9.0176000000000006E-2</v>
      </c>
    </row>
    <row r="824" spans="2:5" x14ac:dyDescent="0.2">
      <c r="B824">
        <v>0.288136</v>
      </c>
      <c r="C824">
        <v>0.150588</v>
      </c>
      <c r="D824">
        <v>0.109948</v>
      </c>
      <c r="E824">
        <v>9.6113000000000004E-2</v>
      </c>
    </row>
    <row r="825" spans="2:5" x14ac:dyDescent="0.2">
      <c r="B825">
        <v>0.295319</v>
      </c>
      <c r="C825">
        <v>0.149171</v>
      </c>
      <c r="D825">
        <v>0.110428</v>
      </c>
      <c r="E825">
        <v>0.10963199999999999</v>
      </c>
    </row>
    <row r="826" spans="2:5" x14ac:dyDescent="0.2">
      <c r="B826">
        <v>0.27308399999999999</v>
      </c>
      <c r="C826">
        <v>0.148089</v>
      </c>
      <c r="D826">
        <v>0.110559</v>
      </c>
      <c r="E826">
        <v>9.7053E-2</v>
      </c>
    </row>
    <row r="827" spans="2:5" x14ac:dyDescent="0.2">
      <c r="B827">
        <v>0.28406100000000001</v>
      </c>
      <c r="C827">
        <v>0.149649</v>
      </c>
      <c r="D827">
        <v>0.10963000000000001</v>
      </c>
      <c r="E827">
        <v>9.6636E-2</v>
      </c>
    </row>
    <row r="828" spans="2:5" x14ac:dyDescent="0.2">
      <c r="B828">
        <v>0.27505099999999999</v>
      </c>
      <c r="C828">
        <v>0.15009800000000001</v>
      </c>
      <c r="D828">
        <v>0.109553</v>
      </c>
      <c r="E828">
        <v>9.5544000000000004E-2</v>
      </c>
    </row>
    <row r="829" spans="2:5" x14ac:dyDescent="0.2">
      <c r="B829">
        <v>0.27670099999999997</v>
      </c>
      <c r="C829">
        <v>0.14984600000000001</v>
      </c>
      <c r="D829">
        <v>0.10985</v>
      </c>
      <c r="E829">
        <v>0.10724</v>
      </c>
    </row>
    <row r="830" spans="2:5" x14ac:dyDescent="0.2">
      <c r="B830">
        <v>0.30487300000000001</v>
      </c>
      <c r="C830">
        <v>0.14832799999999999</v>
      </c>
      <c r="D830">
        <v>0.108824</v>
      </c>
      <c r="E830">
        <v>9.3857999999999997E-2</v>
      </c>
    </row>
    <row r="831" spans="2:5" x14ac:dyDescent="0.2">
      <c r="B831">
        <v>0.28094799999999998</v>
      </c>
      <c r="C831">
        <v>0.149669</v>
      </c>
      <c r="D831">
        <v>0.109097</v>
      </c>
      <c r="E831">
        <v>0.101131</v>
      </c>
    </row>
    <row r="832" spans="2:5" x14ac:dyDescent="0.2">
      <c r="B832">
        <v>0.27135599999999999</v>
      </c>
      <c r="C832">
        <v>0.149197</v>
      </c>
      <c r="D832">
        <v>0.110613</v>
      </c>
      <c r="E832">
        <v>9.6657000000000007E-2</v>
      </c>
    </row>
    <row r="833" spans="2:5" x14ac:dyDescent="0.2">
      <c r="B833">
        <v>0.27408900000000003</v>
      </c>
      <c r="C833">
        <v>0.14885200000000001</v>
      </c>
      <c r="D833">
        <v>0.111748</v>
      </c>
      <c r="E833">
        <v>9.6884999999999999E-2</v>
      </c>
    </row>
    <row r="834" spans="2:5" x14ac:dyDescent="0.2">
      <c r="B834">
        <v>0.28723900000000002</v>
      </c>
      <c r="C834">
        <v>0.14994199999999999</v>
      </c>
      <c r="D834">
        <v>0.11051900000000001</v>
      </c>
      <c r="E834">
        <v>9.8274E-2</v>
      </c>
    </row>
    <row r="835" spans="2:5" x14ac:dyDescent="0.2">
      <c r="B835">
        <v>0.28779500000000002</v>
      </c>
      <c r="C835">
        <v>0.149121</v>
      </c>
      <c r="D835">
        <v>0.11322400000000001</v>
      </c>
      <c r="E835">
        <v>9.7034999999999996E-2</v>
      </c>
    </row>
    <row r="836" spans="2:5" x14ac:dyDescent="0.2">
      <c r="B836">
        <v>0.275121</v>
      </c>
      <c r="C836">
        <v>0.15031900000000001</v>
      </c>
      <c r="D836">
        <v>0.108711</v>
      </c>
      <c r="E836">
        <v>8.8488999999999998E-2</v>
      </c>
    </row>
    <row r="837" spans="2:5" x14ac:dyDescent="0.2">
      <c r="B837">
        <v>0.273283</v>
      </c>
      <c r="C837">
        <v>0.150116</v>
      </c>
      <c r="D837">
        <v>0.108505</v>
      </c>
      <c r="E837">
        <v>0.110419</v>
      </c>
    </row>
    <row r="838" spans="2:5" x14ac:dyDescent="0.2">
      <c r="B838">
        <v>0.26802399999999998</v>
      </c>
      <c r="C838">
        <v>0.14921200000000001</v>
      </c>
      <c r="D838">
        <v>0.10964400000000001</v>
      </c>
      <c r="E838">
        <v>9.7812999999999997E-2</v>
      </c>
    </row>
    <row r="839" spans="2:5" x14ac:dyDescent="0.2">
      <c r="B839">
        <v>0.26853900000000003</v>
      </c>
      <c r="C839">
        <v>0.15062700000000001</v>
      </c>
      <c r="D839">
        <v>0.108555</v>
      </c>
      <c r="E839">
        <v>9.6452999999999997E-2</v>
      </c>
    </row>
    <row r="840" spans="2:5" x14ac:dyDescent="0.2">
      <c r="B840">
        <v>0.26864500000000002</v>
      </c>
      <c r="C840">
        <v>0.14876900000000001</v>
      </c>
      <c r="D840">
        <v>0.10989400000000001</v>
      </c>
      <c r="E840">
        <v>8.9333999999999997E-2</v>
      </c>
    </row>
    <row r="841" spans="2:5" x14ac:dyDescent="0.2">
      <c r="B841">
        <v>0.27289000000000002</v>
      </c>
      <c r="C841">
        <v>0.148753</v>
      </c>
      <c r="D841">
        <v>0.10940900000000001</v>
      </c>
      <c r="E841">
        <v>9.5316999999999999E-2</v>
      </c>
    </row>
    <row r="842" spans="2:5" x14ac:dyDescent="0.2">
      <c r="B842">
        <v>0.274335</v>
      </c>
      <c r="C842">
        <v>0.150454</v>
      </c>
      <c r="D842">
        <v>0.11228299999999999</v>
      </c>
      <c r="E842">
        <v>9.0606999999999993E-2</v>
      </c>
    </row>
    <row r="843" spans="2:5" x14ac:dyDescent="0.2">
      <c r="B843">
        <v>0.26837800000000001</v>
      </c>
      <c r="C843">
        <v>0.14749599999999999</v>
      </c>
      <c r="D843">
        <v>0.110234</v>
      </c>
      <c r="E843">
        <v>9.5471E-2</v>
      </c>
    </row>
    <row r="844" spans="2:5" x14ac:dyDescent="0.2">
      <c r="B844">
        <v>0.27388499999999999</v>
      </c>
      <c r="C844">
        <v>0.14968999999999999</v>
      </c>
      <c r="D844">
        <v>0.112027</v>
      </c>
      <c r="E844">
        <v>0.120006</v>
      </c>
    </row>
    <row r="845" spans="2:5" x14ac:dyDescent="0.2">
      <c r="B845">
        <v>0.27428999999999998</v>
      </c>
      <c r="C845">
        <v>0.15009</v>
      </c>
      <c r="D845">
        <v>0.110458</v>
      </c>
      <c r="E845">
        <v>0.128825</v>
      </c>
    </row>
    <row r="846" spans="2:5" x14ac:dyDescent="0.2">
      <c r="B846">
        <v>0.27198099999999997</v>
      </c>
      <c r="C846">
        <v>0.15024000000000001</v>
      </c>
      <c r="D846">
        <v>0.1094</v>
      </c>
      <c r="E846">
        <v>9.9880999999999998E-2</v>
      </c>
    </row>
    <row r="847" spans="2:5" x14ac:dyDescent="0.2">
      <c r="B847">
        <v>0.27236199999999999</v>
      </c>
      <c r="C847">
        <v>0.14880199999999999</v>
      </c>
      <c r="D847">
        <v>0.10982500000000001</v>
      </c>
      <c r="E847">
        <v>9.4844999999999999E-2</v>
      </c>
    </row>
    <row r="848" spans="2:5" x14ac:dyDescent="0.2">
      <c r="B848">
        <v>0.268098</v>
      </c>
      <c r="C848">
        <v>0.15049499999999999</v>
      </c>
      <c r="D848">
        <v>0.11067200000000001</v>
      </c>
      <c r="E848">
        <v>0.18394099999999999</v>
      </c>
    </row>
    <row r="849" spans="2:5" x14ac:dyDescent="0.2">
      <c r="B849">
        <v>0.27366600000000002</v>
      </c>
      <c r="C849">
        <v>0.145068</v>
      </c>
      <c r="D849">
        <v>0.109458</v>
      </c>
      <c r="E849">
        <v>9.9307000000000006E-2</v>
      </c>
    </row>
    <row r="850" spans="2:5" x14ac:dyDescent="0.2">
      <c r="B850">
        <v>0.27207900000000002</v>
      </c>
      <c r="C850">
        <v>0.14842</v>
      </c>
      <c r="D850">
        <v>0.109606</v>
      </c>
      <c r="E850">
        <v>0.144952</v>
      </c>
    </row>
    <row r="851" spans="2:5" x14ac:dyDescent="0.2">
      <c r="B851">
        <v>0.26778400000000002</v>
      </c>
      <c r="C851">
        <v>0.148891</v>
      </c>
      <c r="D851">
        <v>0.109206</v>
      </c>
      <c r="E851">
        <v>9.6119999999999997E-2</v>
      </c>
    </row>
    <row r="852" spans="2:5" x14ac:dyDescent="0.2">
      <c r="B852">
        <v>0.27145799999999998</v>
      </c>
      <c r="C852">
        <v>0.14948900000000001</v>
      </c>
      <c r="D852">
        <v>0.109685</v>
      </c>
      <c r="E852">
        <v>9.9553000000000003E-2</v>
      </c>
    </row>
    <row r="853" spans="2:5" x14ac:dyDescent="0.2">
      <c r="B853">
        <v>0.27119199999999999</v>
      </c>
      <c r="C853">
        <v>0.14954000000000001</v>
      </c>
      <c r="D853">
        <v>0.11028300000000001</v>
      </c>
      <c r="E853">
        <v>9.4024999999999997E-2</v>
      </c>
    </row>
    <row r="854" spans="2:5" x14ac:dyDescent="0.2">
      <c r="B854">
        <v>0.27253100000000002</v>
      </c>
      <c r="C854">
        <v>0.14934600000000001</v>
      </c>
      <c r="D854">
        <v>0.109144</v>
      </c>
      <c r="E854">
        <v>9.9863999999999994E-2</v>
      </c>
    </row>
    <row r="855" spans="2:5" x14ac:dyDescent="0.2">
      <c r="B855">
        <v>0.26824900000000002</v>
      </c>
      <c r="C855">
        <v>0.147788</v>
      </c>
      <c r="D855">
        <v>0.109157</v>
      </c>
      <c r="E855">
        <v>9.2016000000000001E-2</v>
      </c>
    </row>
    <row r="856" spans="2:5" x14ac:dyDescent="0.2">
      <c r="B856">
        <v>0.27210600000000001</v>
      </c>
      <c r="C856">
        <v>0.14924899999999999</v>
      </c>
      <c r="D856">
        <v>0.10913100000000001</v>
      </c>
      <c r="E856">
        <v>0.10415099999999999</v>
      </c>
    </row>
    <row r="857" spans="2:5" x14ac:dyDescent="0.2">
      <c r="B857">
        <v>0.27126800000000001</v>
      </c>
      <c r="C857">
        <v>0.14890800000000001</v>
      </c>
      <c r="D857">
        <v>0.10954999999999999</v>
      </c>
      <c r="E857">
        <v>9.5461000000000004E-2</v>
      </c>
    </row>
    <row r="858" spans="2:5" x14ac:dyDescent="0.2">
      <c r="B858">
        <v>0.27415800000000001</v>
      </c>
      <c r="C858">
        <v>0.14888699999999999</v>
      </c>
      <c r="D858">
        <v>0.109932</v>
      </c>
      <c r="E858">
        <v>0.10771799999999999</v>
      </c>
    </row>
    <row r="859" spans="2:5" x14ac:dyDescent="0.2">
      <c r="B859">
        <v>0.26922400000000002</v>
      </c>
      <c r="C859">
        <v>0.15117900000000001</v>
      </c>
      <c r="D859">
        <v>0.109704</v>
      </c>
      <c r="E859">
        <v>0.10016700000000001</v>
      </c>
    </row>
    <row r="860" spans="2:5" x14ac:dyDescent="0.2">
      <c r="B860">
        <v>0.271733</v>
      </c>
      <c r="C860">
        <v>0.14854999999999999</v>
      </c>
      <c r="D860">
        <v>0.109699</v>
      </c>
      <c r="E860">
        <v>0.12403500000000001</v>
      </c>
    </row>
    <row r="861" spans="2:5" x14ac:dyDescent="0.2">
      <c r="B861">
        <v>0.27161800000000003</v>
      </c>
      <c r="C861">
        <v>0.149396</v>
      </c>
      <c r="D861">
        <v>0.10959199999999999</v>
      </c>
      <c r="E861">
        <v>0.110178</v>
      </c>
    </row>
    <row r="862" spans="2:5" x14ac:dyDescent="0.2">
      <c r="B862">
        <v>0.274011</v>
      </c>
      <c r="C862">
        <v>0.15049999999999999</v>
      </c>
      <c r="D862">
        <v>0.109806</v>
      </c>
      <c r="E862">
        <v>9.6252000000000004E-2</v>
      </c>
    </row>
    <row r="863" spans="2:5" x14ac:dyDescent="0.2">
      <c r="B863">
        <v>0.27280700000000002</v>
      </c>
      <c r="C863">
        <v>0.15001500000000001</v>
      </c>
      <c r="D863">
        <v>0.109388</v>
      </c>
      <c r="E863">
        <v>0.107353</v>
      </c>
    </row>
    <row r="864" spans="2:5" x14ac:dyDescent="0.2">
      <c r="B864">
        <v>0.26983200000000002</v>
      </c>
      <c r="C864">
        <v>0.149308</v>
      </c>
      <c r="D864">
        <v>0.114399</v>
      </c>
      <c r="E864">
        <v>0.10453999999999999</v>
      </c>
    </row>
    <row r="865" spans="2:5" x14ac:dyDescent="0.2">
      <c r="B865">
        <v>0.26816600000000002</v>
      </c>
      <c r="C865">
        <v>0.148366</v>
      </c>
      <c r="D865">
        <v>0.109613</v>
      </c>
      <c r="E865">
        <v>0.104768</v>
      </c>
    </row>
    <row r="866" spans="2:5" x14ac:dyDescent="0.2">
      <c r="B866">
        <v>0.267621</v>
      </c>
      <c r="C866">
        <v>0.149006</v>
      </c>
      <c r="D866">
        <v>0.108914</v>
      </c>
      <c r="E866">
        <v>0.11061799999999999</v>
      </c>
    </row>
    <row r="867" spans="2:5" x14ac:dyDescent="0.2">
      <c r="B867">
        <v>0.26792500000000002</v>
      </c>
      <c r="C867">
        <v>0.15001600000000001</v>
      </c>
      <c r="D867">
        <v>0.108297</v>
      </c>
      <c r="E867">
        <v>9.8079E-2</v>
      </c>
    </row>
    <row r="868" spans="2:5" x14ac:dyDescent="0.2">
      <c r="B868">
        <v>0.27218399999999998</v>
      </c>
      <c r="C868">
        <v>0.151009</v>
      </c>
      <c r="D868">
        <v>0.108848</v>
      </c>
      <c r="E868">
        <v>0.116214</v>
      </c>
    </row>
    <row r="869" spans="2:5" x14ac:dyDescent="0.2">
      <c r="B869">
        <v>0.27202399999999999</v>
      </c>
      <c r="C869">
        <v>0.15004899999999999</v>
      </c>
      <c r="D869">
        <v>0.10922800000000001</v>
      </c>
      <c r="E869">
        <v>0.117286</v>
      </c>
    </row>
    <row r="870" spans="2:5" x14ac:dyDescent="0.2">
      <c r="B870">
        <v>0.27308199999999999</v>
      </c>
      <c r="C870">
        <v>0.14987</v>
      </c>
      <c r="D870">
        <v>0.10920000000000001</v>
      </c>
      <c r="E870">
        <v>0.119468</v>
      </c>
    </row>
    <row r="871" spans="2:5" x14ac:dyDescent="0.2">
      <c r="B871">
        <v>0.272374</v>
      </c>
      <c r="C871">
        <v>0.14648900000000001</v>
      </c>
      <c r="D871">
        <v>0.110251</v>
      </c>
      <c r="E871">
        <v>0.124039</v>
      </c>
    </row>
    <row r="872" spans="2:5" x14ac:dyDescent="0.2">
      <c r="B872">
        <v>0.26777299999999998</v>
      </c>
      <c r="C872">
        <v>0.147451</v>
      </c>
      <c r="D872">
        <v>0.11226800000000001</v>
      </c>
      <c r="E872">
        <v>9.8353999999999997E-2</v>
      </c>
    </row>
    <row r="873" spans="2:5" x14ac:dyDescent="0.2">
      <c r="B873">
        <v>0.27212700000000001</v>
      </c>
      <c r="C873">
        <v>0.14766499999999999</v>
      </c>
      <c r="D873">
        <v>0.109719</v>
      </c>
      <c r="E873">
        <v>9.8349000000000006E-2</v>
      </c>
    </row>
    <row r="874" spans="2:5" x14ac:dyDescent="0.2">
      <c r="B874">
        <v>0.27216899999999999</v>
      </c>
      <c r="C874">
        <v>0.14951400000000001</v>
      </c>
      <c r="D874">
        <v>0.109444</v>
      </c>
      <c r="E874">
        <v>9.2326000000000005E-2</v>
      </c>
    </row>
    <row r="875" spans="2:5" x14ac:dyDescent="0.2">
      <c r="B875">
        <v>0.26799099999999998</v>
      </c>
      <c r="C875">
        <v>0.14904200000000001</v>
      </c>
      <c r="D875">
        <v>0.10953499999999999</v>
      </c>
      <c r="E875">
        <v>0.10120999999999999</v>
      </c>
    </row>
    <row r="876" spans="2:5" x14ac:dyDescent="0.2">
      <c r="B876">
        <v>0.26797300000000002</v>
      </c>
      <c r="C876">
        <v>0.149671</v>
      </c>
      <c r="D876">
        <v>0.109444</v>
      </c>
      <c r="E876">
        <v>9.5911999999999997E-2</v>
      </c>
    </row>
    <row r="877" spans="2:5" x14ac:dyDescent="0.2">
      <c r="B877">
        <v>0.27262799999999998</v>
      </c>
      <c r="C877">
        <v>0.15015500000000001</v>
      </c>
      <c r="D877">
        <v>0.113289</v>
      </c>
      <c r="E877">
        <v>9.4140000000000001E-2</v>
      </c>
    </row>
    <row r="878" spans="2:5" x14ac:dyDescent="0.2">
      <c r="B878">
        <v>0.27155800000000002</v>
      </c>
      <c r="C878">
        <v>0.14949000000000001</v>
      </c>
      <c r="D878">
        <v>0.10936</v>
      </c>
      <c r="E878">
        <v>8.9078000000000004E-2</v>
      </c>
    </row>
    <row r="879" spans="2:5" x14ac:dyDescent="0.2">
      <c r="B879">
        <v>0.27108500000000002</v>
      </c>
      <c r="C879">
        <v>0.150701</v>
      </c>
      <c r="D879">
        <v>0.109496</v>
      </c>
      <c r="E879">
        <v>0.10026</v>
      </c>
    </row>
    <row r="880" spans="2:5" x14ac:dyDescent="0.2">
      <c r="B880">
        <v>0.27199600000000002</v>
      </c>
      <c r="C880">
        <v>0.14798500000000001</v>
      </c>
      <c r="D880">
        <v>0.109571</v>
      </c>
      <c r="E880">
        <v>0.101158</v>
      </c>
    </row>
    <row r="881" spans="2:5" x14ac:dyDescent="0.2">
      <c r="B881">
        <v>0.26835399999999998</v>
      </c>
      <c r="C881">
        <v>0.14922299999999999</v>
      </c>
      <c r="D881">
        <v>0.10957600000000001</v>
      </c>
      <c r="E881">
        <v>9.4111E-2</v>
      </c>
    </row>
    <row r="882" spans="2:5" x14ac:dyDescent="0.2">
      <c r="B882">
        <v>0.27239099999999999</v>
      </c>
      <c r="C882">
        <v>0.14785200000000001</v>
      </c>
      <c r="D882">
        <v>0.1109</v>
      </c>
      <c r="E882">
        <v>8.8367000000000001E-2</v>
      </c>
    </row>
    <row r="883" spans="2:5" x14ac:dyDescent="0.2">
      <c r="B883">
        <v>0.27183600000000002</v>
      </c>
      <c r="C883">
        <v>0.148928</v>
      </c>
      <c r="D883">
        <v>0.113302</v>
      </c>
      <c r="E883">
        <v>0.100129</v>
      </c>
    </row>
    <row r="884" spans="2:5" x14ac:dyDescent="0.2">
      <c r="B884">
        <v>0.27316299999999999</v>
      </c>
      <c r="C884">
        <v>0.14909800000000001</v>
      </c>
      <c r="D884">
        <v>0.118631</v>
      </c>
      <c r="E884">
        <v>9.6401000000000001E-2</v>
      </c>
    </row>
    <row r="885" spans="2:5" x14ac:dyDescent="0.2">
      <c r="B885">
        <v>0.271957</v>
      </c>
      <c r="C885">
        <v>0.147947</v>
      </c>
      <c r="D885">
        <v>0.10967200000000001</v>
      </c>
      <c r="E885">
        <v>9.3664999999999998E-2</v>
      </c>
    </row>
    <row r="886" spans="2:5" x14ac:dyDescent="0.2">
      <c r="B886">
        <v>0.27236500000000002</v>
      </c>
      <c r="C886">
        <v>0.147783</v>
      </c>
      <c r="D886">
        <v>0.109733</v>
      </c>
      <c r="E886">
        <v>9.1606000000000007E-2</v>
      </c>
    </row>
    <row r="887" spans="2:5" x14ac:dyDescent="0.2">
      <c r="B887">
        <v>0.27319199999999999</v>
      </c>
      <c r="C887">
        <v>0.150117</v>
      </c>
      <c r="D887">
        <v>0.112275</v>
      </c>
      <c r="E887">
        <v>9.4233999999999998E-2</v>
      </c>
    </row>
    <row r="888" spans="2:5" x14ac:dyDescent="0.2">
      <c r="B888">
        <v>0.27250600000000003</v>
      </c>
      <c r="C888">
        <v>0.15068400000000001</v>
      </c>
      <c r="D888">
        <v>0.10935400000000001</v>
      </c>
      <c r="E888">
        <v>0.10320500000000001</v>
      </c>
    </row>
    <row r="889" spans="2:5" x14ac:dyDescent="0.2">
      <c r="B889">
        <v>0.27252500000000002</v>
      </c>
      <c r="C889">
        <v>0.15038199999999999</v>
      </c>
      <c r="D889">
        <v>0.11181000000000001</v>
      </c>
      <c r="E889">
        <v>0.104227</v>
      </c>
    </row>
    <row r="890" spans="2:5" x14ac:dyDescent="0.2">
      <c r="B890">
        <v>0.27185700000000002</v>
      </c>
      <c r="C890">
        <v>0.148118</v>
      </c>
      <c r="D890">
        <v>0.11003599999999999</v>
      </c>
      <c r="E890">
        <v>9.4685000000000005E-2</v>
      </c>
    </row>
    <row r="891" spans="2:5" x14ac:dyDescent="0.2">
      <c r="B891">
        <v>0.26746500000000001</v>
      </c>
      <c r="C891">
        <v>0.14846000000000001</v>
      </c>
      <c r="D891">
        <v>0.11554200000000001</v>
      </c>
      <c r="E891">
        <v>0.10842499999999999</v>
      </c>
    </row>
    <row r="892" spans="2:5" x14ac:dyDescent="0.2">
      <c r="B892">
        <v>0.267899</v>
      </c>
      <c r="C892">
        <v>0.14933099999999999</v>
      </c>
      <c r="D892">
        <v>0.115312</v>
      </c>
      <c r="E892">
        <v>0.116275</v>
      </c>
    </row>
    <row r="893" spans="2:5" x14ac:dyDescent="0.2">
      <c r="B893">
        <v>0.26810600000000001</v>
      </c>
      <c r="C893">
        <v>0.15035499999999999</v>
      </c>
      <c r="D893">
        <v>0.109254</v>
      </c>
      <c r="E893">
        <v>0.105531</v>
      </c>
    </row>
    <row r="894" spans="2:5" x14ac:dyDescent="0.2">
      <c r="B894">
        <v>0.26742199999999999</v>
      </c>
      <c r="C894">
        <v>0.15038000000000001</v>
      </c>
      <c r="D894">
        <v>0.110114</v>
      </c>
      <c r="E894">
        <v>0.108762</v>
      </c>
    </row>
    <row r="895" spans="2:5" x14ac:dyDescent="0.2">
      <c r="B895">
        <v>0.26991900000000002</v>
      </c>
      <c r="C895">
        <v>0.14976999999999999</v>
      </c>
      <c r="D895">
        <v>0.109722</v>
      </c>
      <c r="E895">
        <v>0.10270899999999999</v>
      </c>
    </row>
    <row r="896" spans="2:5" x14ac:dyDescent="0.2">
      <c r="B896">
        <v>0.27176600000000001</v>
      </c>
      <c r="C896">
        <v>0.14918999999999999</v>
      </c>
      <c r="D896">
        <v>0.109859</v>
      </c>
      <c r="E896">
        <v>0.10125099999999999</v>
      </c>
    </row>
    <row r="897" spans="2:5" x14ac:dyDescent="0.2">
      <c r="B897">
        <v>0.27237299999999998</v>
      </c>
      <c r="C897">
        <v>0.147925</v>
      </c>
      <c r="D897">
        <v>0.109731</v>
      </c>
      <c r="E897">
        <v>9.6335000000000004E-2</v>
      </c>
    </row>
    <row r="898" spans="2:5" x14ac:dyDescent="0.2">
      <c r="B898">
        <v>0.272596</v>
      </c>
      <c r="C898">
        <v>0.14727000000000001</v>
      </c>
      <c r="D898">
        <v>0.109808</v>
      </c>
      <c r="E898">
        <v>9.3923999999999994E-2</v>
      </c>
    </row>
    <row r="899" spans="2:5" x14ac:dyDescent="0.2">
      <c r="B899">
        <v>0.26904099999999997</v>
      </c>
      <c r="C899">
        <v>0.149094</v>
      </c>
      <c r="D899">
        <v>0.109875</v>
      </c>
      <c r="E899">
        <v>9.5727999999999994E-2</v>
      </c>
    </row>
    <row r="900" spans="2:5" x14ac:dyDescent="0.2">
      <c r="B900">
        <v>0.27307500000000001</v>
      </c>
      <c r="C900">
        <v>0.14874799999999999</v>
      </c>
      <c r="D900">
        <v>0.109471</v>
      </c>
      <c r="E900">
        <v>9.1224E-2</v>
      </c>
    </row>
    <row r="901" spans="2:5" x14ac:dyDescent="0.2">
      <c r="B901">
        <v>0.26746399999999998</v>
      </c>
      <c r="C901">
        <v>0.14805099999999999</v>
      </c>
      <c r="D901">
        <v>0.109971</v>
      </c>
      <c r="E901">
        <v>9.9763000000000004E-2</v>
      </c>
    </row>
    <row r="902" spans="2:5" x14ac:dyDescent="0.2">
      <c r="B902">
        <v>0.27228599999999997</v>
      </c>
      <c r="C902">
        <v>0.15026600000000001</v>
      </c>
      <c r="D902">
        <v>0.10953300000000001</v>
      </c>
      <c r="E902">
        <v>9.9572999999999995E-2</v>
      </c>
    </row>
    <row r="903" spans="2:5" x14ac:dyDescent="0.2">
      <c r="B903">
        <v>0.26787499999999997</v>
      </c>
      <c r="C903">
        <v>0.15045800000000001</v>
      </c>
      <c r="D903">
        <v>0.108858</v>
      </c>
      <c r="E903">
        <v>9.6407999999999994E-2</v>
      </c>
    </row>
    <row r="904" spans="2:5" x14ac:dyDescent="0.2">
      <c r="B904">
        <v>0.26813500000000001</v>
      </c>
      <c r="C904">
        <v>0.14868100000000001</v>
      </c>
      <c r="D904">
        <v>0.109516</v>
      </c>
      <c r="E904">
        <v>0.100494</v>
      </c>
    </row>
    <row r="905" spans="2:5" x14ac:dyDescent="0.2">
      <c r="B905">
        <v>0.27141700000000002</v>
      </c>
      <c r="C905">
        <v>0.148619</v>
      </c>
      <c r="D905">
        <v>0.10861999999999999</v>
      </c>
      <c r="E905">
        <v>9.1371999999999995E-2</v>
      </c>
    </row>
    <row r="906" spans="2:5" x14ac:dyDescent="0.2">
      <c r="B906">
        <v>0.27232800000000001</v>
      </c>
      <c r="C906">
        <v>0.15032100000000001</v>
      </c>
      <c r="D906">
        <v>0.10849</v>
      </c>
      <c r="E906">
        <v>0.12887999999999999</v>
      </c>
    </row>
    <row r="907" spans="2:5" x14ac:dyDescent="0.2">
      <c r="B907">
        <v>0.270561</v>
      </c>
      <c r="C907">
        <v>0.15085100000000001</v>
      </c>
      <c r="D907">
        <v>0.11050699999999999</v>
      </c>
      <c r="E907">
        <v>0.117544</v>
      </c>
    </row>
    <row r="908" spans="2:5" x14ac:dyDescent="0.2">
      <c r="B908">
        <v>0.27223399999999998</v>
      </c>
      <c r="C908">
        <v>0.15071100000000001</v>
      </c>
      <c r="D908">
        <v>0.109428</v>
      </c>
      <c r="E908">
        <v>0.102821</v>
      </c>
    </row>
    <row r="909" spans="2:5" x14ac:dyDescent="0.2">
      <c r="B909">
        <v>0.27167799999999998</v>
      </c>
      <c r="C909">
        <v>0.14819099999999999</v>
      </c>
      <c r="D909">
        <v>0.109794</v>
      </c>
      <c r="E909">
        <v>0.111078</v>
      </c>
    </row>
    <row r="910" spans="2:5" x14ac:dyDescent="0.2">
      <c r="B910">
        <v>0.273229</v>
      </c>
      <c r="C910">
        <v>0.14815800000000001</v>
      </c>
      <c r="D910">
        <v>0.109386</v>
      </c>
      <c r="E910">
        <v>9.2093999999999995E-2</v>
      </c>
    </row>
    <row r="911" spans="2:5" x14ac:dyDescent="0.2">
      <c r="B911">
        <v>0.26744400000000002</v>
      </c>
      <c r="C911">
        <v>0.15057999999999999</v>
      </c>
      <c r="D911">
        <v>0.10962</v>
      </c>
      <c r="E911">
        <v>9.8836999999999994E-2</v>
      </c>
    </row>
    <row r="912" spans="2:5" x14ac:dyDescent="0.2">
      <c r="B912">
        <v>0.26810200000000001</v>
      </c>
      <c r="C912">
        <v>0.14810799999999999</v>
      </c>
      <c r="D912">
        <v>0.109207</v>
      </c>
      <c r="E912">
        <v>9.5160999999999996E-2</v>
      </c>
    </row>
    <row r="913" spans="2:5" x14ac:dyDescent="0.2">
      <c r="B913">
        <v>0.27118999999999999</v>
      </c>
      <c r="C913">
        <v>0.14996499999999999</v>
      </c>
      <c r="D913">
        <v>0.111263</v>
      </c>
      <c r="E913">
        <v>9.1954999999999995E-2</v>
      </c>
    </row>
    <row r="914" spans="2:5" x14ac:dyDescent="0.2">
      <c r="B914">
        <v>0.26746700000000001</v>
      </c>
      <c r="C914">
        <v>0.149421</v>
      </c>
      <c r="D914">
        <v>0.111303</v>
      </c>
      <c r="E914">
        <v>9.8155000000000006E-2</v>
      </c>
    </row>
    <row r="915" spans="2:5" x14ac:dyDescent="0.2">
      <c r="B915">
        <v>0.26835799999999999</v>
      </c>
      <c r="C915">
        <v>0.14944299999999999</v>
      </c>
      <c r="D915">
        <v>0.108331</v>
      </c>
      <c r="E915">
        <v>8.8579000000000005E-2</v>
      </c>
    </row>
    <row r="916" spans="2:5" x14ac:dyDescent="0.2">
      <c r="B916">
        <v>0.26765499999999998</v>
      </c>
      <c r="C916">
        <v>0.15043500000000001</v>
      </c>
      <c r="D916">
        <v>0.10989</v>
      </c>
      <c r="E916">
        <v>9.4798999999999994E-2</v>
      </c>
    </row>
    <row r="917" spans="2:5" x14ac:dyDescent="0.2">
      <c r="B917">
        <v>0.272318</v>
      </c>
      <c r="C917">
        <v>0.14869299999999999</v>
      </c>
      <c r="D917">
        <v>0.109509</v>
      </c>
      <c r="E917">
        <v>9.0467000000000006E-2</v>
      </c>
    </row>
    <row r="918" spans="2:5" x14ac:dyDescent="0.2">
      <c r="B918">
        <v>0.27272000000000002</v>
      </c>
      <c r="C918">
        <v>0.15021200000000001</v>
      </c>
      <c r="D918">
        <v>0.117671</v>
      </c>
      <c r="E918">
        <v>0.104522</v>
      </c>
    </row>
    <row r="919" spans="2:5" x14ac:dyDescent="0.2">
      <c r="B919">
        <v>0.27218900000000001</v>
      </c>
      <c r="C919">
        <v>0.14854700000000001</v>
      </c>
      <c r="D919">
        <v>0.10924</v>
      </c>
      <c r="E919">
        <v>8.8911000000000004E-2</v>
      </c>
    </row>
    <row r="920" spans="2:5" x14ac:dyDescent="0.2">
      <c r="B920">
        <v>0.27223399999999998</v>
      </c>
      <c r="C920">
        <v>0.14896400000000001</v>
      </c>
      <c r="D920">
        <v>0.10897999999999999</v>
      </c>
      <c r="E920">
        <v>9.5749000000000001E-2</v>
      </c>
    </row>
    <row r="921" spans="2:5" x14ac:dyDescent="0.2">
      <c r="B921">
        <v>0.27230100000000002</v>
      </c>
      <c r="C921">
        <v>0.15112200000000001</v>
      </c>
      <c r="D921">
        <v>0.109416</v>
      </c>
      <c r="E921">
        <v>9.1133000000000006E-2</v>
      </c>
    </row>
    <row r="922" spans="2:5" x14ac:dyDescent="0.2">
      <c r="B922">
        <v>0.272121</v>
      </c>
      <c r="C922">
        <v>0.15040400000000001</v>
      </c>
      <c r="D922">
        <v>0.109502</v>
      </c>
      <c r="E922">
        <v>9.6212000000000006E-2</v>
      </c>
    </row>
    <row r="923" spans="2:5" x14ac:dyDescent="0.2">
      <c r="B923">
        <v>0.27140799999999998</v>
      </c>
      <c r="C923">
        <v>0.14782000000000001</v>
      </c>
      <c r="D923">
        <v>0.109194</v>
      </c>
      <c r="E923">
        <v>8.8955999999999993E-2</v>
      </c>
    </row>
    <row r="924" spans="2:5" x14ac:dyDescent="0.2">
      <c r="B924">
        <v>0.26832099999999998</v>
      </c>
      <c r="C924">
        <v>0.148761</v>
      </c>
      <c r="D924">
        <v>0.109279</v>
      </c>
      <c r="E924">
        <v>9.3552999999999997E-2</v>
      </c>
    </row>
    <row r="925" spans="2:5" x14ac:dyDescent="0.2">
      <c r="B925">
        <v>0.27290900000000001</v>
      </c>
      <c r="C925">
        <v>0.148928</v>
      </c>
      <c r="D925">
        <v>0.10906200000000001</v>
      </c>
      <c r="E925">
        <v>9.0908000000000003E-2</v>
      </c>
    </row>
    <row r="926" spans="2:5" x14ac:dyDescent="0.2">
      <c r="B926">
        <v>0.27086100000000002</v>
      </c>
      <c r="C926">
        <v>0.15001700000000001</v>
      </c>
      <c r="D926">
        <v>0.109199</v>
      </c>
      <c r="E926">
        <v>9.8474000000000006E-2</v>
      </c>
    </row>
    <row r="927" spans="2:5" x14ac:dyDescent="0.2">
      <c r="B927">
        <v>0.27397700000000003</v>
      </c>
      <c r="C927">
        <v>0.14751</v>
      </c>
      <c r="D927">
        <v>0.11365</v>
      </c>
      <c r="E927">
        <v>9.6877000000000005E-2</v>
      </c>
    </row>
    <row r="928" spans="2:5" x14ac:dyDescent="0.2">
      <c r="B928">
        <v>0.268264</v>
      </c>
      <c r="C928">
        <v>0.150223</v>
      </c>
      <c r="D928">
        <v>0.10952000000000001</v>
      </c>
      <c r="E928">
        <v>9.6306000000000003E-2</v>
      </c>
    </row>
    <row r="929" spans="2:5" x14ac:dyDescent="0.2">
      <c r="B929">
        <v>0.272567</v>
      </c>
      <c r="C929">
        <v>0.14876800000000001</v>
      </c>
      <c r="D929">
        <v>0.109084</v>
      </c>
      <c r="E929">
        <v>9.7347000000000003E-2</v>
      </c>
    </row>
    <row r="930" spans="2:5" x14ac:dyDescent="0.2">
      <c r="B930">
        <v>0.26817800000000003</v>
      </c>
      <c r="C930">
        <v>0.14929500000000001</v>
      </c>
      <c r="D930">
        <v>0.108512</v>
      </c>
      <c r="E930">
        <v>0.100136</v>
      </c>
    </row>
    <row r="931" spans="2:5" x14ac:dyDescent="0.2">
      <c r="B931">
        <v>0.27069799999999999</v>
      </c>
      <c r="C931">
        <v>0.14850099999999999</v>
      </c>
      <c r="D931">
        <v>0.110017</v>
      </c>
      <c r="E931">
        <v>9.4746999999999998E-2</v>
      </c>
    </row>
    <row r="932" spans="2:5" x14ac:dyDescent="0.2">
      <c r="B932">
        <v>0.27164100000000002</v>
      </c>
      <c r="C932">
        <v>0.149344</v>
      </c>
      <c r="D932">
        <v>0.111707</v>
      </c>
      <c r="E932">
        <v>9.5256999999999994E-2</v>
      </c>
    </row>
    <row r="933" spans="2:5" x14ac:dyDescent="0.2">
      <c r="B933">
        <v>0.26839600000000002</v>
      </c>
      <c r="C933">
        <v>0.148005</v>
      </c>
      <c r="D933">
        <v>0.10990900000000001</v>
      </c>
      <c r="E933">
        <v>9.3460000000000001E-2</v>
      </c>
    </row>
    <row r="934" spans="2:5" x14ac:dyDescent="0.2">
      <c r="B934">
        <v>0.27152199999999999</v>
      </c>
      <c r="C934">
        <v>0.150174</v>
      </c>
      <c r="D934">
        <v>0.110164</v>
      </c>
      <c r="E934">
        <v>0.108667</v>
      </c>
    </row>
    <row r="935" spans="2:5" x14ac:dyDescent="0.2">
      <c r="B935">
        <v>0.26735300000000001</v>
      </c>
      <c r="C935">
        <v>0.150895</v>
      </c>
      <c r="D935">
        <v>0.109683</v>
      </c>
      <c r="E935">
        <v>8.8999999999999996E-2</v>
      </c>
    </row>
    <row r="936" spans="2:5" x14ac:dyDescent="0.2">
      <c r="B936">
        <v>0.27142899999999998</v>
      </c>
      <c r="C936">
        <v>0.149313</v>
      </c>
      <c r="D936">
        <v>0.109432</v>
      </c>
      <c r="E936">
        <v>0.104838</v>
      </c>
    </row>
    <row r="937" spans="2:5" x14ac:dyDescent="0.2">
      <c r="B937">
        <v>0.27203899999999998</v>
      </c>
      <c r="C937">
        <v>0.14743100000000001</v>
      </c>
      <c r="D937">
        <v>0.109426</v>
      </c>
      <c r="E937">
        <v>9.4423999999999994E-2</v>
      </c>
    </row>
    <row r="938" spans="2:5" x14ac:dyDescent="0.2">
      <c r="B938">
        <v>0.26760499999999998</v>
      </c>
      <c r="C938">
        <v>0.149286</v>
      </c>
      <c r="D938">
        <v>0.11094</v>
      </c>
      <c r="E938">
        <v>9.7307000000000005E-2</v>
      </c>
    </row>
    <row r="939" spans="2:5" x14ac:dyDescent="0.2">
      <c r="B939">
        <v>0.27129599999999998</v>
      </c>
      <c r="C939">
        <v>0.150176</v>
      </c>
      <c r="D939">
        <v>0.108584</v>
      </c>
      <c r="E939">
        <v>9.2645000000000005E-2</v>
      </c>
    </row>
    <row r="940" spans="2:5" x14ac:dyDescent="0.2">
      <c r="B940">
        <v>0.26986900000000003</v>
      </c>
      <c r="C940">
        <v>0.14956900000000001</v>
      </c>
      <c r="D940">
        <v>0.11043600000000001</v>
      </c>
      <c r="E940">
        <v>9.1712000000000002E-2</v>
      </c>
    </row>
    <row r="941" spans="2:5" x14ac:dyDescent="0.2">
      <c r="B941">
        <v>0.26794499999999999</v>
      </c>
      <c r="C941">
        <v>0.14752100000000001</v>
      </c>
      <c r="D941">
        <v>0.109224</v>
      </c>
      <c r="E941">
        <v>9.0957999999999997E-2</v>
      </c>
    </row>
    <row r="942" spans="2:5" x14ac:dyDescent="0.2">
      <c r="B942">
        <v>0.26745400000000003</v>
      </c>
      <c r="C942">
        <v>0.149614</v>
      </c>
      <c r="D942">
        <v>0.108775</v>
      </c>
      <c r="E942">
        <v>9.8461000000000007E-2</v>
      </c>
    </row>
    <row r="943" spans="2:5" x14ac:dyDescent="0.2">
      <c r="B943">
        <v>0.26820300000000002</v>
      </c>
      <c r="C943">
        <v>0.14879300000000001</v>
      </c>
      <c r="D943">
        <v>0.112279</v>
      </c>
      <c r="E943">
        <v>9.1097999999999998E-2</v>
      </c>
    </row>
    <row r="944" spans="2:5" x14ac:dyDescent="0.2">
      <c r="B944">
        <v>0.27301900000000001</v>
      </c>
      <c r="C944">
        <v>0.14888399999999999</v>
      </c>
      <c r="D944">
        <v>0.109539</v>
      </c>
      <c r="E944">
        <v>9.8280999999999993E-2</v>
      </c>
    </row>
    <row r="945" spans="2:5" x14ac:dyDescent="0.2">
      <c r="B945">
        <v>0.27182000000000001</v>
      </c>
      <c r="C945">
        <v>0.14901</v>
      </c>
      <c r="D945">
        <v>0.109309</v>
      </c>
      <c r="E945">
        <v>9.5269999999999994E-2</v>
      </c>
    </row>
    <row r="946" spans="2:5" x14ac:dyDescent="0.2">
      <c r="B946">
        <v>0.26769199999999999</v>
      </c>
      <c r="C946">
        <v>0.149899</v>
      </c>
      <c r="D946">
        <v>0.109865</v>
      </c>
      <c r="E946">
        <v>9.4479999999999995E-2</v>
      </c>
    </row>
    <row r="947" spans="2:5" x14ac:dyDescent="0.2">
      <c r="B947">
        <v>0.273231</v>
      </c>
      <c r="C947">
        <v>0.14918300000000001</v>
      </c>
      <c r="D947">
        <v>0.109878</v>
      </c>
      <c r="E947">
        <v>9.3140000000000001E-2</v>
      </c>
    </row>
    <row r="948" spans="2:5" x14ac:dyDescent="0.2">
      <c r="B948">
        <v>0.27294299999999999</v>
      </c>
      <c r="C948">
        <v>0.149566</v>
      </c>
      <c r="D948">
        <v>0.10985300000000001</v>
      </c>
      <c r="E948">
        <v>8.9550000000000005E-2</v>
      </c>
    </row>
    <row r="949" spans="2:5" x14ac:dyDescent="0.2">
      <c r="B949">
        <v>0.27255699999999999</v>
      </c>
      <c r="C949">
        <v>0.149144</v>
      </c>
      <c r="D949">
        <v>0.11201</v>
      </c>
      <c r="E949">
        <v>9.2027999999999999E-2</v>
      </c>
    </row>
    <row r="950" spans="2:5" x14ac:dyDescent="0.2">
      <c r="B950">
        <v>0.27114500000000002</v>
      </c>
      <c r="C950">
        <v>0.14904400000000001</v>
      </c>
      <c r="D950">
        <v>0.11022</v>
      </c>
      <c r="E950">
        <v>8.9297000000000001E-2</v>
      </c>
    </row>
    <row r="951" spans="2:5" x14ac:dyDescent="0.2">
      <c r="B951">
        <v>0.26858799999999999</v>
      </c>
      <c r="C951">
        <v>0.14868799999999999</v>
      </c>
      <c r="D951">
        <v>0.109862</v>
      </c>
      <c r="E951">
        <v>9.7757999999999998E-2</v>
      </c>
    </row>
    <row r="952" spans="2:5" x14ac:dyDescent="0.2">
      <c r="B952">
        <v>0.27438099999999999</v>
      </c>
      <c r="C952">
        <v>0.14852899999999999</v>
      </c>
      <c r="D952">
        <v>0.109184</v>
      </c>
      <c r="E952">
        <v>9.3043000000000001E-2</v>
      </c>
    </row>
    <row r="953" spans="2:5" x14ac:dyDescent="0.2">
      <c r="B953">
        <v>0.26782699999999998</v>
      </c>
      <c r="C953">
        <v>0.14959900000000001</v>
      </c>
      <c r="D953">
        <v>0.109667</v>
      </c>
      <c r="E953">
        <v>9.6598000000000003E-2</v>
      </c>
    </row>
    <row r="954" spans="2:5" x14ac:dyDescent="0.2">
      <c r="B954">
        <v>0.270984</v>
      </c>
      <c r="C954">
        <v>0.14885100000000001</v>
      </c>
      <c r="D954">
        <v>0.110232</v>
      </c>
      <c r="E954">
        <v>9.3448000000000003E-2</v>
      </c>
    </row>
    <row r="955" spans="2:5" x14ac:dyDescent="0.2">
      <c r="B955">
        <v>0.26728499999999999</v>
      </c>
      <c r="C955">
        <v>0.14843000000000001</v>
      </c>
      <c r="D955">
        <v>0.11005</v>
      </c>
      <c r="E955">
        <v>0.101317</v>
      </c>
    </row>
    <row r="956" spans="2:5" x14ac:dyDescent="0.2">
      <c r="B956">
        <v>0.26775399999999999</v>
      </c>
      <c r="C956">
        <v>0.14932599999999999</v>
      </c>
      <c r="D956">
        <v>0.109324</v>
      </c>
      <c r="E956">
        <v>9.4816999999999999E-2</v>
      </c>
    </row>
    <row r="957" spans="2:5" x14ac:dyDescent="0.2">
      <c r="B957">
        <v>0.27011000000000002</v>
      </c>
      <c r="C957">
        <v>0.14926600000000001</v>
      </c>
      <c r="D957">
        <v>0.110193</v>
      </c>
      <c r="E957">
        <v>8.9757000000000003E-2</v>
      </c>
    </row>
    <row r="958" spans="2:5" x14ac:dyDescent="0.2">
      <c r="B958">
        <v>0.27132200000000001</v>
      </c>
      <c r="C958">
        <v>0.149641</v>
      </c>
      <c r="D958">
        <v>0.115914</v>
      </c>
      <c r="E958">
        <v>9.1660000000000005E-2</v>
      </c>
    </row>
    <row r="959" spans="2:5" x14ac:dyDescent="0.2">
      <c r="B959">
        <v>0.26944499999999999</v>
      </c>
      <c r="C959">
        <v>0.147809</v>
      </c>
      <c r="D959">
        <v>0.108443</v>
      </c>
      <c r="E959">
        <v>9.8768999999999996E-2</v>
      </c>
    </row>
    <row r="960" spans="2:5" x14ac:dyDescent="0.2">
      <c r="B960">
        <v>0.26902399999999999</v>
      </c>
      <c r="C960">
        <v>0.148983</v>
      </c>
      <c r="D960">
        <v>0.110414</v>
      </c>
      <c r="E960">
        <v>9.2087000000000002E-2</v>
      </c>
    </row>
    <row r="961" spans="2:5" x14ac:dyDescent="0.2">
      <c r="B961">
        <v>0.27290199999999998</v>
      </c>
      <c r="C961">
        <v>0.149395</v>
      </c>
      <c r="D961">
        <v>0.109804</v>
      </c>
      <c r="E961">
        <v>9.3487000000000001E-2</v>
      </c>
    </row>
    <row r="962" spans="2:5" x14ac:dyDescent="0.2">
      <c r="B962">
        <v>0.26855600000000002</v>
      </c>
      <c r="C962">
        <v>0.150536</v>
      </c>
      <c r="D962">
        <v>0.110567</v>
      </c>
      <c r="E962">
        <v>9.0111999999999998E-2</v>
      </c>
    </row>
    <row r="963" spans="2:5" x14ac:dyDescent="0.2">
      <c r="B963">
        <v>0.27158599999999999</v>
      </c>
      <c r="C963">
        <v>0.14807400000000001</v>
      </c>
      <c r="D963">
        <v>0.112501</v>
      </c>
      <c r="E963">
        <v>9.5575999999999994E-2</v>
      </c>
    </row>
    <row r="964" spans="2:5" x14ac:dyDescent="0.2">
      <c r="B964">
        <v>0.26852199999999998</v>
      </c>
      <c r="C964">
        <v>0.14749300000000001</v>
      </c>
      <c r="D964">
        <v>0.109211</v>
      </c>
      <c r="E964">
        <v>9.4159000000000007E-2</v>
      </c>
    </row>
    <row r="965" spans="2:5" x14ac:dyDescent="0.2">
      <c r="B965">
        <v>0.26910099999999998</v>
      </c>
      <c r="C965">
        <v>0.14877000000000001</v>
      </c>
      <c r="D965">
        <v>0.109552</v>
      </c>
      <c r="E965">
        <v>9.2377000000000001E-2</v>
      </c>
    </row>
    <row r="966" spans="2:5" x14ac:dyDescent="0.2">
      <c r="B966">
        <v>0.273451</v>
      </c>
      <c r="C966">
        <v>0.14804400000000001</v>
      </c>
      <c r="D966">
        <v>0.11033999999999999</v>
      </c>
      <c r="E966">
        <v>9.9854999999999999E-2</v>
      </c>
    </row>
    <row r="967" spans="2:5" x14ac:dyDescent="0.2">
      <c r="B967">
        <v>0.26808100000000001</v>
      </c>
      <c r="C967">
        <v>0.14897199999999999</v>
      </c>
      <c r="D967">
        <v>0.111181</v>
      </c>
      <c r="E967">
        <v>9.9835999999999994E-2</v>
      </c>
    </row>
    <row r="968" spans="2:5" x14ac:dyDescent="0.2">
      <c r="B968">
        <v>0.27336300000000002</v>
      </c>
      <c r="C968">
        <v>0.148533</v>
      </c>
      <c r="D968">
        <v>0.110433</v>
      </c>
      <c r="E968">
        <v>9.3829999999999997E-2</v>
      </c>
    </row>
    <row r="969" spans="2:5" x14ac:dyDescent="0.2">
      <c r="B969">
        <v>0.267623</v>
      </c>
      <c r="C969">
        <v>0.148919</v>
      </c>
      <c r="D969">
        <v>0.109196</v>
      </c>
      <c r="E969">
        <v>9.1494000000000006E-2</v>
      </c>
    </row>
    <row r="970" spans="2:5" x14ac:dyDescent="0.2">
      <c r="B970">
        <v>0.26954099999999998</v>
      </c>
      <c r="C970">
        <v>0.14962900000000001</v>
      </c>
      <c r="D970">
        <v>0.113954</v>
      </c>
      <c r="E970">
        <v>8.9442999999999995E-2</v>
      </c>
    </row>
    <row r="971" spans="2:5" x14ac:dyDescent="0.2">
      <c r="B971">
        <v>0.26988800000000002</v>
      </c>
      <c r="C971">
        <v>0.14924100000000001</v>
      </c>
      <c r="D971">
        <v>0.109392</v>
      </c>
      <c r="E971">
        <v>9.2938999999999994E-2</v>
      </c>
    </row>
    <row r="972" spans="2:5" x14ac:dyDescent="0.2">
      <c r="B972">
        <v>0.27591700000000002</v>
      </c>
      <c r="C972">
        <v>0.151146</v>
      </c>
      <c r="D972">
        <v>0.111248</v>
      </c>
      <c r="E972">
        <v>9.1046000000000002E-2</v>
      </c>
    </row>
    <row r="973" spans="2:5" x14ac:dyDescent="0.2">
      <c r="B973">
        <v>0.272702</v>
      </c>
      <c r="C973">
        <v>0.14763699999999999</v>
      </c>
      <c r="D973">
        <v>0.109717</v>
      </c>
      <c r="E973">
        <v>9.3909999999999993E-2</v>
      </c>
    </row>
    <row r="974" spans="2:5" x14ac:dyDescent="0.2">
      <c r="B974">
        <v>0.27293800000000001</v>
      </c>
      <c r="C974">
        <v>0.14977799999999999</v>
      </c>
      <c r="D974">
        <v>0.109892</v>
      </c>
      <c r="E974">
        <v>9.8868999999999999E-2</v>
      </c>
    </row>
    <row r="975" spans="2:5" x14ac:dyDescent="0.2">
      <c r="B975">
        <v>0.27185300000000001</v>
      </c>
      <c r="C975">
        <v>0.15035499999999999</v>
      </c>
      <c r="D975">
        <v>0.117383</v>
      </c>
      <c r="E975">
        <v>0.101004</v>
      </c>
    </row>
    <row r="976" spans="2:5" x14ac:dyDescent="0.2">
      <c r="B976">
        <v>0.27338600000000002</v>
      </c>
      <c r="C976">
        <v>0.14894499999999999</v>
      </c>
      <c r="D976">
        <v>0.109348</v>
      </c>
      <c r="E976">
        <v>9.0359999999999996E-2</v>
      </c>
    </row>
    <row r="977" spans="2:5" x14ac:dyDescent="0.2">
      <c r="B977">
        <v>0.26991999999999999</v>
      </c>
      <c r="C977">
        <v>0.150704</v>
      </c>
      <c r="D977">
        <v>0.10982</v>
      </c>
      <c r="E977">
        <v>9.5938999999999997E-2</v>
      </c>
    </row>
    <row r="978" spans="2:5" x14ac:dyDescent="0.2">
      <c r="B978">
        <v>0.26893899999999998</v>
      </c>
      <c r="C978">
        <v>0.148761</v>
      </c>
      <c r="D978">
        <v>0.10992</v>
      </c>
      <c r="E978">
        <v>9.1653999999999999E-2</v>
      </c>
    </row>
    <row r="979" spans="2:5" x14ac:dyDescent="0.2">
      <c r="B979">
        <v>0.27338299999999999</v>
      </c>
      <c r="C979">
        <v>0.14937900000000001</v>
      </c>
      <c r="D979">
        <v>0.11092299999999999</v>
      </c>
      <c r="E979">
        <v>9.1951000000000005E-2</v>
      </c>
    </row>
    <row r="980" spans="2:5" x14ac:dyDescent="0.2">
      <c r="B980">
        <v>0.26843800000000001</v>
      </c>
      <c r="C980">
        <v>0.147893</v>
      </c>
      <c r="D980">
        <v>0.1094</v>
      </c>
      <c r="E980">
        <v>9.1218999999999995E-2</v>
      </c>
    </row>
    <row r="981" spans="2:5" x14ac:dyDescent="0.2">
      <c r="B981">
        <v>0.273117</v>
      </c>
      <c r="C981">
        <v>0.14934800000000001</v>
      </c>
      <c r="D981">
        <v>0.108682</v>
      </c>
      <c r="E981">
        <v>9.604E-2</v>
      </c>
    </row>
    <row r="982" spans="2:5" x14ac:dyDescent="0.2">
      <c r="B982">
        <v>0.26827400000000001</v>
      </c>
      <c r="C982">
        <v>0.14829999999999999</v>
      </c>
      <c r="D982">
        <v>0.108708</v>
      </c>
      <c r="E982">
        <v>9.5978999999999995E-2</v>
      </c>
    </row>
    <row r="983" spans="2:5" x14ac:dyDescent="0.2">
      <c r="B983">
        <v>0.27350000000000002</v>
      </c>
      <c r="C983">
        <v>0.14938000000000001</v>
      </c>
      <c r="D983">
        <v>0.10943899999999999</v>
      </c>
      <c r="E983">
        <v>9.4087000000000004E-2</v>
      </c>
    </row>
    <row r="984" spans="2:5" x14ac:dyDescent="0.2">
      <c r="B984">
        <v>0.27469199999999999</v>
      </c>
      <c r="C984">
        <v>0.14855399999999999</v>
      </c>
      <c r="D984">
        <v>0.109726</v>
      </c>
      <c r="E984">
        <v>8.8696999999999998E-2</v>
      </c>
    </row>
    <row r="985" spans="2:5" x14ac:dyDescent="0.2">
      <c r="B985">
        <v>0.274287</v>
      </c>
      <c r="C985">
        <v>0.14908199999999999</v>
      </c>
      <c r="D985">
        <v>0.109399</v>
      </c>
      <c r="E985">
        <v>9.7851999999999995E-2</v>
      </c>
    </row>
    <row r="986" spans="2:5" x14ac:dyDescent="0.2">
      <c r="B986">
        <v>0.27421299999999998</v>
      </c>
      <c r="C986">
        <v>0.150085</v>
      </c>
      <c r="D986">
        <v>0.110183</v>
      </c>
      <c r="E986">
        <v>9.1915999999999998E-2</v>
      </c>
    </row>
    <row r="987" spans="2:5" x14ac:dyDescent="0.2">
      <c r="B987">
        <v>0.27392699999999998</v>
      </c>
      <c r="C987">
        <v>0.14943699999999999</v>
      </c>
      <c r="D987">
        <v>0.115008</v>
      </c>
      <c r="E987">
        <v>9.5375000000000001E-2</v>
      </c>
    </row>
    <row r="988" spans="2:5" x14ac:dyDescent="0.2">
      <c r="B988">
        <v>0.27417599999999998</v>
      </c>
      <c r="C988">
        <v>0.149113</v>
      </c>
      <c r="D988">
        <v>0.10850700000000001</v>
      </c>
      <c r="E988">
        <v>8.9232000000000006E-2</v>
      </c>
    </row>
    <row r="989" spans="2:5" x14ac:dyDescent="0.2">
      <c r="B989">
        <v>0.27227400000000002</v>
      </c>
      <c r="C989">
        <v>0.14923500000000001</v>
      </c>
      <c r="D989">
        <v>0.10920199999999999</v>
      </c>
      <c r="E989">
        <v>9.4552999999999998E-2</v>
      </c>
    </row>
    <row r="990" spans="2:5" x14ac:dyDescent="0.2">
      <c r="B990">
        <v>0.27252599999999999</v>
      </c>
      <c r="C990">
        <v>0.14859</v>
      </c>
      <c r="D990">
        <v>0.109046</v>
      </c>
      <c r="E990">
        <v>8.9771000000000004E-2</v>
      </c>
    </row>
    <row r="991" spans="2:5" x14ac:dyDescent="0.2">
      <c r="B991">
        <v>0.270457</v>
      </c>
      <c r="C991">
        <v>0.147199</v>
      </c>
      <c r="D991">
        <v>0.10925799999999999</v>
      </c>
      <c r="E991">
        <v>8.9632000000000003E-2</v>
      </c>
    </row>
    <row r="992" spans="2:5" x14ac:dyDescent="0.2">
      <c r="B992">
        <v>0.27346799999999999</v>
      </c>
      <c r="C992">
        <v>0.14879400000000001</v>
      </c>
      <c r="D992">
        <v>0.11043799999999999</v>
      </c>
      <c r="E992">
        <v>9.1744000000000006E-2</v>
      </c>
    </row>
    <row r="993" spans="2:5" x14ac:dyDescent="0.2">
      <c r="B993">
        <v>0.271208</v>
      </c>
      <c r="C993">
        <v>0.15032699999999999</v>
      </c>
      <c r="D993">
        <v>0.11148</v>
      </c>
      <c r="E993">
        <v>9.1672000000000003E-2</v>
      </c>
    </row>
    <row r="994" spans="2:5" x14ac:dyDescent="0.2">
      <c r="B994">
        <v>0.26795999999999998</v>
      </c>
      <c r="C994">
        <v>0.14959800000000001</v>
      </c>
      <c r="D994">
        <v>0.111498</v>
      </c>
      <c r="E994">
        <v>8.8846999999999995E-2</v>
      </c>
    </row>
    <row r="995" spans="2:5" x14ac:dyDescent="0.2">
      <c r="B995">
        <v>0.27312799999999998</v>
      </c>
      <c r="C995">
        <v>0.14910200000000001</v>
      </c>
      <c r="D995">
        <v>0.10825</v>
      </c>
      <c r="E995">
        <v>9.6798999999999996E-2</v>
      </c>
    </row>
    <row r="996" spans="2:5" x14ac:dyDescent="0.2">
      <c r="B996">
        <v>0.27491399999999999</v>
      </c>
      <c r="C996">
        <v>0.14982400000000001</v>
      </c>
      <c r="D996">
        <v>0.109261</v>
      </c>
      <c r="E996">
        <v>9.0245000000000006E-2</v>
      </c>
    </row>
    <row r="997" spans="2:5" x14ac:dyDescent="0.2">
      <c r="B997">
        <v>0.269511</v>
      </c>
      <c r="C997">
        <v>0.14932500000000001</v>
      </c>
      <c r="D997">
        <v>0.11029600000000001</v>
      </c>
      <c r="E997">
        <v>9.2888999999999999E-2</v>
      </c>
    </row>
    <row r="998" spans="2:5" x14ac:dyDescent="0.2">
      <c r="B998">
        <v>0.27321699999999999</v>
      </c>
      <c r="C998">
        <v>0.15026900000000001</v>
      </c>
      <c r="D998">
        <v>0.11138099999999999</v>
      </c>
      <c r="E998">
        <v>8.9148000000000005E-2</v>
      </c>
    </row>
    <row r="999" spans="2:5" x14ac:dyDescent="0.2">
      <c r="B999">
        <v>0.267598</v>
      </c>
      <c r="C999">
        <v>0.14859600000000001</v>
      </c>
      <c r="D999">
        <v>0.10986799999999999</v>
      </c>
      <c r="E999">
        <v>9.8082000000000003E-2</v>
      </c>
    </row>
    <row r="1000" spans="2:5" x14ac:dyDescent="0.2">
      <c r="B1000">
        <v>0.271202</v>
      </c>
      <c r="C1000">
        <v>0.149311</v>
      </c>
      <c r="D1000">
        <v>0.109473</v>
      </c>
      <c r="E1000">
        <v>8.9262999999999995E-2</v>
      </c>
    </row>
  </sheetData>
  <phoneticPr fontId="2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panico</dc:creator>
  <cp:lastModifiedBy>andrea panico</cp:lastModifiedBy>
  <dcterms:created xsi:type="dcterms:W3CDTF">2022-01-31T16:31:15Z</dcterms:created>
  <dcterms:modified xsi:type="dcterms:W3CDTF">2022-02-02T11:44:50Z</dcterms:modified>
</cp:coreProperties>
</file>