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NAZIONE" sheetId="1" state="visible" r:id="rId3"/>
    <sheet name="PROVINCIA" sheetId="2" state="visible" r:id="rId4"/>
    <sheet name="CITTA" sheetId="3" state="visible" r:id="rId5"/>
    <sheet name="UTEN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<sst xmlns="http://schemas.openxmlformats.org/spreadsheetml/2006/main" count="158" uniqueCount="147">
  <si>
    <t xml:space="preserve">ITALIA</t>
  </si>
  <si>
    <t xml:space="preserve">FRANCIA</t>
  </si>
  <si>
    <t xml:space="preserve">GERMANIA</t>
  </si>
  <si>
    <t xml:space="preserve">SPAGNA</t>
  </si>
  <si>
    <t xml:space="preserve">STATI UNITI</t>
  </si>
  <si>
    <t xml:space="preserve">A (nome_provincia)</t>
  </si>
  <si>
    <t xml:space="preserve">B (sigla)</t>
  </si>
  <si>
    <t xml:space="preserve">C (id_nazione_fk)</t>
  </si>
  <si>
    <t xml:space="preserve">D (Formula SQL)</t>
  </si>
  <si>
    <t xml:space="preserve">Venezia</t>
  </si>
  <si>
    <t xml:space="preserve">VE</t>
  </si>
  <si>
    <t xml:space="preserve">Milano</t>
  </si>
  <si>
    <t xml:space="preserve">MI</t>
  </si>
  <si>
    <t xml:space="preserve">Roma</t>
  </si>
  <si>
    <t xml:space="preserve">RM</t>
  </si>
  <si>
    <t xml:space="preserve">Parigi</t>
  </si>
  <si>
    <t xml:space="preserve">PR</t>
  </si>
  <si>
    <t xml:space="preserve">Lione</t>
  </si>
  <si>
    <t xml:space="preserve">LY</t>
  </si>
  <si>
    <t xml:space="preserve">Madrid</t>
  </si>
  <si>
    <t xml:space="preserve">MD</t>
  </si>
  <si>
    <t xml:space="preserve">INSERT INTO citta (id_citta</t>
  </si>
  <si>
    <t xml:space="preserve"> nome_citta</t>
  </si>
  <si>
    <t xml:space="preserve"> cap</t>
  </si>
  <si>
    <t xml:space="preserve"> id_provincia_fk) VALUES</t>
  </si>
  <si>
    <t xml:space="preserve">(1</t>
  </si>
  <si>
    <t xml:space="preserve"> 'Venezia'</t>
  </si>
  <si>
    <t xml:space="preserve"> '30100'</t>
  </si>
  <si>
    <t xml:space="preserve"> 1)</t>
  </si>
  <si>
    <t xml:space="preserve">(2</t>
  </si>
  <si>
    <t xml:space="preserve"> 'Mestre'</t>
  </si>
  <si>
    <t xml:space="preserve"> '30171'</t>
  </si>
  <si>
    <t xml:space="preserve">(3</t>
  </si>
  <si>
    <t xml:space="preserve"> 'Chioggia'</t>
  </si>
  <si>
    <t xml:space="preserve"> '30015'</t>
  </si>
  <si>
    <t xml:space="preserve">(4</t>
  </si>
  <si>
    <t xml:space="preserve"> 'Milano'</t>
  </si>
  <si>
    <t xml:space="preserve"> '20100'</t>
  </si>
  <si>
    <t xml:space="preserve"> 2)</t>
  </si>
  <si>
    <t xml:space="preserve">(5</t>
  </si>
  <si>
    <t xml:space="preserve"> 'Sesto San Giovanni'</t>
  </si>
  <si>
    <t xml:space="preserve"> '20099'</t>
  </si>
  <si>
    <t xml:space="preserve">(6</t>
  </si>
  <si>
    <t xml:space="preserve"> 'Monza'</t>
  </si>
  <si>
    <t xml:space="preserve"> '20900'</t>
  </si>
  <si>
    <t xml:space="preserve">(7</t>
  </si>
  <si>
    <t xml:space="preserve"> 'Roma'</t>
  </si>
  <si>
    <t xml:space="preserve"> '00100'</t>
  </si>
  <si>
    <t xml:space="preserve"> 3)</t>
  </si>
  <si>
    <t xml:space="preserve">(8</t>
  </si>
  <si>
    <t xml:space="preserve"> 'Ostia'</t>
  </si>
  <si>
    <t xml:space="preserve"> '00121'</t>
  </si>
  <si>
    <t xml:space="preserve">(9</t>
  </si>
  <si>
    <t xml:space="preserve"> 'Tivoli'</t>
  </si>
  <si>
    <t xml:space="preserve"> '00019'</t>
  </si>
  <si>
    <t xml:space="preserve">(10</t>
  </si>
  <si>
    <t xml:space="preserve"> 'Parigi'</t>
  </si>
  <si>
    <t xml:space="preserve"> '75001'</t>
  </si>
  <si>
    <t xml:space="preserve"> 4)</t>
  </si>
  <si>
    <t xml:space="preserve">(11</t>
  </si>
  <si>
    <t xml:space="preserve"> 'Versailles'</t>
  </si>
  <si>
    <t xml:space="preserve"> '78000'</t>
  </si>
  <si>
    <t xml:space="preserve">(12</t>
  </si>
  <si>
    <t xml:space="preserve"> 'Boulogne'</t>
  </si>
  <si>
    <t xml:space="preserve"> '92100'</t>
  </si>
  <si>
    <t xml:space="preserve">(13</t>
  </si>
  <si>
    <t xml:space="preserve"> 'Lione'</t>
  </si>
  <si>
    <t xml:space="preserve"> '69001'</t>
  </si>
  <si>
    <t xml:space="preserve"> 5)</t>
  </si>
  <si>
    <t xml:space="preserve">(14</t>
  </si>
  <si>
    <t xml:space="preserve"> 'Villeurbanne'</t>
  </si>
  <si>
    <t xml:space="preserve"> '69100'</t>
  </si>
  <si>
    <t xml:space="preserve">(15</t>
  </si>
  <si>
    <t xml:space="preserve"> 'Caluire'</t>
  </si>
  <si>
    <t xml:space="preserve"> '69300'</t>
  </si>
  <si>
    <t xml:space="preserve">(16</t>
  </si>
  <si>
    <t xml:space="preserve"> 'Madrid'</t>
  </si>
  <si>
    <t xml:space="preserve"> '28001'</t>
  </si>
  <si>
    <t xml:space="preserve"> 6)</t>
  </si>
  <si>
    <t xml:space="preserve">(17</t>
  </si>
  <si>
    <t xml:space="preserve"> 'Alcala'</t>
  </si>
  <si>
    <t xml:space="preserve"> '28801'</t>
  </si>
  <si>
    <t xml:space="preserve">(18</t>
  </si>
  <si>
    <t xml:space="preserve"> 'Getafe'</t>
  </si>
  <si>
    <t xml:space="preserve"> '28901'</t>
  </si>
  <si>
    <t xml:space="preserve"> 6);</t>
  </si>
  <si>
    <t xml:space="preserve">id_utente</t>
  </si>
  <si>
    <t xml:space="preserve">email_utente</t>
  </si>
  <si>
    <t xml:space="preserve">password_utente</t>
  </si>
  <si>
    <t xml:space="preserve">data_registrazione</t>
  </si>
  <si>
    <t xml:space="preserve">utente1@gmail.com</t>
  </si>
  <si>
    <t xml:space="preserve">Pass@1234</t>
  </si>
  <si>
    <t xml:space="preserve">2023-05-12 10:30:00</t>
  </si>
  <si>
    <t xml:space="preserve">utente2@gmail.com</t>
  </si>
  <si>
    <t xml:space="preserve">Pass@5678</t>
  </si>
  <si>
    <t xml:space="preserve">2022-11-03 08:15:00</t>
  </si>
  <si>
    <t xml:space="preserve">2022-11-03 08:15:01</t>
  </si>
  <si>
    <t xml:space="preserve">2022-11-03 08:15:02</t>
  </si>
  <si>
    <t xml:space="preserve">2022-11-03 08:15:03</t>
  </si>
  <si>
    <t xml:space="preserve">2022-11-03 08:15:04</t>
  </si>
  <si>
    <t xml:space="preserve">2022-11-03 08:15:05</t>
  </si>
  <si>
    <t xml:space="preserve">2022-11-03 08:15:06</t>
  </si>
  <si>
    <t xml:space="preserve">2022-11-03 08:15:07</t>
  </si>
  <si>
    <t xml:space="preserve">2022-11-03 08:15:08</t>
  </si>
  <si>
    <t xml:space="preserve">2022-11-03 08:15:09</t>
  </si>
  <si>
    <t xml:space="preserve">2022-11-03 08:15:10</t>
  </si>
  <si>
    <t xml:space="preserve">2022-11-03 08:15:11</t>
  </si>
  <si>
    <t xml:space="preserve">2022-11-03 08:15:12</t>
  </si>
  <si>
    <t xml:space="preserve">2022-11-03 08:15:13</t>
  </si>
  <si>
    <t xml:space="preserve">2022-11-03 08:15:14</t>
  </si>
  <si>
    <t xml:space="preserve">2022-11-03 08:15:15</t>
  </si>
  <si>
    <t xml:space="preserve">2022-11-03 08:15:16</t>
  </si>
  <si>
    <t xml:space="preserve">2022-11-03 08:15:17</t>
  </si>
  <si>
    <t xml:space="preserve">2022-11-03 08:15:18</t>
  </si>
  <si>
    <t xml:space="preserve">2022-11-03 08:15:19</t>
  </si>
  <si>
    <t xml:space="preserve">2022-11-03 08:15:20</t>
  </si>
  <si>
    <t xml:space="preserve">2022-11-03 08:15:21</t>
  </si>
  <si>
    <t xml:space="preserve">2022-11-03 08:15:22</t>
  </si>
  <si>
    <t xml:space="preserve">2022-11-03 08:15:23</t>
  </si>
  <si>
    <t xml:space="preserve">2022-11-03 08:15:24</t>
  </si>
  <si>
    <t xml:space="preserve">2022-11-03 08:15:25</t>
  </si>
  <si>
    <t xml:space="preserve">2022-11-03 08:15:26</t>
  </si>
  <si>
    <t xml:space="preserve">2022-11-03 08:15:27</t>
  </si>
  <si>
    <t xml:space="preserve">2022-11-03 08:15:28</t>
  </si>
  <si>
    <t xml:space="preserve">2022-11-03 08:15:29</t>
  </si>
  <si>
    <t xml:space="preserve">2022-11-03 08:15:30</t>
  </si>
  <si>
    <t xml:space="preserve">2022-11-03 08:15:31</t>
  </si>
  <si>
    <t xml:space="preserve">2022-11-03 08:15:32</t>
  </si>
  <si>
    <t xml:space="preserve">2022-11-03 08:15:33</t>
  </si>
  <si>
    <t xml:space="preserve">2022-11-03 08:15:34</t>
  </si>
  <si>
    <t xml:space="preserve">2022-11-03 08:15:35</t>
  </si>
  <si>
    <t xml:space="preserve">2022-11-03 08:15:36</t>
  </si>
  <si>
    <t xml:space="preserve">2022-11-03 08:15:37</t>
  </si>
  <si>
    <t xml:space="preserve">2022-11-03 08:15:38</t>
  </si>
  <si>
    <t xml:space="preserve">2022-11-03 08:15:39</t>
  </si>
  <si>
    <t xml:space="preserve">2022-11-03 08:15:40</t>
  </si>
  <si>
    <t xml:space="preserve">2022-11-03 08:15:41</t>
  </si>
  <si>
    <t xml:space="preserve">2022-11-03 08:15:42</t>
  </si>
  <si>
    <t xml:space="preserve">2022-11-03 08:15:43</t>
  </si>
  <si>
    <t xml:space="preserve">2022-11-03 08:15:44</t>
  </si>
  <si>
    <t xml:space="preserve">2022-11-03 08:15:45</t>
  </si>
  <si>
    <t xml:space="preserve">2022-11-03 08:15:46</t>
  </si>
  <si>
    <t xml:space="preserve">2022-11-03 08:15:47</t>
  </si>
  <si>
    <t xml:space="preserve">2022-11-03 08:15:48</t>
  </si>
  <si>
    <t xml:space="preserve">2022-11-03 08:15:49</t>
  </si>
  <si>
    <t xml:space="preserve">2022-11-03 08:15:50</t>
  </si>
  <si>
    <t xml:space="preserve">2022-11-03 08:15:51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</si>
</sst>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25.00390625" defaultRowHeight="15" customHeight="false" zeroHeight="false" outlineLevelRow="0" outlineLevelCol="0"/>
  <cols>
    <col collapsed="false" customWidth="true" hidden="false" outlineLevel="0" max="2" min="2" style="0" width="56.86"/>
  </cols>
  <sheetData>
    <row r="2" customFormat="false" ht="15" hidden="false" customHeight="false" outlineLevel="0" collapsed="false">
      <c r="A2" s="0" t="s">
        <v>0</v>
      </c>
      <c r="B2" s="0" t="str">
        <f aca="false">"INSERT INTO Nazione (nome_nazione) VALUES ('" &amp; A2 &amp; "');"</f>
        <v>INSERT INTO Nazione (nome_nazione) VALUES ('ITALIA');</v>
      </c>
    </row>
    <row r="3" customFormat="false" ht="15" hidden="false" customHeight="false" outlineLevel="0" collapsed="false">
      <c r="A3" s="0" t="s">
        <v>1</v>
      </c>
      <c r="B3" s="0" t="str">
        <f aca="false">"INSERT INTO Nazione (nome_nazione) VALUES ('" &amp; A3 &amp; "');"</f>
        <v>INSERT INTO Nazione (nome_nazione) VALUES ('FRANCIA');</v>
      </c>
    </row>
    <row r="4" customFormat="false" ht="15" hidden="false" customHeight="false" outlineLevel="0" collapsed="false">
      <c r="A4" s="0" t="s">
        <v>2</v>
      </c>
      <c r="B4" s="0" t="str">
        <f aca="false">"INSERT INTO Nazione (nome_nazione) VALUES ('" &amp; A4 &amp; "');"</f>
        <v>INSERT INTO Nazione (nome_nazione) VALUES ('GERMANIA');</v>
      </c>
    </row>
    <row r="5" customFormat="false" ht="15" hidden="false" customHeight="false" outlineLevel="0" collapsed="false">
      <c r="A5" s="0" t="s">
        <v>3</v>
      </c>
      <c r="B5" s="0" t="str">
        <f aca="false">"INSERT INTO Nazione (nome_nazione) VALUES ('" &amp; A5 &amp; "');"</f>
        <v>INSERT INTO Nazione (nome_nazione) VALUES ('SPAGNA');</v>
      </c>
    </row>
    <row r="6" customFormat="false" ht="15" hidden="false" customHeight="false" outlineLevel="0" collapsed="false">
      <c r="A6" s="0" t="s">
        <v>4</v>
      </c>
      <c r="B6" s="0" t="str">
        <f aca="false">"INSERT INTO Nazione (nome_nazione) VALUES ('" &amp; A6 &amp; "');"</f>
        <v>INSERT INTO Nazione (nome_nazione) VALUES ('STATI UNITI');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22.42"/>
    <col collapsed="false" customWidth="true" hidden="false" outlineLevel="0" max="2" min="2" style="0" width="9.29"/>
    <col collapsed="false" customWidth="true" hidden="false" outlineLevel="0" max="3" min="3" style="0" width="18.86"/>
    <col collapsed="false" customWidth="true" hidden="false" outlineLevel="0" max="4" min="4" style="0" width="90.71"/>
  </cols>
  <sheetData>
    <row r="1" customFormat="false" ht="15.75" hidden="false" customHeight="false" outlineLevel="0" collapsed="false">
      <c r="A1" s="1" t="s">
        <v>5</v>
      </c>
      <c r="B1" s="1" t="s">
        <v>6</v>
      </c>
      <c r="C1" s="1" t="s">
        <v>7</v>
      </c>
      <c r="D1" s="1" t="s">
        <v>8</v>
      </c>
    </row>
    <row r="2" customFormat="false" ht="15.75" hidden="false" customHeight="false" outlineLevel="0" collapsed="false">
      <c r="A2" s="2" t="s">
        <v>9</v>
      </c>
      <c r="B2" s="2" t="s">
        <v>10</v>
      </c>
      <c r="C2" s="1" t="n">
        <v>1</v>
      </c>
      <c r="D2" s="0" t="str">
        <f aca="false">"INSERT INTO Provincia (nome_provincia, sigla_provincia, id_nazione_fk) VALUES ('" &amp; A2 &amp; "', '" &amp; B2 &amp; "', " &amp; C2 &amp; ");"</f>
        <v>INSERT INTO Provincia (nome_provincia, sigla_provincia, id_nazione_fk) VALUES ('Venezia', 'VE', 1);</v>
      </c>
    </row>
    <row r="3" customFormat="false" ht="15.75" hidden="false" customHeight="false" outlineLevel="0" collapsed="false">
      <c r="A3" s="2" t="s">
        <v>11</v>
      </c>
      <c r="B3" s="2" t="s">
        <v>12</v>
      </c>
      <c r="C3" s="1" t="n">
        <v>1</v>
      </c>
      <c r="D3" s="0" t="str">
        <f aca="false">"INSERT INTO Provincia (nome_provincia, sigla_provincia, id_nazione_fk) VALUES ('" &amp; A3 &amp; "', '" &amp; B3 &amp; "', " &amp; C3 &amp; ");"</f>
        <v>INSERT INTO Provincia (nome_provincia, sigla_provincia, id_nazione_fk) VALUES ('Milano', 'MI', 1);</v>
      </c>
    </row>
    <row r="4" customFormat="false" ht="15.75" hidden="false" customHeight="false" outlineLevel="0" collapsed="false">
      <c r="A4" s="2" t="s">
        <v>13</v>
      </c>
      <c r="B4" s="2" t="s">
        <v>14</v>
      </c>
      <c r="C4" s="1" t="n">
        <v>1</v>
      </c>
      <c r="D4" s="0" t="str">
        <f aca="false">"INSERT INTO Provincia (nome_provincia, sigla_provincia, id_nazione_fk) VALUES ('" &amp; A4 &amp; "', '" &amp; B4 &amp; "', " &amp; C4 &amp; ");"</f>
        <v>INSERT INTO Provincia (nome_provincia, sigla_provincia, id_nazione_fk) VALUES ('Roma', 'RM', 1);</v>
      </c>
    </row>
    <row r="5" customFormat="false" ht="15.75" hidden="false" customHeight="false" outlineLevel="0" collapsed="false">
      <c r="A5" s="2" t="s">
        <v>15</v>
      </c>
      <c r="B5" s="2" t="s">
        <v>16</v>
      </c>
      <c r="C5" s="1" t="n">
        <v>2</v>
      </c>
      <c r="D5" s="0" t="str">
        <f aca="false">"INSERT INTO Provincia (nome_provincia, sigla_provincia, id_nazione_fk) VALUES ('" &amp; A5 &amp; "', '" &amp; B5 &amp; "', " &amp; C5 &amp; ");"</f>
        <v>INSERT INTO Provincia (nome_provincia, sigla_provincia, id_nazione_fk) VALUES ('Parigi', 'PR', 2);</v>
      </c>
    </row>
    <row r="6" customFormat="false" ht="15.75" hidden="false" customHeight="false" outlineLevel="0" collapsed="false">
      <c r="A6" s="2" t="s">
        <v>17</v>
      </c>
      <c r="B6" s="2" t="s">
        <v>18</v>
      </c>
      <c r="C6" s="1" t="n">
        <v>2</v>
      </c>
      <c r="D6" s="0" t="str">
        <f aca="false">"INSERT INTO Provincia (nome_provincia, sigla_provincia, id_nazione_fk) VALUES ('" &amp; A6 &amp; "', '" &amp; B6 &amp; "', " &amp; C6 &amp; ");"</f>
        <v>INSERT INTO Provincia (nome_provincia, sigla_provincia, id_nazione_fk) VALUES ('Lione', 'LY', 2);</v>
      </c>
    </row>
    <row r="7" customFormat="false" ht="15.75" hidden="false" customHeight="false" outlineLevel="0" collapsed="false">
      <c r="A7" s="2" t="s">
        <v>19</v>
      </c>
      <c r="B7" s="2" t="s">
        <v>20</v>
      </c>
      <c r="C7" s="1" t="n">
        <v>4</v>
      </c>
      <c r="D7" s="0" t="str">
        <f aca="false">"INSERT INTO Provincia (nome_provincia, sigla_provincia, id_nazione_fk) VALUES ('" &amp; A7 &amp; "', '" &amp; B7 &amp; "', " &amp; C7 &amp; ");"</f>
        <v>INSERT INTO Provincia (nome_provincia, sigla_provincia, id_nazione_fk) VALUES ('Madrid', 'MD', 4);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1.46"/>
    <col collapsed="false" customWidth="true" hidden="false" outlineLevel="0" max="2" min="2" style="0" width="17.63"/>
    <col collapsed="false" customWidth="true" hidden="false" outlineLevel="0" max="4" min="4" style="0" width="20.86"/>
  </cols>
  <sheetData>
    <row r="1" customFormat="false" ht="12.8" hidden="false" customHeight="false" outlineLevel="0" collapsed="false">
      <c r="A1" s="0" t="s">
        <v>21</v>
      </c>
      <c r="B1" s="0" t="s">
        <v>22</v>
      </c>
      <c r="C1" s="0" t="s">
        <v>23</v>
      </c>
      <c r="D1" s="0" t="s">
        <v>24</v>
      </c>
    </row>
    <row r="2" customFormat="false" ht="12.8" hidden="false" customHeight="false" outlineLevel="0" collapsed="false">
      <c r="A2" s="0" t="s">
        <v>25</v>
      </c>
      <c r="B2" s="0" t="s">
        <v>26</v>
      </c>
      <c r="C2" s="0" t="s">
        <v>27</v>
      </c>
      <c r="D2" s="0" t="s">
        <v>28</v>
      </c>
    </row>
    <row r="3" customFormat="false" ht="12.8" hidden="false" customHeight="false" outlineLevel="0" collapsed="false">
      <c r="A3" s="0" t="s">
        <v>29</v>
      </c>
      <c r="B3" s="0" t="s">
        <v>30</v>
      </c>
      <c r="C3" s="0" t="s">
        <v>31</v>
      </c>
      <c r="D3" s="0" t="s">
        <v>28</v>
      </c>
    </row>
    <row r="4" customFormat="false" ht="12.8" hidden="false" customHeight="false" outlineLevel="0" collapsed="false">
      <c r="A4" s="0" t="s">
        <v>32</v>
      </c>
      <c r="B4" s="0" t="s">
        <v>33</v>
      </c>
      <c r="C4" s="0" t="s">
        <v>34</v>
      </c>
      <c r="D4" s="0" t="s">
        <v>28</v>
      </c>
    </row>
    <row r="5" customFormat="false" ht="12.8" hidden="false" customHeight="false" outlineLevel="0" collapsed="false">
      <c r="A5" s="0" t="s">
        <v>35</v>
      </c>
      <c r="B5" s="0" t="s">
        <v>36</v>
      </c>
      <c r="C5" s="0" t="s">
        <v>37</v>
      </c>
      <c r="D5" s="0" t="s">
        <v>38</v>
      </c>
    </row>
    <row r="6" customFormat="false" ht="12.8" hidden="false" customHeight="false" outlineLevel="0" collapsed="false">
      <c r="A6" s="0" t="s">
        <v>39</v>
      </c>
      <c r="B6" s="0" t="s">
        <v>40</v>
      </c>
      <c r="C6" s="0" t="s">
        <v>41</v>
      </c>
      <c r="D6" s="0" t="s">
        <v>38</v>
      </c>
    </row>
    <row r="7" customFormat="false" ht="12.8" hidden="false" customHeight="false" outlineLevel="0" collapsed="false">
      <c r="A7" s="0" t="s">
        <v>42</v>
      </c>
      <c r="B7" s="0" t="s">
        <v>43</v>
      </c>
      <c r="C7" s="0" t="s">
        <v>44</v>
      </c>
      <c r="D7" s="0" t="s">
        <v>38</v>
      </c>
    </row>
    <row r="8" customFormat="false" ht="12.8" hidden="false" customHeight="false" outlineLevel="0" collapsed="false">
      <c r="A8" s="0" t="s">
        <v>45</v>
      </c>
      <c r="B8" s="0" t="s">
        <v>46</v>
      </c>
      <c r="C8" s="0" t="s">
        <v>47</v>
      </c>
      <c r="D8" s="0" t="s">
        <v>48</v>
      </c>
    </row>
    <row r="9" customFormat="false" ht="12.8" hidden="false" customHeight="false" outlineLevel="0" collapsed="false">
      <c r="A9" s="0" t="s">
        <v>49</v>
      </c>
      <c r="B9" s="0" t="s">
        <v>50</v>
      </c>
      <c r="C9" s="0" t="s">
        <v>51</v>
      </c>
      <c r="D9" s="0" t="s">
        <v>48</v>
      </c>
    </row>
    <row r="10" customFormat="false" ht="12.8" hidden="false" customHeight="false" outlineLevel="0" collapsed="false">
      <c r="A10" s="0" t="s">
        <v>52</v>
      </c>
      <c r="B10" s="0" t="s">
        <v>53</v>
      </c>
      <c r="C10" s="0" t="s">
        <v>54</v>
      </c>
      <c r="D10" s="0" t="s">
        <v>48</v>
      </c>
    </row>
    <row r="11" customFormat="false" ht="12.8" hidden="false" customHeight="false" outlineLevel="0" collapsed="false">
      <c r="A11" s="0" t="s">
        <v>55</v>
      </c>
      <c r="B11" s="0" t="s">
        <v>56</v>
      </c>
      <c r="C11" s="0" t="s">
        <v>57</v>
      </c>
      <c r="D11" s="0" t="s">
        <v>58</v>
      </c>
    </row>
    <row r="12" customFormat="false" ht="12.8" hidden="false" customHeight="false" outlineLevel="0" collapsed="false">
      <c r="A12" s="0" t="s">
        <v>59</v>
      </c>
      <c r="B12" s="0" t="s">
        <v>60</v>
      </c>
      <c r="C12" s="0" t="s">
        <v>61</v>
      </c>
      <c r="D12" s="0" t="s">
        <v>58</v>
      </c>
    </row>
    <row r="13" customFormat="false" ht="12.8" hidden="false" customHeight="false" outlineLevel="0" collapsed="false">
      <c r="A13" s="0" t="s">
        <v>62</v>
      </c>
      <c r="B13" s="0" t="s">
        <v>63</v>
      </c>
      <c r="C13" s="0" t="s">
        <v>64</v>
      </c>
      <c r="D13" s="0" t="s">
        <v>58</v>
      </c>
    </row>
    <row r="14" customFormat="false" ht="12.8" hidden="false" customHeight="false" outlineLevel="0" collapsed="false">
      <c r="A14" s="0" t="s">
        <v>65</v>
      </c>
      <c r="B14" s="0" t="s">
        <v>66</v>
      </c>
      <c r="C14" s="0" t="s">
        <v>67</v>
      </c>
      <c r="D14" s="0" t="s">
        <v>68</v>
      </c>
    </row>
    <row r="15" customFormat="false" ht="12.8" hidden="false" customHeight="false" outlineLevel="0" collapsed="false">
      <c r="A15" s="0" t="s">
        <v>69</v>
      </c>
      <c r="B15" s="0" t="s">
        <v>70</v>
      </c>
      <c r="C15" s="0" t="s">
        <v>71</v>
      </c>
      <c r="D15" s="0" t="s">
        <v>68</v>
      </c>
    </row>
    <row r="16" customFormat="false" ht="12.8" hidden="false" customHeight="false" outlineLevel="0" collapsed="false">
      <c r="A16" s="0" t="s">
        <v>72</v>
      </c>
      <c r="B16" s="0" t="s">
        <v>73</v>
      </c>
      <c r="C16" s="0" t="s">
        <v>74</v>
      </c>
      <c r="D16" s="0" t="s">
        <v>68</v>
      </c>
    </row>
    <row r="17" customFormat="false" ht="12.8" hidden="false" customHeight="false" outlineLevel="0" collapsed="false">
      <c r="A17" s="0" t="s">
        <v>75</v>
      </c>
      <c r="B17" s="0" t="s">
        <v>76</v>
      </c>
      <c r="C17" s="0" t="s">
        <v>77</v>
      </c>
      <c r="D17" s="0" t="s">
        <v>78</v>
      </c>
    </row>
    <row r="18" customFormat="false" ht="12.8" hidden="false" customHeight="false" outlineLevel="0" collapsed="false">
      <c r="A18" s="0" t="s">
        <v>79</v>
      </c>
      <c r="B18" s="0" t="s">
        <v>80</v>
      </c>
      <c r="C18" s="0" t="s">
        <v>81</v>
      </c>
      <c r="D18" s="0" t="s">
        <v>78</v>
      </c>
    </row>
    <row r="19" customFormat="false" ht="12.8" hidden="false" customHeight="false" outlineLevel="0" collapsed="false">
      <c r="A19" s="0" t="s">
        <v>82</v>
      </c>
      <c r="B19" s="0" t="s">
        <v>83</v>
      </c>
      <c r="C19" s="0" t="s">
        <v>84</v>
      </c>
      <c r="D19" s="0" t="s">
        <v>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54"/>
  <sheetViews>
    <sheetView showFormulas="false" showGridLines="true" showRowColHeaders="true" showZeros="true" rightToLeft="false" tabSelected="false" showOutlineSymbols="true" defaultGridColor="true" view="normal" topLeftCell="A50" colorId="64" zoomScale="100" zoomScaleNormal="100" zoomScalePageLayoutView="100" workbookViewId="0">
      <selection pane="topLeft" activeCell="E62" activeCellId="0" sqref="E62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0" width="9.56"/>
    <col collapsed="false" customWidth="true" hidden="false" outlineLevel="0" max="2" min="2" style="0" width="19.56"/>
    <col collapsed="false" customWidth="true" hidden="false" outlineLevel="0" max="3" min="3" style="0" width="16.61"/>
    <col collapsed="false" customWidth="true" hidden="false" outlineLevel="0" max="4" min="4" style="0" width="18.82"/>
    <col collapsed="false" customWidth="true" hidden="false" outlineLevel="0" max="5" min="5" style="0" width="112.2"/>
  </cols>
  <sheetData>
    <row r="1" customFormat="false" ht="13.8" hidden="false" customHeight="false" outlineLevel="0" collapsed="false">
      <c r="A1" s="3" t="s">
        <v>86</v>
      </c>
      <c r="B1" s="3" t="s">
        <v>87</v>
      </c>
      <c r="C1" s="3" t="s">
        <v>88</v>
      </c>
      <c r="D1" s="3" t="s">
        <v>89</v>
      </c>
    </row>
    <row r="2" s="7" customFormat="true" ht="13.8" hidden="false" customHeight="false" outlineLevel="0" collapsed="false">
      <c r="A2" s="4" t="n">
        <v>1</v>
      </c>
      <c r="B2" s="5" t="s">
        <v>90</v>
      </c>
      <c r="C2" s="5" t="s">
        <v>91</v>
      </c>
      <c r="D2" s="6" t="s">
        <v>92</v>
      </c>
      <c r="E2" s="0" t="str">
        <f aca="false">"INSERT INTO utente (email_utente, password_utente, data_registrazione) VALUES ('"&amp;B2&amp;"', '"&amp;C2&amp;"', '"&amp;D2&amp;"');"</f>
        <v>INSERT INTO utente (email_utente, password_utente, data_registrazione) VALUES ('utente1@gmail.com', 'Pass@1234', '2023-05-12 10:30:00');</v>
      </c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</row>
    <row r="3" s="7" customFormat="true" ht="13.8" hidden="false" customHeight="false" outlineLevel="0" collapsed="false">
      <c r="A3" s="4" t="n">
        <v>2</v>
      </c>
      <c r="B3" s="5" t="s">
        <v>93</v>
      </c>
      <c r="C3" s="5" t="s">
        <v>94</v>
      </c>
      <c r="D3" s="6" t="s">
        <v>95</v>
      </c>
      <c r="E3" s="0" t="str">
        <f aca="false">"INSERT INTO utente (email_utente, password_utente, data_registrazione) VALUES ('"&amp;B3&amp;"', '"&amp;C3&amp;"', '"&amp;D3&amp;"');"</f>
        <v>INSERT INTO utente (email_utente, password_utente, data_registrazione) VALUES ('utente2@gmail.com', 'Pass@5678', '2022-11-03 08:15:00');</v>
      </c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</row>
    <row r="4" s="7" customFormat="true" ht="13.8" hidden="false" customHeight="false" outlineLevel="0" collapsed="false">
      <c r="A4" s="4" t="n">
        <v>3</v>
      </c>
      <c r="B4" s="5" t="str">
        <f aca="false">"utente"&amp;A4&amp;"@gmail.com"</f>
        <v>utente3@gmail.com</v>
      </c>
      <c r="C4" s="5" t="str">
        <f aca="true">"Pass@"&amp;INT(RAND()*9000+1000)</f>
        <v>Pass@7782</v>
      </c>
      <c r="D4" s="6" t="s">
        <v>96</v>
      </c>
      <c r="E4" s="0" t="str">
        <f aca="false">"INSERT INTO utente (email_utente, password_utente, data_registrazione) VALUES ('"&amp;B4&amp;"', '"&amp;C4&amp;"', '"&amp;D4&amp;"');"</f>
        <v>INSERT INTO utente (email_utente, password_utente, data_registrazione) VALUES ('utente3@gmail.com', 'Pass@7782', '2022-11-03 08:15:01');</v>
      </c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</row>
    <row r="5" customFormat="false" ht="13.8" hidden="false" customHeight="false" outlineLevel="0" collapsed="false">
      <c r="A5" s="4" t="n">
        <v>4</v>
      </c>
      <c r="B5" s="5" t="str">
        <f aca="false">"utente"&amp;A5&amp;"@gmail.com"</f>
        <v>utente4@gmail.com</v>
      </c>
      <c r="C5" s="5" t="str">
        <f aca="true">"Pass@"&amp;INT(RAND()*9000+1000)</f>
        <v>Pass@2984</v>
      </c>
      <c r="D5" s="6" t="s">
        <v>97</v>
      </c>
      <c r="E5" s="0" t="str">
        <f aca="false">"INSERT INTO utente (email_utente, password_utente, data_registrazione) VALUES ('"&amp;B5&amp;"', '"&amp;C5&amp;"', '"&amp;D5&amp;"');"</f>
        <v>INSERT INTO utente (email_utente, password_utente, data_registrazione) VALUES ('utente4@gmail.com', 'Pass@2984', '2022-11-03 08:15:02');</v>
      </c>
    </row>
    <row r="6" customFormat="false" ht="13.8" hidden="false" customHeight="false" outlineLevel="0" collapsed="false">
      <c r="A6" s="4" t="n">
        <v>5</v>
      </c>
      <c r="B6" s="5" t="str">
        <f aca="false">"utente"&amp;A6&amp;"@gmail.com"</f>
        <v>utente5@gmail.com</v>
      </c>
      <c r="C6" s="5" t="str">
        <f aca="true">"Pass@"&amp;INT(RAND()*9000+1000)</f>
        <v>Pass@1652</v>
      </c>
      <c r="D6" s="6" t="s">
        <v>98</v>
      </c>
      <c r="E6" s="0" t="str">
        <f aca="false">"INSERT INTO utente (email_utente, password_utente, data_registrazione) VALUES ('"&amp;B6&amp;"', '"&amp;C6&amp;"', '"&amp;D6&amp;"');"</f>
        <v>INSERT INTO utente (email_utente, password_utente, data_registrazione) VALUES ('utente5@gmail.com', 'Pass@1652', '2022-11-03 08:15:03');</v>
      </c>
    </row>
    <row r="7" customFormat="false" ht="13.8" hidden="false" customHeight="false" outlineLevel="0" collapsed="false">
      <c r="A7" s="4" t="n">
        <v>6</v>
      </c>
      <c r="B7" s="5" t="str">
        <f aca="false">"utente"&amp;A7&amp;"@gmail.com"</f>
        <v>utente6@gmail.com</v>
      </c>
      <c r="C7" s="5" t="str">
        <f aca="true">"Pass@"&amp;INT(RAND()*9000+1000)</f>
        <v>Pass@9546</v>
      </c>
      <c r="D7" s="6" t="s">
        <v>99</v>
      </c>
      <c r="E7" s="0" t="str">
        <f aca="false">"INSERT INTO utente (email_utente, password_utente, data_registrazione) VALUES ('"&amp;B7&amp;"', '"&amp;C7&amp;"', '"&amp;D7&amp;"');"</f>
        <v>INSERT INTO utente (email_utente, password_utente, data_registrazione) VALUES ('utente6@gmail.com', 'Pass@9546', '2022-11-03 08:15:04');</v>
      </c>
    </row>
    <row r="8" customFormat="false" ht="13.8" hidden="false" customHeight="false" outlineLevel="0" collapsed="false">
      <c r="A8" s="4" t="n">
        <v>7</v>
      </c>
      <c r="B8" s="5" t="str">
        <f aca="false">"utente"&amp;A8&amp;"@gmail.com"</f>
        <v>utente7@gmail.com</v>
      </c>
      <c r="C8" s="5" t="str">
        <f aca="true">"Pass@"&amp;INT(RAND()*9000+1000)</f>
        <v>Pass@4380</v>
      </c>
      <c r="D8" s="6" t="s">
        <v>100</v>
      </c>
      <c r="E8" s="0" t="str">
        <f aca="false">"INSERT INTO utente (email_utente, password_utente, data_registrazione) VALUES ('"&amp;B8&amp;"', '"&amp;C8&amp;"', '"&amp;D8&amp;"');"</f>
        <v>INSERT INTO utente (email_utente, password_utente, data_registrazione) VALUES ('utente7@gmail.com', 'Pass@4380', '2022-11-03 08:15:05');</v>
      </c>
    </row>
    <row r="9" customFormat="false" ht="13.8" hidden="false" customHeight="false" outlineLevel="0" collapsed="false">
      <c r="A9" s="4" t="n">
        <v>8</v>
      </c>
      <c r="B9" s="5" t="str">
        <f aca="false">"utente"&amp;A9&amp;"@gmail.com"</f>
        <v>utente8@gmail.com</v>
      </c>
      <c r="C9" s="5" t="str">
        <f aca="true">"Pass@"&amp;INT(RAND()*9000+1000)</f>
        <v>Pass@9538</v>
      </c>
      <c r="D9" s="6" t="s">
        <v>101</v>
      </c>
      <c r="E9" s="0" t="str">
        <f aca="false">"INSERT INTO utente (email_utente, password_utente, data_registrazione) VALUES ('"&amp;B9&amp;"', '"&amp;C9&amp;"', '"&amp;D9&amp;"');"</f>
        <v>INSERT INTO utente (email_utente, password_utente, data_registrazione) VALUES ('utente8@gmail.com', 'Pass@9538', '2022-11-03 08:15:06');</v>
      </c>
    </row>
    <row r="10" customFormat="false" ht="13.8" hidden="false" customHeight="false" outlineLevel="0" collapsed="false">
      <c r="A10" s="4" t="n">
        <v>9</v>
      </c>
      <c r="B10" s="5" t="str">
        <f aca="false">"utente"&amp;A10&amp;"@gmail.com"</f>
        <v>utente9@gmail.com</v>
      </c>
      <c r="C10" s="5" t="str">
        <f aca="true">"Pass@"&amp;INT(RAND()*9000+1000)</f>
        <v>Pass@4599</v>
      </c>
      <c r="D10" s="6" t="s">
        <v>102</v>
      </c>
      <c r="E10" s="0" t="str">
        <f aca="false">"INSERT INTO utente (email_utente, password_utente, data_registrazione) VALUES ('"&amp;B10&amp;"', '"&amp;C10&amp;"', '"&amp;D10&amp;"');"</f>
        <v>INSERT INTO utente (email_utente, password_utente, data_registrazione) VALUES ('utente9@gmail.com', 'Pass@4599', '2022-11-03 08:15:07');</v>
      </c>
    </row>
    <row r="11" customFormat="false" ht="13.8" hidden="false" customHeight="false" outlineLevel="0" collapsed="false">
      <c r="A11" s="4" t="n">
        <v>10</v>
      </c>
      <c r="B11" s="5" t="str">
        <f aca="false">"utente"&amp;A11&amp;"@gmail.com"</f>
        <v>utente10@gmail.com</v>
      </c>
      <c r="C11" s="5" t="str">
        <f aca="true">"Pass@"&amp;INT(RAND()*9000+1000)</f>
        <v>Pass@3182</v>
      </c>
      <c r="D11" s="6" t="s">
        <v>103</v>
      </c>
      <c r="E11" s="0" t="str">
        <f aca="false">"INSERT INTO utente (email_utente, password_utente, data_registrazione) VALUES ('"&amp;B11&amp;"', '"&amp;C11&amp;"', '"&amp;D11&amp;"');"</f>
        <v>INSERT INTO utente (email_utente, password_utente, data_registrazione) VALUES ('utente10@gmail.com', 'Pass@3182', '2022-11-03 08:15:08');</v>
      </c>
    </row>
    <row r="12" customFormat="false" ht="13.8" hidden="false" customHeight="false" outlineLevel="0" collapsed="false">
      <c r="A12" s="4" t="n">
        <v>11</v>
      </c>
      <c r="B12" s="5" t="str">
        <f aca="false">"utente"&amp;A12&amp;"@gmail.com"</f>
        <v>utente11@gmail.com</v>
      </c>
      <c r="C12" s="5" t="str">
        <f aca="true">"Pass@"&amp;INT(RAND()*9000+1000)</f>
        <v>Pass@3997</v>
      </c>
      <c r="D12" s="6" t="s">
        <v>104</v>
      </c>
      <c r="E12" s="0" t="str">
        <f aca="false">"INSERT INTO utente (email_utente, password_utente, data_registrazione) VALUES ('"&amp;B12&amp;"', '"&amp;C12&amp;"', '"&amp;D12&amp;"');"</f>
        <v>INSERT INTO utente (email_utente, password_utente, data_registrazione) VALUES ('utente11@gmail.com', 'Pass@3997', '2022-11-03 08:15:09');</v>
      </c>
    </row>
    <row r="13" customFormat="false" ht="13.8" hidden="false" customHeight="false" outlineLevel="0" collapsed="false">
      <c r="A13" s="4" t="n">
        <v>12</v>
      </c>
      <c r="B13" s="5" t="str">
        <f aca="false">"utente"&amp;A13&amp;"@gmail.com"</f>
        <v>utente12@gmail.com</v>
      </c>
      <c r="C13" s="5" t="str">
        <f aca="true">"Pass@"&amp;INT(RAND()*9000+1000)</f>
        <v>Pass@5810</v>
      </c>
      <c r="D13" s="6" t="s">
        <v>105</v>
      </c>
      <c r="E13" s="0" t="str">
        <f aca="false">"INSERT INTO utente (email_utente, password_utente, data_registrazione) VALUES ('"&amp;B13&amp;"', '"&amp;C13&amp;"', '"&amp;D13&amp;"');"</f>
        <v>INSERT INTO utente (email_utente, password_utente, data_registrazione) VALUES ('utente12@gmail.com', 'Pass@5810', '2022-11-03 08:15:10');</v>
      </c>
    </row>
    <row r="14" customFormat="false" ht="13.8" hidden="false" customHeight="false" outlineLevel="0" collapsed="false">
      <c r="A14" s="4" t="n">
        <v>13</v>
      </c>
      <c r="B14" s="5" t="str">
        <f aca="false">"utente"&amp;A14&amp;"@gmail.com"</f>
        <v>utente13@gmail.com</v>
      </c>
      <c r="C14" s="5" t="str">
        <f aca="true">"Pass@"&amp;INT(RAND()*9000+1000)</f>
        <v>Pass@7777</v>
      </c>
      <c r="D14" s="6" t="s">
        <v>106</v>
      </c>
      <c r="E14" s="0" t="str">
        <f aca="false">"INSERT INTO utente (email_utente, password_utente, data_registrazione) VALUES ('"&amp;B14&amp;"', '"&amp;C14&amp;"', '"&amp;D14&amp;"');"</f>
        <v>INSERT INTO utente (email_utente, password_utente, data_registrazione) VALUES ('utente13@gmail.com', 'Pass@7777', '2022-11-03 08:15:11');</v>
      </c>
    </row>
    <row r="15" customFormat="false" ht="13.8" hidden="false" customHeight="false" outlineLevel="0" collapsed="false">
      <c r="A15" s="4" t="n">
        <v>14</v>
      </c>
      <c r="B15" s="5" t="str">
        <f aca="false">"utente"&amp;A15&amp;"@gmail.com"</f>
        <v>utente14@gmail.com</v>
      </c>
      <c r="C15" s="5" t="str">
        <f aca="true">"Pass@"&amp;INT(RAND()*9000+1000)</f>
        <v>Pass@7140</v>
      </c>
      <c r="D15" s="6" t="s">
        <v>107</v>
      </c>
      <c r="E15" s="0" t="str">
        <f aca="false">"INSERT INTO utente (email_utente, password_utente, data_registrazione) VALUES ('"&amp;B15&amp;"', '"&amp;C15&amp;"', '"&amp;D15&amp;"');"</f>
        <v>INSERT INTO utente (email_utente, password_utente, data_registrazione) VALUES ('utente14@gmail.com', 'Pass@7140', '2022-11-03 08:15:12');</v>
      </c>
    </row>
    <row r="16" customFormat="false" ht="13.8" hidden="false" customHeight="false" outlineLevel="0" collapsed="false">
      <c r="A16" s="4" t="n">
        <v>15</v>
      </c>
      <c r="B16" s="5" t="str">
        <f aca="false">"utente"&amp;A16&amp;"@gmail.com"</f>
        <v>utente15@gmail.com</v>
      </c>
      <c r="C16" s="5" t="str">
        <f aca="true">"Pass@"&amp;INT(RAND()*9000+1000)</f>
        <v>Pass@6496</v>
      </c>
      <c r="D16" s="6" t="s">
        <v>108</v>
      </c>
      <c r="E16" s="0" t="str">
        <f aca="false">"INSERT INTO utente (email_utente, password_utente, data_registrazione) VALUES ('"&amp;B16&amp;"', '"&amp;C16&amp;"', '"&amp;D16&amp;"');"</f>
        <v>INSERT INTO utente (email_utente, password_utente, data_registrazione) VALUES ('utente15@gmail.com', 'Pass@6496', '2022-11-03 08:15:13');</v>
      </c>
    </row>
    <row r="17" customFormat="false" ht="13.8" hidden="false" customHeight="false" outlineLevel="0" collapsed="false">
      <c r="A17" s="4" t="n">
        <v>16</v>
      </c>
      <c r="B17" s="5" t="str">
        <f aca="false">"utente"&amp;A17&amp;"@gmail.com"</f>
        <v>utente16@gmail.com</v>
      </c>
      <c r="C17" s="5" t="str">
        <f aca="true">"Pass@"&amp;INT(RAND()*9000+1000)</f>
        <v>Pass@9645</v>
      </c>
      <c r="D17" s="6" t="s">
        <v>109</v>
      </c>
      <c r="E17" s="0" t="str">
        <f aca="false">"INSERT INTO utente (email_utente, password_utente, data_registrazione) VALUES ('"&amp;B17&amp;"', '"&amp;C17&amp;"', '"&amp;D17&amp;"');"</f>
        <v>INSERT INTO utente (email_utente, password_utente, data_registrazione) VALUES ('utente16@gmail.com', 'Pass@9645', '2022-11-03 08:15:14');</v>
      </c>
    </row>
    <row r="18" customFormat="false" ht="13.8" hidden="false" customHeight="false" outlineLevel="0" collapsed="false">
      <c r="A18" s="4" t="n">
        <v>17</v>
      </c>
      <c r="B18" s="5" t="str">
        <f aca="false">"utente"&amp;A18&amp;"@gmail.com"</f>
        <v>utente17@gmail.com</v>
      </c>
      <c r="C18" s="5" t="str">
        <f aca="true">"Pass@"&amp;INT(RAND()*9000+1000)</f>
        <v>Pass@7282</v>
      </c>
      <c r="D18" s="6" t="s">
        <v>110</v>
      </c>
      <c r="E18" s="0" t="str">
        <f aca="false">"INSERT INTO utente (email_utente, password_utente, data_registrazione) VALUES ('"&amp;B18&amp;"', '"&amp;C18&amp;"', '"&amp;D18&amp;"');"</f>
        <v>INSERT INTO utente (email_utente, password_utente, data_registrazione) VALUES ('utente17@gmail.com', 'Pass@7282', '2022-11-03 08:15:15');</v>
      </c>
    </row>
    <row r="19" customFormat="false" ht="13.8" hidden="false" customHeight="false" outlineLevel="0" collapsed="false">
      <c r="A19" s="4" t="n">
        <v>18</v>
      </c>
      <c r="B19" s="5" t="str">
        <f aca="false">"utente"&amp;A19&amp;"@gmail.com"</f>
        <v>utente18@gmail.com</v>
      </c>
      <c r="C19" s="5" t="str">
        <f aca="true">"Pass@"&amp;INT(RAND()*9000+1000)</f>
        <v>Pass@7812</v>
      </c>
      <c r="D19" s="6" t="s">
        <v>111</v>
      </c>
      <c r="E19" s="0" t="str">
        <f aca="false">"INSERT INTO utente (email_utente, password_utente, data_registrazione) VALUES ('"&amp;B19&amp;"', '"&amp;C19&amp;"', '"&amp;D19&amp;"');"</f>
        <v>INSERT INTO utente (email_utente, password_utente, data_registrazione) VALUES ('utente18@gmail.com', 'Pass@7812', '2022-11-03 08:15:16');</v>
      </c>
    </row>
    <row r="20" customFormat="false" ht="13.8" hidden="false" customHeight="false" outlineLevel="0" collapsed="false">
      <c r="A20" s="4" t="n">
        <v>19</v>
      </c>
      <c r="B20" s="5" t="str">
        <f aca="false">"utente"&amp;A20&amp;"@gmail.com"</f>
        <v>utente19@gmail.com</v>
      </c>
      <c r="C20" s="5" t="str">
        <f aca="true">"Pass@"&amp;INT(RAND()*9000+1000)</f>
        <v>Pass@5117</v>
      </c>
      <c r="D20" s="6" t="s">
        <v>112</v>
      </c>
      <c r="E20" s="0" t="str">
        <f aca="false">"INSERT INTO utente (email_utente, password_utente, data_registrazione) VALUES ('"&amp;B20&amp;"', '"&amp;C20&amp;"', '"&amp;D20&amp;"');"</f>
        <v>INSERT INTO utente (email_utente, password_utente, data_registrazione) VALUES ('utente19@gmail.com', 'Pass@5117', '2022-11-03 08:15:17');</v>
      </c>
    </row>
    <row r="21" customFormat="false" ht="13.8" hidden="false" customHeight="false" outlineLevel="0" collapsed="false">
      <c r="A21" s="4" t="n">
        <v>20</v>
      </c>
      <c r="B21" s="5" t="str">
        <f aca="false">"utente"&amp;A21&amp;"@gmail.com"</f>
        <v>utente20@gmail.com</v>
      </c>
      <c r="C21" s="5" t="str">
        <f aca="true">"Pass@"&amp;INT(RAND()*9000+1000)</f>
        <v>Pass@1478</v>
      </c>
      <c r="D21" s="6" t="s">
        <v>113</v>
      </c>
      <c r="E21" s="0" t="str">
        <f aca="false">"INSERT INTO utente (email_utente, password_utente, data_registrazione) VALUES ('"&amp;B21&amp;"', '"&amp;C21&amp;"', '"&amp;D21&amp;"');"</f>
        <v>INSERT INTO utente (email_utente, password_utente, data_registrazione) VALUES ('utente20@gmail.com', 'Pass@1478', '2022-11-03 08:15:18');</v>
      </c>
    </row>
    <row r="22" customFormat="false" ht="13.8" hidden="false" customHeight="false" outlineLevel="0" collapsed="false">
      <c r="A22" s="4" t="n">
        <v>21</v>
      </c>
      <c r="B22" s="5" t="str">
        <f aca="false">"utente"&amp;A22&amp;"@gmail.com"</f>
        <v>utente21@gmail.com</v>
      </c>
      <c r="C22" s="5" t="str">
        <f aca="true">"Pass@"&amp;INT(RAND()*9000+1000)</f>
        <v>Pass@2763</v>
      </c>
      <c r="D22" s="6" t="s">
        <v>114</v>
      </c>
      <c r="E22" s="0" t="str">
        <f aca="false">"INSERT INTO utente (email_utente, password_utente, data_registrazione) VALUES ('"&amp;B22&amp;"', '"&amp;C22&amp;"', '"&amp;D22&amp;"');"</f>
        <v>INSERT INTO utente (email_utente, password_utente, data_registrazione) VALUES ('utente21@gmail.com', 'Pass@2763', '2022-11-03 08:15:19');</v>
      </c>
    </row>
    <row r="23" customFormat="false" ht="13.8" hidden="false" customHeight="false" outlineLevel="0" collapsed="false">
      <c r="A23" s="4" t="n">
        <v>22</v>
      </c>
      <c r="B23" s="5" t="str">
        <f aca="false">"utente"&amp;A23&amp;"@gmail.com"</f>
        <v>utente22@gmail.com</v>
      </c>
      <c r="C23" s="5" t="str">
        <f aca="true">"Pass@"&amp;INT(RAND()*9000+1000)</f>
        <v>Pass@3892</v>
      </c>
      <c r="D23" s="6" t="s">
        <v>115</v>
      </c>
      <c r="E23" s="0" t="str">
        <f aca="false">"INSERT INTO utente (email_utente, password_utente, data_registrazione) VALUES ('"&amp;B23&amp;"', '"&amp;C23&amp;"', '"&amp;D23&amp;"');"</f>
        <v>INSERT INTO utente (email_utente, password_utente, data_registrazione) VALUES ('utente22@gmail.com', 'Pass@3892', '2022-11-03 08:15:20');</v>
      </c>
    </row>
    <row r="24" customFormat="false" ht="13.8" hidden="false" customHeight="false" outlineLevel="0" collapsed="false">
      <c r="A24" s="4" t="n">
        <v>23</v>
      </c>
      <c r="B24" s="5" t="str">
        <f aca="false">"utente"&amp;A24&amp;"@gmail.com"</f>
        <v>utente23@gmail.com</v>
      </c>
      <c r="C24" s="5" t="str">
        <f aca="true">"Pass@"&amp;INT(RAND()*9000+1000)</f>
        <v>Pass@2302</v>
      </c>
      <c r="D24" s="6" t="s">
        <v>116</v>
      </c>
      <c r="E24" s="0" t="str">
        <f aca="false">"INSERT INTO utente (email_utente, password_utente, data_registrazione) VALUES ('"&amp;B24&amp;"', '"&amp;C24&amp;"', '"&amp;D24&amp;"');"</f>
        <v>INSERT INTO utente (email_utente, password_utente, data_registrazione) VALUES ('utente23@gmail.com', 'Pass@2302', '2022-11-03 08:15:21');</v>
      </c>
    </row>
    <row r="25" customFormat="false" ht="13.8" hidden="false" customHeight="false" outlineLevel="0" collapsed="false">
      <c r="A25" s="4" t="n">
        <v>24</v>
      </c>
      <c r="B25" s="5" t="str">
        <f aca="false">"utente"&amp;A25&amp;"@gmail.com"</f>
        <v>utente24@gmail.com</v>
      </c>
      <c r="C25" s="5" t="str">
        <f aca="true">"Pass@"&amp;INT(RAND()*9000+1000)</f>
        <v>Pass@2158</v>
      </c>
      <c r="D25" s="6" t="s">
        <v>117</v>
      </c>
      <c r="E25" s="0" t="str">
        <f aca="false">"INSERT INTO utente (email_utente, password_utente, data_registrazione) VALUES ('"&amp;B25&amp;"', '"&amp;C25&amp;"', '"&amp;D25&amp;"');"</f>
        <v>INSERT INTO utente (email_utente, password_utente, data_registrazione) VALUES ('utente24@gmail.com', 'Pass@2158', '2022-11-03 08:15:22');</v>
      </c>
    </row>
    <row r="26" customFormat="false" ht="13.8" hidden="false" customHeight="false" outlineLevel="0" collapsed="false">
      <c r="A26" s="4" t="n">
        <v>25</v>
      </c>
      <c r="B26" s="5" t="str">
        <f aca="false">"utente"&amp;A26&amp;"@gmail.com"</f>
        <v>utente25@gmail.com</v>
      </c>
      <c r="C26" s="5" t="str">
        <f aca="true">"Pass@"&amp;INT(RAND()*9000+1000)</f>
        <v>Pass@3067</v>
      </c>
      <c r="D26" s="6" t="s">
        <v>118</v>
      </c>
      <c r="E26" s="0" t="str">
        <f aca="false">"INSERT INTO utente (email_utente, password_utente, data_registrazione) VALUES ('"&amp;B26&amp;"', '"&amp;C26&amp;"', '"&amp;D26&amp;"');"</f>
        <v>INSERT INTO utente (email_utente, password_utente, data_registrazione) VALUES ('utente25@gmail.com', 'Pass@3067', '2022-11-03 08:15:23');</v>
      </c>
    </row>
    <row r="27" customFormat="false" ht="13.8" hidden="false" customHeight="false" outlineLevel="0" collapsed="false">
      <c r="A27" s="4" t="n">
        <v>26</v>
      </c>
      <c r="B27" s="5" t="str">
        <f aca="false">"utente"&amp;A27&amp;"@gmail.com"</f>
        <v>utente26@gmail.com</v>
      </c>
      <c r="C27" s="5" t="str">
        <f aca="true">"Pass@"&amp;INT(RAND()*9000+1000)</f>
        <v>Pass@2161</v>
      </c>
      <c r="D27" s="6" t="s">
        <v>119</v>
      </c>
      <c r="E27" s="0" t="str">
        <f aca="false">"INSERT INTO utente (email_utente, password_utente, data_registrazione) VALUES ('"&amp;B27&amp;"', '"&amp;C27&amp;"', '"&amp;D27&amp;"');"</f>
        <v>INSERT INTO utente (email_utente, password_utente, data_registrazione) VALUES ('utente26@gmail.com', 'Pass@2161', '2022-11-03 08:15:24');</v>
      </c>
    </row>
    <row r="28" customFormat="false" ht="13.8" hidden="false" customHeight="false" outlineLevel="0" collapsed="false">
      <c r="A28" s="4" t="n">
        <v>27</v>
      </c>
      <c r="B28" s="5" t="str">
        <f aca="false">"utente"&amp;A28&amp;"@gmail.com"</f>
        <v>utente27@gmail.com</v>
      </c>
      <c r="C28" s="5" t="str">
        <f aca="true">"Pass@"&amp;INT(RAND()*9000+1000)</f>
        <v>Pass@2169</v>
      </c>
      <c r="D28" s="6" t="s">
        <v>120</v>
      </c>
      <c r="E28" s="0" t="str">
        <f aca="false">"INSERT INTO utente (email_utente, password_utente, data_registrazione) VALUES ('"&amp;B28&amp;"', '"&amp;C28&amp;"', '"&amp;D28&amp;"');"</f>
        <v>INSERT INTO utente (email_utente, password_utente, data_registrazione) VALUES ('utente27@gmail.com', 'Pass@2169', '2022-11-03 08:15:25');</v>
      </c>
    </row>
    <row r="29" customFormat="false" ht="13.8" hidden="false" customHeight="false" outlineLevel="0" collapsed="false">
      <c r="A29" s="4" t="n">
        <v>28</v>
      </c>
      <c r="B29" s="5" t="str">
        <f aca="false">"utente"&amp;A29&amp;"@gmail.com"</f>
        <v>utente28@gmail.com</v>
      </c>
      <c r="C29" s="5" t="str">
        <f aca="true">"Pass@"&amp;INT(RAND()*9000+1000)</f>
        <v>Pass@7230</v>
      </c>
      <c r="D29" s="6" t="s">
        <v>121</v>
      </c>
      <c r="E29" s="0" t="str">
        <f aca="false">"INSERT INTO utente (email_utente, password_utente, data_registrazione) VALUES ('"&amp;B29&amp;"', '"&amp;C29&amp;"', '"&amp;D29&amp;"');"</f>
        <v>INSERT INTO utente (email_utente, password_utente, data_registrazione) VALUES ('utente28@gmail.com', 'Pass@7230', '2022-11-03 08:15:26');</v>
      </c>
    </row>
    <row r="30" customFormat="false" ht="13.8" hidden="false" customHeight="false" outlineLevel="0" collapsed="false">
      <c r="A30" s="4" t="n">
        <v>29</v>
      </c>
      <c r="B30" s="5" t="str">
        <f aca="false">"utente"&amp;A30&amp;"@gmail.com"</f>
        <v>utente29@gmail.com</v>
      </c>
      <c r="C30" s="5" t="str">
        <f aca="true">"Pass@"&amp;INT(RAND()*9000+1000)</f>
        <v>Pass@6148</v>
      </c>
      <c r="D30" s="6" t="s">
        <v>122</v>
      </c>
      <c r="E30" s="0" t="str">
        <f aca="false">"INSERT INTO utente (email_utente, password_utente, data_registrazione) VALUES ('"&amp;B30&amp;"', '"&amp;C30&amp;"', '"&amp;D30&amp;"');"</f>
        <v>INSERT INTO utente (email_utente, password_utente, data_registrazione) VALUES ('utente29@gmail.com', 'Pass@6148', '2022-11-03 08:15:27');</v>
      </c>
    </row>
    <row r="31" customFormat="false" ht="13.8" hidden="false" customHeight="false" outlineLevel="0" collapsed="false">
      <c r="A31" s="4" t="n">
        <v>30</v>
      </c>
      <c r="B31" s="5" t="str">
        <f aca="false">"utente"&amp;A31&amp;"@gmail.com"</f>
        <v>utente30@gmail.com</v>
      </c>
      <c r="C31" s="5" t="str">
        <f aca="true">"Pass@"&amp;INT(RAND()*9000+1000)</f>
        <v>Pass@7718</v>
      </c>
      <c r="D31" s="6" t="s">
        <v>123</v>
      </c>
      <c r="E31" s="0" t="str">
        <f aca="false">"INSERT INTO utente (email_utente, password_utente, data_registrazione) VALUES ('"&amp;B31&amp;"', '"&amp;C31&amp;"', '"&amp;D31&amp;"');"</f>
        <v>INSERT INTO utente (email_utente, password_utente, data_registrazione) VALUES ('utente30@gmail.com', 'Pass@7718', '2022-11-03 08:15:28');</v>
      </c>
    </row>
    <row r="32" customFormat="false" ht="13.8" hidden="false" customHeight="false" outlineLevel="0" collapsed="false">
      <c r="A32" s="4" t="n">
        <v>31</v>
      </c>
      <c r="B32" s="5" t="str">
        <f aca="false">"utente"&amp;A32&amp;"@gmail.com"</f>
        <v>utente31@gmail.com</v>
      </c>
      <c r="C32" s="5" t="str">
        <f aca="true">"Pass@"&amp;INT(RAND()*9000+1000)</f>
        <v>Pass@6515</v>
      </c>
      <c r="D32" s="6" t="s">
        <v>124</v>
      </c>
      <c r="E32" s="0" t="str">
        <f aca="false">"INSERT INTO utente (email_utente, password_utente, data_registrazione) VALUES ('"&amp;B32&amp;"', '"&amp;C32&amp;"', '"&amp;D32&amp;"');"</f>
        <v>INSERT INTO utente (email_utente, password_utente, data_registrazione) VALUES ('utente31@gmail.com', 'Pass@6515', '2022-11-03 08:15:29');</v>
      </c>
    </row>
    <row r="33" customFormat="false" ht="13.8" hidden="false" customHeight="false" outlineLevel="0" collapsed="false">
      <c r="A33" s="4" t="n">
        <v>32</v>
      </c>
      <c r="B33" s="5" t="str">
        <f aca="false">"utente"&amp;A33&amp;"@gmail.com"</f>
        <v>utente32@gmail.com</v>
      </c>
      <c r="C33" s="5" t="str">
        <f aca="true">"Pass@"&amp;INT(RAND()*9000+1000)</f>
        <v>Pass@5119</v>
      </c>
      <c r="D33" s="6" t="s">
        <v>125</v>
      </c>
      <c r="E33" s="0" t="str">
        <f aca="false">"INSERT INTO utente (email_utente, password_utente, data_registrazione) VALUES ('"&amp;B33&amp;"', '"&amp;C33&amp;"', '"&amp;D33&amp;"');"</f>
        <v>INSERT INTO utente (email_utente, password_utente, data_registrazione) VALUES ('utente32@gmail.com', 'Pass@5119', '2022-11-03 08:15:30');</v>
      </c>
    </row>
    <row r="34" customFormat="false" ht="13.8" hidden="false" customHeight="false" outlineLevel="0" collapsed="false">
      <c r="A34" s="4" t="n">
        <v>33</v>
      </c>
      <c r="B34" s="5" t="str">
        <f aca="false">"utente"&amp;A34&amp;"@gmail.com"</f>
        <v>utente33@gmail.com</v>
      </c>
      <c r="C34" s="5" t="str">
        <f aca="true">"Pass@"&amp;INT(RAND()*9000+1000)</f>
        <v>Pass@2885</v>
      </c>
      <c r="D34" s="6" t="s">
        <v>126</v>
      </c>
      <c r="E34" s="0" t="str">
        <f aca="false">"INSERT INTO utente (email_utente, password_utente, data_registrazione) VALUES ('"&amp;B34&amp;"', '"&amp;C34&amp;"', '"&amp;D34&amp;"');"</f>
        <v>INSERT INTO utente (email_utente, password_utente, data_registrazione) VALUES ('utente33@gmail.com', 'Pass@2885', '2022-11-03 08:15:31');</v>
      </c>
    </row>
    <row r="35" customFormat="false" ht="13.8" hidden="false" customHeight="false" outlineLevel="0" collapsed="false">
      <c r="A35" s="4" t="n">
        <v>34</v>
      </c>
      <c r="B35" s="5" t="str">
        <f aca="false">"utente"&amp;A35&amp;"@gmail.com"</f>
        <v>utente34@gmail.com</v>
      </c>
      <c r="C35" s="5" t="str">
        <f aca="true">"Pass@"&amp;INT(RAND()*9000+1000)</f>
        <v>Pass@1981</v>
      </c>
      <c r="D35" s="6" t="s">
        <v>127</v>
      </c>
      <c r="E35" s="0" t="str">
        <f aca="false">"INSERT INTO utente (email_utente, password_utente, data_registrazione) VALUES ('"&amp;B35&amp;"', '"&amp;C35&amp;"', '"&amp;D35&amp;"');"</f>
        <v>INSERT INTO utente (email_utente, password_utente, data_registrazione) VALUES ('utente34@gmail.com', 'Pass@1981', '2022-11-03 08:15:32');</v>
      </c>
    </row>
    <row r="36" customFormat="false" ht="13.8" hidden="false" customHeight="false" outlineLevel="0" collapsed="false">
      <c r="A36" s="4" t="n">
        <v>35</v>
      </c>
      <c r="B36" s="5" t="str">
        <f aca="false">"utente"&amp;A36&amp;"@gmail.com"</f>
        <v>utente35@gmail.com</v>
      </c>
      <c r="C36" s="5" t="str">
        <f aca="true">"Pass@"&amp;INT(RAND()*9000+1000)</f>
        <v>Pass@9181</v>
      </c>
      <c r="D36" s="6" t="s">
        <v>128</v>
      </c>
      <c r="E36" s="0" t="str">
        <f aca="false">"INSERT INTO utente (email_utente, password_utente, data_registrazione) VALUES ('"&amp;B36&amp;"', '"&amp;C36&amp;"', '"&amp;D36&amp;"');"</f>
        <v>INSERT INTO utente (email_utente, password_utente, data_registrazione) VALUES ('utente35@gmail.com', 'Pass@9181', '2022-11-03 08:15:33');</v>
      </c>
    </row>
    <row r="37" customFormat="false" ht="13.8" hidden="false" customHeight="false" outlineLevel="0" collapsed="false">
      <c r="A37" s="4" t="n">
        <v>36</v>
      </c>
      <c r="B37" s="5" t="str">
        <f aca="false">"utente"&amp;A37&amp;"@gmail.com"</f>
        <v>utente36@gmail.com</v>
      </c>
      <c r="C37" s="5" t="str">
        <f aca="true">"Pass@"&amp;INT(RAND()*9000+1000)</f>
        <v>Pass@8225</v>
      </c>
      <c r="D37" s="6" t="s">
        <v>129</v>
      </c>
      <c r="E37" s="0" t="str">
        <f aca="false">"INSERT INTO utente (email_utente, password_utente, data_registrazione) VALUES ('"&amp;B37&amp;"', '"&amp;C37&amp;"', '"&amp;D37&amp;"');"</f>
        <v>INSERT INTO utente (email_utente, password_utente, data_registrazione) VALUES ('utente36@gmail.com', 'Pass@8225', '2022-11-03 08:15:34');</v>
      </c>
    </row>
    <row r="38" customFormat="false" ht="13.8" hidden="false" customHeight="false" outlineLevel="0" collapsed="false">
      <c r="A38" s="4" t="n">
        <v>37</v>
      </c>
      <c r="B38" s="5" t="str">
        <f aca="false">"utente"&amp;A38&amp;"@gmail.com"</f>
        <v>utente37@gmail.com</v>
      </c>
      <c r="C38" s="5" t="str">
        <f aca="true">"Pass@"&amp;INT(RAND()*9000+1000)</f>
        <v>Pass@3160</v>
      </c>
      <c r="D38" s="6" t="s">
        <v>130</v>
      </c>
      <c r="E38" s="0" t="str">
        <f aca="false">"INSERT INTO utente (email_utente, password_utente, data_registrazione) VALUES ('"&amp;B38&amp;"', '"&amp;C38&amp;"', '"&amp;D38&amp;"');"</f>
        <v>INSERT INTO utente (email_utente, password_utente, data_registrazione) VALUES ('utente37@gmail.com', 'Pass@3160', '2022-11-03 08:15:35');</v>
      </c>
    </row>
    <row r="39" customFormat="false" ht="13.8" hidden="false" customHeight="false" outlineLevel="0" collapsed="false">
      <c r="A39" s="4" t="n">
        <v>38</v>
      </c>
      <c r="B39" s="5" t="str">
        <f aca="false">"utente"&amp;A39&amp;"@gmail.com"</f>
        <v>utente38@gmail.com</v>
      </c>
      <c r="C39" s="5" t="str">
        <f aca="true">"Pass@"&amp;INT(RAND()*9000+1000)</f>
        <v>Pass@7962</v>
      </c>
      <c r="D39" s="6" t="s">
        <v>131</v>
      </c>
      <c r="E39" s="0" t="str">
        <f aca="false">"INSERT INTO utente (email_utente, password_utente, data_registrazione) VALUES ('"&amp;B39&amp;"', '"&amp;C39&amp;"', '"&amp;D39&amp;"');"</f>
        <v>INSERT INTO utente (email_utente, password_utente, data_registrazione) VALUES ('utente38@gmail.com', 'Pass@7962', '2022-11-03 08:15:36');</v>
      </c>
    </row>
    <row r="40" customFormat="false" ht="13.8" hidden="false" customHeight="false" outlineLevel="0" collapsed="false">
      <c r="A40" s="4" t="n">
        <v>39</v>
      </c>
      <c r="B40" s="5" t="str">
        <f aca="false">"utente"&amp;A40&amp;"@gmail.com"</f>
        <v>utente39@gmail.com</v>
      </c>
      <c r="C40" s="5" t="str">
        <f aca="true">"Pass@"&amp;INT(RAND()*9000+1000)</f>
        <v>Pass@7810</v>
      </c>
      <c r="D40" s="6" t="s">
        <v>132</v>
      </c>
      <c r="E40" s="0" t="str">
        <f aca="false">"INSERT INTO utente (email_utente, password_utente, data_registrazione) VALUES ('"&amp;B40&amp;"', '"&amp;C40&amp;"', '"&amp;D40&amp;"');"</f>
        <v>INSERT INTO utente (email_utente, password_utente, data_registrazione) VALUES ('utente39@gmail.com', 'Pass@7810', '2022-11-03 08:15:37');</v>
      </c>
    </row>
    <row r="41" customFormat="false" ht="13.8" hidden="false" customHeight="false" outlineLevel="0" collapsed="false">
      <c r="A41" s="4" t="n">
        <v>40</v>
      </c>
      <c r="B41" s="5" t="str">
        <f aca="false">"utente"&amp;A41&amp;"@gmail.com"</f>
        <v>utente40@gmail.com</v>
      </c>
      <c r="C41" s="5" t="str">
        <f aca="true">"Pass@"&amp;INT(RAND()*9000+1000)</f>
        <v>Pass@1906</v>
      </c>
      <c r="D41" s="6" t="s">
        <v>133</v>
      </c>
      <c r="E41" s="0" t="str">
        <f aca="false">"INSERT INTO utente (email_utente, password_utente, data_registrazione) VALUES ('"&amp;B41&amp;"', '"&amp;C41&amp;"', '"&amp;D41&amp;"');"</f>
        <v>INSERT INTO utente (email_utente, password_utente, data_registrazione) VALUES ('utente40@gmail.com', 'Pass@1906', '2022-11-03 08:15:38');</v>
      </c>
    </row>
    <row r="42" customFormat="false" ht="13.8" hidden="false" customHeight="false" outlineLevel="0" collapsed="false">
      <c r="A42" s="4" t="n">
        <v>41</v>
      </c>
      <c r="B42" s="5" t="str">
        <f aca="false">"utente"&amp;A42&amp;"@gmail.com"</f>
        <v>utente41@gmail.com</v>
      </c>
      <c r="C42" s="5" t="str">
        <f aca="true">"Pass@"&amp;INT(RAND()*9000+1000)</f>
        <v>Pass@3710</v>
      </c>
      <c r="D42" s="6" t="s">
        <v>134</v>
      </c>
      <c r="E42" s="0" t="str">
        <f aca="false">"INSERT INTO utente (email_utente, password_utente, data_registrazione) VALUES ('"&amp;B42&amp;"', '"&amp;C42&amp;"', '"&amp;D42&amp;"');"</f>
        <v>INSERT INTO utente (email_utente, password_utente, data_registrazione) VALUES ('utente41@gmail.com', 'Pass@3710', '2022-11-03 08:15:39');</v>
      </c>
    </row>
    <row r="43" customFormat="false" ht="13.8" hidden="false" customHeight="false" outlineLevel="0" collapsed="false">
      <c r="A43" s="4" t="n">
        <v>42</v>
      </c>
      <c r="B43" s="5" t="str">
        <f aca="false">"utente"&amp;A43&amp;"@gmail.com"</f>
        <v>utente42@gmail.com</v>
      </c>
      <c r="C43" s="5" t="str">
        <f aca="true">"Pass@"&amp;INT(RAND()*9000+1000)</f>
        <v>Pass@2567</v>
      </c>
      <c r="D43" s="6" t="s">
        <v>135</v>
      </c>
      <c r="E43" s="0" t="str">
        <f aca="false">"INSERT INTO utente (email_utente, password_utente, data_registrazione) VALUES ('"&amp;B43&amp;"', '"&amp;C43&amp;"', '"&amp;D43&amp;"');"</f>
        <v>INSERT INTO utente (email_utente, password_utente, data_registrazione) VALUES ('utente42@gmail.com', 'Pass@2567', '2022-11-03 08:15:40');</v>
      </c>
    </row>
    <row r="44" customFormat="false" ht="13.8" hidden="false" customHeight="false" outlineLevel="0" collapsed="false">
      <c r="A44" s="4" t="n">
        <v>43</v>
      </c>
      <c r="B44" s="5" t="str">
        <f aca="false">"utente"&amp;A44&amp;"@gmail.com"</f>
        <v>utente43@gmail.com</v>
      </c>
      <c r="C44" s="5" t="str">
        <f aca="true">"Pass@"&amp;INT(RAND()*9000+1000)</f>
        <v>Pass@9259</v>
      </c>
      <c r="D44" s="6" t="s">
        <v>136</v>
      </c>
      <c r="E44" s="0" t="str">
        <f aca="false">"INSERT INTO utente (email_utente, password_utente, data_registrazione) VALUES ('"&amp;B44&amp;"', '"&amp;C44&amp;"', '"&amp;D44&amp;"');"</f>
        <v>INSERT INTO utente (email_utente, password_utente, data_registrazione) VALUES ('utente43@gmail.com', 'Pass@9259', '2022-11-03 08:15:41');</v>
      </c>
    </row>
    <row r="45" customFormat="false" ht="13.8" hidden="false" customHeight="false" outlineLevel="0" collapsed="false">
      <c r="A45" s="4" t="n">
        <v>44</v>
      </c>
      <c r="B45" s="5" t="str">
        <f aca="false">"utente"&amp;A45&amp;"@gmail.com"</f>
        <v>utente44@gmail.com</v>
      </c>
      <c r="C45" s="5" t="str">
        <f aca="true">"Pass@"&amp;INT(RAND()*9000+1000)</f>
        <v>Pass@3348</v>
      </c>
      <c r="D45" s="6" t="s">
        <v>137</v>
      </c>
      <c r="E45" s="0" t="str">
        <f aca="false">"INSERT INTO utente (email_utente, password_utente, data_registrazione) VALUES ('"&amp;B45&amp;"', '"&amp;C45&amp;"', '"&amp;D45&amp;"');"</f>
        <v>INSERT INTO utente (email_utente, password_utente, data_registrazione) VALUES ('utente44@gmail.com', 'Pass@3348', '2022-11-03 08:15:42');</v>
      </c>
    </row>
    <row r="46" customFormat="false" ht="13.8" hidden="false" customHeight="false" outlineLevel="0" collapsed="false">
      <c r="A46" s="4" t="n">
        <v>45</v>
      </c>
      <c r="B46" s="5" t="str">
        <f aca="false">"utente"&amp;A46&amp;"@gmail.com"</f>
        <v>utente45@gmail.com</v>
      </c>
      <c r="C46" s="5" t="str">
        <f aca="true">"Pass@"&amp;INT(RAND()*9000+1000)</f>
        <v>Pass@9843</v>
      </c>
      <c r="D46" s="6" t="s">
        <v>138</v>
      </c>
      <c r="E46" s="0" t="str">
        <f aca="false">"INSERT INTO utente (email_utente, password_utente, data_registrazione) VALUES ('"&amp;B46&amp;"', '"&amp;C46&amp;"', '"&amp;D46&amp;"');"</f>
        <v>INSERT INTO utente (email_utente, password_utente, data_registrazione) VALUES ('utente45@gmail.com', 'Pass@9843', '2022-11-03 08:15:43');</v>
      </c>
    </row>
    <row r="47" customFormat="false" ht="13.8" hidden="false" customHeight="false" outlineLevel="0" collapsed="false">
      <c r="A47" s="4" t="n">
        <v>46</v>
      </c>
      <c r="B47" s="5" t="str">
        <f aca="false">"utente"&amp;A47&amp;"@gmail.com"</f>
        <v>utente46@gmail.com</v>
      </c>
      <c r="C47" s="5" t="str">
        <f aca="true">"Pass@"&amp;INT(RAND()*9000+1000)</f>
        <v>Pass@9896</v>
      </c>
      <c r="D47" s="6" t="s">
        <v>139</v>
      </c>
      <c r="E47" s="0" t="str">
        <f aca="false">"INSERT INTO utente (email_utente, password_utente, data_registrazione) VALUES ('"&amp;B47&amp;"', '"&amp;C47&amp;"', '"&amp;D47&amp;"');"</f>
        <v>INSERT INTO utente (email_utente, password_utente, data_registrazione) VALUES ('utente46@gmail.com', 'Pass@9896', '2022-11-03 08:15:44');</v>
      </c>
    </row>
    <row r="48" customFormat="false" ht="13.8" hidden="false" customHeight="false" outlineLevel="0" collapsed="false">
      <c r="A48" s="4" t="n">
        <v>47</v>
      </c>
      <c r="B48" s="5" t="str">
        <f aca="false">"utente"&amp;A48&amp;"@gmail.com"</f>
        <v>utente47@gmail.com</v>
      </c>
      <c r="C48" s="5" t="str">
        <f aca="true">"Pass@"&amp;INT(RAND()*9000+1000)</f>
        <v>Pass@6807</v>
      </c>
      <c r="D48" s="6" t="s">
        <v>140</v>
      </c>
      <c r="E48" s="0" t="str">
        <f aca="false">"INSERT INTO utente (email_utente, password_utente, data_registrazione) VALUES ('"&amp;B48&amp;"', '"&amp;C48&amp;"', '"&amp;D48&amp;"');"</f>
        <v>INSERT INTO utente (email_utente, password_utente, data_registrazione) VALUES ('utente47@gmail.com', 'Pass@6807', '2022-11-03 08:15:45');</v>
      </c>
    </row>
    <row r="49" customFormat="false" ht="13.8" hidden="false" customHeight="false" outlineLevel="0" collapsed="false">
      <c r="A49" s="4" t="n">
        <v>48</v>
      </c>
      <c r="B49" s="5" t="str">
        <f aca="false">"utente"&amp;A49&amp;"@gmail.com"</f>
        <v>utente48@gmail.com</v>
      </c>
      <c r="C49" s="5" t="str">
        <f aca="true">"Pass@"&amp;INT(RAND()*9000+1000)</f>
        <v>Pass@7028</v>
      </c>
      <c r="D49" s="6" t="s">
        <v>141</v>
      </c>
      <c r="E49" s="0" t="str">
        <f aca="false">"INSERT INTO utente (email_utente, password_utente, data_registrazione) VALUES ('"&amp;B49&amp;"', '"&amp;C49&amp;"', '"&amp;D49&amp;"');"</f>
        <v>INSERT INTO utente (email_utente, password_utente, data_registrazione) VALUES ('utente48@gmail.com', 'Pass@7028', '2022-11-03 08:15:46');</v>
      </c>
    </row>
    <row r="50" customFormat="false" ht="13.8" hidden="false" customHeight="false" outlineLevel="0" collapsed="false">
      <c r="A50" s="4" t="n">
        <v>49</v>
      </c>
      <c r="B50" s="5" t="str">
        <f aca="false">"utente"&amp;A50&amp;"@gmail.com"</f>
        <v>utente49@gmail.com</v>
      </c>
      <c r="C50" s="5" t="str">
        <f aca="true">"Pass@"&amp;INT(RAND()*9000+1000)</f>
        <v>Pass@2573</v>
      </c>
      <c r="D50" s="6" t="s">
        <v>142</v>
      </c>
      <c r="E50" s="0" t="str">
        <f aca="false">"INSERT INTO utente (email_utente, password_utente, data_registrazione) VALUES ('"&amp;B50&amp;"', '"&amp;C50&amp;"', '"&amp;D50&amp;"');"</f>
        <v>INSERT INTO utente (email_utente, password_utente, data_registrazione) VALUES ('utente49@gmail.com', 'Pass@2573', '2022-11-03 08:15:47');</v>
      </c>
    </row>
    <row r="51" customFormat="false" ht="13.8" hidden="false" customHeight="false" outlineLevel="0" collapsed="false">
      <c r="A51" s="4" t="n">
        <v>50</v>
      </c>
      <c r="B51" s="5" t="str">
        <f aca="false">"utente"&amp;A51&amp;"@gmail.com"</f>
        <v>utente50@gmail.com</v>
      </c>
      <c r="C51" s="5" t="str">
        <f aca="true">"Pass@"&amp;INT(RAND()*9000+1000)</f>
        <v>Pass@3679</v>
      </c>
      <c r="D51" s="6" t="s">
        <v>143</v>
      </c>
      <c r="E51" s="0" t="str">
        <f aca="false">"INSERT INTO utente (email_utente, password_utente, data_registrazione) VALUES ('"&amp;B51&amp;"', '"&amp;C51&amp;"', '"&amp;D51&amp;"');"</f>
        <v>INSERT INTO utente (email_utente, password_utente, data_registrazione) VALUES ('utente50@gmail.com', 'Pass@3679', '2022-11-03 08:15:48');</v>
      </c>
    </row>
    <row r="52" customFormat="false" ht="13.8" hidden="false" customHeight="false" outlineLevel="0" collapsed="false">
      <c r="A52" s="4" t="n">
        <v>51</v>
      </c>
      <c r="B52" s="5" t="str">
        <f aca="false">"utente"&amp;A52&amp;"@gmail.com"</f>
        <v>utente51@gmail.com</v>
      </c>
      <c r="C52" s="5" t="str">
        <f aca="true">"Pass@"&amp;INT(RAND()*9000+1000)</f>
        <v>Pass@6277</v>
      </c>
      <c r="D52" s="6" t="s">
        <v>144</v>
      </c>
      <c r="E52" s="0" t="str">
        <f aca="false">"INSERT INTO utente (email_utente, password_utente, data_registrazione) VALUES ('"&amp;B52&amp;"', '"&amp;C52&amp;"', '"&amp;D52&amp;"');"</f>
        <v>INSERT INTO utente (email_utente, password_utente, data_registrazione) VALUES ('utente51@gmail.com', 'Pass@6277', '2022-11-03 08:15:49');</v>
      </c>
    </row>
    <row r="53" customFormat="false" ht="13.8" hidden="false" customHeight="false" outlineLevel="0" collapsed="false">
      <c r="A53" s="4" t="n">
        <v>52</v>
      </c>
      <c r="B53" s="5" t="str">
        <f aca="false">"utente"&amp;A53&amp;"@gmail.com"</f>
        <v>utente52@gmail.com</v>
      </c>
      <c r="C53" s="5" t="str">
        <f aca="true">"Pass@"&amp;INT(RAND()*9000+1000)</f>
        <v>Pass@9190</v>
      </c>
      <c r="D53" s="6" t="s">
        <v>145</v>
      </c>
      <c r="E53" s="0" t="str">
        <f aca="false">"INSERT INTO utente (email_utente, password_utente, data_registrazione) VALUES ('"&amp;B53&amp;"', '"&amp;C53&amp;"', '"&amp;D53&amp;"');"</f>
        <v>INSERT INTO utente (email_utente, password_utente, data_registrazione) VALUES ('utente52@gmail.com', 'Pass@9190', '2022-11-03 08:15:50');</v>
      </c>
    </row>
    <row r="54" customFormat="false" ht="13.8" hidden="false" customHeight="false" outlineLevel="0" collapsed="false">
      <c r="A54" s="4" t="n">
        <v>53</v>
      </c>
      <c r="B54" s="5" t="str">
        <f aca="false">"utente"&amp;A54&amp;"@gmail.com"</f>
        <v>utente53@gmail.com</v>
      </c>
      <c r="C54" s="5" t="str">
        <f aca="true">"Pass@"&amp;INT(RAND()*9000+1000)</f>
        <v>Pass@5455</v>
      </c>
      <c r="D54" s="6" t="s">
        <v>146</v>
      </c>
      <c r="E54" s="0" t="str">
        <f aca="false">"INSERT INTO utente (email_utente, password_utente, data_registrazione) VALUES ('"&amp;B54&amp;"', '"&amp;C54&amp;"', '"&amp;D54&amp;"');"</f>
        <v>INSERT INTO utente (email_utente, password_utente, data_registrazione) VALUES ('utente53@gmail.com', 'Pass@5455', '2022-11-03 08:15:51');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1Doc/1.5.0.$MacOSX_X86_64 LibreOffice_project/f18819df7036044a2e6bdd6066c92aabef81c661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2026-03-20T15:28:17Z</dcterms:created>
  <dc:creator>Andrea Pavan</dc:creator>
  <dc:description/>
  <dc:language>it-IT</dc:language>
  <cp:lastModifiedBy/>
  <dcterms:modified xsi:type="dcterms:W3CDTF">2026-03-20T22:05:00Z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