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jpg" ContentType="image/jpe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drawings/drawing6.xml" ContentType="application/vnd.openxmlformats-officedocument.drawing+xml"/>
  <Override PartName="/xl/slicers/slicer3.bin" ContentType="application/vnd.ms-excel.slicer"/>
  <Override PartName="/xl/charts/chart6.xml" ContentType="application/vnd.openxmlformats-officedocument.drawingml.chart+xml"/>
  <Override PartName="/xl/drawings/drawing7.xml" ContentType="application/vnd.openxmlformats-officedocument.drawing+xml"/>
  <Override PartName="/xl/slicers/slicer4.bin" ContentType="application/vnd.ms-excel.slicer"/>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KPIs.xlsb]Year_Revenue!PivotTable1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Year_Revenue!$B$3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Year_Revenue!$A$4:$A$12</c:f>
              <c:strCache>
                <c:ptCount val="8"/>
                <c:pt idx="0">
                  <c:v>2010</c:v>
                </c:pt>
                <c:pt idx="1">
                  <c:v>2011</c:v>
                </c:pt>
                <c:pt idx="2">
                  <c:v>2012</c:v>
                </c:pt>
                <c:pt idx="3">
                  <c:v>2013</c:v>
                </c:pt>
                <c:pt idx="4">
                  <c:v>2014</c:v>
                </c:pt>
                <c:pt idx="5">
                  <c:v>2015</c:v>
                </c:pt>
                <c:pt idx="6">
                  <c:v>2016</c:v>
                </c:pt>
                <c:pt idx="7">
                  <c:v>2017</c:v>
                </c:pt>
              </c:strCache>
            </c:strRef>
          </c:cat>
          <c:val>
            <c:numRef>
              <c:f>Year_Revenue!$B$4:$B$12</c:f>
              <c:numCache>
                <c:formatCode>#,##0</c:formatCode>
                <c:ptCount val="8"/>
                <c:pt idx="0">
                  <c:v>817765368.17000031</c:v>
                </c:pt>
                <c:pt idx="1">
                  <c:v>837622220.24000001</c:v>
                </c:pt>
                <c:pt idx="2">
                  <c:v>903647422.80000043</c:v>
                </c:pt>
                <c:pt idx="3">
                  <c:v>902880703.96000028</c:v>
                </c:pt>
                <c:pt idx="4">
                  <c:v>856397745.55999851</c:v>
                </c:pt>
                <c:pt idx="5">
                  <c:v>984503786.19999933</c:v>
                </c:pt>
                <c:pt idx="6">
                  <c:v>855319761.35000074</c:v>
                </c:pt>
                <c:pt idx="7">
                  <c:v>470552200.25999993</c:v>
                </c:pt>
              </c:numCache>
            </c:numRef>
          </c:val>
          <c:smooth val="0"/>
          <c:extLst>
            <c:ext xmlns:c16="http://schemas.microsoft.com/office/drawing/2014/chart" uri="{C3380CC4-5D6E-409C-BE32-E72D297353CC}">
              <c16:uniqueId val="{00000000-C790-4147-A76A-2FCA04371BCF}"/>
            </c:ext>
          </c:extLst>
        </c:ser>
        <c:dLbls>
          <c:dLblPos val="t"/>
          <c:showLegendKey val="0"/>
          <c:showVal val="1"/>
          <c:showCatName val="0"/>
          <c:showSerName val="0"/>
          <c:showPercent val="0"/>
          <c:showBubbleSize val="0"/>
        </c:dLbls>
        <c:marker val="1"/>
        <c:smooth val="0"/>
        <c:axId val="723909440"/>
        <c:axId val="723904192"/>
      </c:lineChart>
      <c:catAx>
        <c:axId val="723909440"/>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Year</a:t>
                </a:r>
              </a:p>
            </c:rich>
          </c:tx>
          <c:layout>
            <c:manualLayout>
              <c:xMode val="edge"/>
              <c:yMode val="edge"/>
              <c:x val="0.48353993443566556"/>
              <c:y val="0.888126984126984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bg2">
                <a:lumMod val="9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04192"/>
        <c:crosses val="autoZero"/>
        <c:auto val="1"/>
        <c:lblAlgn val="ctr"/>
        <c:lblOffset val="100"/>
        <c:noMultiLvlLbl val="0"/>
      </c:catAx>
      <c:valAx>
        <c:axId val="723904192"/>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Revenue</a:t>
                </a:r>
              </a:p>
            </c:rich>
          </c:tx>
          <c:layout>
            <c:manualLayout>
              <c:xMode val="edge"/>
              <c:yMode val="edge"/>
              <c:x val="1.5990862364363222E-2"/>
              <c:y val="0.39271257759446737"/>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09440"/>
        <c:crosses val="autoZero"/>
        <c:crossBetween val="between"/>
        <c:dispUnits>
          <c:builtInUnit val="millions"/>
          <c:dispUnitsLbl>
            <c:layout>
              <c:manualLayout>
                <c:xMode val="edge"/>
                <c:yMode val="edge"/>
                <c:x val="6.1679040548258138E-2"/>
                <c:y val="0.13159788359788363"/>
              </c:manualLayout>
            </c:layout>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chart>
  <c:spPr>
    <a:solidFill>
      <a:schemeClr val="accent2">
        <a:lumMod val="40000"/>
        <a:lumOff val="60000"/>
      </a:schemeClr>
    </a:solid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KPIs.xlsb]Year_Region_Revenue!PivotTable1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Year &amp;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8"/>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s>
    <c:plotArea>
      <c:layout/>
      <c:lineChart>
        <c:grouping val="standard"/>
        <c:varyColors val="0"/>
        <c:ser>
          <c:idx val="0"/>
          <c:order val="0"/>
          <c:tx>
            <c:strRef>
              <c:f>Year_Region_Revenue!$B$3:$B$4</c:f>
              <c:strCache>
                <c:ptCount val="1"/>
                <c:pt idx="0">
                  <c:v>Asia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Year_Region_Revenue!$B$5:$B$13</c:f>
              <c:numCache>
                <c:formatCode>#,##0</c:formatCode>
                <c:ptCount val="8"/>
                <c:pt idx="0">
                  <c:v>114895887.68999997</c:v>
                </c:pt>
                <c:pt idx="1">
                  <c:v>86808007.790000021</c:v>
                </c:pt>
                <c:pt idx="2">
                  <c:v>113461370.51000001</c:v>
                </c:pt>
                <c:pt idx="3">
                  <c:v>157107579.99000001</c:v>
                </c:pt>
                <c:pt idx="4">
                  <c:v>99028523.650000021</c:v>
                </c:pt>
                <c:pt idx="5">
                  <c:v>145274322.14999998</c:v>
                </c:pt>
                <c:pt idx="6">
                  <c:v>126432136.45999998</c:v>
                </c:pt>
                <c:pt idx="7">
                  <c:v>77269257.680000007</c:v>
                </c:pt>
              </c:numCache>
            </c:numRef>
          </c:val>
          <c:smooth val="0"/>
          <c:extLst>
            <c:ext xmlns:c16="http://schemas.microsoft.com/office/drawing/2014/chart" uri="{C3380CC4-5D6E-409C-BE32-E72D297353CC}">
              <c16:uniqueId val="{00000000-FCD6-4D0D-BABB-32909C464FFF}"/>
            </c:ext>
          </c:extLst>
        </c:ser>
        <c:ser>
          <c:idx val="1"/>
          <c:order val="1"/>
          <c:tx>
            <c:strRef>
              <c:f>Year_Region_Revenue!$C$3:$C$4</c:f>
              <c:strCache>
                <c:ptCount val="1"/>
                <c:pt idx="0">
                  <c:v>Australia and Oceania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Year_Region_Revenue!$C$5:$C$13</c:f>
              <c:numCache>
                <c:formatCode>#,##0</c:formatCode>
                <c:ptCount val="8"/>
                <c:pt idx="0">
                  <c:v>75667162.379999995</c:v>
                </c:pt>
                <c:pt idx="1">
                  <c:v>61330334.800000012</c:v>
                </c:pt>
                <c:pt idx="2">
                  <c:v>97023309.26000005</c:v>
                </c:pt>
                <c:pt idx="3">
                  <c:v>83398931.450000003</c:v>
                </c:pt>
                <c:pt idx="4">
                  <c:v>68464168.520000026</c:v>
                </c:pt>
                <c:pt idx="5">
                  <c:v>88303130.480000019</c:v>
                </c:pt>
                <c:pt idx="6">
                  <c:v>75347332.750000015</c:v>
                </c:pt>
                <c:pt idx="7">
                  <c:v>37829718.890000001</c:v>
                </c:pt>
              </c:numCache>
            </c:numRef>
          </c:val>
          <c:smooth val="0"/>
          <c:extLst>
            <c:ext xmlns:c16="http://schemas.microsoft.com/office/drawing/2014/chart" uri="{C3380CC4-5D6E-409C-BE32-E72D297353CC}">
              <c16:uniqueId val="{000000D7-FCD6-4D0D-BABB-32909C464FFF}"/>
            </c:ext>
          </c:extLst>
        </c:ser>
        <c:ser>
          <c:idx val="2"/>
          <c:order val="2"/>
          <c:tx>
            <c:strRef>
              <c:f>Year_Region_Revenue!$D$3:$D$4</c:f>
              <c:strCache>
                <c:ptCount val="1"/>
                <c:pt idx="0">
                  <c:v>Central America and the Caribbean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Year_Region_Revenue!$D$5:$D$13</c:f>
              <c:numCache>
                <c:formatCode>#,##0</c:formatCode>
                <c:ptCount val="8"/>
                <c:pt idx="0">
                  <c:v>87243127.829999968</c:v>
                </c:pt>
                <c:pt idx="1">
                  <c:v>90989078.300000027</c:v>
                </c:pt>
                <c:pt idx="2">
                  <c:v>65180099.639999993</c:v>
                </c:pt>
                <c:pt idx="3">
                  <c:v>120390345.20000003</c:v>
                </c:pt>
                <c:pt idx="4">
                  <c:v>92821197.209999919</c:v>
                </c:pt>
                <c:pt idx="5">
                  <c:v>102688690.07999997</c:v>
                </c:pt>
                <c:pt idx="6">
                  <c:v>84646884.020000055</c:v>
                </c:pt>
                <c:pt idx="7">
                  <c:v>41016901.490000002</c:v>
                </c:pt>
              </c:numCache>
            </c:numRef>
          </c:val>
          <c:smooth val="0"/>
          <c:extLst>
            <c:ext xmlns:c16="http://schemas.microsoft.com/office/drawing/2014/chart" uri="{C3380CC4-5D6E-409C-BE32-E72D297353CC}">
              <c16:uniqueId val="{000000D8-FCD6-4D0D-BABB-32909C464FFF}"/>
            </c:ext>
          </c:extLst>
        </c:ser>
        <c:ser>
          <c:idx val="3"/>
          <c:order val="3"/>
          <c:tx>
            <c:strRef>
              <c:f>Year_Region_Revenue!$E$3:$E$4</c:f>
              <c:strCache>
                <c:ptCount val="1"/>
                <c:pt idx="0">
                  <c:v>Europe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Year_Region_Revenue!$E$5:$E$13</c:f>
              <c:numCache>
                <c:formatCode>#,##0</c:formatCode>
                <c:ptCount val="8"/>
                <c:pt idx="0">
                  <c:v>209382247.39999998</c:v>
                </c:pt>
                <c:pt idx="1">
                  <c:v>231937556.67000005</c:v>
                </c:pt>
                <c:pt idx="2">
                  <c:v>285485891.75999993</c:v>
                </c:pt>
                <c:pt idx="3">
                  <c:v>182962359.28000012</c:v>
                </c:pt>
                <c:pt idx="4">
                  <c:v>237778813.23000002</c:v>
                </c:pt>
                <c:pt idx="5">
                  <c:v>227954098.84000003</c:v>
                </c:pt>
                <c:pt idx="6">
                  <c:v>191520956.77000004</c:v>
                </c:pt>
                <c:pt idx="7">
                  <c:v>136600474.15999997</c:v>
                </c:pt>
              </c:numCache>
            </c:numRef>
          </c:val>
          <c:smooth val="0"/>
          <c:extLst>
            <c:ext xmlns:c16="http://schemas.microsoft.com/office/drawing/2014/chart" uri="{C3380CC4-5D6E-409C-BE32-E72D297353CC}">
              <c16:uniqueId val="{000000D9-FCD6-4D0D-BABB-32909C464FFF}"/>
            </c:ext>
          </c:extLst>
        </c:ser>
        <c:ser>
          <c:idx val="4"/>
          <c:order val="4"/>
          <c:tx>
            <c:strRef>
              <c:f>Year_Region_Revenue!$F$3:$F$4</c:f>
              <c:strCache>
                <c:ptCount val="1"/>
                <c:pt idx="0">
                  <c:v>Middle East and North Africa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Year_Region_Revenue!$F$5:$F$13</c:f>
              <c:numCache>
                <c:formatCode>#,##0</c:formatCode>
                <c:ptCount val="8"/>
                <c:pt idx="0">
                  <c:v>93076702.130000025</c:v>
                </c:pt>
                <c:pt idx="1">
                  <c:v>109253698.19000003</c:v>
                </c:pt>
                <c:pt idx="2">
                  <c:v>104343644.51999995</c:v>
                </c:pt>
                <c:pt idx="3">
                  <c:v>113658981.97000001</c:v>
                </c:pt>
                <c:pt idx="4">
                  <c:v>75369713.920000017</c:v>
                </c:pt>
                <c:pt idx="5">
                  <c:v>104407198.45</c:v>
                </c:pt>
                <c:pt idx="6">
                  <c:v>128966644.86999999</c:v>
                </c:pt>
                <c:pt idx="7">
                  <c:v>37791193.669999994</c:v>
                </c:pt>
              </c:numCache>
            </c:numRef>
          </c:val>
          <c:smooth val="0"/>
          <c:extLst>
            <c:ext xmlns:c16="http://schemas.microsoft.com/office/drawing/2014/chart" uri="{C3380CC4-5D6E-409C-BE32-E72D297353CC}">
              <c16:uniqueId val="{000000DA-FCD6-4D0D-BABB-32909C464FFF}"/>
            </c:ext>
          </c:extLst>
        </c:ser>
        <c:ser>
          <c:idx val="5"/>
          <c:order val="5"/>
          <c:tx>
            <c:strRef>
              <c:f>Year_Region_Revenue!$G$3:$G$4</c:f>
              <c:strCache>
                <c:ptCount val="1"/>
                <c:pt idx="0">
                  <c:v>North America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Year_Region_Revenue!$G$5:$G$13</c:f>
              <c:numCache>
                <c:formatCode>#,##0</c:formatCode>
                <c:ptCount val="8"/>
                <c:pt idx="0">
                  <c:v>28459081.239999995</c:v>
                </c:pt>
                <c:pt idx="1">
                  <c:v>13964509.52</c:v>
                </c:pt>
                <c:pt idx="2">
                  <c:v>4499541.0199999996</c:v>
                </c:pt>
                <c:pt idx="3">
                  <c:v>36827536.980000004</c:v>
                </c:pt>
                <c:pt idx="4">
                  <c:v>6819573.4999999991</c:v>
                </c:pt>
                <c:pt idx="5">
                  <c:v>22490263.829999998</c:v>
                </c:pt>
                <c:pt idx="6">
                  <c:v>20600756.25</c:v>
                </c:pt>
                <c:pt idx="7">
                  <c:v>17352989.75</c:v>
                </c:pt>
              </c:numCache>
            </c:numRef>
          </c:val>
          <c:smooth val="0"/>
          <c:extLst>
            <c:ext xmlns:c16="http://schemas.microsoft.com/office/drawing/2014/chart" uri="{C3380CC4-5D6E-409C-BE32-E72D297353CC}">
              <c16:uniqueId val="{000000DB-FCD6-4D0D-BABB-32909C464FFF}"/>
            </c:ext>
          </c:extLst>
        </c:ser>
        <c:ser>
          <c:idx val="6"/>
          <c:order val="6"/>
          <c:tx>
            <c:strRef>
              <c:f>Year_Region_Revenue!$H$3:$H$4</c:f>
              <c:strCache>
                <c:ptCount val="1"/>
                <c:pt idx="0">
                  <c:v>Sub-Saharan Africa</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Year_Region_Revenue!$H$5:$H$13</c:f>
              <c:numCache>
                <c:formatCode>#,##0</c:formatCode>
                <c:ptCount val="8"/>
                <c:pt idx="0">
                  <c:v>209041159.49999997</c:v>
                </c:pt>
                <c:pt idx="1">
                  <c:v>243339034.96999994</c:v>
                </c:pt>
                <c:pt idx="2">
                  <c:v>233653566.08999991</c:v>
                </c:pt>
                <c:pt idx="3">
                  <c:v>208534969.08999997</c:v>
                </c:pt>
                <c:pt idx="4">
                  <c:v>276115755.53000009</c:v>
                </c:pt>
                <c:pt idx="5">
                  <c:v>293386082.37000006</c:v>
                </c:pt>
                <c:pt idx="6">
                  <c:v>227805050.22999984</c:v>
                </c:pt>
                <c:pt idx="7">
                  <c:v>122691664.61999997</c:v>
                </c:pt>
              </c:numCache>
            </c:numRef>
          </c:val>
          <c:smooth val="0"/>
          <c:extLst>
            <c:ext xmlns:c16="http://schemas.microsoft.com/office/drawing/2014/chart" uri="{C3380CC4-5D6E-409C-BE32-E72D297353CC}">
              <c16:uniqueId val="{000000DC-FCD6-4D0D-BABB-32909C464FFF}"/>
            </c:ext>
          </c:extLst>
        </c:ser>
        <c:dLbls>
          <c:showLegendKey val="0"/>
          <c:showVal val="0"/>
          <c:showCatName val="0"/>
          <c:showSerName val="0"/>
          <c:showPercent val="0"/>
          <c:showBubbleSize val="0"/>
        </c:dLbls>
        <c:marker val="1"/>
        <c:smooth val="0"/>
        <c:axId val="723909440"/>
        <c:axId val="723904192"/>
      </c:lineChart>
      <c:catAx>
        <c:axId val="7239094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04192"/>
        <c:crosses val="autoZero"/>
        <c:auto val="1"/>
        <c:lblAlgn val="ctr"/>
        <c:lblOffset val="100"/>
        <c:noMultiLvlLbl val="0"/>
      </c:catAx>
      <c:valAx>
        <c:axId val="7239041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p>
            </c:rich>
          </c:tx>
          <c:layout>
            <c:manualLayout>
              <c:xMode val="edge"/>
              <c:yMode val="edge"/>
              <c:x val="1.4309837554185106E-2"/>
              <c:y val="0.511231143689341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solidFill>
              <a:schemeClr val="bg2"/>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09440"/>
        <c:crosses val="autoZero"/>
        <c:crossBetween val="between"/>
        <c:dispUnits>
          <c:builtInUnit val="millions"/>
          <c:dispUnitsLbl>
            <c:layout>
              <c:manualLayout>
                <c:xMode val="edge"/>
                <c:yMode val="edge"/>
                <c:x val="3.8834951456310676E-2"/>
                <c:y val="0.27551322751322754"/>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KPIs.xlsb]Item_Revenue!PivotTable1</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Item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Item_Revenue!$B$3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Item_Revenue!$A$4:$A$16</c:f>
              <c:strCache>
                <c:ptCount val="12"/>
                <c:pt idx="0">
                  <c:v>Household</c:v>
                </c:pt>
                <c:pt idx="1">
                  <c:v>Office Supplies</c:v>
                </c:pt>
                <c:pt idx="2">
                  <c:v>Cosmetics</c:v>
                </c:pt>
                <c:pt idx="3">
                  <c:v>Meat</c:v>
                </c:pt>
                <c:pt idx="4">
                  <c:v>Baby Food</c:v>
                </c:pt>
                <c:pt idx="5">
                  <c:v>Cereal</c:v>
                </c:pt>
                <c:pt idx="6">
                  <c:v>Vegetables</c:v>
                </c:pt>
                <c:pt idx="7">
                  <c:v>Snacks</c:v>
                </c:pt>
                <c:pt idx="8">
                  <c:v>Clothes</c:v>
                </c:pt>
                <c:pt idx="9">
                  <c:v>Personal Care</c:v>
                </c:pt>
                <c:pt idx="10">
                  <c:v>Beverages</c:v>
                </c:pt>
                <c:pt idx="11">
                  <c:v>Fruits</c:v>
                </c:pt>
              </c:strCache>
            </c:strRef>
          </c:cat>
          <c:val>
            <c:numRef>
              <c:f>Item_Revenue!$B$4:$B$16</c:f>
              <c:numCache>
                <c:formatCode>#,##0</c:formatCode>
                <c:ptCount val="12"/>
                <c:pt idx="0">
                  <c:v>1402857778.2599998</c:v>
                </c:pt>
                <c:pt idx="1">
                  <c:v>1372508429.8800008</c:v>
                </c:pt>
                <c:pt idx="2">
                  <c:v>936442614.79999995</c:v>
                </c:pt>
                <c:pt idx="3">
                  <c:v>802096002.32999969</c:v>
                </c:pt>
                <c:pt idx="4">
                  <c:v>580741832.87999988</c:v>
                </c:pt>
                <c:pt idx="5">
                  <c:v>401032925.70000005</c:v>
                </c:pt>
                <c:pt idx="6">
                  <c:v>322036239.79999977</c:v>
                </c:pt>
                <c:pt idx="7">
                  <c:v>293117623.5</c:v>
                </c:pt>
                <c:pt idx="8">
                  <c:v>216750869.60000008</c:v>
                </c:pt>
                <c:pt idx="9">
                  <c:v>174484968.34999996</c:v>
                </c:pt>
                <c:pt idx="10">
                  <c:v>104777619.04999994</c:v>
                </c:pt>
                <c:pt idx="11">
                  <c:v>21842304.390000001</c:v>
                </c:pt>
              </c:numCache>
            </c:numRef>
          </c:val>
          <c:extLst>
            <c:ext xmlns:c16="http://schemas.microsoft.com/office/drawing/2014/chart" uri="{C3380CC4-5D6E-409C-BE32-E72D297353CC}">
              <c16:uniqueId val="{00000000-3BED-4B9A-B120-7B818C6A40A9}"/>
            </c:ext>
          </c:extLst>
        </c:ser>
        <c:dLbls>
          <c:dLblPos val="outEnd"/>
          <c:showLegendKey val="0"/>
          <c:showVal val="1"/>
          <c:showCatName val="0"/>
          <c:showSerName val="0"/>
          <c:showPercent val="0"/>
          <c:showBubbleSize val="0"/>
        </c:dLbls>
        <c:gapWidth val="182"/>
        <c:axId val="785404824"/>
        <c:axId val="785409744"/>
      </c:barChart>
      <c:catAx>
        <c:axId val="78540482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Item Type</a:t>
                </a:r>
              </a:p>
            </c:rich>
          </c:tx>
          <c:layout>
            <c:manualLayout>
              <c:xMode val="edge"/>
              <c:yMode val="edge"/>
              <c:x val="9.2893636785880175E-3"/>
              <c:y val="0.3873078927799514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5409744"/>
        <c:crosses val="autoZero"/>
        <c:auto val="1"/>
        <c:lblAlgn val="ctr"/>
        <c:lblOffset val="100"/>
        <c:noMultiLvlLbl val="0"/>
      </c:catAx>
      <c:valAx>
        <c:axId val="785409744"/>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crossAx val="785404824"/>
        <c:crosses val="autoZero"/>
        <c:crossBetween val="between"/>
      </c:valAx>
      <c:spPr>
        <a:noFill/>
        <a:ln>
          <a:noFill/>
        </a:ln>
        <a:effectLst/>
      </c:spPr>
    </c:plotArea>
    <c:plotVisOnly val="1"/>
    <c:dispBlanksAs val="gap"/>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Revenue and Total Cost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Region_Revenue_Cost!$B$15</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Region_Revenue_Cost!$A$16:$A$22</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Region_Revenue_Cost!$B$16:$B$22</c:f>
              <c:numCache>
                <c:formatCode>#,##0</c:formatCode>
                <c:ptCount val="7"/>
                <c:pt idx="0">
                  <c:v>920277085.92000079</c:v>
                </c:pt>
                <c:pt idx="1">
                  <c:v>587364088.52999985</c:v>
                </c:pt>
                <c:pt idx="2">
                  <c:v>684976323.76999986</c:v>
                </c:pt>
                <c:pt idx="3">
                  <c:v>1703622398.1099987</c:v>
                </c:pt>
                <c:pt idx="4">
                  <c:v>766867777.72000015</c:v>
                </c:pt>
                <c:pt idx="5">
                  <c:v>151014252.09</c:v>
                </c:pt>
                <c:pt idx="6">
                  <c:v>1814567282.3999999</c:v>
                </c:pt>
              </c:numCache>
            </c:numRef>
          </c:val>
          <c:extLst>
            <c:ext xmlns:c16="http://schemas.microsoft.com/office/drawing/2014/chart" uri="{C3380CC4-5D6E-409C-BE32-E72D297353CC}">
              <c16:uniqueId val="{00000000-35F4-4DFD-9F79-51D13A43AA84}"/>
            </c:ext>
          </c:extLst>
        </c:ser>
        <c:ser>
          <c:idx val="1"/>
          <c:order val="1"/>
          <c:tx>
            <c:strRef>
              <c:f>Region_Revenue_Cost!$C$15</c:f>
              <c:strCache>
                <c:ptCount val="1"/>
                <c:pt idx="0">
                  <c:v>Cost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Region_Revenue_Cost!$A$16:$A$22</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Region_Revenue_Cost!$C$16:$C$22</c:f>
              <c:numCache>
                <c:formatCode>#,##0</c:formatCode>
                <c:ptCount val="7"/>
                <c:pt idx="0">
                  <c:v>642039424.22999966</c:v>
                </c:pt>
                <c:pt idx="1">
                  <c:v>412429515.58999985</c:v>
                </c:pt>
                <c:pt idx="2">
                  <c:v>480364344.04999995</c:v>
                </c:pt>
                <c:pt idx="3">
                  <c:v>1201946349.7899995</c:v>
                </c:pt>
                <c:pt idx="4">
                  <c:v>535487477.18999982</c:v>
                </c:pt>
                <c:pt idx="5">
                  <c:v>109773854.12000003</c:v>
                </c:pt>
                <c:pt idx="6">
                  <c:v>1283425014.48</c:v>
                </c:pt>
              </c:numCache>
            </c:numRef>
          </c:val>
          <c:extLst>
            <c:ext xmlns:c16="http://schemas.microsoft.com/office/drawing/2014/chart" uri="{C3380CC4-5D6E-409C-BE32-E72D297353CC}">
              <c16:uniqueId val="{00000001-35F4-4DFD-9F79-51D13A43AA84}"/>
            </c:ext>
          </c:extLst>
        </c:ser>
        <c:dLbls>
          <c:dLblPos val="outEnd"/>
          <c:showLegendKey val="0"/>
          <c:showVal val="1"/>
          <c:showCatName val="0"/>
          <c:showSerName val="0"/>
          <c:showPercent val="0"/>
          <c:showBubbleSize val="0"/>
        </c:dLbls>
        <c:gapWidth val="219"/>
        <c:overlap val="-27"/>
        <c:axId val="723959280"/>
        <c:axId val="723958624"/>
      </c:barChart>
      <c:catAx>
        <c:axId val="7239592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58624"/>
        <c:crosses val="autoZero"/>
        <c:auto val="1"/>
        <c:lblAlgn val="ctr"/>
        <c:lblOffset val="100"/>
        <c:noMultiLvlLbl val="0"/>
      </c:catAx>
      <c:valAx>
        <c:axId val="72395862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solidFill>
              <a:schemeClr val="bg2">
                <a:lumMod val="90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59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KPIs.xlsb]Order_Priority_Revenue!PivotTable2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a:t>
            </a:r>
            <a:r>
              <a:rPr lang="en-US" baseline="0"/>
              <a:t> by Order Priority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doughnutChart>
        <c:varyColors val="1"/>
        <c:ser>
          <c:idx val="0"/>
          <c:order val="0"/>
          <c:tx>
            <c:strRef>
              <c:f>Order_Priority_Revenue!$B$3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9D5-40DC-9104-A9FC6EA9C9C7}"/>
              </c:ext>
            </c:extLst>
          </c:dPt>
          <c:dPt>
            <c:idx val="1"/>
            <c:bubble3D val="0"/>
            <c:spPr>
              <a:solidFill>
                <a:schemeClr val="accent2"/>
              </a:solidFill>
              <a:ln>
                <a:noFill/>
              </a:ln>
              <a:effectLst/>
            </c:spPr>
            <c:extLst>
              <c:ext xmlns:c16="http://schemas.microsoft.com/office/drawing/2014/chart" uri="{C3380CC4-5D6E-409C-BE32-E72D297353CC}">
                <c16:uniqueId val="{00000003-D9D5-40DC-9104-A9FC6EA9C9C7}"/>
              </c:ext>
            </c:extLst>
          </c:dPt>
          <c:dPt>
            <c:idx val="2"/>
            <c:bubble3D val="0"/>
            <c:spPr>
              <a:solidFill>
                <a:schemeClr val="accent3"/>
              </a:solidFill>
              <a:ln>
                <a:noFill/>
              </a:ln>
              <a:effectLst/>
            </c:spPr>
            <c:extLst>
              <c:ext xmlns:c16="http://schemas.microsoft.com/office/drawing/2014/chart" uri="{C3380CC4-5D6E-409C-BE32-E72D297353CC}">
                <c16:uniqueId val="{00000005-D9D5-40DC-9104-A9FC6EA9C9C7}"/>
              </c:ext>
            </c:extLst>
          </c:dPt>
          <c:dPt>
            <c:idx val="3"/>
            <c:bubble3D val="0"/>
            <c:spPr>
              <a:solidFill>
                <a:schemeClr val="accent4"/>
              </a:solidFill>
              <a:ln>
                <a:noFill/>
              </a:ln>
              <a:effectLst/>
            </c:spPr>
            <c:extLst>
              <c:ext xmlns:c16="http://schemas.microsoft.com/office/drawing/2014/chart" uri="{C3380CC4-5D6E-409C-BE32-E72D297353CC}">
                <c16:uniqueId val="{00000007-D9D5-40DC-9104-A9FC6EA9C9C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Order_Priority_Revenue!$A$4:$A$8</c:f>
              <c:strCache>
                <c:ptCount val="4"/>
                <c:pt idx="0">
                  <c:v>C</c:v>
                </c:pt>
                <c:pt idx="1">
                  <c:v>H</c:v>
                </c:pt>
                <c:pt idx="2">
                  <c:v>L</c:v>
                </c:pt>
                <c:pt idx="3">
                  <c:v>M</c:v>
                </c:pt>
              </c:strCache>
            </c:strRef>
          </c:cat>
          <c:val>
            <c:numRef>
              <c:f>Order_Priority_Revenue!$B$4:$B$8</c:f>
              <c:numCache>
                <c:formatCode>0.0%</c:formatCode>
                <c:ptCount val="4"/>
                <c:pt idx="0">
                  <c:v>0.2376935444054453</c:v>
                </c:pt>
                <c:pt idx="1">
                  <c:v>0.25840870391889692</c:v>
                </c:pt>
                <c:pt idx="2">
                  <c:v>0.2351768562480786</c:v>
                </c:pt>
                <c:pt idx="3">
                  <c:v>0.26872089542757915</c:v>
                </c:pt>
              </c:numCache>
            </c:numRef>
          </c:val>
          <c:extLst>
            <c:ext xmlns:c16="http://schemas.microsoft.com/office/drawing/2014/chart" uri="{C3380CC4-5D6E-409C-BE32-E72D297353CC}">
              <c16:uniqueId val="{00000002-770A-41D8-BDA4-F5056A8F325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[Store KPIs.xlsb]Country_Revenue!PivotTable2</c:name>
    <c:fmtId val="2"/>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 Revenue by Country</a:t>
            </a:r>
            <a:endParaRPr lang="en-US" baseline="0"/>
          </a:p>
        </c:rich>
      </c:tx>
      <c:overlay val="0"/>
      <c:spPr>
        <a:noFill/>
        <a:ln>
          <a:noFill/>
        </a:ln>
        <a:effectLst/>
      </c:spPr>
    </c:title>
    <c:autoTitleDeleted val="0"/>
    <c:pivotFmts>
      <c:pivotFmt>
        <c:idx val="0"/>
        <c:spPr>
          <a:solidFill>
            <a:schemeClr val="accent2">
              <a:alpha val="70000"/>
            </a:schemeClr>
          </a:solidFill>
          <a:ln>
            <a:noFill/>
          </a:ln>
          <a:effectLst/>
        </c:spPr>
        <c:marker>
          <c:symbol val="none"/>
        </c:marker>
      </c:pivotFmt>
      <c:pivotFmt>
        <c:idx val="1"/>
        <c:spPr>
          <a:solidFill>
            <a:schemeClr val="accent2">
              <a:alpha val="70000"/>
            </a:schemeClr>
          </a:solidFill>
          <a:ln>
            <a:noFill/>
          </a:ln>
          <a:effectLst/>
        </c:spPr>
        <c:marker>
          <c:symbol val="none"/>
        </c:marker>
      </c:pivotFmt>
      <c:pivotFmt>
        <c:idx val="2"/>
        <c:spPr>
          <a:solidFill>
            <a:schemeClr val="accent2">
              <a:alpha val="70000"/>
            </a:schemeClr>
          </a:solidFill>
          <a:ln>
            <a:noFill/>
          </a:ln>
          <a:effectLst/>
        </c:spPr>
        <c:marker>
          <c:symbol val="none"/>
        </c:marker>
      </c:pivotFmt>
      <c:pivotFmt>
        <c:idx val="3"/>
        <c:spPr>
          <a:solidFill>
            <a:srgbClr val="0070C0">
              <a:alpha val="70000"/>
            </a:srgbClr>
          </a:solidFill>
          <a:ln>
            <a:noFill/>
          </a:ln>
          <a:effectLst/>
        </c:spPr>
        <c:marker>
          <c:symbol val="none"/>
        </c:marker>
      </c:pivotFmt>
    </c:pivotFmts>
    <c:plotArea>
      <c:layout/>
      <c:barChart>
        <c:barDir val="col"/>
        <c:grouping val="clustered"/>
        <c:varyColors val="0"/>
        <c:ser>
          <c:idx val="0"/>
          <c:order val="0"/>
          <c:tx>
            <c:strRef>
              <c:f>Country_Revenue!$B$3</c:f>
              <c:strCache>
                <c:ptCount val="1"/>
                <c:pt idx="0">
                  <c:v>Total</c:v>
                </c:pt>
              </c:strCache>
            </c:strRef>
          </c:tx>
          <c:spPr>
            <a:solidFill>
              <a:srgbClr val="0070C0">
                <a:alpha val="70000"/>
              </a:srgbClr>
            </a:solidFill>
            <a:ln>
              <a:noFill/>
            </a:ln>
            <a:effectLst/>
          </c:spPr>
          <c:invertIfNegative val="0"/>
          <c:cat>
            <c:strRef>
              <c:f>Country_Revenue!$A$4:$A$189</c:f>
              <c:strCache>
                <c:ptCount val="185"/>
                <c:pt idx="0">
                  <c:v>Afghanistan</c:v>
                </c:pt>
                <c:pt idx="1">
                  <c:v>Albania</c:v>
                </c:pt>
                <c:pt idx="2">
                  <c:v>Algeria</c:v>
                </c:pt>
                <c:pt idx="3">
                  <c:v>Andorra</c:v>
                </c:pt>
                <c:pt idx="4">
                  <c:v>Angola</c:v>
                </c:pt>
                <c:pt idx="5">
                  <c:v>Antigua and Barbuda </c:v>
                </c:pt>
                <c:pt idx="6">
                  <c:v>Armenia</c:v>
                </c:pt>
                <c:pt idx="7">
                  <c:v>Australia</c:v>
                </c:pt>
                <c:pt idx="8">
                  <c:v>Austria</c:v>
                </c:pt>
                <c:pt idx="9">
                  <c:v>Azerbaijan</c:v>
                </c:pt>
                <c:pt idx="10">
                  <c:v>Bahrain</c:v>
                </c:pt>
                <c:pt idx="11">
                  <c:v>Bangladesh</c:v>
                </c:pt>
                <c:pt idx="12">
                  <c:v>Barbados</c:v>
                </c:pt>
                <c:pt idx="13">
                  <c:v>Belarus</c:v>
                </c:pt>
                <c:pt idx="14">
                  <c:v>Belgium</c:v>
                </c:pt>
                <c:pt idx="15">
                  <c:v>Belize</c:v>
                </c:pt>
                <c:pt idx="16">
                  <c:v>Benin</c:v>
                </c:pt>
                <c:pt idx="17">
                  <c:v>Bhutan</c:v>
                </c:pt>
                <c:pt idx="18">
                  <c:v>Bosnia and Herzegovina</c:v>
                </c:pt>
                <c:pt idx="19">
                  <c:v>Botswana</c:v>
                </c:pt>
                <c:pt idx="20">
                  <c:v>Brunei</c:v>
                </c:pt>
                <c:pt idx="21">
                  <c:v>Bulgaria</c:v>
                </c:pt>
                <c:pt idx="22">
                  <c:v>Burkina Faso</c:v>
                </c:pt>
                <c:pt idx="23">
                  <c:v>Burundi</c:v>
                </c:pt>
                <c:pt idx="24">
                  <c:v>Cambodia</c:v>
                </c:pt>
                <c:pt idx="25">
                  <c:v>Cameroon</c:v>
                </c:pt>
                <c:pt idx="26">
                  <c:v>Canada</c:v>
                </c:pt>
                <c:pt idx="27">
                  <c:v>Cape Verde</c:v>
                </c:pt>
                <c:pt idx="28">
                  <c:v>Central African Republic</c:v>
                </c:pt>
                <c:pt idx="29">
                  <c:v>Chad</c:v>
                </c:pt>
                <c:pt idx="30">
                  <c:v>China</c:v>
                </c:pt>
                <c:pt idx="31">
                  <c:v>Comoros</c:v>
                </c:pt>
                <c:pt idx="32">
                  <c:v>Costa Rica</c:v>
                </c:pt>
                <c:pt idx="33">
                  <c:v>Cote d'Ivoire</c:v>
                </c:pt>
                <c:pt idx="34">
                  <c:v>Croatia</c:v>
                </c:pt>
                <c:pt idx="35">
                  <c:v>Cuba</c:v>
                </c:pt>
                <c:pt idx="36">
                  <c:v>Cyprus</c:v>
                </c:pt>
                <c:pt idx="37">
                  <c:v>Czech Republic</c:v>
                </c:pt>
                <c:pt idx="38">
                  <c:v>Democratic Republic of the Congo</c:v>
                </c:pt>
                <c:pt idx="39">
                  <c:v>Denmark</c:v>
                </c:pt>
                <c:pt idx="40">
                  <c:v>Djibouti</c:v>
                </c:pt>
                <c:pt idx="41">
                  <c:v>Dominica</c:v>
                </c:pt>
                <c:pt idx="42">
                  <c:v>Dominican Republic</c:v>
                </c:pt>
                <c:pt idx="43">
                  <c:v>East Timor</c:v>
                </c:pt>
                <c:pt idx="44">
                  <c:v>Egypt</c:v>
                </c:pt>
                <c:pt idx="45">
                  <c:v>El Salvador</c:v>
                </c:pt>
                <c:pt idx="46">
                  <c:v>Equatorial Guinea</c:v>
                </c:pt>
                <c:pt idx="47">
                  <c:v>Eritrea</c:v>
                </c:pt>
                <c:pt idx="48">
                  <c:v>Estonia</c:v>
                </c:pt>
                <c:pt idx="49">
                  <c:v>Ethiopia</c:v>
                </c:pt>
                <c:pt idx="50">
                  <c:v>Federated States of Micronesia</c:v>
                </c:pt>
                <c:pt idx="51">
                  <c:v>Fiji</c:v>
                </c:pt>
                <c:pt idx="52">
                  <c:v>Finland</c:v>
                </c:pt>
                <c:pt idx="53">
                  <c:v>France</c:v>
                </c:pt>
                <c:pt idx="54">
                  <c:v>Gabon</c:v>
                </c:pt>
                <c:pt idx="55">
                  <c:v>Georgia</c:v>
                </c:pt>
                <c:pt idx="56">
                  <c:v>Germany</c:v>
                </c:pt>
                <c:pt idx="57">
                  <c:v>Ghana</c:v>
                </c:pt>
                <c:pt idx="58">
                  <c:v>Greece</c:v>
                </c:pt>
                <c:pt idx="59">
                  <c:v>Greenland</c:v>
                </c:pt>
                <c:pt idx="60">
                  <c:v>Grenada</c:v>
                </c:pt>
                <c:pt idx="61">
                  <c:v>Guatemala</c:v>
                </c:pt>
                <c:pt idx="62">
                  <c:v>Guinea</c:v>
                </c:pt>
                <c:pt idx="63">
                  <c:v>Guinea-Bissau</c:v>
                </c:pt>
                <c:pt idx="64">
                  <c:v>Haiti</c:v>
                </c:pt>
                <c:pt idx="65">
                  <c:v>Honduras</c:v>
                </c:pt>
                <c:pt idx="66">
                  <c:v>Hungary</c:v>
                </c:pt>
                <c:pt idx="67">
                  <c:v>Iceland</c:v>
                </c:pt>
                <c:pt idx="68">
                  <c:v>India</c:v>
                </c:pt>
                <c:pt idx="69">
                  <c:v>Indonesia</c:v>
                </c:pt>
                <c:pt idx="70">
                  <c:v>Iran</c:v>
                </c:pt>
                <c:pt idx="71">
                  <c:v>Iraq</c:v>
                </c:pt>
                <c:pt idx="72">
                  <c:v>Ireland</c:v>
                </c:pt>
                <c:pt idx="73">
                  <c:v>Israel</c:v>
                </c:pt>
                <c:pt idx="74">
                  <c:v>Italy</c:v>
                </c:pt>
                <c:pt idx="75">
                  <c:v>Jamaica</c:v>
                </c:pt>
                <c:pt idx="76">
                  <c:v>Japan</c:v>
                </c:pt>
                <c:pt idx="77">
                  <c:v>Jordan</c:v>
                </c:pt>
                <c:pt idx="78">
                  <c:v>Kazakhstan</c:v>
                </c:pt>
                <c:pt idx="79">
                  <c:v>Kenya</c:v>
                </c:pt>
                <c:pt idx="80">
                  <c:v>Kiribati</c:v>
                </c:pt>
                <c:pt idx="81">
                  <c:v>Kosovo</c:v>
                </c:pt>
                <c:pt idx="82">
                  <c:v>Kuwait</c:v>
                </c:pt>
                <c:pt idx="83">
                  <c:v>Kyrgyzstan</c:v>
                </c:pt>
                <c:pt idx="84">
                  <c:v>Laos</c:v>
                </c:pt>
                <c:pt idx="85">
                  <c:v>Latvia</c:v>
                </c:pt>
                <c:pt idx="86">
                  <c:v>Lebanon</c:v>
                </c:pt>
                <c:pt idx="87">
                  <c:v>Lesotho</c:v>
                </c:pt>
                <c:pt idx="88">
                  <c:v>Liberia</c:v>
                </c:pt>
                <c:pt idx="89">
                  <c:v>Libya</c:v>
                </c:pt>
                <c:pt idx="90">
                  <c:v>Liechtenstein</c:v>
                </c:pt>
                <c:pt idx="91">
                  <c:v>Lithuania</c:v>
                </c:pt>
                <c:pt idx="92">
                  <c:v>Luxembourg</c:v>
                </c:pt>
                <c:pt idx="93">
                  <c:v>Macedonia</c:v>
                </c:pt>
                <c:pt idx="94">
                  <c:v>Madagascar</c:v>
                </c:pt>
                <c:pt idx="95">
                  <c:v>Malawi</c:v>
                </c:pt>
                <c:pt idx="96">
                  <c:v>Malaysia</c:v>
                </c:pt>
                <c:pt idx="97">
                  <c:v>Maldives</c:v>
                </c:pt>
                <c:pt idx="98">
                  <c:v>Mali</c:v>
                </c:pt>
                <c:pt idx="99">
                  <c:v>Malta</c:v>
                </c:pt>
                <c:pt idx="100">
                  <c:v>Marshall Islands</c:v>
                </c:pt>
                <c:pt idx="101">
                  <c:v>Mauritania</c:v>
                </c:pt>
                <c:pt idx="102">
                  <c:v>Mauritius </c:v>
                </c:pt>
                <c:pt idx="103">
                  <c:v>Mexico</c:v>
                </c:pt>
                <c:pt idx="104">
                  <c:v>Moldova </c:v>
                </c:pt>
                <c:pt idx="105">
                  <c:v>Monaco</c:v>
                </c:pt>
                <c:pt idx="106">
                  <c:v>Mongolia</c:v>
                </c:pt>
                <c:pt idx="107">
                  <c:v>Montenegro</c:v>
                </c:pt>
                <c:pt idx="108">
                  <c:v>Morocco</c:v>
                </c:pt>
                <c:pt idx="109">
                  <c:v>Mozambique</c:v>
                </c:pt>
                <c:pt idx="110">
                  <c:v>Myanmar</c:v>
                </c:pt>
                <c:pt idx="111">
                  <c:v>Namibia</c:v>
                </c:pt>
                <c:pt idx="112">
                  <c:v>Nauru</c:v>
                </c:pt>
                <c:pt idx="113">
                  <c:v>Nepal</c:v>
                </c:pt>
                <c:pt idx="114">
                  <c:v>Netherlands</c:v>
                </c:pt>
                <c:pt idx="115">
                  <c:v>New Zealand</c:v>
                </c:pt>
                <c:pt idx="116">
                  <c:v>Nicaragua</c:v>
                </c:pt>
                <c:pt idx="117">
                  <c:v>Niger</c:v>
                </c:pt>
                <c:pt idx="118">
                  <c:v>Nigeria</c:v>
                </c:pt>
                <c:pt idx="119">
                  <c:v>North Korea</c:v>
                </c:pt>
                <c:pt idx="120">
                  <c:v>Norway</c:v>
                </c:pt>
                <c:pt idx="121">
                  <c:v>Oman</c:v>
                </c:pt>
                <c:pt idx="122">
                  <c:v>Pakistan</c:v>
                </c:pt>
                <c:pt idx="123">
                  <c:v>Palau</c:v>
                </c:pt>
                <c:pt idx="124">
                  <c:v>Panama</c:v>
                </c:pt>
                <c:pt idx="125">
                  <c:v>Papua New Guinea</c:v>
                </c:pt>
                <c:pt idx="126">
                  <c:v>Philippines</c:v>
                </c:pt>
                <c:pt idx="127">
                  <c:v>Poland</c:v>
                </c:pt>
                <c:pt idx="128">
                  <c:v>Portugal</c:v>
                </c:pt>
                <c:pt idx="129">
                  <c:v>Qatar</c:v>
                </c:pt>
                <c:pt idx="130">
                  <c:v>Republic of the Congo</c:v>
                </c:pt>
                <c:pt idx="131">
                  <c:v>Romania</c:v>
                </c:pt>
                <c:pt idx="132">
                  <c:v>Russia</c:v>
                </c:pt>
                <c:pt idx="133">
                  <c:v>Rwanda</c:v>
                </c:pt>
                <c:pt idx="134">
                  <c:v>Saint Kitts and Nevis </c:v>
                </c:pt>
                <c:pt idx="135">
                  <c:v>Saint Lucia</c:v>
                </c:pt>
                <c:pt idx="136">
                  <c:v>Saint Vincent and the Grenadines</c:v>
                </c:pt>
                <c:pt idx="137">
                  <c:v>Samoa </c:v>
                </c:pt>
                <c:pt idx="138">
                  <c:v>San Marino</c:v>
                </c:pt>
                <c:pt idx="139">
                  <c:v>Sao Tome and Principe</c:v>
                </c:pt>
                <c:pt idx="140">
                  <c:v>Saudi Arabia</c:v>
                </c:pt>
                <c:pt idx="141">
                  <c:v>Senegal</c:v>
                </c:pt>
                <c:pt idx="142">
                  <c:v>Serbia</c:v>
                </c:pt>
                <c:pt idx="143">
                  <c:v>Seychelles </c:v>
                </c:pt>
                <c:pt idx="144">
                  <c:v>Sierra Leone</c:v>
                </c:pt>
                <c:pt idx="145">
                  <c:v>Singapore</c:v>
                </c:pt>
                <c:pt idx="146">
                  <c:v>Slovakia</c:v>
                </c:pt>
                <c:pt idx="147">
                  <c:v>Slovenia</c:v>
                </c:pt>
                <c:pt idx="148">
                  <c:v>Solomon Islands</c:v>
                </c:pt>
                <c:pt idx="149">
                  <c:v>Somalia</c:v>
                </c:pt>
                <c:pt idx="150">
                  <c:v>South Africa</c:v>
                </c:pt>
                <c:pt idx="151">
                  <c:v>South Korea</c:v>
                </c:pt>
                <c:pt idx="152">
                  <c:v>South Sudan</c:v>
                </c:pt>
                <c:pt idx="153">
                  <c:v>Spain</c:v>
                </c:pt>
                <c:pt idx="154">
                  <c:v>Sri Lanka</c:v>
                </c:pt>
                <c:pt idx="155">
                  <c:v>Sudan</c:v>
                </c:pt>
                <c:pt idx="156">
                  <c:v>Swaziland</c:v>
                </c:pt>
                <c:pt idx="157">
                  <c:v>Sweden</c:v>
                </c:pt>
                <c:pt idx="158">
                  <c:v>Switzerland</c:v>
                </c:pt>
                <c:pt idx="159">
                  <c:v>Syria</c:v>
                </c:pt>
                <c:pt idx="160">
                  <c:v>Taiwan</c:v>
                </c:pt>
                <c:pt idx="161">
                  <c:v>Tajikistan</c:v>
                </c:pt>
                <c:pt idx="162">
                  <c:v>Tanzania</c:v>
                </c:pt>
                <c:pt idx="163">
                  <c:v>Thailand</c:v>
                </c:pt>
                <c:pt idx="164">
                  <c:v>The Bahamas</c:v>
                </c:pt>
                <c:pt idx="165">
                  <c:v>The Gambia</c:v>
                </c:pt>
                <c:pt idx="166">
                  <c:v>Togo</c:v>
                </c:pt>
                <c:pt idx="167">
                  <c:v>Tonga</c:v>
                </c:pt>
                <c:pt idx="168">
                  <c:v>Trinidad and Tobago</c:v>
                </c:pt>
                <c:pt idx="169">
                  <c:v>Tunisia </c:v>
                </c:pt>
                <c:pt idx="170">
                  <c:v>Turkey</c:v>
                </c:pt>
                <c:pt idx="171">
                  <c:v>Turkmenistan</c:v>
                </c:pt>
                <c:pt idx="172">
                  <c:v>Tuvalu</c:v>
                </c:pt>
                <c:pt idx="173">
                  <c:v>Uganda</c:v>
                </c:pt>
                <c:pt idx="174">
                  <c:v>Ukraine</c:v>
                </c:pt>
                <c:pt idx="175">
                  <c:v>United Arab Emirates</c:v>
                </c:pt>
                <c:pt idx="176">
                  <c:v>United Kingdom</c:v>
                </c:pt>
                <c:pt idx="177">
                  <c:v>United States of America</c:v>
                </c:pt>
                <c:pt idx="178">
                  <c:v>Uzbekistan</c:v>
                </c:pt>
                <c:pt idx="179">
                  <c:v>Vanuatu</c:v>
                </c:pt>
                <c:pt idx="180">
                  <c:v>Vatican City</c:v>
                </c:pt>
                <c:pt idx="181">
                  <c:v>Vietnam</c:v>
                </c:pt>
                <c:pt idx="182">
                  <c:v>Yemen</c:v>
                </c:pt>
                <c:pt idx="183">
                  <c:v>Zambia</c:v>
                </c:pt>
                <c:pt idx="184">
                  <c:v>Zimbabwe</c:v>
                </c:pt>
              </c:strCache>
            </c:strRef>
          </c:cat>
          <c:val>
            <c:numRef>
              <c:f>Country_Revenue!$B$4:$B$189</c:f>
              <c:numCache>
                <c:formatCode>General</c:formatCode>
                <c:ptCount val="185"/>
                <c:pt idx="0">
                  <c:v>19299698.709999997</c:v>
                </c:pt>
                <c:pt idx="1">
                  <c:v>32224853.870000001</c:v>
                </c:pt>
                <c:pt idx="2">
                  <c:v>23537083.540000003</c:v>
                </c:pt>
                <c:pt idx="3">
                  <c:v>47756693.170000017</c:v>
                </c:pt>
                <c:pt idx="4">
                  <c:v>29053407.280000009</c:v>
                </c:pt>
                <c:pt idx="5">
                  <c:v>29674939.200000003</c:v>
                </c:pt>
                <c:pt idx="6">
                  <c:v>37519840.210000001</c:v>
                </c:pt>
                <c:pt idx="7">
                  <c:v>44347159.75</c:v>
                </c:pt>
                <c:pt idx="8">
                  <c:v>35740871.490000002</c:v>
                </c:pt>
                <c:pt idx="9">
                  <c:v>40142729.390000015</c:v>
                </c:pt>
                <c:pt idx="10">
                  <c:v>24205157.470000003</c:v>
                </c:pt>
                <c:pt idx="11">
                  <c:v>26925071.879999999</c:v>
                </c:pt>
                <c:pt idx="12">
                  <c:v>24731026.699999999</c:v>
                </c:pt>
                <c:pt idx="13">
                  <c:v>34236260.770000003</c:v>
                </c:pt>
                <c:pt idx="14">
                  <c:v>25852572.300000001</c:v>
                </c:pt>
                <c:pt idx="15">
                  <c:v>17497868.669999998</c:v>
                </c:pt>
                <c:pt idx="16">
                  <c:v>35049665.780000001</c:v>
                </c:pt>
                <c:pt idx="17">
                  <c:v>35698915.030000001</c:v>
                </c:pt>
                <c:pt idx="18">
                  <c:v>50117508.489999995</c:v>
                </c:pt>
                <c:pt idx="19">
                  <c:v>44818779.81000001</c:v>
                </c:pt>
                <c:pt idx="20">
                  <c:v>39621806.089999996</c:v>
                </c:pt>
                <c:pt idx="21">
                  <c:v>38161555.700000003</c:v>
                </c:pt>
                <c:pt idx="22">
                  <c:v>30933144.119999997</c:v>
                </c:pt>
                <c:pt idx="23">
                  <c:v>32957510.719999999</c:v>
                </c:pt>
                <c:pt idx="24">
                  <c:v>26747149.800000001</c:v>
                </c:pt>
                <c:pt idx="25">
                  <c:v>31526771.990000002</c:v>
                </c:pt>
                <c:pt idx="26">
                  <c:v>35054293.699999996</c:v>
                </c:pt>
                <c:pt idx="27">
                  <c:v>23195704.550000004</c:v>
                </c:pt>
                <c:pt idx="28">
                  <c:v>29196580.620000001</c:v>
                </c:pt>
                <c:pt idx="29">
                  <c:v>22497140.660000008</c:v>
                </c:pt>
                <c:pt idx="30">
                  <c:v>29395398.020000003</c:v>
                </c:pt>
                <c:pt idx="31">
                  <c:v>41710554.470000006</c:v>
                </c:pt>
                <c:pt idx="32">
                  <c:v>32470049.590000004</c:v>
                </c:pt>
                <c:pt idx="33">
                  <c:v>38573923.07</c:v>
                </c:pt>
                <c:pt idx="34">
                  <c:v>27348195.699999999</c:v>
                </c:pt>
                <c:pt idx="35">
                  <c:v>45746540.600000001</c:v>
                </c:pt>
                <c:pt idx="36">
                  <c:v>33008851.499999996</c:v>
                </c:pt>
                <c:pt idx="37">
                  <c:v>53543932.140000001</c:v>
                </c:pt>
                <c:pt idx="38">
                  <c:v>34660701.519999996</c:v>
                </c:pt>
                <c:pt idx="39">
                  <c:v>26968532.520000003</c:v>
                </c:pt>
                <c:pt idx="40">
                  <c:v>37971512.240000002</c:v>
                </c:pt>
                <c:pt idx="41">
                  <c:v>26905163.070000004</c:v>
                </c:pt>
                <c:pt idx="42">
                  <c:v>34632274.729999989</c:v>
                </c:pt>
                <c:pt idx="43">
                  <c:v>31328478.489999991</c:v>
                </c:pt>
                <c:pt idx="44">
                  <c:v>36649360.270000011</c:v>
                </c:pt>
                <c:pt idx="45">
                  <c:v>39773731.610000007</c:v>
                </c:pt>
                <c:pt idx="46">
                  <c:v>47974034.410000011</c:v>
                </c:pt>
                <c:pt idx="47">
                  <c:v>29360024.999999996</c:v>
                </c:pt>
                <c:pt idx="48">
                  <c:v>23410001.790000003</c:v>
                </c:pt>
                <c:pt idx="49">
                  <c:v>42918513.770000003</c:v>
                </c:pt>
                <c:pt idx="50">
                  <c:v>35829418.570000008</c:v>
                </c:pt>
                <c:pt idx="51">
                  <c:v>37937951.359999999</c:v>
                </c:pt>
                <c:pt idx="52">
                  <c:v>26027948.98</c:v>
                </c:pt>
                <c:pt idx="53">
                  <c:v>39362112.150000006</c:v>
                </c:pt>
                <c:pt idx="54">
                  <c:v>31838300.09</c:v>
                </c:pt>
                <c:pt idx="55">
                  <c:v>22802195.66</c:v>
                </c:pt>
                <c:pt idx="56">
                  <c:v>38055087.559999995</c:v>
                </c:pt>
                <c:pt idx="57">
                  <c:v>56271382.650000006</c:v>
                </c:pt>
                <c:pt idx="58">
                  <c:v>38699541.699999996</c:v>
                </c:pt>
                <c:pt idx="59">
                  <c:v>35392405.93</c:v>
                </c:pt>
                <c:pt idx="60">
                  <c:v>54988184.550000012</c:v>
                </c:pt>
                <c:pt idx="61">
                  <c:v>34753670.440000005</c:v>
                </c:pt>
                <c:pt idx="62">
                  <c:v>41613758.580000006</c:v>
                </c:pt>
                <c:pt idx="63">
                  <c:v>44275298.00999999</c:v>
                </c:pt>
                <c:pt idx="64">
                  <c:v>39525492.870000005</c:v>
                </c:pt>
                <c:pt idx="65">
                  <c:v>42985274.209999993</c:v>
                </c:pt>
                <c:pt idx="66">
                  <c:v>42408249.120000005</c:v>
                </c:pt>
                <c:pt idx="67">
                  <c:v>25570227.400000002</c:v>
                </c:pt>
                <c:pt idx="68">
                  <c:v>47743740.730000004</c:v>
                </c:pt>
                <c:pt idx="69">
                  <c:v>34922530.799999997</c:v>
                </c:pt>
                <c:pt idx="70">
                  <c:v>44146093.109999999</c:v>
                </c:pt>
                <c:pt idx="71">
                  <c:v>44971418.440000013</c:v>
                </c:pt>
                <c:pt idx="72">
                  <c:v>33022223.310000006</c:v>
                </c:pt>
                <c:pt idx="73">
                  <c:v>34572699.799999997</c:v>
                </c:pt>
                <c:pt idx="74">
                  <c:v>35878352.11999999</c:v>
                </c:pt>
                <c:pt idx="75">
                  <c:v>32074767.84</c:v>
                </c:pt>
                <c:pt idx="76">
                  <c:v>16047948.400000002</c:v>
                </c:pt>
                <c:pt idx="77">
                  <c:v>31942859.079999998</c:v>
                </c:pt>
                <c:pt idx="78">
                  <c:v>21739464.850000001</c:v>
                </c:pt>
                <c:pt idx="79">
                  <c:v>29640583.920000006</c:v>
                </c:pt>
                <c:pt idx="80">
                  <c:v>41271224.109999999</c:v>
                </c:pt>
                <c:pt idx="81">
                  <c:v>53833142.790000014</c:v>
                </c:pt>
                <c:pt idx="82">
                  <c:v>24316067.200000003</c:v>
                </c:pt>
                <c:pt idx="83">
                  <c:v>23539865.219999999</c:v>
                </c:pt>
                <c:pt idx="84">
                  <c:v>41721901.310000002</c:v>
                </c:pt>
                <c:pt idx="85">
                  <c:v>38722084.149999999</c:v>
                </c:pt>
                <c:pt idx="86">
                  <c:v>40017270.640000008</c:v>
                </c:pt>
                <c:pt idx="87">
                  <c:v>40031382.209999993</c:v>
                </c:pt>
                <c:pt idx="88">
                  <c:v>32492285.849999998</c:v>
                </c:pt>
                <c:pt idx="89">
                  <c:v>41321575.36999999</c:v>
                </c:pt>
                <c:pt idx="90">
                  <c:v>29872564.41</c:v>
                </c:pt>
                <c:pt idx="91">
                  <c:v>29031942.099999998</c:v>
                </c:pt>
                <c:pt idx="92">
                  <c:v>33075377.210000001</c:v>
                </c:pt>
                <c:pt idx="93">
                  <c:v>49222085.249999993</c:v>
                </c:pt>
                <c:pt idx="94">
                  <c:v>39390301.549999997</c:v>
                </c:pt>
                <c:pt idx="95">
                  <c:v>32417520.359999996</c:v>
                </c:pt>
                <c:pt idx="96">
                  <c:v>42846089.129999995</c:v>
                </c:pt>
                <c:pt idx="97">
                  <c:v>25545334.909999996</c:v>
                </c:pt>
                <c:pt idx="98">
                  <c:v>46407309.390000001</c:v>
                </c:pt>
                <c:pt idx="99">
                  <c:v>47145320.810000002</c:v>
                </c:pt>
                <c:pt idx="100">
                  <c:v>30464304.73</c:v>
                </c:pt>
                <c:pt idx="101">
                  <c:v>42709345.779999994</c:v>
                </c:pt>
                <c:pt idx="102">
                  <c:v>50891437.969999999</c:v>
                </c:pt>
                <c:pt idx="103">
                  <c:v>35800724.200000003</c:v>
                </c:pt>
                <c:pt idx="104">
                  <c:v>27031700.060000006</c:v>
                </c:pt>
                <c:pt idx="105">
                  <c:v>13828738.16</c:v>
                </c:pt>
                <c:pt idx="106">
                  <c:v>19566546.030000001</c:v>
                </c:pt>
                <c:pt idx="107">
                  <c:v>31346476.900000002</c:v>
                </c:pt>
                <c:pt idx="108">
                  <c:v>19975373.069999997</c:v>
                </c:pt>
                <c:pt idx="109">
                  <c:v>33383642.319999997</c:v>
                </c:pt>
                <c:pt idx="110">
                  <c:v>58838467.849999994</c:v>
                </c:pt>
                <c:pt idx="111">
                  <c:v>23155596.07</c:v>
                </c:pt>
                <c:pt idx="112">
                  <c:v>40464822.719999991</c:v>
                </c:pt>
                <c:pt idx="113">
                  <c:v>38304953.400000006</c:v>
                </c:pt>
                <c:pt idx="114">
                  <c:v>20860788.789999999</c:v>
                </c:pt>
                <c:pt idx="115">
                  <c:v>40707032.120000012</c:v>
                </c:pt>
                <c:pt idx="116">
                  <c:v>30635354.319999997</c:v>
                </c:pt>
                <c:pt idx="117">
                  <c:v>55298211.279999979</c:v>
                </c:pt>
                <c:pt idx="118">
                  <c:v>35371650.990000002</c:v>
                </c:pt>
                <c:pt idx="119">
                  <c:v>17976437.609999999</c:v>
                </c:pt>
                <c:pt idx="120">
                  <c:v>31520698.500000004</c:v>
                </c:pt>
                <c:pt idx="121">
                  <c:v>42221421.730000004</c:v>
                </c:pt>
                <c:pt idx="122">
                  <c:v>30382448.400000002</c:v>
                </c:pt>
                <c:pt idx="123">
                  <c:v>34998412.300000004</c:v>
                </c:pt>
                <c:pt idx="124">
                  <c:v>47251021.809999995</c:v>
                </c:pt>
                <c:pt idx="125">
                  <c:v>30637683.949999996</c:v>
                </c:pt>
                <c:pt idx="126">
                  <c:v>33819581.57</c:v>
                </c:pt>
                <c:pt idx="127">
                  <c:v>33805403.219999999</c:v>
                </c:pt>
                <c:pt idx="128">
                  <c:v>47172189.840000004</c:v>
                </c:pt>
                <c:pt idx="129">
                  <c:v>47083934.560000002</c:v>
                </c:pt>
                <c:pt idx="130">
                  <c:v>54379808.389999993</c:v>
                </c:pt>
                <c:pt idx="131">
                  <c:v>34286150.850000009</c:v>
                </c:pt>
                <c:pt idx="132">
                  <c:v>46051659.809999987</c:v>
                </c:pt>
                <c:pt idx="133">
                  <c:v>60398739.589999989</c:v>
                </c:pt>
                <c:pt idx="134">
                  <c:v>36212588.580000006</c:v>
                </c:pt>
                <c:pt idx="135">
                  <c:v>32967745.320000004</c:v>
                </c:pt>
                <c:pt idx="136">
                  <c:v>26100394.919999998</c:v>
                </c:pt>
                <c:pt idx="137">
                  <c:v>47983045.160000004</c:v>
                </c:pt>
                <c:pt idx="138">
                  <c:v>47883708.479999997</c:v>
                </c:pt>
                <c:pt idx="139">
                  <c:v>38392430.059999995</c:v>
                </c:pt>
                <c:pt idx="140">
                  <c:v>31724847.770000003</c:v>
                </c:pt>
                <c:pt idx="141">
                  <c:v>32693529.229999997</c:v>
                </c:pt>
                <c:pt idx="142">
                  <c:v>42193537.740000002</c:v>
                </c:pt>
                <c:pt idx="143">
                  <c:v>38041579.689999998</c:v>
                </c:pt>
                <c:pt idx="144">
                  <c:v>41163053.040000007</c:v>
                </c:pt>
                <c:pt idx="145">
                  <c:v>27663012.430000003</c:v>
                </c:pt>
                <c:pt idx="146">
                  <c:v>42940998.320000015</c:v>
                </c:pt>
                <c:pt idx="147">
                  <c:v>38892531.270000003</c:v>
                </c:pt>
                <c:pt idx="148">
                  <c:v>44663742.490000002</c:v>
                </c:pt>
                <c:pt idx="149">
                  <c:v>45450171.640000008</c:v>
                </c:pt>
                <c:pt idx="150">
                  <c:v>31628040.359999999</c:v>
                </c:pt>
                <c:pt idx="151">
                  <c:v>57434355.429999992</c:v>
                </c:pt>
                <c:pt idx="152">
                  <c:v>47082643</c:v>
                </c:pt>
                <c:pt idx="153">
                  <c:v>27644278.670000002</c:v>
                </c:pt>
                <c:pt idx="154">
                  <c:v>41201489.160000011</c:v>
                </c:pt>
                <c:pt idx="155">
                  <c:v>51237854.220000006</c:v>
                </c:pt>
                <c:pt idx="156">
                  <c:v>30398363.210000001</c:v>
                </c:pt>
                <c:pt idx="157">
                  <c:v>35482128.019999996</c:v>
                </c:pt>
                <c:pt idx="158">
                  <c:v>31875173.999999993</c:v>
                </c:pt>
                <c:pt idx="159">
                  <c:v>18645260.5</c:v>
                </c:pt>
                <c:pt idx="160">
                  <c:v>45822374.259999983</c:v>
                </c:pt>
                <c:pt idx="161">
                  <c:v>28784780.100000001</c:v>
                </c:pt>
                <c:pt idx="162">
                  <c:v>32836854.300000001</c:v>
                </c:pt>
                <c:pt idx="163">
                  <c:v>24955222.500000004</c:v>
                </c:pt>
                <c:pt idx="164">
                  <c:v>21640758.350000005</c:v>
                </c:pt>
                <c:pt idx="165">
                  <c:v>34803075.689999998</c:v>
                </c:pt>
                <c:pt idx="166">
                  <c:v>36415942.299999997</c:v>
                </c:pt>
                <c:pt idx="167">
                  <c:v>46454095.020000003</c:v>
                </c:pt>
                <c:pt idx="168">
                  <c:v>34409476.390000001</c:v>
                </c:pt>
                <c:pt idx="169">
                  <c:v>36434206.06000001</c:v>
                </c:pt>
                <c:pt idx="170">
                  <c:v>39538027.000000007</c:v>
                </c:pt>
                <c:pt idx="171">
                  <c:v>46609476.920000002</c:v>
                </c:pt>
                <c:pt idx="172">
                  <c:v>28984994.549999997</c:v>
                </c:pt>
                <c:pt idx="173">
                  <c:v>32057837.749999996</c:v>
                </c:pt>
                <c:pt idx="174">
                  <c:v>53252317.539999999</c:v>
                </c:pt>
                <c:pt idx="175">
                  <c:v>27381795.220000003</c:v>
                </c:pt>
                <c:pt idx="176">
                  <c:v>26654989.470000003</c:v>
                </c:pt>
                <c:pt idx="177">
                  <c:v>44766828.260000013</c:v>
                </c:pt>
                <c:pt idx="178">
                  <c:v>45817917.109999999</c:v>
                </c:pt>
                <c:pt idx="179">
                  <c:v>51291723.210000001</c:v>
                </c:pt>
                <c:pt idx="180">
                  <c:v>22280804.100000001</c:v>
                </c:pt>
                <c:pt idx="181">
                  <c:v>20987255.379999999</c:v>
                </c:pt>
                <c:pt idx="182">
                  <c:v>22908278.75</c:v>
                </c:pt>
                <c:pt idx="183">
                  <c:v>42583981.090000011</c:v>
                </c:pt>
                <c:pt idx="184">
                  <c:v>22867573.450000003</c:v>
                </c:pt>
              </c:numCache>
            </c:numRef>
          </c:val>
          <c:extLst>
            <c:ext xmlns:c16="http://schemas.microsoft.com/office/drawing/2014/chart" uri="{C3380CC4-5D6E-409C-BE32-E72D297353CC}">
              <c16:uniqueId val="{0000000E-CE2B-4791-B9D8-BBB97E5176D3}"/>
            </c:ext>
          </c:extLst>
        </c:ser>
        <c:dLbls>
          <c:showLegendKey val="0"/>
          <c:showVal val="0"/>
          <c:showCatName val="0"/>
          <c:showSerName val="0"/>
          <c:showPercent val="0"/>
          <c:showBubbleSize val="0"/>
        </c:dLbls>
        <c:gapWidth val="150"/>
        <c:axId val="755122079"/>
        <c:axId val="755960239"/>
      </c:barChart>
      <c:catAx>
        <c:axId val="755122079"/>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GB"/>
                  <a:t>Country</a:t>
                </a:r>
              </a:p>
            </c:rich>
          </c:tx>
          <c:overlay val="0"/>
          <c:spPr>
            <a:noFill/>
            <a:ln>
              <a:noFill/>
            </a:ln>
            <a:effectLst/>
          </c:sp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755960239"/>
        <c:crosses val="autoZero"/>
        <c:auto val="1"/>
        <c:lblAlgn val="ctr"/>
        <c:lblOffset val="100"/>
        <c:noMultiLvlLbl val="0"/>
      </c:catAx>
      <c:valAx>
        <c:axId val="755960239"/>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GB"/>
                  <a:t>Revenue</a:t>
                </a:r>
              </a:p>
            </c:rich>
          </c:tx>
          <c:layout>
            <c:manualLayout>
              <c:xMode val="edge"/>
              <c:yMode val="edge"/>
              <c:x val="1.9464718063740054E-2"/>
              <c:y val="0.34132234422906255"/>
            </c:manualLayout>
          </c:layout>
          <c:overlay val="0"/>
          <c:spPr>
            <a:noFill/>
            <a:ln>
              <a:noFill/>
            </a:ln>
            <a:effectLst/>
          </c:sp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755122079"/>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dispUnitsLbl>
        </c:dispUnits>
      </c:valAx>
      <c:spPr>
        <a:solidFill>
          <a:schemeClr val="accent2">
            <a:lumMod val="40000"/>
            <a:lumOff val="60000"/>
          </a:schemeClr>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KPIs.xlsb]Year_Revenue!PivotTable1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Year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Year_Revenue!$B$3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Year_Revenue!$A$4:$A$12</c:f>
              <c:strCache>
                <c:ptCount val="8"/>
                <c:pt idx="0">
                  <c:v>2010</c:v>
                </c:pt>
                <c:pt idx="1">
                  <c:v>2011</c:v>
                </c:pt>
                <c:pt idx="2">
                  <c:v>2012</c:v>
                </c:pt>
                <c:pt idx="3">
                  <c:v>2013</c:v>
                </c:pt>
                <c:pt idx="4">
                  <c:v>2014</c:v>
                </c:pt>
                <c:pt idx="5">
                  <c:v>2015</c:v>
                </c:pt>
                <c:pt idx="6">
                  <c:v>2016</c:v>
                </c:pt>
                <c:pt idx="7">
                  <c:v>2017</c:v>
                </c:pt>
              </c:strCache>
            </c:strRef>
          </c:cat>
          <c:val>
            <c:numRef>
              <c:f>Year_Revenue!$B$4:$B$12</c:f>
              <c:numCache>
                <c:formatCode>#,##0</c:formatCode>
                <c:ptCount val="8"/>
                <c:pt idx="0">
                  <c:v>817765368.17000031</c:v>
                </c:pt>
                <c:pt idx="1">
                  <c:v>837622220.24000001</c:v>
                </c:pt>
                <c:pt idx="2">
                  <c:v>903647422.80000043</c:v>
                </c:pt>
                <c:pt idx="3">
                  <c:v>902880703.96000028</c:v>
                </c:pt>
                <c:pt idx="4">
                  <c:v>856397745.55999851</c:v>
                </c:pt>
                <c:pt idx="5">
                  <c:v>984503786.19999933</c:v>
                </c:pt>
                <c:pt idx="6">
                  <c:v>855319761.35000074</c:v>
                </c:pt>
                <c:pt idx="7">
                  <c:v>470552200.25999993</c:v>
                </c:pt>
              </c:numCache>
            </c:numRef>
          </c:val>
          <c:smooth val="0"/>
          <c:extLst>
            <c:ext xmlns:c16="http://schemas.microsoft.com/office/drawing/2014/chart" uri="{C3380CC4-5D6E-409C-BE32-E72D297353CC}">
              <c16:uniqueId val="{00000000-2EBD-49F7-A0BD-A03ADF1D5644}"/>
            </c:ext>
          </c:extLst>
        </c:ser>
        <c:dLbls>
          <c:dLblPos val="t"/>
          <c:showLegendKey val="0"/>
          <c:showVal val="1"/>
          <c:showCatName val="0"/>
          <c:showSerName val="0"/>
          <c:showPercent val="0"/>
          <c:showBubbleSize val="0"/>
        </c:dLbls>
        <c:marker val="1"/>
        <c:smooth val="0"/>
        <c:axId val="723909440"/>
        <c:axId val="723904192"/>
      </c:lineChart>
      <c:catAx>
        <c:axId val="723909440"/>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Year</a:t>
                </a:r>
              </a:p>
            </c:rich>
          </c:tx>
          <c:layout>
            <c:manualLayout>
              <c:xMode val="edge"/>
              <c:yMode val="edge"/>
              <c:x val="0.48353993443566556"/>
              <c:y val="0.888126984126984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bg2">
                <a:lumMod val="9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04192"/>
        <c:crosses val="autoZero"/>
        <c:auto val="1"/>
        <c:lblAlgn val="ctr"/>
        <c:lblOffset val="100"/>
        <c:noMultiLvlLbl val="0"/>
      </c:catAx>
      <c:valAx>
        <c:axId val="723904192"/>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Revenue</a:t>
                </a:r>
              </a:p>
            </c:rich>
          </c:tx>
          <c:layout>
            <c:manualLayout>
              <c:xMode val="edge"/>
              <c:yMode val="edge"/>
              <c:x val="1.5990862364363222E-2"/>
              <c:y val="0.39271257759446737"/>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09440"/>
        <c:crosses val="autoZero"/>
        <c:crossBetween val="between"/>
        <c:dispUnits>
          <c:builtInUnit val="millions"/>
          <c:dispUnitsLbl>
            <c:layout>
              <c:manualLayout>
                <c:xMode val="edge"/>
                <c:yMode val="edge"/>
                <c:x val="6.1679040548258138E-2"/>
                <c:y val="0.13159788359788363"/>
              </c:manualLayout>
            </c:layout>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chart>
  <c:spPr>
    <a:solidFill>
      <a:schemeClr val="accent2">
        <a:lumMod val="40000"/>
        <a:lumOff val="60000"/>
      </a:schemeClr>
    </a:solid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KPIs.xlsb]Year_Region_Revenue!PivotTable1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Year &amp; Region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1"/>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22"/>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s>
    <c:plotArea>
      <c:layout/>
      <c:lineChart>
        <c:grouping val="standard"/>
        <c:varyColors val="0"/>
        <c:ser>
          <c:idx val="0"/>
          <c:order val="0"/>
          <c:tx>
            <c:strRef>
              <c:f>Year_Region_Revenue!$B$3:$B$4</c:f>
              <c:strCache>
                <c:ptCount val="1"/>
                <c:pt idx="0">
                  <c:v>Asia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Year_Region_Revenue!$B$5:$B$13</c:f>
              <c:numCache>
                <c:formatCode>#,##0</c:formatCode>
                <c:ptCount val="8"/>
                <c:pt idx="0">
                  <c:v>114895887.68999997</c:v>
                </c:pt>
                <c:pt idx="1">
                  <c:v>86808007.790000021</c:v>
                </c:pt>
                <c:pt idx="2">
                  <c:v>113461370.51000001</c:v>
                </c:pt>
                <c:pt idx="3">
                  <c:v>157107579.99000001</c:v>
                </c:pt>
                <c:pt idx="4">
                  <c:v>99028523.650000021</c:v>
                </c:pt>
                <c:pt idx="5">
                  <c:v>145274322.14999998</c:v>
                </c:pt>
                <c:pt idx="6">
                  <c:v>126432136.45999998</c:v>
                </c:pt>
                <c:pt idx="7">
                  <c:v>77269257.680000007</c:v>
                </c:pt>
              </c:numCache>
            </c:numRef>
          </c:val>
          <c:smooth val="0"/>
          <c:extLst>
            <c:ext xmlns:c16="http://schemas.microsoft.com/office/drawing/2014/chart" uri="{C3380CC4-5D6E-409C-BE32-E72D297353CC}">
              <c16:uniqueId val="{00000000-E107-4ACA-A8D1-01B137B28F16}"/>
            </c:ext>
          </c:extLst>
        </c:ser>
        <c:ser>
          <c:idx val="1"/>
          <c:order val="1"/>
          <c:tx>
            <c:strRef>
              <c:f>Year_Region_Revenue!$C$3:$C$4</c:f>
              <c:strCache>
                <c:ptCount val="1"/>
                <c:pt idx="0">
                  <c:v>Australia and Oceania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Year_Region_Revenue!$C$5:$C$13</c:f>
              <c:numCache>
                <c:formatCode>#,##0</c:formatCode>
                <c:ptCount val="8"/>
                <c:pt idx="0">
                  <c:v>75667162.379999995</c:v>
                </c:pt>
                <c:pt idx="1">
                  <c:v>61330334.800000012</c:v>
                </c:pt>
                <c:pt idx="2">
                  <c:v>97023309.26000005</c:v>
                </c:pt>
                <c:pt idx="3">
                  <c:v>83398931.450000003</c:v>
                </c:pt>
                <c:pt idx="4">
                  <c:v>68464168.520000026</c:v>
                </c:pt>
                <c:pt idx="5">
                  <c:v>88303130.480000019</c:v>
                </c:pt>
                <c:pt idx="6">
                  <c:v>75347332.750000015</c:v>
                </c:pt>
                <c:pt idx="7">
                  <c:v>37829718.890000001</c:v>
                </c:pt>
              </c:numCache>
            </c:numRef>
          </c:val>
          <c:smooth val="0"/>
          <c:extLst>
            <c:ext xmlns:c16="http://schemas.microsoft.com/office/drawing/2014/chart" uri="{C3380CC4-5D6E-409C-BE32-E72D297353CC}">
              <c16:uniqueId val="{0000001F-E107-4ACA-A8D1-01B137B28F16}"/>
            </c:ext>
          </c:extLst>
        </c:ser>
        <c:ser>
          <c:idx val="2"/>
          <c:order val="2"/>
          <c:tx>
            <c:strRef>
              <c:f>Year_Region_Revenue!$D$3:$D$4</c:f>
              <c:strCache>
                <c:ptCount val="1"/>
                <c:pt idx="0">
                  <c:v>Central America and the Caribbean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Year_Region_Revenue!$D$5:$D$13</c:f>
              <c:numCache>
                <c:formatCode>#,##0</c:formatCode>
                <c:ptCount val="8"/>
                <c:pt idx="0">
                  <c:v>87243127.829999968</c:v>
                </c:pt>
                <c:pt idx="1">
                  <c:v>90989078.300000027</c:v>
                </c:pt>
                <c:pt idx="2">
                  <c:v>65180099.639999993</c:v>
                </c:pt>
                <c:pt idx="3">
                  <c:v>120390345.20000003</c:v>
                </c:pt>
                <c:pt idx="4">
                  <c:v>92821197.209999919</c:v>
                </c:pt>
                <c:pt idx="5">
                  <c:v>102688690.07999997</c:v>
                </c:pt>
                <c:pt idx="6">
                  <c:v>84646884.020000055</c:v>
                </c:pt>
                <c:pt idx="7">
                  <c:v>41016901.490000002</c:v>
                </c:pt>
              </c:numCache>
            </c:numRef>
          </c:val>
          <c:smooth val="0"/>
          <c:extLst>
            <c:ext xmlns:c16="http://schemas.microsoft.com/office/drawing/2014/chart" uri="{C3380CC4-5D6E-409C-BE32-E72D297353CC}">
              <c16:uniqueId val="{00000020-E107-4ACA-A8D1-01B137B28F16}"/>
            </c:ext>
          </c:extLst>
        </c:ser>
        <c:ser>
          <c:idx val="3"/>
          <c:order val="3"/>
          <c:tx>
            <c:strRef>
              <c:f>Year_Region_Revenue!$E$3:$E$4</c:f>
              <c:strCache>
                <c:ptCount val="1"/>
                <c:pt idx="0">
                  <c:v>Europe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Year_Region_Revenue!$E$5:$E$13</c:f>
              <c:numCache>
                <c:formatCode>#,##0</c:formatCode>
                <c:ptCount val="8"/>
                <c:pt idx="0">
                  <c:v>209382247.39999998</c:v>
                </c:pt>
                <c:pt idx="1">
                  <c:v>231937556.67000005</c:v>
                </c:pt>
                <c:pt idx="2">
                  <c:v>285485891.75999993</c:v>
                </c:pt>
                <c:pt idx="3">
                  <c:v>182962359.28000012</c:v>
                </c:pt>
                <c:pt idx="4">
                  <c:v>237778813.23000002</c:v>
                </c:pt>
                <c:pt idx="5">
                  <c:v>227954098.84000003</c:v>
                </c:pt>
                <c:pt idx="6">
                  <c:v>191520956.77000004</c:v>
                </c:pt>
                <c:pt idx="7">
                  <c:v>136600474.15999997</c:v>
                </c:pt>
              </c:numCache>
            </c:numRef>
          </c:val>
          <c:smooth val="0"/>
          <c:extLst>
            <c:ext xmlns:c16="http://schemas.microsoft.com/office/drawing/2014/chart" uri="{C3380CC4-5D6E-409C-BE32-E72D297353CC}">
              <c16:uniqueId val="{00000021-E107-4ACA-A8D1-01B137B28F16}"/>
            </c:ext>
          </c:extLst>
        </c:ser>
        <c:ser>
          <c:idx val="4"/>
          <c:order val="4"/>
          <c:tx>
            <c:strRef>
              <c:f>Year_Region_Revenue!$F$3:$F$4</c:f>
              <c:strCache>
                <c:ptCount val="1"/>
                <c:pt idx="0">
                  <c:v>Middle East and North Africa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Year_Region_Revenue!$F$5:$F$13</c:f>
              <c:numCache>
                <c:formatCode>#,##0</c:formatCode>
                <c:ptCount val="8"/>
                <c:pt idx="0">
                  <c:v>93076702.130000025</c:v>
                </c:pt>
                <c:pt idx="1">
                  <c:v>109253698.19000003</c:v>
                </c:pt>
                <c:pt idx="2">
                  <c:v>104343644.51999995</c:v>
                </c:pt>
                <c:pt idx="3">
                  <c:v>113658981.97000001</c:v>
                </c:pt>
                <c:pt idx="4">
                  <c:v>75369713.920000017</c:v>
                </c:pt>
                <c:pt idx="5">
                  <c:v>104407198.45</c:v>
                </c:pt>
                <c:pt idx="6">
                  <c:v>128966644.86999999</c:v>
                </c:pt>
                <c:pt idx="7">
                  <c:v>37791193.669999994</c:v>
                </c:pt>
              </c:numCache>
            </c:numRef>
          </c:val>
          <c:smooth val="0"/>
          <c:extLst>
            <c:ext xmlns:c16="http://schemas.microsoft.com/office/drawing/2014/chart" uri="{C3380CC4-5D6E-409C-BE32-E72D297353CC}">
              <c16:uniqueId val="{00000022-E107-4ACA-A8D1-01B137B28F16}"/>
            </c:ext>
          </c:extLst>
        </c:ser>
        <c:ser>
          <c:idx val="5"/>
          <c:order val="5"/>
          <c:tx>
            <c:strRef>
              <c:f>Year_Region_Revenue!$G$3:$G$4</c:f>
              <c:strCache>
                <c:ptCount val="1"/>
                <c:pt idx="0">
                  <c:v>North America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Year_Region_Revenue!$G$5:$G$13</c:f>
              <c:numCache>
                <c:formatCode>#,##0</c:formatCode>
                <c:ptCount val="8"/>
                <c:pt idx="0">
                  <c:v>28459081.239999995</c:v>
                </c:pt>
                <c:pt idx="1">
                  <c:v>13964509.52</c:v>
                </c:pt>
                <c:pt idx="2">
                  <c:v>4499541.0199999996</c:v>
                </c:pt>
                <c:pt idx="3">
                  <c:v>36827536.980000004</c:v>
                </c:pt>
                <c:pt idx="4">
                  <c:v>6819573.4999999991</c:v>
                </c:pt>
                <c:pt idx="5">
                  <c:v>22490263.829999998</c:v>
                </c:pt>
                <c:pt idx="6">
                  <c:v>20600756.25</c:v>
                </c:pt>
                <c:pt idx="7">
                  <c:v>17352989.75</c:v>
                </c:pt>
              </c:numCache>
            </c:numRef>
          </c:val>
          <c:smooth val="0"/>
          <c:extLst>
            <c:ext xmlns:c16="http://schemas.microsoft.com/office/drawing/2014/chart" uri="{C3380CC4-5D6E-409C-BE32-E72D297353CC}">
              <c16:uniqueId val="{00000023-E107-4ACA-A8D1-01B137B28F16}"/>
            </c:ext>
          </c:extLst>
        </c:ser>
        <c:ser>
          <c:idx val="6"/>
          <c:order val="6"/>
          <c:tx>
            <c:strRef>
              <c:f>Year_Region_Revenue!$H$3:$H$4</c:f>
              <c:strCache>
                <c:ptCount val="1"/>
                <c:pt idx="0">
                  <c:v>Sub-Saharan Africa</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Year_Region_Revenue!$A$5:$A$13</c:f>
              <c:strCache>
                <c:ptCount val="8"/>
                <c:pt idx="0">
                  <c:v>2010</c:v>
                </c:pt>
                <c:pt idx="1">
                  <c:v>2011</c:v>
                </c:pt>
                <c:pt idx="2">
                  <c:v>2012</c:v>
                </c:pt>
                <c:pt idx="3">
                  <c:v>2013</c:v>
                </c:pt>
                <c:pt idx="4">
                  <c:v>2014</c:v>
                </c:pt>
                <c:pt idx="5">
                  <c:v>2015</c:v>
                </c:pt>
                <c:pt idx="6">
                  <c:v>2016</c:v>
                </c:pt>
                <c:pt idx="7">
                  <c:v>2017</c:v>
                </c:pt>
              </c:strCache>
            </c:strRef>
          </c:cat>
          <c:val>
            <c:numRef>
              <c:f>Year_Region_Revenue!$H$5:$H$13</c:f>
              <c:numCache>
                <c:formatCode>#,##0</c:formatCode>
                <c:ptCount val="8"/>
                <c:pt idx="0">
                  <c:v>209041159.49999997</c:v>
                </c:pt>
                <c:pt idx="1">
                  <c:v>243339034.96999994</c:v>
                </c:pt>
                <c:pt idx="2">
                  <c:v>233653566.08999991</c:v>
                </c:pt>
                <c:pt idx="3">
                  <c:v>208534969.08999997</c:v>
                </c:pt>
                <c:pt idx="4">
                  <c:v>276115755.53000009</c:v>
                </c:pt>
                <c:pt idx="5">
                  <c:v>293386082.37000006</c:v>
                </c:pt>
                <c:pt idx="6">
                  <c:v>227805050.22999984</c:v>
                </c:pt>
                <c:pt idx="7">
                  <c:v>122691664.61999997</c:v>
                </c:pt>
              </c:numCache>
            </c:numRef>
          </c:val>
          <c:smooth val="0"/>
          <c:extLst>
            <c:ext xmlns:c16="http://schemas.microsoft.com/office/drawing/2014/chart" uri="{C3380CC4-5D6E-409C-BE32-E72D297353CC}">
              <c16:uniqueId val="{00000024-E107-4ACA-A8D1-01B137B28F16}"/>
            </c:ext>
          </c:extLst>
        </c:ser>
        <c:dLbls>
          <c:showLegendKey val="0"/>
          <c:showVal val="0"/>
          <c:showCatName val="0"/>
          <c:showSerName val="0"/>
          <c:showPercent val="0"/>
          <c:showBubbleSize val="0"/>
        </c:dLbls>
        <c:marker val="1"/>
        <c:smooth val="0"/>
        <c:axId val="723909440"/>
        <c:axId val="723904192"/>
      </c:lineChart>
      <c:catAx>
        <c:axId val="7239094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04192"/>
        <c:crosses val="autoZero"/>
        <c:auto val="1"/>
        <c:lblAlgn val="ctr"/>
        <c:lblOffset val="100"/>
        <c:noMultiLvlLbl val="0"/>
      </c:catAx>
      <c:valAx>
        <c:axId val="7239041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p>
            </c:rich>
          </c:tx>
          <c:layout>
            <c:manualLayout>
              <c:xMode val="edge"/>
              <c:yMode val="edge"/>
              <c:x val="1.4309837554185106E-2"/>
              <c:y val="0.511231143689341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solidFill>
              <a:schemeClr val="bg2"/>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09440"/>
        <c:crosses val="autoZero"/>
        <c:crossBetween val="between"/>
        <c:dispUnits>
          <c:builtInUnit val="millions"/>
          <c:dispUnitsLbl>
            <c:layout>
              <c:manualLayout>
                <c:xMode val="edge"/>
                <c:yMode val="edge"/>
                <c:x val="3.8834951456310676E-2"/>
                <c:y val="0.27551322751322754"/>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KPIs.xlsb]Item_Revenue!PivotTable1</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Item Type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Item_Revenue!$B$3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Item_Revenue!$A$4:$A$16</c:f>
              <c:strCache>
                <c:ptCount val="12"/>
                <c:pt idx="0">
                  <c:v>Household</c:v>
                </c:pt>
                <c:pt idx="1">
                  <c:v>Office Supplies</c:v>
                </c:pt>
                <c:pt idx="2">
                  <c:v>Cosmetics</c:v>
                </c:pt>
                <c:pt idx="3">
                  <c:v>Meat</c:v>
                </c:pt>
                <c:pt idx="4">
                  <c:v>Baby Food</c:v>
                </c:pt>
                <c:pt idx="5">
                  <c:v>Cereal</c:v>
                </c:pt>
                <c:pt idx="6">
                  <c:v>Vegetables</c:v>
                </c:pt>
                <c:pt idx="7">
                  <c:v>Snacks</c:v>
                </c:pt>
                <c:pt idx="8">
                  <c:v>Clothes</c:v>
                </c:pt>
                <c:pt idx="9">
                  <c:v>Personal Care</c:v>
                </c:pt>
                <c:pt idx="10">
                  <c:v>Beverages</c:v>
                </c:pt>
                <c:pt idx="11">
                  <c:v>Fruits</c:v>
                </c:pt>
              </c:strCache>
            </c:strRef>
          </c:cat>
          <c:val>
            <c:numRef>
              <c:f>Item_Revenue!$B$4:$B$16</c:f>
              <c:numCache>
                <c:formatCode>#,##0</c:formatCode>
                <c:ptCount val="12"/>
                <c:pt idx="0">
                  <c:v>1402857778.2599998</c:v>
                </c:pt>
                <c:pt idx="1">
                  <c:v>1372508429.8800008</c:v>
                </c:pt>
                <c:pt idx="2">
                  <c:v>936442614.79999995</c:v>
                </c:pt>
                <c:pt idx="3">
                  <c:v>802096002.32999969</c:v>
                </c:pt>
                <c:pt idx="4">
                  <c:v>580741832.87999988</c:v>
                </c:pt>
                <c:pt idx="5">
                  <c:v>401032925.70000005</c:v>
                </c:pt>
                <c:pt idx="6">
                  <c:v>322036239.79999977</c:v>
                </c:pt>
                <c:pt idx="7">
                  <c:v>293117623.5</c:v>
                </c:pt>
                <c:pt idx="8">
                  <c:v>216750869.60000008</c:v>
                </c:pt>
                <c:pt idx="9">
                  <c:v>174484968.34999996</c:v>
                </c:pt>
                <c:pt idx="10">
                  <c:v>104777619.04999994</c:v>
                </c:pt>
                <c:pt idx="11">
                  <c:v>21842304.390000001</c:v>
                </c:pt>
              </c:numCache>
            </c:numRef>
          </c:val>
          <c:extLst>
            <c:ext xmlns:c16="http://schemas.microsoft.com/office/drawing/2014/chart" uri="{C3380CC4-5D6E-409C-BE32-E72D297353CC}">
              <c16:uniqueId val="{00000000-A71F-4158-82F6-FDAB27120A83}"/>
            </c:ext>
          </c:extLst>
        </c:ser>
        <c:dLbls>
          <c:dLblPos val="outEnd"/>
          <c:showLegendKey val="0"/>
          <c:showVal val="1"/>
          <c:showCatName val="0"/>
          <c:showSerName val="0"/>
          <c:showPercent val="0"/>
          <c:showBubbleSize val="0"/>
        </c:dLbls>
        <c:gapWidth val="182"/>
        <c:axId val="785404824"/>
        <c:axId val="785409744"/>
      </c:barChart>
      <c:catAx>
        <c:axId val="78540482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Item Type</a:t>
                </a:r>
              </a:p>
            </c:rich>
          </c:tx>
          <c:layout>
            <c:manualLayout>
              <c:xMode val="edge"/>
              <c:yMode val="edge"/>
              <c:x val="9.2893636785880175E-3"/>
              <c:y val="0.3873078927799514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5409744"/>
        <c:crosses val="autoZero"/>
        <c:auto val="1"/>
        <c:lblAlgn val="ctr"/>
        <c:lblOffset val="100"/>
        <c:noMultiLvlLbl val="0"/>
      </c:catAx>
      <c:valAx>
        <c:axId val="785409744"/>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crossAx val="785404824"/>
        <c:crosses val="autoZero"/>
        <c:crossBetween val="between"/>
      </c:valAx>
      <c:spPr>
        <a:noFill/>
        <a:ln>
          <a:noFill/>
        </a:ln>
        <a:effectLst/>
      </c:spPr>
    </c:plotArea>
    <c:plotVisOnly val="1"/>
    <c:dispBlanksAs val="gap"/>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Revenue and Total Cost by Region</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Region_Revenue_Cost!$B$15</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Region_Revenue_Cost!$A$16:$A$22</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Region_Revenue_Cost!$B$16:$B$22</c:f>
              <c:numCache>
                <c:formatCode>#,##0</c:formatCode>
                <c:ptCount val="7"/>
                <c:pt idx="0">
                  <c:v>920277085.92000079</c:v>
                </c:pt>
                <c:pt idx="1">
                  <c:v>587364088.52999985</c:v>
                </c:pt>
                <c:pt idx="2">
                  <c:v>684976323.76999986</c:v>
                </c:pt>
                <c:pt idx="3">
                  <c:v>1703622398.1099987</c:v>
                </c:pt>
                <c:pt idx="4">
                  <c:v>766867777.72000015</c:v>
                </c:pt>
                <c:pt idx="5">
                  <c:v>151014252.09</c:v>
                </c:pt>
                <c:pt idx="6">
                  <c:v>1814567282.3999999</c:v>
                </c:pt>
              </c:numCache>
            </c:numRef>
          </c:val>
          <c:extLst>
            <c:ext xmlns:c16="http://schemas.microsoft.com/office/drawing/2014/chart" uri="{C3380CC4-5D6E-409C-BE32-E72D297353CC}">
              <c16:uniqueId val="{00000000-3EAB-44F7-91C1-9C05A18FC9B5}"/>
            </c:ext>
          </c:extLst>
        </c:ser>
        <c:ser>
          <c:idx val="1"/>
          <c:order val="1"/>
          <c:tx>
            <c:strRef>
              <c:f>Region_Revenue_Cost!$C$15</c:f>
              <c:strCache>
                <c:ptCount val="1"/>
                <c:pt idx="0">
                  <c:v>Cost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Region_Revenue_Cost!$A$16:$A$22</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Region_Revenue_Cost!$C$16:$C$22</c:f>
              <c:numCache>
                <c:formatCode>#,##0</c:formatCode>
                <c:ptCount val="7"/>
                <c:pt idx="0">
                  <c:v>642039424.22999966</c:v>
                </c:pt>
                <c:pt idx="1">
                  <c:v>412429515.58999985</c:v>
                </c:pt>
                <c:pt idx="2">
                  <c:v>480364344.04999995</c:v>
                </c:pt>
                <c:pt idx="3">
                  <c:v>1201946349.7899995</c:v>
                </c:pt>
                <c:pt idx="4">
                  <c:v>535487477.18999982</c:v>
                </c:pt>
                <c:pt idx="5">
                  <c:v>109773854.12000003</c:v>
                </c:pt>
                <c:pt idx="6">
                  <c:v>1283425014.48</c:v>
                </c:pt>
              </c:numCache>
            </c:numRef>
          </c:val>
          <c:extLst>
            <c:ext xmlns:c16="http://schemas.microsoft.com/office/drawing/2014/chart" uri="{C3380CC4-5D6E-409C-BE32-E72D297353CC}">
              <c16:uniqueId val="{00000001-3EAB-44F7-91C1-9C05A18FC9B5}"/>
            </c:ext>
          </c:extLst>
        </c:ser>
        <c:dLbls>
          <c:dLblPos val="outEnd"/>
          <c:showLegendKey val="0"/>
          <c:showVal val="1"/>
          <c:showCatName val="0"/>
          <c:showSerName val="0"/>
          <c:showPercent val="0"/>
          <c:showBubbleSize val="0"/>
        </c:dLbls>
        <c:gapWidth val="219"/>
        <c:overlap val="-27"/>
        <c:axId val="723959280"/>
        <c:axId val="723958624"/>
      </c:barChart>
      <c:catAx>
        <c:axId val="7239592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58624"/>
        <c:crosses val="autoZero"/>
        <c:auto val="1"/>
        <c:lblAlgn val="ctr"/>
        <c:lblOffset val="100"/>
        <c:noMultiLvlLbl val="0"/>
      </c:catAx>
      <c:valAx>
        <c:axId val="72395862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solidFill>
              <a:schemeClr val="bg2">
                <a:lumMod val="90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59280"/>
        <c:crosses val="autoZero"/>
        <c:crossBetween val="between"/>
        <c:dispUnits>
          <c:builtInUnit val="millions"/>
          <c:dispUnitsLbl>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KPIs.xlsb]Order_Priority_Revenue!PivotTable2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a:t>
            </a:r>
            <a:r>
              <a:rPr lang="en-US" baseline="0"/>
              <a:t> by Order Priority</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doughnutChart>
        <c:varyColors val="1"/>
        <c:ser>
          <c:idx val="0"/>
          <c:order val="0"/>
          <c:tx>
            <c:strRef>
              <c:f>Order_Priority_Revenue!$B$3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B8D-46BC-AA5B-D64C907ADAC5}"/>
              </c:ext>
            </c:extLst>
          </c:dPt>
          <c:dPt>
            <c:idx val="1"/>
            <c:bubble3D val="0"/>
            <c:spPr>
              <a:solidFill>
                <a:schemeClr val="accent2"/>
              </a:solidFill>
              <a:ln>
                <a:noFill/>
              </a:ln>
              <a:effectLst/>
            </c:spPr>
            <c:extLst>
              <c:ext xmlns:c16="http://schemas.microsoft.com/office/drawing/2014/chart" uri="{C3380CC4-5D6E-409C-BE32-E72D297353CC}">
                <c16:uniqueId val="{00000003-2B8D-46BC-AA5B-D64C907ADAC5}"/>
              </c:ext>
            </c:extLst>
          </c:dPt>
          <c:dPt>
            <c:idx val="2"/>
            <c:bubble3D val="0"/>
            <c:spPr>
              <a:solidFill>
                <a:schemeClr val="accent3"/>
              </a:solidFill>
              <a:ln>
                <a:noFill/>
              </a:ln>
              <a:effectLst/>
            </c:spPr>
            <c:extLst>
              <c:ext xmlns:c16="http://schemas.microsoft.com/office/drawing/2014/chart" uri="{C3380CC4-5D6E-409C-BE32-E72D297353CC}">
                <c16:uniqueId val="{00000005-2B8D-46BC-AA5B-D64C907ADAC5}"/>
              </c:ext>
            </c:extLst>
          </c:dPt>
          <c:dPt>
            <c:idx val="3"/>
            <c:bubble3D val="0"/>
            <c:spPr>
              <a:solidFill>
                <a:schemeClr val="accent4"/>
              </a:solidFill>
              <a:ln>
                <a:noFill/>
              </a:ln>
              <a:effectLst/>
            </c:spPr>
            <c:extLst>
              <c:ext xmlns:c16="http://schemas.microsoft.com/office/drawing/2014/chart" uri="{C3380CC4-5D6E-409C-BE32-E72D297353CC}">
                <c16:uniqueId val="{00000007-2B8D-46BC-AA5B-D64C907ADAC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Order_Priority_Revenue!$A$4:$A$8</c:f>
              <c:strCache>
                <c:ptCount val="4"/>
                <c:pt idx="0">
                  <c:v>C</c:v>
                </c:pt>
                <c:pt idx="1">
                  <c:v>H</c:v>
                </c:pt>
                <c:pt idx="2">
                  <c:v>L</c:v>
                </c:pt>
                <c:pt idx="3">
                  <c:v>M</c:v>
                </c:pt>
              </c:strCache>
            </c:strRef>
          </c:cat>
          <c:val>
            <c:numRef>
              <c:f>Order_Priority_Revenue!$B$4:$B$8</c:f>
              <c:numCache>
                <c:formatCode>0.0%</c:formatCode>
                <c:ptCount val="4"/>
                <c:pt idx="0">
                  <c:v>0.2376935444054453</c:v>
                </c:pt>
                <c:pt idx="1">
                  <c:v>0.25840870391889692</c:v>
                </c:pt>
                <c:pt idx="2">
                  <c:v>0.2351768562480786</c:v>
                </c:pt>
                <c:pt idx="3">
                  <c:v>0.26872089542757915</c:v>
                </c:pt>
              </c:numCache>
            </c:numRef>
          </c:val>
          <c:extLst>
            <c:ext xmlns:c16="http://schemas.microsoft.com/office/drawing/2014/chart" uri="{C3380CC4-5D6E-409C-BE32-E72D297353CC}">
              <c16:uniqueId val="{00000008-2B8D-46BC-AA5B-D64C907ADAC5}"/>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[Store KPIs.xlsb]Country_Revenue!PivotTable2</c:name>
    <c:fmtId val="4"/>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 Revenue by Country</a:t>
            </a:r>
            <a:endParaRPr lang="en-US" baseline="0"/>
          </a:p>
        </c:rich>
      </c:tx>
      <c:layout/>
      <c:overlay val="0"/>
      <c:spPr>
        <a:noFill/>
        <a:ln>
          <a:noFill/>
        </a:ln>
        <a:effectLst/>
      </c:spPr>
    </c:title>
    <c:autoTitleDeleted val="0"/>
    <c:pivotFmts>
      <c:pivotFmt>
        <c:idx val="0"/>
        <c:spPr>
          <a:solidFill>
            <a:schemeClr val="accent2">
              <a:alpha val="70000"/>
            </a:schemeClr>
          </a:solidFill>
          <a:ln>
            <a:noFill/>
          </a:ln>
          <a:effectLst/>
        </c:spPr>
        <c:marker>
          <c:symbol val="none"/>
        </c:marker>
      </c:pivotFmt>
      <c:pivotFmt>
        <c:idx val="1"/>
        <c:spPr>
          <a:solidFill>
            <a:schemeClr val="accent2">
              <a:alpha val="70000"/>
            </a:schemeClr>
          </a:solidFill>
          <a:ln>
            <a:noFill/>
          </a:ln>
          <a:effectLst/>
        </c:spPr>
        <c:marker>
          <c:symbol val="none"/>
        </c:marker>
      </c:pivotFmt>
      <c:pivotFmt>
        <c:idx val="2"/>
        <c:spPr>
          <a:solidFill>
            <a:schemeClr val="accent2">
              <a:alpha val="70000"/>
            </a:schemeClr>
          </a:solidFill>
          <a:ln>
            <a:noFill/>
          </a:ln>
          <a:effectLst/>
        </c:spPr>
        <c:marker>
          <c:symbol val="none"/>
        </c:marker>
      </c:pivotFmt>
      <c:pivotFmt>
        <c:idx val="3"/>
        <c:spPr>
          <a:solidFill>
            <a:srgbClr val="0070C0">
              <a:alpha val="70000"/>
            </a:srgbClr>
          </a:solidFill>
          <a:ln>
            <a:noFill/>
          </a:ln>
          <a:effectLst/>
        </c:spPr>
        <c:marker>
          <c:symbol val="none"/>
        </c:marker>
      </c:pivotFmt>
      <c:pivotFmt>
        <c:idx val="4"/>
        <c:spPr>
          <a:solidFill>
            <a:srgbClr val="0070C0">
              <a:alpha val="70000"/>
            </a:srgbClr>
          </a:solidFill>
          <a:ln>
            <a:noFill/>
          </a:ln>
          <a:effectLst/>
        </c:spPr>
        <c:marker>
          <c:symbol val="none"/>
        </c:marker>
      </c:pivotFmt>
      <c:pivotFmt>
        <c:idx val="5"/>
        <c:spPr>
          <a:solidFill>
            <a:srgbClr val="0070C0">
              <a:alpha val="70000"/>
            </a:srgbClr>
          </a:solidFill>
          <a:ln>
            <a:noFill/>
          </a:ln>
          <a:effectLst/>
        </c:spPr>
        <c:marker>
          <c:symbol val="none"/>
        </c:marker>
      </c:pivotFmt>
    </c:pivotFmts>
    <c:plotArea>
      <c:layout/>
      <c:barChart>
        <c:barDir val="col"/>
        <c:grouping val="clustered"/>
        <c:varyColors val="0"/>
        <c:ser>
          <c:idx val="0"/>
          <c:order val="0"/>
          <c:tx>
            <c:strRef>
              <c:f>Country_Revenue!$B$3</c:f>
              <c:strCache>
                <c:ptCount val="1"/>
                <c:pt idx="0">
                  <c:v>Total</c:v>
                </c:pt>
              </c:strCache>
            </c:strRef>
          </c:tx>
          <c:spPr>
            <a:solidFill>
              <a:srgbClr val="0070C0">
                <a:alpha val="70000"/>
              </a:srgbClr>
            </a:solidFill>
            <a:ln>
              <a:noFill/>
            </a:ln>
            <a:effectLst/>
          </c:spPr>
          <c:invertIfNegative val="0"/>
          <c:cat>
            <c:strRef>
              <c:f>Country_Revenue!$A$4:$A$189</c:f>
              <c:strCache>
                <c:ptCount val="185"/>
                <c:pt idx="0">
                  <c:v>Afghanistan</c:v>
                </c:pt>
                <c:pt idx="1">
                  <c:v>Albania</c:v>
                </c:pt>
                <c:pt idx="2">
                  <c:v>Algeria</c:v>
                </c:pt>
                <c:pt idx="3">
                  <c:v>Andorra</c:v>
                </c:pt>
                <c:pt idx="4">
                  <c:v>Angola</c:v>
                </c:pt>
                <c:pt idx="5">
                  <c:v>Antigua and Barbuda </c:v>
                </c:pt>
                <c:pt idx="6">
                  <c:v>Armenia</c:v>
                </c:pt>
                <c:pt idx="7">
                  <c:v>Australia</c:v>
                </c:pt>
                <c:pt idx="8">
                  <c:v>Austria</c:v>
                </c:pt>
                <c:pt idx="9">
                  <c:v>Azerbaijan</c:v>
                </c:pt>
                <c:pt idx="10">
                  <c:v>Bahrain</c:v>
                </c:pt>
                <c:pt idx="11">
                  <c:v>Bangladesh</c:v>
                </c:pt>
                <c:pt idx="12">
                  <c:v>Barbados</c:v>
                </c:pt>
                <c:pt idx="13">
                  <c:v>Belarus</c:v>
                </c:pt>
                <c:pt idx="14">
                  <c:v>Belgium</c:v>
                </c:pt>
                <c:pt idx="15">
                  <c:v>Belize</c:v>
                </c:pt>
                <c:pt idx="16">
                  <c:v>Benin</c:v>
                </c:pt>
                <c:pt idx="17">
                  <c:v>Bhutan</c:v>
                </c:pt>
                <c:pt idx="18">
                  <c:v>Bosnia and Herzegovina</c:v>
                </c:pt>
                <c:pt idx="19">
                  <c:v>Botswana</c:v>
                </c:pt>
                <c:pt idx="20">
                  <c:v>Brunei</c:v>
                </c:pt>
                <c:pt idx="21">
                  <c:v>Bulgaria</c:v>
                </c:pt>
                <c:pt idx="22">
                  <c:v>Burkina Faso</c:v>
                </c:pt>
                <c:pt idx="23">
                  <c:v>Burundi</c:v>
                </c:pt>
                <c:pt idx="24">
                  <c:v>Cambodia</c:v>
                </c:pt>
                <c:pt idx="25">
                  <c:v>Cameroon</c:v>
                </c:pt>
                <c:pt idx="26">
                  <c:v>Canada</c:v>
                </c:pt>
                <c:pt idx="27">
                  <c:v>Cape Verde</c:v>
                </c:pt>
                <c:pt idx="28">
                  <c:v>Central African Republic</c:v>
                </c:pt>
                <c:pt idx="29">
                  <c:v>Chad</c:v>
                </c:pt>
                <c:pt idx="30">
                  <c:v>China</c:v>
                </c:pt>
                <c:pt idx="31">
                  <c:v>Comoros</c:v>
                </c:pt>
                <c:pt idx="32">
                  <c:v>Costa Rica</c:v>
                </c:pt>
                <c:pt idx="33">
                  <c:v>Cote d'Ivoire</c:v>
                </c:pt>
                <c:pt idx="34">
                  <c:v>Croatia</c:v>
                </c:pt>
                <c:pt idx="35">
                  <c:v>Cuba</c:v>
                </c:pt>
                <c:pt idx="36">
                  <c:v>Cyprus</c:v>
                </c:pt>
                <c:pt idx="37">
                  <c:v>Czech Republic</c:v>
                </c:pt>
                <c:pt idx="38">
                  <c:v>Democratic Republic of the Congo</c:v>
                </c:pt>
                <c:pt idx="39">
                  <c:v>Denmark</c:v>
                </c:pt>
                <c:pt idx="40">
                  <c:v>Djibouti</c:v>
                </c:pt>
                <c:pt idx="41">
                  <c:v>Dominica</c:v>
                </c:pt>
                <c:pt idx="42">
                  <c:v>Dominican Republic</c:v>
                </c:pt>
                <c:pt idx="43">
                  <c:v>East Timor</c:v>
                </c:pt>
                <c:pt idx="44">
                  <c:v>Egypt</c:v>
                </c:pt>
                <c:pt idx="45">
                  <c:v>El Salvador</c:v>
                </c:pt>
                <c:pt idx="46">
                  <c:v>Equatorial Guinea</c:v>
                </c:pt>
                <c:pt idx="47">
                  <c:v>Eritrea</c:v>
                </c:pt>
                <c:pt idx="48">
                  <c:v>Estonia</c:v>
                </c:pt>
                <c:pt idx="49">
                  <c:v>Ethiopia</c:v>
                </c:pt>
                <c:pt idx="50">
                  <c:v>Federated States of Micronesia</c:v>
                </c:pt>
                <c:pt idx="51">
                  <c:v>Fiji</c:v>
                </c:pt>
                <c:pt idx="52">
                  <c:v>Finland</c:v>
                </c:pt>
                <c:pt idx="53">
                  <c:v>France</c:v>
                </c:pt>
                <c:pt idx="54">
                  <c:v>Gabon</c:v>
                </c:pt>
                <c:pt idx="55">
                  <c:v>Georgia</c:v>
                </c:pt>
                <c:pt idx="56">
                  <c:v>Germany</c:v>
                </c:pt>
                <c:pt idx="57">
                  <c:v>Ghana</c:v>
                </c:pt>
                <c:pt idx="58">
                  <c:v>Greece</c:v>
                </c:pt>
                <c:pt idx="59">
                  <c:v>Greenland</c:v>
                </c:pt>
                <c:pt idx="60">
                  <c:v>Grenada</c:v>
                </c:pt>
                <c:pt idx="61">
                  <c:v>Guatemala</c:v>
                </c:pt>
                <c:pt idx="62">
                  <c:v>Guinea</c:v>
                </c:pt>
                <c:pt idx="63">
                  <c:v>Guinea-Bissau</c:v>
                </c:pt>
                <c:pt idx="64">
                  <c:v>Haiti</c:v>
                </c:pt>
                <c:pt idx="65">
                  <c:v>Honduras</c:v>
                </c:pt>
                <c:pt idx="66">
                  <c:v>Hungary</c:v>
                </c:pt>
                <c:pt idx="67">
                  <c:v>Iceland</c:v>
                </c:pt>
                <c:pt idx="68">
                  <c:v>India</c:v>
                </c:pt>
                <c:pt idx="69">
                  <c:v>Indonesia</c:v>
                </c:pt>
                <c:pt idx="70">
                  <c:v>Iran</c:v>
                </c:pt>
                <c:pt idx="71">
                  <c:v>Iraq</c:v>
                </c:pt>
                <c:pt idx="72">
                  <c:v>Ireland</c:v>
                </c:pt>
                <c:pt idx="73">
                  <c:v>Israel</c:v>
                </c:pt>
                <c:pt idx="74">
                  <c:v>Italy</c:v>
                </c:pt>
                <c:pt idx="75">
                  <c:v>Jamaica</c:v>
                </c:pt>
                <c:pt idx="76">
                  <c:v>Japan</c:v>
                </c:pt>
                <c:pt idx="77">
                  <c:v>Jordan</c:v>
                </c:pt>
                <c:pt idx="78">
                  <c:v>Kazakhstan</c:v>
                </c:pt>
                <c:pt idx="79">
                  <c:v>Kenya</c:v>
                </c:pt>
                <c:pt idx="80">
                  <c:v>Kiribati</c:v>
                </c:pt>
                <c:pt idx="81">
                  <c:v>Kosovo</c:v>
                </c:pt>
                <c:pt idx="82">
                  <c:v>Kuwait</c:v>
                </c:pt>
                <c:pt idx="83">
                  <c:v>Kyrgyzstan</c:v>
                </c:pt>
                <c:pt idx="84">
                  <c:v>Laos</c:v>
                </c:pt>
                <c:pt idx="85">
                  <c:v>Latvia</c:v>
                </c:pt>
                <c:pt idx="86">
                  <c:v>Lebanon</c:v>
                </c:pt>
                <c:pt idx="87">
                  <c:v>Lesotho</c:v>
                </c:pt>
                <c:pt idx="88">
                  <c:v>Liberia</c:v>
                </c:pt>
                <c:pt idx="89">
                  <c:v>Libya</c:v>
                </c:pt>
                <c:pt idx="90">
                  <c:v>Liechtenstein</c:v>
                </c:pt>
                <c:pt idx="91">
                  <c:v>Lithuania</c:v>
                </c:pt>
                <c:pt idx="92">
                  <c:v>Luxembourg</c:v>
                </c:pt>
                <c:pt idx="93">
                  <c:v>Macedonia</c:v>
                </c:pt>
                <c:pt idx="94">
                  <c:v>Madagascar</c:v>
                </c:pt>
                <c:pt idx="95">
                  <c:v>Malawi</c:v>
                </c:pt>
                <c:pt idx="96">
                  <c:v>Malaysia</c:v>
                </c:pt>
                <c:pt idx="97">
                  <c:v>Maldives</c:v>
                </c:pt>
                <c:pt idx="98">
                  <c:v>Mali</c:v>
                </c:pt>
                <c:pt idx="99">
                  <c:v>Malta</c:v>
                </c:pt>
                <c:pt idx="100">
                  <c:v>Marshall Islands</c:v>
                </c:pt>
                <c:pt idx="101">
                  <c:v>Mauritania</c:v>
                </c:pt>
                <c:pt idx="102">
                  <c:v>Mauritius </c:v>
                </c:pt>
                <c:pt idx="103">
                  <c:v>Mexico</c:v>
                </c:pt>
                <c:pt idx="104">
                  <c:v>Moldova </c:v>
                </c:pt>
                <c:pt idx="105">
                  <c:v>Monaco</c:v>
                </c:pt>
                <c:pt idx="106">
                  <c:v>Mongolia</c:v>
                </c:pt>
                <c:pt idx="107">
                  <c:v>Montenegro</c:v>
                </c:pt>
                <c:pt idx="108">
                  <c:v>Morocco</c:v>
                </c:pt>
                <c:pt idx="109">
                  <c:v>Mozambique</c:v>
                </c:pt>
                <c:pt idx="110">
                  <c:v>Myanmar</c:v>
                </c:pt>
                <c:pt idx="111">
                  <c:v>Namibia</c:v>
                </c:pt>
                <c:pt idx="112">
                  <c:v>Nauru</c:v>
                </c:pt>
                <c:pt idx="113">
                  <c:v>Nepal</c:v>
                </c:pt>
                <c:pt idx="114">
                  <c:v>Netherlands</c:v>
                </c:pt>
                <c:pt idx="115">
                  <c:v>New Zealand</c:v>
                </c:pt>
                <c:pt idx="116">
                  <c:v>Nicaragua</c:v>
                </c:pt>
                <c:pt idx="117">
                  <c:v>Niger</c:v>
                </c:pt>
                <c:pt idx="118">
                  <c:v>Nigeria</c:v>
                </c:pt>
                <c:pt idx="119">
                  <c:v>North Korea</c:v>
                </c:pt>
                <c:pt idx="120">
                  <c:v>Norway</c:v>
                </c:pt>
                <c:pt idx="121">
                  <c:v>Oman</c:v>
                </c:pt>
                <c:pt idx="122">
                  <c:v>Pakistan</c:v>
                </c:pt>
                <c:pt idx="123">
                  <c:v>Palau</c:v>
                </c:pt>
                <c:pt idx="124">
                  <c:v>Panama</c:v>
                </c:pt>
                <c:pt idx="125">
                  <c:v>Papua New Guinea</c:v>
                </c:pt>
                <c:pt idx="126">
                  <c:v>Philippines</c:v>
                </c:pt>
                <c:pt idx="127">
                  <c:v>Poland</c:v>
                </c:pt>
                <c:pt idx="128">
                  <c:v>Portugal</c:v>
                </c:pt>
                <c:pt idx="129">
                  <c:v>Qatar</c:v>
                </c:pt>
                <c:pt idx="130">
                  <c:v>Republic of the Congo</c:v>
                </c:pt>
                <c:pt idx="131">
                  <c:v>Romania</c:v>
                </c:pt>
                <c:pt idx="132">
                  <c:v>Russia</c:v>
                </c:pt>
                <c:pt idx="133">
                  <c:v>Rwanda</c:v>
                </c:pt>
                <c:pt idx="134">
                  <c:v>Saint Kitts and Nevis </c:v>
                </c:pt>
                <c:pt idx="135">
                  <c:v>Saint Lucia</c:v>
                </c:pt>
                <c:pt idx="136">
                  <c:v>Saint Vincent and the Grenadines</c:v>
                </c:pt>
                <c:pt idx="137">
                  <c:v>Samoa </c:v>
                </c:pt>
                <c:pt idx="138">
                  <c:v>San Marino</c:v>
                </c:pt>
                <c:pt idx="139">
                  <c:v>Sao Tome and Principe</c:v>
                </c:pt>
                <c:pt idx="140">
                  <c:v>Saudi Arabia</c:v>
                </c:pt>
                <c:pt idx="141">
                  <c:v>Senegal</c:v>
                </c:pt>
                <c:pt idx="142">
                  <c:v>Serbia</c:v>
                </c:pt>
                <c:pt idx="143">
                  <c:v>Seychelles </c:v>
                </c:pt>
                <c:pt idx="144">
                  <c:v>Sierra Leone</c:v>
                </c:pt>
                <c:pt idx="145">
                  <c:v>Singapore</c:v>
                </c:pt>
                <c:pt idx="146">
                  <c:v>Slovakia</c:v>
                </c:pt>
                <c:pt idx="147">
                  <c:v>Slovenia</c:v>
                </c:pt>
                <c:pt idx="148">
                  <c:v>Solomon Islands</c:v>
                </c:pt>
                <c:pt idx="149">
                  <c:v>Somalia</c:v>
                </c:pt>
                <c:pt idx="150">
                  <c:v>South Africa</c:v>
                </c:pt>
                <c:pt idx="151">
                  <c:v>South Korea</c:v>
                </c:pt>
                <c:pt idx="152">
                  <c:v>South Sudan</c:v>
                </c:pt>
                <c:pt idx="153">
                  <c:v>Spain</c:v>
                </c:pt>
                <c:pt idx="154">
                  <c:v>Sri Lanka</c:v>
                </c:pt>
                <c:pt idx="155">
                  <c:v>Sudan</c:v>
                </c:pt>
                <c:pt idx="156">
                  <c:v>Swaziland</c:v>
                </c:pt>
                <c:pt idx="157">
                  <c:v>Sweden</c:v>
                </c:pt>
                <c:pt idx="158">
                  <c:v>Switzerland</c:v>
                </c:pt>
                <c:pt idx="159">
                  <c:v>Syria</c:v>
                </c:pt>
                <c:pt idx="160">
                  <c:v>Taiwan</c:v>
                </c:pt>
                <c:pt idx="161">
                  <c:v>Tajikistan</c:v>
                </c:pt>
                <c:pt idx="162">
                  <c:v>Tanzania</c:v>
                </c:pt>
                <c:pt idx="163">
                  <c:v>Thailand</c:v>
                </c:pt>
                <c:pt idx="164">
                  <c:v>The Bahamas</c:v>
                </c:pt>
                <c:pt idx="165">
                  <c:v>The Gambia</c:v>
                </c:pt>
                <c:pt idx="166">
                  <c:v>Togo</c:v>
                </c:pt>
                <c:pt idx="167">
                  <c:v>Tonga</c:v>
                </c:pt>
                <c:pt idx="168">
                  <c:v>Trinidad and Tobago</c:v>
                </c:pt>
                <c:pt idx="169">
                  <c:v>Tunisia </c:v>
                </c:pt>
                <c:pt idx="170">
                  <c:v>Turkey</c:v>
                </c:pt>
                <c:pt idx="171">
                  <c:v>Turkmenistan</c:v>
                </c:pt>
                <c:pt idx="172">
                  <c:v>Tuvalu</c:v>
                </c:pt>
                <c:pt idx="173">
                  <c:v>Uganda</c:v>
                </c:pt>
                <c:pt idx="174">
                  <c:v>Ukraine</c:v>
                </c:pt>
                <c:pt idx="175">
                  <c:v>United Arab Emirates</c:v>
                </c:pt>
                <c:pt idx="176">
                  <c:v>United Kingdom</c:v>
                </c:pt>
                <c:pt idx="177">
                  <c:v>United States of America</c:v>
                </c:pt>
                <c:pt idx="178">
                  <c:v>Uzbekistan</c:v>
                </c:pt>
                <c:pt idx="179">
                  <c:v>Vanuatu</c:v>
                </c:pt>
                <c:pt idx="180">
                  <c:v>Vatican City</c:v>
                </c:pt>
                <c:pt idx="181">
                  <c:v>Vietnam</c:v>
                </c:pt>
                <c:pt idx="182">
                  <c:v>Yemen</c:v>
                </c:pt>
                <c:pt idx="183">
                  <c:v>Zambia</c:v>
                </c:pt>
                <c:pt idx="184">
                  <c:v>Zimbabwe</c:v>
                </c:pt>
              </c:strCache>
            </c:strRef>
          </c:cat>
          <c:val>
            <c:numRef>
              <c:f>Country_Revenue!$B$4:$B$189</c:f>
              <c:numCache>
                <c:formatCode>General</c:formatCode>
                <c:ptCount val="185"/>
                <c:pt idx="0">
                  <c:v>19299698.709999997</c:v>
                </c:pt>
                <c:pt idx="1">
                  <c:v>32224853.870000001</c:v>
                </c:pt>
                <c:pt idx="2">
                  <c:v>23537083.540000003</c:v>
                </c:pt>
                <c:pt idx="3">
                  <c:v>47756693.170000017</c:v>
                </c:pt>
                <c:pt idx="4">
                  <c:v>29053407.280000009</c:v>
                </c:pt>
                <c:pt idx="5">
                  <c:v>29674939.200000003</c:v>
                </c:pt>
                <c:pt idx="6">
                  <c:v>37519840.210000001</c:v>
                </c:pt>
                <c:pt idx="7">
                  <c:v>44347159.75</c:v>
                </c:pt>
                <c:pt idx="8">
                  <c:v>35740871.490000002</c:v>
                </c:pt>
                <c:pt idx="9">
                  <c:v>40142729.390000015</c:v>
                </c:pt>
                <c:pt idx="10">
                  <c:v>24205157.470000003</c:v>
                </c:pt>
                <c:pt idx="11">
                  <c:v>26925071.879999999</c:v>
                </c:pt>
                <c:pt idx="12">
                  <c:v>24731026.699999999</c:v>
                </c:pt>
                <c:pt idx="13">
                  <c:v>34236260.770000003</c:v>
                </c:pt>
                <c:pt idx="14">
                  <c:v>25852572.300000001</c:v>
                </c:pt>
                <c:pt idx="15">
                  <c:v>17497868.669999998</c:v>
                </c:pt>
                <c:pt idx="16">
                  <c:v>35049665.780000001</c:v>
                </c:pt>
                <c:pt idx="17">
                  <c:v>35698915.030000001</c:v>
                </c:pt>
                <c:pt idx="18">
                  <c:v>50117508.489999995</c:v>
                </c:pt>
                <c:pt idx="19">
                  <c:v>44818779.81000001</c:v>
                </c:pt>
                <c:pt idx="20">
                  <c:v>39621806.089999996</c:v>
                </c:pt>
                <c:pt idx="21">
                  <c:v>38161555.700000003</c:v>
                </c:pt>
                <c:pt idx="22">
                  <c:v>30933144.119999997</c:v>
                </c:pt>
                <c:pt idx="23">
                  <c:v>32957510.719999999</c:v>
                </c:pt>
                <c:pt idx="24">
                  <c:v>26747149.800000001</c:v>
                </c:pt>
                <c:pt idx="25">
                  <c:v>31526771.990000002</c:v>
                </c:pt>
                <c:pt idx="26">
                  <c:v>35054293.699999996</c:v>
                </c:pt>
                <c:pt idx="27">
                  <c:v>23195704.550000004</c:v>
                </c:pt>
                <c:pt idx="28">
                  <c:v>29196580.620000001</c:v>
                </c:pt>
                <c:pt idx="29">
                  <c:v>22497140.660000008</c:v>
                </c:pt>
                <c:pt idx="30">
                  <c:v>29395398.020000003</c:v>
                </c:pt>
                <c:pt idx="31">
                  <c:v>41710554.470000006</c:v>
                </c:pt>
                <c:pt idx="32">
                  <c:v>32470049.590000004</c:v>
                </c:pt>
                <c:pt idx="33">
                  <c:v>38573923.07</c:v>
                </c:pt>
                <c:pt idx="34">
                  <c:v>27348195.699999999</c:v>
                </c:pt>
                <c:pt idx="35">
                  <c:v>45746540.600000001</c:v>
                </c:pt>
                <c:pt idx="36">
                  <c:v>33008851.499999996</c:v>
                </c:pt>
                <c:pt idx="37">
                  <c:v>53543932.140000001</c:v>
                </c:pt>
                <c:pt idx="38">
                  <c:v>34660701.519999996</c:v>
                </c:pt>
                <c:pt idx="39">
                  <c:v>26968532.520000003</c:v>
                </c:pt>
                <c:pt idx="40">
                  <c:v>37971512.240000002</c:v>
                </c:pt>
                <c:pt idx="41">
                  <c:v>26905163.070000004</c:v>
                </c:pt>
                <c:pt idx="42">
                  <c:v>34632274.729999989</c:v>
                </c:pt>
                <c:pt idx="43">
                  <c:v>31328478.489999991</c:v>
                </c:pt>
                <c:pt idx="44">
                  <c:v>36649360.270000011</c:v>
                </c:pt>
                <c:pt idx="45">
                  <c:v>39773731.610000007</c:v>
                </c:pt>
                <c:pt idx="46">
                  <c:v>47974034.410000011</c:v>
                </c:pt>
                <c:pt idx="47">
                  <c:v>29360024.999999996</c:v>
                </c:pt>
                <c:pt idx="48">
                  <c:v>23410001.790000003</c:v>
                </c:pt>
                <c:pt idx="49">
                  <c:v>42918513.770000003</c:v>
                </c:pt>
                <c:pt idx="50">
                  <c:v>35829418.570000008</c:v>
                </c:pt>
                <c:pt idx="51">
                  <c:v>37937951.359999999</c:v>
                </c:pt>
                <c:pt idx="52">
                  <c:v>26027948.98</c:v>
                </c:pt>
                <c:pt idx="53">
                  <c:v>39362112.150000006</c:v>
                </c:pt>
                <c:pt idx="54">
                  <c:v>31838300.09</c:v>
                </c:pt>
                <c:pt idx="55">
                  <c:v>22802195.66</c:v>
                </c:pt>
                <c:pt idx="56">
                  <c:v>38055087.559999995</c:v>
                </c:pt>
                <c:pt idx="57">
                  <c:v>56271382.650000006</c:v>
                </c:pt>
                <c:pt idx="58">
                  <c:v>38699541.699999996</c:v>
                </c:pt>
                <c:pt idx="59">
                  <c:v>35392405.93</c:v>
                </c:pt>
                <c:pt idx="60">
                  <c:v>54988184.550000012</c:v>
                </c:pt>
                <c:pt idx="61">
                  <c:v>34753670.440000005</c:v>
                </c:pt>
                <c:pt idx="62">
                  <c:v>41613758.580000006</c:v>
                </c:pt>
                <c:pt idx="63">
                  <c:v>44275298.00999999</c:v>
                </c:pt>
                <c:pt idx="64">
                  <c:v>39525492.870000005</c:v>
                </c:pt>
                <c:pt idx="65">
                  <c:v>42985274.209999993</c:v>
                </c:pt>
                <c:pt idx="66">
                  <c:v>42408249.120000005</c:v>
                </c:pt>
                <c:pt idx="67">
                  <c:v>25570227.400000002</c:v>
                </c:pt>
                <c:pt idx="68">
                  <c:v>47743740.730000004</c:v>
                </c:pt>
                <c:pt idx="69">
                  <c:v>34922530.799999997</c:v>
                </c:pt>
                <c:pt idx="70">
                  <c:v>44146093.109999999</c:v>
                </c:pt>
                <c:pt idx="71">
                  <c:v>44971418.440000013</c:v>
                </c:pt>
                <c:pt idx="72">
                  <c:v>33022223.310000006</c:v>
                </c:pt>
                <c:pt idx="73">
                  <c:v>34572699.799999997</c:v>
                </c:pt>
                <c:pt idx="74">
                  <c:v>35878352.11999999</c:v>
                </c:pt>
                <c:pt idx="75">
                  <c:v>32074767.84</c:v>
                </c:pt>
                <c:pt idx="76">
                  <c:v>16047948.400000002</c:v>
                </c:pt>
                <c:pt idx="77">
                  <c:v>31942859.079999998</c:v>
                </c:pt>
                <c:pt idx="78">
                  <c:v>21739464.850000001</c:v>
                </c:pt>
                <c:pt idx="79">
                  <c:v>29640583.920000006</c:v>
                </c:pt>
                <c:pt idx="80">
                  <c:v>41271224.109999999</c:v>
                </c:pt>
                <c:pt idx="81">
                  <c:v>53833142.790000014</c:v>
                </c:pt>
                <c:pt idx="82">
                  <c:v>24316067.200000003</c:v>
                </c:pt>
                <c:pt idx="83">
                  <c:v>23539865.219999999</c:v>
                </c:pt>
                <c:pt idx="84">
                  <c:v>41721901.310000002</c:v>
                </c:pt>
                <c:pt idx="85">
                  <c:v>38722084.149999999</c:v>
                </c:pt>
                <c:pt idx="86">
                  <c:v>40017270.640000008</c:v>
                </c:pt>
                <c:pt idx="87">
                  <c:v>40031382.209999993</c:v>
                </c:pt>
                <c:pt idx="88">
                  <c:v>32492285.849999998</c:v>
                </c:pt>
                <c:pt idx="89">
                  <c:v>41321575.36999999</c:v>
                </c:pt>
                <c:pt idx="90">
                  <c:v>29872564.41</c:v>
                </c:pt>
                <c:pt idx="91">
                  <c:v>29031942.099999998</c:v>
                </c:pt>
                <c:pt idx="92">
                  <c:v>33075377.210000001</c:v>
                </c:pt>
                <c:pt idx="93">
                  <c:v>49222085.249999993</c:v>
                </c:pt>
                <c:pt idx="94">
                  <c:v>39390301.549999997</c:v>
                </c:pt>
                <c:pt idx="95">
                  <c:v>32417520.359999996</c:v>
                </c:pt>
                <c:pt idx="96">
                  <c:v>42846089.129999995</c:v>
                </c:pt>
                <c:pt idx="97">
                  <c:v>25545334.909999996</c:v>
                </c:pt>
                <c:pt idx="98">
                  <c:v>46407309.390000001</c:v>
                </c:pt>
                <c:pt idx="99">
                  <c:v>47145320.810000002</c:v>
                </c:pt>
                <c:pt idx="100">
                  <c:v>30464304.73</c:v>
                </c:pt>
                <c:pt idx="101">
                  <c:v>42709345.779999994</c:v>
                </c:pt>
                <c:pt idx="102">
                  <c:v>50891437.969999999</c:v>
                </c:pt>
                <c:pt idx="103">
                  <c:v>35800724.200000003</c:v>
                </c:pt>
                <c:pt idx="104">
                  <c:v>27031700.060000006</c:v>
                </c:pt>
                <c:pt idx="105">
                  <c:v>13828738.16</c:v>
                </c:pt>
                <c:pt idx="106">
                  <c:v>19566546.030000001</c:v>
                </c:pt>
                <c:pt idx="107">
                  <c:v>31346476.900000002</c:v>
                </c:pt>
                <c:pt idx="108">
                  <c:v>19975373.069999997</c:v>
                </c:pt>
                <c:pt idx="109">
                  <c:v>33383642.319999997</c:v>
                </c:pt>
                <c:pt idx="110">
                  <c:v>58838467.849999994</c:v>
                </c:pt>
                <c:pt idx="111">
                  <c:v>23155596.07</c:v>
                </c:pt>
                <c:pt idx="112">
                  <c:v>40464822.719999991</c:v>
                </c:pt>
                <c:pt idx="113">
                  <c:v>38304953.400000006</c:v>
                </c:pt>
                <c:pt idx="114">
                  <c:v>20860788.789999999</c:v>
                </c:pt>
                <c:pt idx="115">
                  <c:v>40707032.120000012</c:v>
                </c:pt>
                <c:pt idx="116">
                  <c:v>30635354.319999997</c:v>
                </c:pt>
                <c:pt idx="117">
                  <c:v>55298211.279999979</c:v>
                </c:pt>
                <c:pt idx="118">
                  <c:v>35371650.990000002</c:v>
                </c:pt>
                <c:pt idx="119">
                  <c:v>17976437.609999999</c:v>
                </c:pt>
                <c:pt idx="120">
                  <c:v>31520698.500000004</c:v>
                </c:pt>
                <c:pt idx="121">
                  <c:v>42221421.730000004</c:v>
                </c:pt>
                <c:pt idx="122">
                  <c:v>30382448.400000002</c:v>
                </c:pt>
                <c:pt idx="123">
                  <c:v>34998412.300000004</c:v>
                </c:pt>
                <c:pt idx="124">
                  <c:v>47251021.809999995</c:v>
                </c:pt>
                <c:pt idx="125">
                  <c:v>30637683.949999996</c:v>
                </c:pt>
                <c:pt idx="126">
                  <c:v>33819581.57</c:v>
                </c:pt>
                <c:pt idx="127">
                  <c:v>33805403.219999999</c:v>
                </c:pt>
                <c:pt idx="128">
                  <c:v>47172189.840000004</c:v>
                </c:pt>
                <c:pt idx="129">
                  <c:v>47083934.560000002</c:v>
                </c:pt>
                <c:pt idx="130">
                  <c:v>54379808.389999993</c:v>
                </c:pt>
                <c:pt idx="131">
                  <c:v>34286150.850000009</c:v>
                </c:pt>
                <c:pt idx="132">
                  <c:v>46051659.809999987</c:v>
                </c:pt>
                <c:pt idx="133">
                  <c:v>60398739.589999989</c:v>
                </c:pt>
                <c:pt idx="134">
                  <c:v>36212588.580000006</c:v>
                </c:pt>
                <c:pt idx="135">
                  <c:v>32967745.320000004</c:v>
                </c:pt>
                <c:pt idx="136">
                  <c:v>26100394.919999998</c:v>
                </c:pt>
                <c:pt idx="137">
                  <c:v>47983045.160000004</c:v>
                </c:pt>
                <c:pt idx="138">
                  <c:v>47883708.479999997</c:v>
                </c:pt>
                <c:pt idx="139">
                  <c:v>38392430.059999995</c:v>
                </c:pt>
                <c:pt idx="140">
                  <c:v>31724847.770000003</c:v>
                </c:pt>
                <c:pt idx="141">
                  <c:v>32693529.229999997</c:v>
                </c:pt>
                <c:pt idx="142">
                  <c:v>42193537.740000002</c:v>
                </c:pt>
                <c:pt idx="143">
                  <c:v>38041579.689999998</c:v>
                </c:pt>
                <c:pt idx="144">
                  <c:v>41163053.040000007</c:v>
                </c:pt>
                <c:pt idx="145">
                  <c:v>27663012.430000003</c:v>
                </c:pt>
                <c:pt idx="146">
                  <c:v>42940998.320000015</c:v>
                </c:pt>
                <c:pt idx="147">
                  <c:v>38892531.270000003</c:v>
                </c:pt>
                <c:pt idx="148">
                  <c:v>44663742.490000002</c:v>
                </c:pt>
                <c:pt idx="149">
                  <c:v>45450171.640000008</c:v>
                </c:pt>
                <c:pt idx="150">
                  <c:v>31628040.359999999</c:v>
                </c:pt>
                <c:pt idx="151">
                  <c:v>57434355.429999992</c:v>
                </c:pt>
                <c:pt idx="152">
                  <c:v>47082643</c:v>
                </c:pt>
                <c:pt idx="153">
                  <c:v>27644278.670000002</c:v>
                </c:pt>
                <c:pt idx="154">
                  <c:v>41201489.160000011</c:v>
                </c:pt>
                <c:pt idx="155">
                  <c:v>51237854.220000006</c:v>
                </c:pt>
                <c:pt idx="156">
                  <c:v>30398363.210000001</c:v>
                </c:pt>
                <c:pt idx="157">
                  <c:v>35482128.019999996</c:v>
                </c:pt>
                <c:pt idx="158">
                  <c:v>31875173.999999993</c:v>
                </c:pt>
                <c:pt idx="159">
                  <c:v>18645260.5</c:v>
                </c:pt>
                <c:pt idx="160">
                  <c:v>45822374.259999983</c:v>
                </c:pt>
                <c:pt idx="161">
                  <c:v>28784780.100000001</c:v>
                </c:pt>
                <c:pt idx="162">
                  <c:v>32836854.300000001</c:v>
                </c:pt>
                <c:pt idx="163">
                  <c:v>24955222.500000004</c:v>
                </c:pt>
                <c:pt idx="164">
                  <c:v>21640758.350000005</c:v>
                </c:pt>
                <c:pt idx="165">
                  <c:v>34803075.689999998</c:v>
                </c:pt>
                <c:pt idx="166">
                  <c:v>36415942.299999997</c:v>
                </c:pt>
                <c:pt idx="167">
                  <c:v>46454095.020000003</c:v>
                </c:pt>
                <c:pt idx="168">
                  <c:v>34409476.390000001</c:v>
                </c:pt>
                <c:pt idx="169">
                  <c:v>36434206.06000001</c:v>
                </c:pt>
                <c:pt idx="170">
                  <c:v>39538027.000000007</c:v>
                </c:pt>
                <c:pt idx="171">
                  <c:v>46609476.920000002</c:v>
                </c:pt>
                <c:pt idx="172">
                  <c:v>28984994.549999997</c:v>
                </c:pt>
                <c:pt idx="173">
                  <c:v>32057837.749999996</c:v>
                </c:pt>
                <c:pt idx="174">
                  <c:v>53252317.539999999</c:v>
                </c:pt>
                <c:pt idx="175">
                  <c:v>27381795.220000003</c:v>
                </c:pt>
                <c:pt idx="176">
                  <c:v>26654989.470000003</c:v>
                </c:pt>
                <c:pt idx="177">
                  <c:v>44766828.260000013</c:v>
                </c:pt>
                <c:pt idx="178">
                  <c:v>45817917.109999999</c:v>
                </c:pt>
                <c:pt idx="179">
                  <c:v>51291723.210000001</c:v>
                </c:pt>
                <c:pt idx="180">
                  <c:v>22280804.100000001</c:v>
                </c:pt>
                <c:pt idx="181">
                  <c:v>20987255.379999999</c:v>
                </c:pt>
                <c:pt idx="182">
                  <c:v>22908278.75</c:v>
                </c:pt>
                <c:pt idx="183">
                  <c:v>42583981.090000011</c:v>
                </c:pt>
                <c:pt idx="184">
                  <c:v>22867573.450000003</c:v>
                </c:pt>
              </c:numCache>
            </c:numRef>
          </c:val>
          <c:extLst>
            <c:ext xmlns:c16="http://schemas.microsoft.com/office/drawing/2014/chart" uri="{C3380CC4-5D6E-409C-BE32-E72D297353CC}">
              <c16:uniqueId val="{00000000-D9EA-4A2E-A487-3A75AC0A36C8}"/>
            </c:ext>
          </c:extLst>
        </c:ser>
        <c:dLbls>
          <c:showLegendKey val="0"/>
          <c:showVal val="0"/>
          <c:showCatName val="0"/>
          <c:showSerName val="0"/>
          <c:showPercent val="0"/>
          <c:showBubbleSize val="0"/>
        </c:dLbls>
        <c:gapWidth val="150"/>
        <c:axId val="755122079"/>
        <c:axId val="755960239"/>
      </c:barChart>
      <c:catAx>
        <c:axId val="755122079"/>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GB"/>
                  <a:t>Country</a:t>
                </a:r>
              </a:p>
            </c:rich>
          </c:tx>
          <c:layout/>
          <c:overlay val="0"/>
          <c:spPr>
            <a:noFill/>
            <a:ln>
              <a:noFill/>
            </a:ln>
            <a:effectLst/>
          </c:sp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755960239"/>
        <c:crosses val="autoZero"/>
        <c:auto val="1"/>
        <c:lblAlgn val="ctr"/>
        <c:lblOffset val="100"/>
        <c:noMultiLvlLbl val="0"/>
      </c:catAx>
      <c:valAx>
        <c:axId val="755960239"/>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GB"/>
                  <a:t>Revenue</a:t>
                </a:r>
              </a:p>
            </c:rich>
          </c:tx>
          <c:layout>
            <c:manualLayout>
              <c:xMode val="edge"/>
              <c:yMode val="edge"/>
              <c:x val="3.9324783082695641E-3"/>
              <c:y val="0.3442155413010945"/>
            </c:manualLayout>
          </c:layout>
          <c:overlay val="0"/>
          <c:spPr>
            <a:noFill/>
            <a:ln>
              <a:noFill/>
            </a:ln>
            <a:effectLst/>
          </c:sp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755122079"/>
        <c:crosses val="autoZero"/>
        <c:crossBetween val="between"/>
        <c:dispUnits>
          <c:builtInUnit val="millions"/>
          <c:dispUnitsLbl>
            <c:layout/>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dispUnitsLbl>
        </c:dispUnits>
      </c:valAx>
      <c:spPr>
        <a:solidFill>
          <a:schemeClr val="accent2">
            <a:lumMod val="40000"/>
            <a:lumOff val="60000"/>
          </a:schemeClr>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image" Target="../media/image1.jp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9524</xdr:colOff>
      <xdr:row>1</xdr:row>
      <xdr:rowOff>174624</xdr:rowOff>
    </xdr:from>
    <xdr:to>
      <xdr:col>12</xdr:col>
      <xdr:colOff>82549</xdr:colOff>
      <xdr:row>18</xdr:row>
      <xdr:rowOff>44449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28574</xdr:colOff>
      <xdr:row>16</xdr:row>
      <xdr:rowOff>3174</xdr:rowOff>
    </xdr:from>
    <xdr:to>
      <xdr:col>7</xdr:col>
      <xdr:colOff>850900</xdr:colOff>
      <xdr:row>33</xdr:row>
      <xdr:rowOff>139700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387350</xdr:colOff>
      <xdr:row>2</xdr:row>
      <xdr:rowOff>6350</xdr:rowOff>
    </xdr:from>
    <xdr:to>
      <xdr:col>10</xdr:col>
      <xdr:colOff>635000</xdr:colOff>
      <xdr:row>15</xdr:row>
      <xdr:rowOff>136525</xdr:rowOff>
    </xdr:to>
    <mc:AlternateContent xmlns:mc="http://schemas.openxmlformats.org/markup-compatibility/2006" xmlns:a14="http://schemas.microsoft.com/office/drawing/2010/main">
      <mc:Choice Requires="a14">
        <xdr:graphicFrame macro="">
          <xdr:nvGraphicFramePr>
            <xdr:cNvPr id="3"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915650" y="374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542924</xdr:colOff>
      <xdr:row>1</xdr:row>
      <xdr:rowOff>142874</xdr:rowOff>
    </xdr:from>
    <xdr:to>
      <xdr:col>11</xdr:col>
      <xdr:colOff>711199</xdr:colOff>
      <xdr:row>21</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88900</xdr:colOff>
      <xdr:row>1</xdr:row>
      <xdr:rowOff>158750</xdr:rowOff>
    </xdr:from>
    <xdr:to>
      <xdr:col>14</xdr:col>
      <xdr:colOff>622300</xdr:colOff>
      <xdr:row>15</xdr:row>
      <xdr:rowOff>104775</xdr:rowOff>
    </xdr:to>
    <mc:AlternateContent xmlns:mc="http://schemas.openxmlformats.org/markup-compatibility/2006" xmlns:a14="http://schemas.microsoft.com/office/drawing/2010/main">
      <mc:Choice Requires="a14">
        <xdr:graphicFrame macro="">
          <xdr:nvGraphicFramePr>
            <xdr:cNvPr id="5" name="Item_Type"/>
            <xdr:cNvGraphicFramePr/>
          </xdr:nvGraphicFramePr>
          <xdr:xfrm>
            <a:off x="0" y="0"/>
            <a:ext cx="0" cy="0"/>
          </xdr:xfrm>
          <a:graphic>
            <a:graphicData uri="http://schemas.microsoft.com/office/drawing/2010/slicer">
              <sle:slicer xmlns:sle="http://schemas.microsoft.com/office/drawing/2010/slicer" name="Item_Type"/>
            </a:graphicData>
          </a:graphic>
        </xdr:graphicFrame>
      </mc:Choice>
      <mc:Fallback xmlns="">
        <xdr:sp macro="" textlink="">
          <xdr:nvSpPr>
            <xdr:cNvPr id="0" name=""/>
            <xdr:cNvSpPr>
              <a:spLocks noTextEdit="1"/>
            </xdr:cNvSpPr>
          </xdr:nvSpPr>
          <xdr:spPr>
            <a:xfrm>
              <a:off x="10706100" y="342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1254124</xdr:colOff>
      <xdr:row>2</xdr:row>
      <xdr:rowOff>34924</xdr:rowOff>
    </xdr:from>
    <xdr:to>
      <xdr:col>12</xdr:col>
      <xdr:colOff>0</xdr:colOff>
      <xdr:row>20</xdr:row>
      <xdr:rowOff>177800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15874</xdr:colOff>
      <xdr:row>1</xdr:row>
      <xdr:rowOff>3174</xdr:rowOff>
    </xdr:from>
    <xdr:to>
      <xdr:col>5</xdr:col>
      <xdr:colOff>1530350</xdr:colOff>
      <xdr:row>17</xdr:row>
      <xdr:rowOff>12700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714374</xdr:colOff>
      <xdr:row>2</xdr:row>
      <xdr:rowOff>98424</xdr:rowOff>
    </xdr:from>
    <xdr:to>
      <xdr:col>10</xdr:col>
      <xdr:colOff>425450</xdr:colOff>
      <xdr:row>25</xdr:row>
      <xdr:rowOff>25400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819150</xdr:colOff>
      <xdr:row>4</xdr:row>
      <xdr:rowOff>57150</xdr:rowOff>
    </xdr:from>
    <xdr:to>
      <xdr:col>3</xdr:col>
      <xdr:colOff>139700</xdr:colOff>
      <xdr:row>18</xdr:row>
      <xdr:rowOff>3175</xdr:rowOff>
    </xdr:to>
    <mc:AlternateContent xmlns:mc="http://schemas.openxmlformats.org/markup-compatibility/2006" xmlns:a14="http://schemas.microsoft.com/office/drawing/2010/main">
      <mc:Choice Requires="a14">
        <xdr:graphicFrame macro="">
          <xdr:nvGraphicFramePr>
            <xdr:cNvPr id="4"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870200" y="793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48</xdr:col>
      <xdr:colOff>295141</xdr:colOff>
      <xdr:row>79</xdr:row>
      <xdr:rowOff>47624</xdr:rowOff>
    </xdr:to>
    <xdr:pic>
      <xdr:nvPicPr>
        <xdr:cNvPr id="2" name="Picture 1" descr="Textured blue background">
          <a:extLst>
            <a:ext uri="{FF2B5EF4-FFF2-40B4-BE49-F238E27FC236}">
              <a16:creationId xmlns:a16="http://schemas.microsoft.com/office/drawing/2014/main" id="{719E039C-E494-23C0-4531-213C2600F3E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9487254" cy="14885159"/>
        </a:xfrm>
        <a:prstGeom prst="rect">
          <a:avLst/>
        </a:prstGeom>
      </xdr:spPr>
    </xdr:pic>
    <xdr:clientData/>
  </xdr:twoCellAnchor>
  <xdr:twoCellAnchor>
    <xdr:from>
      <xdr:col>14</xdr:col>
      <xdr:colOff>555625</xdr:colOff>
      <xdr:row>0</xdr:row>
      <xdr:rowOff>63500</xdr:rowOff>
    </xdr:from>
    <xdr:to>
      <xdr:col>31</xdr:col>
      <xdr:colOff>220807</xdr:colOff>
      <xdr:row>7</xdr:row>
      <xdr:rowOff>54984</xdr:rowOff>
    </xdr:to>
    <xdr:sp macro="" textlink="">
      <xdr:nvSpPr>
        <xdr:cNvPr id="5" name="TextBox 4">
          <a:extLst>
            <a:ext uri="{FF2B5EF4-FFF2-40B4-BE49-F238E27FC236}">
              <a16:creationId xmlns:a16="http://schemas.microsoft.com/office/drawing/2014/main" id="{9AA155ED-215C-73E4-EF6B-CDFE2256C7BD}"/>
            </a:ext>
          </a:extLst>
        </xdr:cNvPr>
        <xdr:cNvSpPr txBox="1"/>
      </xdr:nvSpPr>
      <xdr:spPr>
        <a:xfrm>
          <a:off x="9001125" y="63500"/>
          <a:ext cx="9920432" cy="1324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400" b="1">
              <a:solidFill>
                <a:schemeClr val="bg1"/>
              </a:solidFill>
              <a:latin typeface="Britannic Bold" panose="020B0903060703020204" pitchFamily="34" charset="77"/>
            </a:rPr>
            <a:t>Excel Revenue Dashboard on Sales</a:t>
          </a:r>
        </a:p>
      </xdr:txBody>
    </xdr:sp>
    <xdr:clientData/>
  </xdr:twoCellAnchor>
  <xdr:twoCellAnchor>
    <xdr:from>
      <xdr:col>0</xdr:col>
      <xdr:colOff>428625</xdr:colOff>
      <xdr:row>6</xdr:row>
      <xdr:rowOff>127001</xdr:rowOff>
    </xdr:from>
    <xdr:to>
      <xdr:col>14</xdr:col>
      <xdr:colOff>83553</xdr:colOff>
      <xdr:row>26</xdr:row>
      <xdr:rowOff>133684</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566965</xdr:colOff>
      <xdr:row>6</xdr:row>
      <xdr:rowOff>136071</xdr:rowOff>
    </xdr:from>
    <xdr:to>
      <xdr:col>31</xdr:col>
      <xdr:colOff>339727</xdr:colOff>
      <xdr:row>26</xdr:row>
      <xdr:rowOff>136070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32</xdr:col>
      <xdr:colOff>147411</xdr:colOff>
      <xdr:row>6</xdr:row>
      <xdr:rowOff>158751</xdr:rowOff>
    </xdr:from>
    <xdr:to>
      <xdr:col>43</xdr:col>
      <xdr:colOff>247651</xdr:colOff>
      <xdr:row>46</xdr:row>
      <xdr:rowOff>134155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411408</xdr:colOff>
      <xdr:row>28</xdr:row>
      <xdr:rowOff>1</xdr:rowOff>
    </xdr:from>
    <xdr:to>
      <xdr:col>23</xdr:col>
      <xdr:colOff>330916</xdr:colOff>
      <xdr:row>46</xdr:row>
      <xdr:rowOff>76873</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8944</xdr:colOff>
      <xdr:row>27</xdr:row>
      <xdr:rowOff>178874</xdr:rowOff>
    </xdr:from>
    <xdr:to>
      <xdr:col>31</xdr:col>
      <xdr:colOff>313030</xdr:colOff>
      <xdr:row>46</xdr:row>
      <xdr:rowOff>89436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405695</xdr:colOff>
      <xdr:row>49</xdr:row>
      <xdr:rowOff>123471</xdr:rowOff>
    </xdr:from>
    <xdr:to>
      <xdr:col>43</xdr:col>
      <xdr:colOff>264583</xdr:colOff>
      <xdr:row>73</xdr:row>
      <xdr:rowOff>52564</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44</xdr:col>
      <xdr:colOff>61951</xdr:colOff>
      <xdr:row>7</xdr:row>
      <xdr:rowOff>1</xdr:rowOff>
    </xdr:from>
    <xdr:to>
      <xdr:col>47</xdr:col>
      <xdr:colOff>55446</xdr:colOff>
      <xdr:row>19</xdr:row>
      <xdr:rowOff>46463</xdr:rowOff>
    </xdr:to>
    <mc:AlternateContent xmlns:mc="http://schemas.openxmlformats.org/markup-compatibility/2006" xmlns:a14="http://schemas.microsoft.com/office/drawing/2010/main">
      <mc:Choice Requires="a14">
        <xdr:graphicFrame macro="">
          <xdr:nvGraphicFramePr>
            <xdr:cNvPr id="15" name="Region 2"/>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27225840" y="1234723"/>
              <a:ext cx="1845578" cy="21631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44</xdr:col>
      <xdr:colOff>77439</xdr:colOff>
      <xdr:row>20</xdr:row>
      <xdr:rowOff>23233</xdr:rowOff>
    </xdr:from>
    <xdr:to>
      <xdr:col>47</xdr:col>
      <xdr:colOff>70934</xdr:colOff>
      <xdr:row>33</xdr:row>
      <xdr:rowOff>131260</xdr:rowOff>
    </xdr:to>
    <mc:AlternateContent xmlns:mc="http://schemas.openxmlformats.org/markup-compatibility/2006" xmlns:a14="http://schemas.microsoft.com/office/drawing/2010/main">
      <mc:Choice Requires="a14">
        <xdr:graphicFrame macro="">
          <xdr:nvGraphicFramePr>
            <xdr:cNvPr id="16" name="Item_Type 1"/>
            <xdr:cNvGraphicFramePr/>
          </xdr:nvGraphicFramePr>
          <xdr:xfrm>
            <a:off x="0" y="0"/>
            <a:ext cx="0" cy="0"/>
          </xdr:xfrm>
          <a:graphic>
            <a:graphicData uri="http://schemas.microsoft.com/office/drawing/2010/slicer">
              <sle:slicer xmlns:sle="http://schemas.microsoft.com/office/drawing/2010/slicer" name="Item_Type 1"/>
            </a:graphicData>
          </a:graphic>
        </xdr:graphicFrame>
      </mc:Choice>
      <mc:Fallback xmlns="">
        <xdr:sp macro="" textlink="">
          <xdr:nvSpPr>
            <xdr:cNvPr id="0" name=""/>
            <xdr:cNvSpPr>
              <a:spLocks noTextEdit="1"/>
            </xdr:cNvSpPr>
          </xdr:nvSpPr>
          <xdr:spPr>
            <a:xfrm>
              <a:off x="27241328" y="3551011"/>
              <a:ext cx="1845578" cy="24010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44</xdr:col>
      <xdr:colOff>85183</xdr:colOff>
      <xdr:row>34</xdr:row>
      <xdr:rowOff>46464</xdr:rowOff>
    </xdr:from>
    <xdr:to>
      <xdr:col>47</xdr:col>
      <xdr:colOff>78678</xdr:colOff>
      <xdr:row>47</xdr:row>
      <xdr:rowOff>154491</xdr:rowOff>
    </xdr:to>
    <mc:AlternateContent xmlns:mc="http://schemas.openxmlformats.org/markup-compatibility/2006" xmlns:a14="http://schemas.microsoft.com/office/drawing/2010/main">
      <mc:Choice Requires="a14">
        <xdr:graphicFrame macro="">
          <xdr:nvGraphicFramePr>
            <xdr:cNvPr id="17" name="Country 1"/>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27249072" y="6043686"/>
              <a:ext cx="1845578" cy="24010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4.bin"/><Relationship Id="rId4" Type="http://schemas.microsoft.com/office/2007/relationships/slicer" Target="../slicers/slicer2.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7.bin"/><Relationship Id="rId4" Type="http://schemas.microsoft.com/office/2007/relationships/slicer" Target="../slicers/slicer3.bin"/></Relationships>
</file>

<file path=xl/worksheets/_rels/sheet8.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7.xml"/><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Year_Revenue</vt:lpstr>
      <vt:lpstr>Year_Region_Revenue</vt:lpstr>
      <vt:lpstr>Item_Revenue</vt:lpstr>
      <vt:lpstr>Region_Revenue_Cost</vt:lpstr>
      <vt:lpstr>Order_Priority_Revenue</vt:lpstr>
      <vt:lpstr>Country_Revenue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PPALIS</dc:creator>
  <cp:lastModifiedBy>ANDREAS PPALIS</cp:lastModifiedBy>
  <dcterms:created xsi:type="dcterms:W3CDTF">2025-09-13T09:15:17Z</dcterms:created>
  <dcterms:modified xsi:type="dcterms:W3CDTF">2025-09-14T08:39:02Z</dcterms:modified>
</cp:coreProperties>
</file>