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24915" windowHeight="12075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Tabelle1!$A$1:$G$54</definedName>
  </definedNames>
  <calcPr calcId="145621"/>
</workbook>
</file>

<file path=xl/calcChain.xml><?xml version="1.0" encoding="utf-8"?>
<calcChain xmlns="http://schemas.openxmlformats.org/spreadsheetml/2006/main">
  <c r="H13" i="1" l="1"/>
  <c r="H12" i="1"/>
  <c r="H11" i="1"/>
  <c r="H9" i="1"/>
  <c r="H8" i="1"/>
  <c r="H7" i="1"/>
  <c r="H6" i="1"/>
  <c r="H5" i="1"/>
  <c r="H4" i="1"/>
  <c r="H3" i="1"/>
  <c r="H10" i="1"/>
</calcChain>
</file>

<file path=xl/sharedStrings.xml><?xml version="1.0" encoding="utf-8"?>
<sst xmlns="http://schemas.openxmlformats.org/spreadsheetml/2006/main" count="22" uniqueCount="22">
  <si>
    <t>Aussage</t>
  </si>
  <si>
    <t>Bewertung</t>
  </si>
  <si>
    <t>stimme zu</t>
  </si>
  <si>
    <t>stimme überwiegend zu</t>
  </si>
  <si>
    <t>stimme überwiegend nicht zu</t>
  </si>
  <si>
    <t>stimme nicht zu</t>
  </si>
  <si>
    <t>Usability</t>
  </si>
  <si>
    <t>Textchat</t>
  </si>
  <si>
    <t>Umfragen</t>
  </si>
  <si>
    <t>Der Zugang zur Anwendung war einfach.</t>
  </si>
  <si>
    <t>Die Bedienung der Anwendung ist intuitiv.</t>
  </si>
  <si>
    <t>Die Anwendung läuft stabil.</t>
  </si>
  <si>
    <t>Das Design ist zweckmäßig.</t>
  </si>
  <si>
    <t>Ich konnte jederzeit Fragen stellen (über den Textchat).</t>
  </si>
  <si>
    <t>Der Dozent hat meine Frage richtig verstanden.</t>
  </si>
  <si>
    <t>Ich konnte an den Umfragen teilnehmen.</t>
  </si>
  <si>
    <t>keine Angaben</t>
  </si>
  <si>
    <t>Prüfsumme</t>
  </si>
  <si>
    <t>Auf meine Fragen wurde angemessen eingegangen.</t>
  </si>
  <si>
    <t>Ich war motiviert, an den Umfragen teilzunehmen.</t>
  </si>
  <si>
    <t>Ich hatte ausreichend Zeit, die Umfragen zu beantworten.</t>
  </si>
  <si>
    <t>Textchat konnte Fragen innerhalb der Gruppe klären.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</si>
</sst>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1" xfId="0" applyFill="1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FF66"/>
      <color rgb="FFFF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Tabelle1!$C$2</c:f>
              <c:strCache>
                <c:ptCount val="1"/>
                <c:pt idx="0">
                  <c:v>stimme zu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multiLvlStrRef>
              <c:f>Tabelle1!$A$3:$B$13</c:f>
              <c:multiLvlStrCache>
                <c:ptCount val="11"/>
                <c:lvl>
                  <c:pt idx="0">
                    <c:v>Der Zugang zur Anwendung war einfach.</c:v>
                  </c:pt>
                  <c:pt idx="1">
                    <c:v>Die Bedienung der Anwendung ist intuitiv.</c:v>
                  </c:pt>
                  <c:pt idx="2">
                    <c:v>Die Anwendung läuft stabil.</c:v>
                  </c:pt>
                  <c:pt idx="3">
                    <c:v>Das Design ist zweckmäßig.</c:v>
                  </c:pt>
                  <c:pt idx="4">
                    <c:v>Ich konnte jederzeit Fragen stellen (über den Textchat).</c:v>
                  </c:pt>
                  <c:pt idx="5">
                    <c:v>Der Dozent hat meine Frage richtig verstanden.</c:v>
                  </c:pt>
                  <c:pt idx="6">
                    <c:v>Auf meine Fragen wurde angemessen eingegangen.</c:v>
                  </c:pt>
                  <c:pt idx="7">
                    <c:v>Textchat konnte Fragen innerhalb der Gruppe klären.</c:v>
                  </c:pt>
                  <c:pt idx="8">
                    <c:v>Ich konnte an den Umfragen teilnehmen.</c:v>
                  </c:pt>
                  <c:pt idx="9">
                    <c:v>Ich war motiviert, an den Umfragen teilzunehmen.</c:v>
                  </c:pt>
                  <c:pt idx="10">
                    <c:v>Ich hatte ausreichend Zeit, die Umfragen zu beantworten.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8">
                    <c:v>Umfragen</c:v>
                  </c:pt>
                </c:lvl>
              </c:multiLvlStrCache>
            </c:multiLvlStrRef>
          </c:cat>
          <c:val>
            <c:numRef>
              <c:f>Tabelle1!$C$3:$C$13</c:f>
              <c:numCache>
                <c:formatCode>General</c:formatCode>
                <c:ptCount val="11"/>
                <c:pt idx="0">
                  <c:v>17</c:v>
                </c:pt>
                <c:pt idx="1">
                  <c:v>11</c:v>
                </c:pt>
                <c:pt idx="2">
                  <c:v>12</c:v>
                </c:pt>
                <c:pt idx="3">
                  <c:v>9</c:v>
                </c:pt>
                <c:pt idx="4">
                  <c:v>16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16</c:v>
                </c:pt>
                <c:pt idx="9">
                  <c:v>15</c:v>
                </c:pt>
                <c:pt idx="10">
                  <c:v>12</c:v>
                </c:pt>
              </c:numCache>
            </c:numRef>
          </c:val>
        </c:ser>
        <c:ser>
          <c:idx val="1"/>
          <c:order val="1"/>
          <c:tx>
            <c:strRef>
              <c:f>Tabelle1!$D$2</c:f>
              <c:strCache>
                <c:ptCount val="1"/>
                <c:pt idx="0">
                  <c:v>stimme überwiegend zu</c:v>
                </c:pt>
              </c:strCache>
            </c:strRef>
          </c:tx>
          <c:spPr>
            <a:solidFill>
              <a:srgbClr val="CCFF66"/>
            </a:solidFill>
          </c:spPr>
          <c:invertIfNegative val="0"/>
          <c:cat>
            <c:multiLvlStrRef>
              <c:f>Tabelle1!$A$3:$B$13</c:f>
              <c:multiLvlStrCache>
                <c:ptCount val="11"/>
                <c:lvl>
                  <c:pt idx="0">
                    <c:v>Der Zugang zur Anwendung war einfach.</c:v>
                  </c:pt>
                  <c:pt idx="1">
                    <c:v>Die Bedienung der Anwendung ist intuitiv.</c:v>
                  </c:pt>
                  <c:pt idx="2">
                    <c:v>Die Anwendung läuft stabil.</c:v>
                  </c:pt>
                  <c:pt idx="3">
                    <c:v>Das Design ist zweckmäßig.</c:v>
                  </c:pt>
                  <c:pt idx="4">
                    <c:v>Ich konnte jederzeit Fragen stellen (über den Textchat).</c:v>
                  </c:pt>
                  <c:pt idx="5">
                    <c:v>Der Dozent hat meine Frage richtig verstanden.</c:v>
                  </c:pt>
                  <c:pt idx="6">
                    <c:v>Auf meine Fragen wurde angemessen eingegangen.</c:v>
                  </c:pt>
                  <c:pt idx="7">
                    <c:v>Textchat konnte Fragen innerhalb der Gruppe klären.</c:v>
                  </c:pt>
                  <c:pt idx="8">
                    <c:v>Ich konnte an den Umfragen teilnehmen.</c:v>
                  </c:pt>
                  <c:pt idx="9">
                    <c:v>Ich war motiviert, an den Umfragen teilzunehmen.</c:v>
                  </c:pt>
                  <c:pt idx="10">
                    <c:v>Ich hatte ausreichend Zeit, die Umfragen zu beantworten.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8">
                    <c:v>Umfragen</c:v>
                  </c:pt>
                </c:lvl>
              </c:multiLvlStrCache>
            </c:multiLvlStrRef>
          </c:cat>
          <c:val>
            <c:numRef>
              <c:f>Tabelle1!$D$3:$D$13</c:f>
              <c:numCache>
                <c:formatCode>General</c:formatCode>
                <c:ptCount val="11"/>
                <c:pt idx="0">
                  <c:v>0</c:v>
                </c:pt>
                <c:pt idx="1">
                  <c:v>7</c:v>
                </c:pt>
                <c:pt idx="2">
                  <c:v>6</c:v>
                </c:pt>
                <c:pt idx="3">
                  <c:v>8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</c:ser>
        <c:ser>
          <c:idx val="2"/>
          <c:order val="2"/>
          <c:tx>
            <c:strRef>
              <c:f>Tabelle1!$E$2</c:f>
              <c:strCache>
                <c:ptCount val="1"/>
                <c:pt idx="0">
                  <c:v>stimme überwiegend nicht zu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multiLvlStrRef>
              <c:f>Tabelle1!$A$3:$B$13</c:f>
              <c:multiLvlStrCache>
                <c:ptCount val="11"/>
                <c:lvl>
                  <c:pt idx="0">
                    <c:v>Der Zugang zur Anwendung war einfach.</c:v>
                  </c:pt>
                  <c:pt idx="1">
                    <c:v>Die Bedienung der Anwendung ist intuitiv.</c:v>
                  </c:pt>
                  <c:pt idx="2">
                    <c:v>Die Anwendung läuft stabil.</c:v>
                  </c:pt>
                  <c:pt idx="3">
                    <c:v>Das Design ist zweckmäßig.</c:v>
                  </c:pt>
                  <c:pt idx="4">
                    <c:v>Ich konnte jederzeit Fragen stellen (über den Textchat).</c:v>
                  </c:pt>
                  <c:pt idx="5">
                    <c:v>Der Dozent hat meine Frage richtig verstanden.</c:v>
                  </c:pt>
                  <c:pt idx="6">
                    <c:v>Auf meine Fragen wurde angemessen eingegangen.</c:v>
                  </c:pt>
                  <c:pt idx="7">
                    <c:v>Textchat konnte Fragen innerhalb der Gruppe klären.</c:v>
                  </c:pt>
                  <c:pt idx="8">
                    <c:v>Ich konnte an den Umfragen teilnehmen.</c:v>
                  </c:pt>
                  <c:pt idx="9">
                    <c:v>Ich war motiviert, an den Umfragen teilzunehmen.</c:v>
                  </c:pt>
                  <c:pt idx="10">
                    <c:v>Ich hatte ausreichend Zeit, die Umfragen zu beantworten.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8">
                    <c:v>Umfragen</c:v>
                  </c:pt>
                </c:lvl>
              </c:multiLvlStrCache>
            </c:multiLvlStrRef>
          </c:cat>
          <c:val>
            <c:numRef>
              <c:f>Tabelle1!$E$3:$E$13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</c:numCache>
            </c:numRef>
          </c:val>
        </c:ser>
        <c:ser>
          <c:idx val="3"/>
          <c:order val="3"/>
          <c:tx>
            <c:strRef>
              <c:f>Tabelle1!$F$2</c:f>
              <c:strCache>
                <c:ptCount val="1"/>
                <c:pt idx="0">
                  <c:v>stimme nicht zu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multiLvlStrRef>
              <c:f>Tabelle1!$A$3:$B$13</c:f>
              <c:multiLvlStrCache>
                <c:ptCount val="11"/>
                <c:lvl>
                  <c:pt idx="0">
                    <c:v>Der Zugang zur Anwendung war einfach.</c:v>
                  </c:pt>
                  <c:pt idx="1">
                    <c:v>Die Bedienung der Anwendung ist intuitiv.</c:v>
                  </c:pt>
                  <c:pt idx="2">
                    <c:v>Die Anwendung läuft stabil.</c:v>
                  </c:pt>
                  <c:pt idx="3">
                    <c:v>Das Design ist zweckmäßig.</c:v>
                  </c:pt>
                  <c:pt idx="4">
                    <c:v>Ich konnte jederzeit Fragen stellen (über den Textchat).</c:v>
                  </c:pt>
                  <c:pt idx="5">
                    <c:v>Der Dozent hat meine Frage richtig verstanden.</c:v>
                  </c:pt>
                  <c:pt idx="6">
                    <c:v>Auf meine Fragen wurde angemessen eingegangen.</c:v>
                  </c:pt>
                  <c:pt idx="7">
                    <c:v>Textchat konnte Fragen innerhalb der Gruppe klären.</c:v>
                  </c:pt>
                  <c:pt idx="8">
                    <c:v>Ich konnte an den Umfragen teilnehmen.</c:v>
                  </c:pt>
                  <c:pt idx="9">
                    <c:v>Ich war motiviert, an den Umfragen teilzunehmen.</c:v>
                  </c:pt>
                  <c:pt idx="10">
                    <c:v>Ich hatte ausreichend Zeit, die Umfragen zu beantworten.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8">
                    <c:v>Umfragen</c:v>
                  </c:pt>
                </c:lvl>
              </c:multiLvlStrCache>
            </c:multiLvlStrRef>
          </c:cat>
          <c:val>
            <c:numRef>
              <c:f>Tabelle1!$F$3:$F$13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4"/>
          <c:order val="4"/>
          <c:tx>
            <c:strRef>
              <c:f>Tabelle1!$G$2</c:f>
              <c:strCache>
                <c:ptCount val="1"/>
                <c:pt idx="0">
                  <c:v>keine Angaben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multiLvlStrRef>
              <c:f>Tabelle1!$A$3:$B$13</c:f>
              <c:multiLvlStrCache>
                <c:ptCount val="11"/>
                <c:lvl>
                  <c:pt idx="0">
                    <c:v>Der Zugang zur Anwendung war einfach.</c:v>
                  </c:pt>
                  <c:pt idx="1">
                    <c:v>Die Bedienung der Anwendung ist intuitiv.</c:v>
                  </c:pt>
                  <c:pt idx="2">
                    <c:v>Die Anwendung läuft stabil.</c:v>
                  </c:pt>
                  <c:pt idx="3">
                    <c:v>Das Design ist zweckmäßig.</c:v>
                  </c:pt>
                  <c:pt idx="4">
                    <c:v>Ich konnte jederzeit Fragen stellen (über den Textchat).</c:v>
                  </c:pt>
                  <c:pt idx="5">
                    <c:v>Der Dozent hat meine Frage richtig verstanden.</c:v>
                  </c:pt>
                  <c:pt idx="6">
                    <c:v>Auf meine Fragen wurde angemessen eingegangen.</c:v>
                  </c:pt>
                  <c:pt idx="7">
                    <c:v>Textchat konnte Fragen innerhalb der Gruppe klären.</c:v>
                  </c:pt>
                  <c:pt idx="8">
                    <c:v>Ich konnte an den Umfragen teilnehmen.</c:v>
                  </c:pt>
                  <c:pt idx="9">
                    <c:v>Ich war motiviert, an den Umfragen teilzunehmen.</c:v>
                  </c:pt>
                  <c:pt idx="10">
                    <c:v>Ich hatte ausreichend Zeit, die Umfragen zu beantworten.</c:v>
                  </c:pt>
                </c:lvl>
                <c:lvl>
                  <c:pt idx="0">
                    <c:v>Usability</c:v>
                  </c:pt>
                  <c:pt idx="4">
                    <c:v>Textchat</c:v>
                  </c:pt>
                  <c:pt idx="8">
                    <c:v>Umfragen</c:v>
                  </c:pt>
                </c:lvl>
              </c:multiLvlStrCache>
            </c:multiLvlStrRef>
          </c:cat>
          <c:val>
            <c:numRef>
              <c:f>Tabelle1!$G$3:$G$13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858432"/>
        <c:axId val="93872512"/>
      </c:barChart>
      <c:catAx>
        <c:axId val="93858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de-DE"/>
          </a:p>
        </c:txPr>
        <c:crossAx val="93872512"/>
        <c:crosses val="autoZero"/>
        <c:auto val="1"/>
        <c:lblAlgn val="ctr"/>
        <c:lblOffset val="100"/>
        <c:noMultiLvlLbl val="0"/>
      </c:catAx>
      <c:valAx>
        <c:axId val="93872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de-DE"/>
          </a:p>
        </c:txPr>
        <c:crossAx val="9385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77058093470863"/>
          <c:y val="0.36313288993679421"/>
          <c:w val="0.22222941906529142"/>
          <c:h val="0.1223970039915550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000">
          <a:latin typeface="Times New Roman" pitchFamily="18" charset="0"/>
          <a:cs typeface="Times New Roman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 paperSize="9" orientation="portrait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247653</xdr:colOff>
      <xdr:row>13</xdr:row>
      <xdr:rowOff>157160</xdr:rowOff>
    </xdr:from>
    <xdr:to>
      <xdr:col>1</xdr:col>
      <xdr:colOff>4229100</xdr:colOff>
      <xdr:row>47</xdr:row>
      <xdr:rowOff>119061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2782358</xdr:colOff>
      <xdr:row>26</xdr:row>
      <xdr:rowOff>11642</xdr:rowOff>
    </xdr:from>
    <xdr:to>
      <xdr:col>1</xdr:col>
      <xdr:colOff>4668308</xdr:colOff>
      <xdr:row>32</xdr:row>
      <xdr:rowOff>2117</xdr:rowOff>
    </xdr:to>
    <xdr:sp macro="" textlink="">
      <xdr:nvSpPr>
        <xdr:cNvPr id="4" name="Rechteck 3"/>
        <xdr:cNvSpPr/>
      </xdr:nvSpPr>
      <xdr:spPr>
        <a:xfrm>
          <a:off x="3544358" y="5345642"/>
          <a:ext cx="1885950" cy="11334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4267200</xdr:colOff>
      <xdr:row>49</xdr:row>
      <xdr:rowOff>142875</xdr:rowOff>
    </xdr:from>
    <xdr:to>
      <xdr:col>2</xdr:col>
      <xdr:colOff>133350</xdr:colOff>
      <xdr:row>50</xdr:row>
      <xdr:rowOff>152400</xdr:rowOff>
    </xdr:to>
    <xdr:sp macro="" textlink="">
      <xdr:nvSpPr>
        <xdr:cNvPr id="9" name="Rechteck 8"/>
        <xdr:cNvSpPr/>
      </xdr:nvSpPr>
      <xdr:spPr>
        <a:xfrm>
          <a:off x="5029200" y="9963150"/>
          <a:ext cx="704850" cy="2000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</xdr:col>
      <xdr:colOff>800100</xdr:colOff>
      <xdr:row>49</xdr:row>
      <xdr:rowOff>114300</xdr:rowOff>
    </xdr:from>
    <xdr:to>
      <xdr:col>4</xdr:col>
      <xdr:colOff>666750</xdr:colOff>
      <xdr:row>50</xdr:row>
      <xdr:rowOff>180975</xdr:rowOff>
    </xdr:to>
    <xdr:sp macro="" textlink="">
      <xdr:nvSpPr>
        <xdr:cNvPr id="10" name="Rechteck 9"/>
        <xdr:cNvSpPr/>
      </xdr:nvSpPr>
      <xdr:spPr>
        <a:xfrm>
          <a:off x="7239000" y="9934575"/>
          <a:ext cx="704850" cy="2571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485775</xdr:colOff>
      <xdr:row>49</xdr:row>
      <xdr:rowOff>133350</xdr:rowOff>
    </xdr:from>
    <xdr:to>
      <xdr:col>3</xdr:col>
      <xdr:colOff>352425</xdr:colOff>
      <xdr:row>51</xdr:row>
      <xdr:rowOff>9525</xdr:rowOff>
    </xdr:to>
    <xdr:sp macro="" textlink="">
      <xdr:nvSpPr>
        <xdr:cNvPr id="8" name="Rechteck 7"/>
        <xdr:cNvSpPr/>
      </xdr:nvSpPr>
      <xdr:spPr>
        <a:xfrm>
          <a:off x="6086475" y="9953625"/>
          <a:ext cx="704850" cy="2571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1</xdr:col>
      <xdr:colOff>2653852</xdr:colOff>
      <xdr:row>27</xdr:row>
      <xdr:rowOff>180242</xdr:rowOff>
    </xdr:from>
    <xdr:to>
      <xdr:col>1</xdr:col>
      <xdr:colOff>3534833</xdr:colOff>
      <xdr:row>35</xdr:row>
      <xdr:rowOff>183894</xdr:rowOff>
    </xdr:to>
    <xdr:pic>
      <xdr:nvPicPr>
        <xdr:cNvPr id="13" name="Grafik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3040923" y="6079671"/>
          <a:ext cx="1630840" cy="880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tabSelected="1" topLeftCell="A13" zoomScale="135" zoomScaleNormal="135" workbookViewId="0">
      <selection activeCell="G51" sqref="G51"/>
    </sheetView>
  </sheetViews>
  <sheetFormatPr baseColWidth="10" defaultRowHeight="15" x14ac:dyDescent="0.25"/>
  <cols>
    <col min="2" max="2" width="72.5703125" customWidth="1"/>
    <col min="3" max="6" width="12.5703125" customWidth="1"/>
    <col min="7" max="7" width="8.85546875" bestFit="1" customWidth="1"/>
    <col min="14" max="14" width="10.7109375" customWidth="1"/>
  </cols>
  <sheetData>
    <row r="1" spans="1:8" x14ac:dyDescent="0.25">
      <c r="A1" s="10" t="s">
        <v>0</v>
      </c>
      <c r="B1" s="10"/>
      <c r="C1" s="8" t="s">
        <v>1</v>
      </c>
      <c r="D1" s="8"/>
      <c r="E1" s="8"/>
      <c r="F1" s="8"/>
      <c r="G1" s="3"/>
    </row>
    <row r="2" spans="1:8" ht="45" x14ac:dyDescent="0.25">
      <c r="A2" s="10"/>
      <c r="B2" s="10"/>
      <c r="C2" s="4" t="s">
        <v>2</v>
      </c>
      <c r="D2" s="4" t="s">
        <v>3</v>
      </c>
      <c r="E2" s="4" t="s">
        <v>4</v>
      </c>
      <c r="F2" s="4" t="s">
        <v>5</v>
      </c>
      <c r="G2" s="1" t="s">
        <v>16</v>
      </c>
      <c r="H2" s="5" t="s">
        <v>17</v>
      </c>
    </row>
    <row r="3" spans="1:8" x14ac:dyDescent="0.25">
      <c r="A3" s="9" t="s">
        <v>6</v>
      </c>
      <c r="B3" s="2" t="s">
        <v>9</v>
      </c>
      <c r="C3" s="2">
        <v>17</v>
      </c>
      <c r="D3" s="2">
        <v>0</v>
      </c>
      <c r="E3" s="2">
        <v>0</v>
      </c>
      <c r="F3" s="2">
        <v>0</v>
      </c>
      <c r="G3" s="6">
        <v>3</v>
      </c>
      <c r="H3">
        <f t="shared" ref="H3:H13" si="0">SUM(C3:G3)</f>
        <v>20</v>
      </c>
    </row>
    <row r="4" spans="1:8" x14ac:dyDescent="0.25">
      <c r="A4" s="10"/>
      <c r="B4" s="2" t="s">
        <v>10</v>
      </c>
      <c r="C4" s="2">
        <v>11</v>
      </c>
      <c r="D4" s="2">
        <v>7</v>
      </c>
      <c r="E4" s="2">
        <v>0</v>
      </c>
      <c r="F4" s="2">
        <v>0</v>
      </c>
      <c r="G4" s="6">
        <v>2</v>
      </c>
      <c r="H4">
        <f t="shared" si="0"/>
        <v>20</v>
      </c>
    </row>
    <row r="5" spans="1:8" x14ac:dyDescent="0.25">
      <c r="A5" s="10"/>
      <c r="B5" s="2" t="s">
        <v>11</v>
      </c>
      <c r="C5" s="2">
        <v>12</v>
      </c>
      <c r="D5" s="2">
        <v>6</v>
      </c>
      <c r="E5" s="2">
        <v>0</v>
      </c>
      <c r="F5" s="2">
        <v>0</v>
      </c>
      <c r="G5" s="6">
        <v>2</v>
      </c>
      <c r="H5">
        <f t="shared" si="0"/>
        <v>20</v>
      </c>
    </row>
    <row r="6" spans="1:8" x14ac:dyDescent="0.25">
      <c r="A6" s="10"/>
      <c r="B6" s="2" t="s">
        <v>12</v>
      </c>
      <c r="C6" s="2">
        <v>9</v>
      </c>
      <c r="D6" s="2">
        <v>8</v>
      </c>
      <c r="E6" s="2">
        <v>1</v>
      </c>
      <c r="F6" s="2">
        <v>0</v>
      </c>
      <c r="G6" s="6">
        <v>2</v>
      </c>
      <c r="H6">
        <f t="shared" si="0"/>
        <v>20</v>
      </c>
    </row>
    <row r="7" spans="1:8" x14ac:dyDescent="0.25">
      <c r="A7" s="10" t="s">
        <v>7</v>
      </c>
      <c r="B7" s="2" t="s">
        <v>13</v>
      </c>
      <c r="C7" s="2">
        <v>16</v>
      </c>
      <c r="D7" s="2">
        <v>2</v>
      </c>
      <c r="E7" s="2">
        <v>0</v>
      </c>
      <c r="F7" s="2">
        <v>0</v>
      </c>
      <c r="G7" s="6">
        <v>2</v>
      </c>
      <c r="H7">
        <f t="shared" si="0"/>
        <v>20</v>
      </c>
    </row>
    <row r="8" spans="1:8" x14ac:dyDescent="0.25">
      <c r="A8" s="10"/>
      <c r="B8" s="2" t="s">
        <v>14</v>
      </c>
      <c r="C8" s="2">
        <v>8</v>
      </c>
      <c r="D8" s="2">
        <v>1</v>
      </c>
      <c r="E8" s="2">
        <v>0</v>
      </c>
      <c r="F8" s="2">
        <v>1</v>
      </c>
      <c r="G8" s="6">
        <v>10</v>
      </c>
      <c r="H8">
        <f t="shared" si="0"/>
        <v>20</v>
      </c>
    </row>
    <row r="9" spans="1:8" x14ac:dyDescent="0.25">
      <c r="A9" s="10"/>
      <c r="B9" s="2" t="s">
        <v>18</v>
      </c>
      <c r="C9" s="2">
        <v>7</v>
      </c>
      <c r="D9" s="2">
        <v>1</v>
      </c>
      <c r="E9" s="2">
        <v>2</v>
      </c>
      <c r="F9" s="2">
        <v>0</v>
      </c>
      <c r="G9" s="6">
        <v>10</v>
      </c>
      <c r="H9">
        <f t="shared" si="0"/>
        <v>20</v>
      </c>
    </row>
    <row r="10" spans="1:8" x14ac:dyDescent="0.25">
      <c r="A10" s="10"/>
      <c r="B10" s="2" t="s">
        <v>21</v>
      </c>
      <c r="C10" s="2">
        <v>4</v>
      </c>
      <c r="D10" s="2">
        <v>1</v>
      </c>
      <c r="E10" s="2">
        <v>1</v>
      </c>
      <c r="F10" s="2">
        <v>2</v>
      </c>
      <c r="G10" s="6">
        <v>12</v>
      </c>
      <c r="H10">
        <f t="shared" si="0"/>
        <v>20</v>
      </c>
    </row>
    <row r="11" spans="1:8" x14ac:dyDescent="0.25">
      <c r="A11" s="10" t="s">
        <v>8</v>
      </c>
      <c r="B11" s="2" t="s">
        <v>15</v>
      </c>
      <c r="C11" s="2">
        <v>16</v>
      </c>
      <c r="D11" s="2">
        <v>2</v>
      </c>
      <c r="E11" s="2">
        <v>0</v>
      </c>
      <c r="F11" s="2">
        <v>0</v>
      </c>
      <c r="G11" s="6">
        <v>2</v>
      </c>
      <c r="H11">
        <f t="shared" si="0"/>
        <v>20</v>
      </c>
    </row>
    <row r="12" spans="1:8" x14ac:dyDescent="0.25">
      <c r="A12" s="10"/>
      <c r="B12" s="2" t="s">
        <v>19</v>
      </c>
      <c r="C12" s="2">
        <v>15</v>
      </c>
      <c r="D12" s="2">
        <v>3</v>
      </c>
      <c r="E12" s="2">
        <v>0</v>
      </c>
      <c r="F12" s="2">
        <v>0</v>
      </c>
      <c r="G12" s="6">
        <v>2</v>
      </c>
      <c r="H12">
        <f t="shared" si="0"/>
        <v>20</v>
      </c>
    </row>
    <row r="13" spans="1:8" x14ac:dyDescent="0.25">
      <c r="A13" s="10"/>
      <c r="B13" s="2" t="s">
        <v>20</v>
      </c>
      <c r="C13" s="2">
        <v>12</v>
      </c>
      <c r="D13" s="2">
        <v>3</v>
      </c>
      <c r="E13" s="2">
        <v>3</v>
      </c>
      <c r="F13" s="2">
        <v>0</v>
      </c>
      <c r="G13" s="6">
        <v>2</v>
      </c>
      <c r="H13">
        <f t="shared" si="0"/>
        <v>20</v>
      </c>
    </row>
    <row r="33" spans="10:10" ht="23.45" x14ac:dyDescent="0.45">
      <c r="J33" s="7"/>
    </row>
  </sheetData>
  <mergeCells count="5">
    <mergeCell ref="C1:F1"/>
    <mergeCell ref="A3:A6"/>
    <mergeCell ref="A7:A10"/>
    <mergeCell ref="A11:A13"/>
    <mergeCell ref="A1:B2"/>
  </mergeCells>
  <pageMargins left="0.7" right="0.7" top="0.78740157499999996" bottom="0.78740157499999996" header="0.3" footer="0.3"/>
  <pageSetup paperSize="9" scale="61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Michael</dc:creator>
  <cp:lastModifiedBy>Welz, Tobias</cp:lastModifiedBy>
  <cp:lastPrinted>2016-09-17T11:30:54Z</cp:lastPrinted>
  <dcterms:created xsi:type="dcterms:W3CDTF">2016-09-16T20:35:23Z</dcterms:created>
  <dcterms:modified xsi:type="dcterms:W3CDTF">2017-02-12T19:37:24Z</dcterms:modified>
</cp:coreProperties>
</file>