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20" yWindow="150" windowWidth="24915" windowHeight="12075"/>
  </bookViews>
  <sheets>
    <sheet name="Tabelle1" sheetId="1" r:id="rId1"/>
    <sheet name="Tabelle2" sheetId="2" r:id="rId2"/>
    <sheet name="Tabelle3" sheetId="3" r:id="rId3"/>
  </sheets>
  <definedNames>
    <definedName name="_xlnm.Print_Area" localSheetId="0">Tabelle1!$A$1:$G$54</definedName>
  </definedNames>
  <calcPr calcId="145621"/>
</workbook>
</file>

<file path=xl/calcChain.xml><?xml version="1.0" encoding="utf-8"?>
<calcChain xmlns="http://schemas.openxmlformats.org/spreadsheetml/2006/main">
  <c r="H13" i="1" l="1"/>
  <c r="H12" i="1"/>
  <c r="H11" i="1"/>
  <c r="H9" i="1"/>
  <c r="H8" i="1"/>
  <c r="H7" i="1"/>
  <c r="H6" i="1"/>
  <c r="H5" i="1"/>
  <c r="H4" i="1"/>
  <c r="H3" i="1"/>
  <c r="H10" i="1"/>
</calcChain>
</file>

<file path=xl/sharedStrings.xml><?xml version="1.0" encoding="utf-8"?>
<sst xmlns="http://schemas.openxmlformats.org/spreadsheetml/2006/main" count="22" uniqueCount="22">
  <si>
    <t>Aussage</t>
  </si>
  <si>
    <t>Bewertung</t>
  </si>
  <si>
    <t>stimme zu</t>
  </si>
  <si>
    <t>stimme überwiegend zu</t>
  </si>
  <si>
    <t>stimme überwiegend nicht zu</t>
  </si>
  <si>
    <t>stimme nicht zu</t>
  </si>
  <si>
    <t>Usability</t>
  </si>
  <si>
    <t>Textchat</t>
  </si>
  <si>
    <t>Umfragen</t>
  </si>
  <si>
    <t>Der Zugang zur Anwendung war einfach.</t>
  </si>
  <si>
    <t>Die Bedienung der Anwendung ist intuitiv.</t>
  </si>
  <si>
    <t>Die Anwendung läuft stabil.</t>
  </si>
  <si>
    <t>Das Design ist zweckmäßig.</t>
  </si>
  <si>
    <t>Ich konnte jederzeit Fragen stellen (über den Textchat).</t>
  </si>
  <si>
    <t>Der Dozent hat meine Frage richtig verstanden.</t>
  </si>
  <si>
    <t>Ich konnte an den Umfragen teilnehmen.</t>
  </si>
  <si>
    <t>keine Angaben</t>
  </si>
  <si>
    <t>Prüfsumme</t>
  </si>
  <si>
    <t>Auf meine Fragen wurde angemessen eingegangen.</t>
  </si>
  <si>
    <t>Ich war motiviert, an den Umfragen teilzunehmen.</t>
  </si>
  <si>
    <t>Ich hatte ausreichend Zeit, die Umfragen zu beantworten.</t>
  </si>
  <si>
    <t>Textchat konnte Fragen innerhalb der Gruppe klären.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</si>
</sst>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left" vertical="top" wrapText="1"/>
    </xf>
    <xf numFmtId="0" fontId="0" fillId="0" borderId="1" xfId="0" applyBorder="1"/>
    <xf numFmtId="0" fontId="0" fillId="0" borderId="0" xfId="0" applyBorder="1" applyAlignment="1">
      <alignment horizontal="center"/>
    </xf>
    <xf numFmtId="0" fontId="1" fillId="0" borderId="1" xfId="0" applyFont="1" applyBorder="1" applyAlignment="1">
      <alignment horizontal="left" vertical="top" wrapText="1"/>
    </xf>
    <xf numFmtId="0" fontId="0" fillId="0" borderId="0" xfId="0" applyFont="1" applyFill="1" applyBorder="1" applyAlignment="1">
      <alignment horizontal="left" vertical="top" wrapText="1"/>
    </xf>
    <xf numFmtId="0" fontId="0" fillId="0" borderId="1" xfId="0" applyFill="1" applyBorder="1"/>
    <xf numFmtId="0" fontId="2" fillId="0" borderId="0" xfId="0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CCFF66"/>
      <color rgb="FFFFFF66"/>
      <color rgb="FFCC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Tabelle1!$C$2</c:f>
              <c:strCache>
                <c:ptCount val="1"/>
                <c:pt idx="0">
                  <c:v>stimme zu</c:v>
                </c:pt>
              </c:strCache>
            </c:strRef>
          </c:tx>
          <c:spPr>
            <a:solidFill>
              <a:schemeClr val="accent3"/>
            </a:solidFill>
          </c:spPr>
          <c:invertIfNegative val="0"/>
          <c:cat>
            <c:multiLvlStrRef>
              <c:f>Tabelle1!$A$3:$B$13</c:f>
              <c:multiLvlStrCache>
                <c:ptCount val="11"/>
                <c:lvl>
                  <c:pt idx="0">
                    <c:v>Der Zugang zur Anwendung war einfach.</c:v>
                  </c:pt>
                  <c:pt idx="1">
                    <c:v>Die Bedienung der Anwendung ist intuitiv.</c:v>
                  </c:pt>
                  <c:pt idx="2">
                    <c:v>Die Anwendung läuft stabil.</c:v>
                  </c:pt>
                  <c:pt idx="3">
                    <c:v>Das Design ist zweckmäßig.</c:v>
                  </c:pt>
                  <c:pt idx="4">
                    <c:v>Ich konnte jederzeit Fragen stellen (über den Textchat).</c:v>
                  </c:pt>
                  <c:pt idx="5">
                    <c:v>Der Dozent hat meine Frage richtig verstanden.</c:v>
                  </c:pt>
                  <c:pt idx="6">
                    <c:v>Auf meine Fragen wurde angemessen eingegangen.</c:v>
                  </c:pt>
                  <c:pt idx="7">
                    <c:v>Textchat konnte Fragen innerhalb der Gruppe klären.</c:v>
                  </c:pt>
                  <c:pt idx="8">
                    <c:v>Ich konnte an den Umfragen teilnehmen.</c:v>
                  </c:pt>
                  <c:pt idx="9">
                    <c:v>Ich war motiviert, an den Umfragen teilzunehmen.</c:v>
                  </c:pt>
                  <c:pt idx="10">
                    <c:v>Ich hatte ausreichend Zeit, die Umfragen zu beantworten.</c:v>
                  </c:pt>
                </c:lvl>
                <c:lvl>
                  <c:pt idx="0">
                    <c:v>Usability</c:v>
                  </c:pt>
                  <c:pt idx="4">
                    <c:v>Textchat</c:v>
                  </c:pt>
                  <c:pt idx="8">
                    <c:v>Umfragen</c:v>
                  </c:pt>
                </c:lvl>
              </c:multiLvlStrCache>
            </c:multiLvlStrRef>
          </c:cat>
          <c:val>
            <c:numRef>
              <c:f>Tabelle1!$C$3:$C$13</c:f>
              <c:numCache>
                <c:formatCode>General</c:formatCode>
                <c:ptCount val="11"/>
                <c:pt idx="0">
                  <c:v>17</c:v>
                </c:pt>
                <c:pt idx="1">
                  <c:v>11</c:v>
                </c:pt>
                <c:pt idx="2">
                  <c:v>12</c:v>
                </c:pt>
                <c:pt idx="3">
                  <c:v>9</c:v>
                </c:pt>
                <c:pt idx="4">
                  <c:v>16</c:v>
                </c:pt>
                <c:pt idx="5">
                  <c:v>8</c:v>
                </c:pt>
                <c:pt idx="6">
                  <c:v>7</c:v>
                </c:pt>
                <c:pt idx="7">
                  <c:v>4</c:v>
                </c:pt>
                <c:pt idx="8">
                  <c:v>16</c:v>
                </c:pt>
                <c:pt idx="9">
                  <c:v>15</c:v>
                </c:pt>
                <c:pt idx="10">
                  <c:v>12</c:v>
                </c:pt>
              </c:numCache>
            </c:numRef>
          </c:val>
        </c:ser>
        <c:ser>
          <c:idx val="1"/>
          <c:order val="1"/>
          <c:tx>
            <c:strRef>
              <c:f>Tabelle1!$D$2</c:f>
              <c:strCache>
                <c:ptCount val="1"/>
                <c:pt idx="0">
                  <c:v>stimme überwiegend zu</c:v>
                </c:pt>
              </c:strCache>
            </c:strRef>
          </c:tx>
          <c:spPr>
            <a:solidFill>
              <a:srgbClr val="CCFF66"/>
            </a:solidFill>
          </c:spPr>
          <c:invertIfNegative val="0"/>
          <c:cat>
            <c:multiLvlStrRef>
              <c:f>Tabelle1!$A$3:$B$13</c:f>
              <c:multiLvlStrCache>
                <c:ptCount val="11"/>
                <c:lvl>
                  <c:pt idx="0">
                    <c:v>Der Zugang zur Anwendung war einfach.</c:v>
                  </c:pt>
                  <c:pt idx="1">
                    <c:v>Die Bedienung der Anwendung ist intuitiv.</c:v>
                  </c:pt>
                  <c:pt idx="2">
                    <c:v>Die Anwendung läuft stabil.</c:v>
                  </c:pt>
                  <c:pt idx="3">
                    <c:v>Das Design ist zweckmäßig.</c:v>
                  </c:pt>
                  <c:pt idx="4">
                    <c:v>Ich konnte jederzeit Fragen stellen (über den Textchat).</c:v>
                  </c:pt>
                  <c:pt idx="5">
                    <c:v>Der Dozent hat meine Frage richtig verstanden.</c:v>
                  </c:pt>
                  <c:pt idx="6">
                    <c:v>Auf meine Fragen wurde angemessen eingegangen.</c:v>
                  </c:pt>
                  <c:pt idx="7">
                    <c:v>Textchat konnte Fragen innerhalb der Gruppe klären.</c:v>
                  </c:pt>
                  <c:pt idx="8">
                    <c:v>Ich konnte an den Umfragen teilnehmen.</c:v>
                  </c:pt>
                  <c:pt idx="9">
                    <c:v>Ich war motiviert, an den Umfragen teilzunehmen.</c:v>
                  </c:pt>
                  <c:pt idx="10">
                    <c:v>Ich hatte ausreichend Zeit, die Umfragen zu beantworten.</c:v>
                  </c:pt>
                </c:lvl>
                <c:lvl>
                  <c:pt idx="0">
                    <c:v>Usability</c:v>
                  </c:pt>
                  <c:pt idx="4">
                    <c:v>Textchat</c:v>
                  </c:pt>
                  <c:pt idx="8">
                    <c:v>Umfragen</c:v>
                  </c:pt>
                </c:lvl>
              </c:multiLvlStrCache>
            </c:multiLvlStrRef>
          </c:cat>
          <c:val>
            <c:numRef>
              <c:f>Tabelle1!$D$3:$D$13</c:f>
              <c:numCache>
                <c:formatCode>General</c:formatCode>
                <c:ptCount val="11"/>
                <c:pt idx="0">
                  <c:v>0</c:v>
                </c:pt>
                <c:pt idx="1">
                  <c:v>7</c:v>
                </c:pt>
                <c:pt idx="2">
                  <c:v>6</c:v>
                </c:pt>
                <c:pt idx="3">
                  <c:v>8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</c:numCache>
            </c:numRef>
          </c:val>
        </c:ser>
        <c:ser>
          <c:idx val="2"/>
          <c:order val="2"/>
          <c:tx>
            <c:strRef>
              <c:f>Tabelle1!$E$2</c:f>
              <c:strCache>
                <c:ptCount val="1"/>
                <c:pt idx="0">
                  <c:v>stimme überwiegend nicht zu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multiLvlStrRef>
              <c:f>Tabelle1!$A$3:$B$13</c:f>
              <c:multiLvlStrCache>
                <c:ptCount val="11"/>
                <c:lvl>
                  <c:pt idx="0">
                    <c:v>Der Zugang zur Anwendung war einfach.</c:v>
                  </c:pt>
                  <c:pt idx="1">
                    <c:v>Die Bedienung der Anwendung ist intuitiv.</c:v>
                  </c:pt>
                  <c:pt idx="2">
                    <c:v>Die Anwendung läuft stabil.</c:v>
                  </c:pt>
                  <c:pt idx="3">
                    <c:v>Das Design ist zweckmäßig.</c:v>
                  </c:pt>
                  <c:pt idx="4">
                    <c:v>Ich konnte jederzeit Fragen stellen (über den Textchat).</c:v>
                  </c:pt>
                  <c:pt idx="5">
                    <c:v>Der Dozent hat meine Frage richtig verstanden.</c:v>
                  </c:pt>
                  <c:pt idx="6">
                    <c:v>Auf meine Fragen wurde angemessen eingegangen.</c:v>
                  </c:pt>
                  <c:pt idx="7">
                    <c:v>Textchat konnte Fragen innerhalb der Gruppe klären.</c:v>
                  </c:pt>
                  <c:pt idx="8">
                    <c:v>Ich konnte an den Umfragen teilnehmen.</c:v>
                  </c:pt>
                  <c:pt idx="9">
                    <c:v>Ich war motiviert, an den Umfragen teilzunehmen.</c:v>
                  </c:pt>
                  <c:pt idx="10">
                    <c:v>Ich hatte ausreichend Zeit, die Umfragen zu beantworten.</c:v>
                  </c:pt>
                </c:lvl>
                <c:lvl>
                  <c:pt idx="0">
                    <c:v>Usability</c:v>
                  </c:pt>
                  <c:pt idx="4">
                    <c:v>Textchat</c:v>
                  </c:pt>
                  <c:pt idx="8">
                    <c:v>Umfragen</c:v>
                  </c:pt>
                </c:lvl>
              </c:multiLvlStrCache>
            </c:multiLvlStrRef>
          </c:cat>
          <c:val>
            <c:numRef>
              <c:f>Tabelle1!$E$3:$E$13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</c:numCache>
            </c:numRef>
          </c:val>
        </c:ser>
        <c:ser>
          <c:idx val="3"/>
          <c:order val="3"/>
          <c:tx>
            <c:strRef>
              <c:f>Tabelle1!$F$2</c:f>
              <c:strCache>
                <c:ptCount val="1"/>
                <c:pt idx="0">
                  <c:v>stimme nicht zu</c:v>
                </c:pt>
              </c:strCache>
            </c:strRef>
          </c:tx>
          <c:spPr>
            <a:solidFill>
              <a:schemeClr val="accent2"/>
            </a:solidFill>
          </c:spPr>
          <c:invertIfNegative val="0"/>
          <c:cat>
            <c:multiLvlStrRef>
              <c:f>Tabelle1!$A$3:$B$13</c:f>
              <c:multiLvlStrCache>
                <c:ptCount val="11"/>
                <c:lvl>
                  <c:pt idx="0">
                    <c:v>Der Zugang zur Anwendung war einfach.</c:v>
                  </c:pt>
                  <c:pt idx="1">
                    <c:v>Die Bedienung der Anwendung ist intuitiv.</c:v>
                  </c:pt>
                  <c:pt idx="2">
                    <c:v>Die Anwendung läuft stabil.</c:v>
                  </c:pt>
                  <c:pt idx="3">
                    <c:v>Das Design ist zweckmäßig.</c:v>
                  </c:pt>
                  <c:pt idx="4">
                    <c:v>Ich konnte jederzeit Fragen stellen (über den Textchat).</c:v>
                  </c:pt>
                  <c:pt idx="5">
                    <c:v>Der Dozent hat meine Frage richtig verstanden.</c:v>
                  </c:pt>
                  <c:pt idx="6">
                    <c:v>Auf meine Fragen wurde angemessen eingegangen.</c:v>
                  </c:pt>
                  <c:pt idx="7">
                    <c:v>Textchat konnte Fragen innerhalb der Gruppe klären.</c:v>
                  </c:pt>
                  <c:pt idx="8">
                    <c:v>Ich konnte an den Umfragen teilnehmen.</c:v>
                  </c:pt>
                  <c:pt idx="9">
                    <c:v>Ich war motiviert, an den Umfragen teilzunehmen.</c:v>
                  </c:pt>
                  <c:pt idx="10">
                    <c:v>Ich hatte ausreichend Zeit, die Umfragen zu beantworten.</c:v>
                  </c:pt>
                </c:lvl>
                <c:lvl>
                  <c:pt idx="0">
                    <c:v>Usability</c:v>
                  </c:pt>
                  <c:pt idx="4">
                    <c:v>Textchat</c:v>
                  </c:pt>
                  <c:pt idx="8">
                    <c:v>Umfragen</c:v>
                  </c:pt>
                </c:lvl>
              </c:multiLvlStrCache>
            </c:multiLvlStrRef>
          </c:cat>
          <c:val>
            <c:numRef>
              <c:f>Tabelle1!$F$3:$F$13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4"/>
          <c:order val="4"/>
          <c:tx>
            <c:strRef>
              <c:f>Tabelle1!$G$2</c:f>
              <c:strCache>
                <c:ptCount val="1"/>
                <c:pt idx="0">
                  <c:v>keine Angaben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multiLvlStrRef>
              <c:f>Tabelle1!$A$3:$B$13</c:f>
              <c:multiLvlStrCache>
                <c:ptCount val="11"/>
                <c:lvl>
                  <c:pt idx="0">
                    <c:v>Der Zugang zur Anwendung war einfach.</c:v>
                  </c:pt>
                  <c:pt idx="1">
                    <c:v>Die Bedienung der Anwendung ist intuitiv.</c:v>
                  </c:pt>
                  <c:pt idx="2">
                    <c:v>Die Anwendung läuft stabil.</c:v>
                  </c:pt>
                  <c:pt idx="3">
                    <c:v>Das Design ist zweckmäßig.</c:v>
                  </c:pt>
                  <c:pt idx="4">
                    <c:v>Ich konnte jederzeit Fragen stellen (über den Textchat).</c:v>
                  </c:pt>
                  <c:pt idx="5">
                    <c:v>Der Dozent hat meine Frage richtig verstanden.</c:v>
                  </c:pt>
                  <c:pt idx="6">
                    <c:v>Auf meine Fragen wurde angemessen eingegangen.</c:v>
                  </c:pt>
                  <c:pt idx="7">
                    <c:v>Textchat konnte Fragen innerhalb der Gruppe klären.</c:v>
                  </c:pt>
                  <c:pt idx="8">
                    <c:v>Ich konnte an den Umfragen teilnehmen.</c:v>
                  </c:pt>
                  <c:pt idx="9">
                    <c:v>Ich war motiviert, an den Umfragen teilzunehmen.</c:v>
                  </c:pt>
                  <c:pt idx="10">
                    <c:v>Ich hatte ausreichend Zeit, die Umfragen zu beantworten.</c:v>
                  </c:pt>
                </c:lvl>
                <c:lvl>
                  <c:pt idx="0">
                    <c:v>Usability</c:v>
                  </c:pt>
                  <c:pt idx="4">
                    <c:v>Textchat</c:v>
                  </c:pt>
                  <c:pt idx="8">
                    <c:v>Umfragen</c:v>
                  </c:pt>
                </c:lvl>
              </c:multiLvlStrCache>
            </c:multiLvlStrRef>
          </c:cat>
          <c:val>
            <c:numRef>
              <c:f>Tabelle1!$G$3:$G$13</c:f>
              <c:numCache>
                <c:formatCode>General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</c:v>
                </c:pt>
                <c:pt idx="6">
                  <c:v>8</c:v>
                </c:pt>
                <c:pt idx="7">
                  <c:v>10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955584"/>
        <c:axId val="95969664"/>
      </c:barChart>
      <c:catAx>
        <c:axId val="9595558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de-DE"/>
          </a:p>
        </c:txPr>
        <c:crossAx val="95969664"/>
        <c:crosses val="autoZero"/>
        <c:auto val="1"/>
        <c:lblAlgn val="ctr"/>
        <c:lblOffset val="100"/>
        <c:noMultiLvlLbl val="0"/>
      </c:catAx>
      <c:valAx>
        <c:axId val="95969664"/>
        <c:scaling>
          <c:orientation val="minMax"/>
          <c:max val="18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 rot="-5400000" vert="horz"/>
          <a:lstStyle/>
          <a:p>
            <a:pPr>
              <a:defRPr/>
            </a:pPr>
            <a:endParaRPr lang="de-DE"/>
          </a:p>
        </c:txPr>
        <c:crossAx val="95955584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1788859811542003"/>
          <c:y val="0.32236231628387346"/>
          <c:w val="0.18211140188458"/>
          <c:h val="0.1631675593803113"/>
        </c:manualLayout>
      </c:layout>
      <c:overlay val="0"/>
    </c:legend>
    <c:plotVisOnly val="1"/>
    <c:dispBlanksAs val="gap"/>
    <c:showDLblsOverMax val="0"/>
  </c:chart>
  <c:txPr>
    <a:bodyPr/>
    <a:lstStyle/>
    <a:p>
      <a:pPr>
        <a:defRPr sz="1050">
          <a:latin typeface="Times New Roman" pitchFamily="18" charset="0"/>
          <a:cs typeface="Times New Roman" pitchFamily="18" charset="0"/>
        </a:defRPr>
      </a:pPr>
      <a:endParaRPr lang="de-DE"/>
    </a:p>
  </c:txPr>
  <c:printSettings>
    <c:headerFooter/>
    <c:pageMargins b="0.78740157499999996" l="0.7" r="0.7" t="0.78740157499999996" header="0.3" footer="0.3"/>
    <c:pageSetup paperSize="9" orientation="portrait" horizontalDpi="1200" verticalDpi="1200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247654</xdr:colOff>
      <xdr:row>13</xdr:row>
      <xdr:rowOff>157160</xdr:rowOff>
    </xdr:from>
    <xdr:to>
      <xdr:col>1</xdr:col>
      <xdr:colOff>3993173</xdr:colOff>
      <xdr:row>48</xdr:row>
      <xdr:rowOff>58615</xdr:rowOff>
    </xdr:to>
    <xdr:graphicFrame macro="">
      <xdr:nvGraphicFramePr>
        <xdr:cNvPr id="3" name="Diagramm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10583</xdr:colOff>
      <xdr:row>17</xdr:row>
      <xdr:rowOff>106160</xdr:rowOff>
    </xdr:from>
    <xdr:to>
      <xdr:col>12</xdr:col>
      <xdr:colOff>378394</xdr:colOff>
      <xdr:row>23</xdr:row>
      <xdr:rowOff>96635</xdr:rowOff>
    </xdr:to>
    <xdr:sp macro="" textlink="">
      <xdr:nvSpPr>
        <xdr:cNvPr id="4" name="Rechteck 3"/>
        <xdr:cNvSpPr/>
      </xdr:nvSpPr>
      <xdr:spPr>
        <a:xfrm>
          <a:off x="11840633" y="3725660"/>
          <a:ext cx="1891811" cy="113347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</xdr:col>
      <xdr:colOff>4267200</xdr:colOff>
      <xdr:row>49</xdr:row>
      <xdr:rowOff>142875</xdr:rowOff>
    </xdr:from>
    <xdr:to>
      <xdr:col>2</xdr:col>
      <xdr:colOff>133350</xdr:colOff>
      <xdr:row>50</xdr:row>
      <xdr:rowOff>152400</xdr:rowOff>
    </xdr:to>
    <xdr:sp macro="" textlink="">
      <xdr:nvSpPr>
        <xdr:cNvPr id="9" name="Rechteck 8"/>
        <xdr:cNvSpPr/>
      </xdr:nvSpPr>
      <xdr:spPr>
        <a:xfrm>
          <a:off x="5029200" y="9963150"/>
          <a:ext cx="704850" cy="2000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3</xdr:col>
      <xdr:colOff>800100</xdr:colOff>
      <xdr:row>49</xdr:row>
      <xdr:rowOff>114300</xdr:rowOff>
    </xdr:from>
    <xdr:to>
      <xdr:col>4</xdr:col>
      <xdr:colOff>666750</xdr:colOff>
      <xdr:row>50</xdr:row>
      <xdr:rowOff>180975</xdr:rowOff>
    </xdr:to>
    <xdr:sp macro="" textlink="">
      <xdr:nvSpPr>
        <xdr:cNvPr id="10" name="Rechteck 9"/>
        <xdr:cNvSpPr/>
      </xdr:nvSpPr>
      <xdr:spPr>
        <a:xfrm>
          <a:off x="7239000" y="9934575"/>
          <a:ext cx="704850" cy="25717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</xdr:col>
      <xdr:colOff>485775</xdr:colOff>
      <xdr:row>49</xdr:row>
      <xdr:rowOff>133350</xdr:rowOff>
    </xdr:from>
    <xdr:to>
      <xdr:col>3</xdr:col>
      <xdr:colOff>352425</xdr:colOff>
      <xdr:row>51</xdr:row>
      <xdr:rowOff>9525</xdr:rowOff>
    </xdr:to>
    <xdr:sp macro="" textlink="">
      <xdr:nvSpPr>
        <xdr:cNvPr id="8" name="Rechteck 7"/>
        <xdr:cNvSpPr/>
      </xdr:nvSpPr>
      <xdr:spPr>
        <a:xfrm>
          <a:off x="6086475" y="9953625"/>
          <a:ext cx="704850" cy="25717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 editAs="oneCell">
    <xdr:from>
      <xdr:col>10</xdr:col>
      <xdr:colOff>463105</xdr:colOff>
      <xdr:row>26</xdr:row>
      <xdr:rowOff>117232</xdr:rowOff>
    </xdr:from>
    <xdr:to>
      <xdr:col>11</xdr:col>
      <xdr:colOff>585017</xdr:colOff>
      <xdr:row>34</xdr:row>
      <xdr:rowOff>120884</xdr:rowOff>
    </xdr:to>
    <xdr:pic>
      <xdr:nvPicPr>
        <xdr:cNvPr id="13" name="Grafik 1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11918897" y="5825490"/>
          <a:ext cx="1632427" cy="88391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35</xdr:row>
      <xdr:rowOff>0</xdr:rowOff>
    </xdr:from>
    <xdr:to>
      <xdr:col>10</xdr:col>
      <xdr:colOff>400212</xdr:colOff>
      <xdr:row>36</xdr:row>
      <xdr:rowOff>95290</xdr:rowOff>
    </xdr:to>
    <xdr:pic>
      <xdr:nvPicPr>
        <xdr:cNvPr id="2" name="Grafik 1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068050" y="7156450"/>
          <a:ext cx="1162212" cy="285790"/>
        </a:xfrm>
        <a:prstGeom prst="rect">
          <a:avLst/>
        </a:prstGeom>
      </xdr:spPr>
    </xdr:pic>
    <xdr:clientData/>
  </xdr:twoCellAnchor>
  <xdr:twoCellAnchor editAs="oneCell">
    <xdr:from>
      <xdr:col>10</xdr:col>
      <xdr:colOff>412750</xdr:colOff>
      <xdr:row>35</xdr:row>
      <xdr:rowOff>44450</xdr:rowOff>
    </xdr:from>
    <xdr:to>
      <xdr:col>13</xdr:col>
      <xdr:colOff>184437</xdr:colOff>
      <xdr:row>36</xdr:row>
      <xdr:rowOff>92108</xdr:rowOff>
    </xdr:to>
    <xdr:pic>
      <xdr:nvPicPr>
        <xdr:cNvPr id="5" name="Grafik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242800" y="7200900"/>
          <a:ext cx="2057687" cy="238158"/>
        </a:xfrm>
        <a:prstGeom prst="rect">
          <a:avLst/>
        </a:prstGeom>
      </xdr:spPr>
    </xdr:pic>
    <xdr:clientData/>
  </xdr:twoCellAnchor>
  <xdr:twoCellAnchor editAs="oneCell">
    <xdr:from>
      <xdr:col>13</xdr:col>
      <xdr:colOff>361950</xdr:colOff>
      <xdr:row>35</xdr:row>
      <xdr:rowOff>19050</xdr:rowOff>
    </xdr:from>
    <xdr:to>
      <xdr:col>16</xdr:col>
      <xdr:colOff>606772</xdr:colOff>
      <xdr:row>36</xdr:row>
      <xdr:rowOff>114340</xdr:rowOff>
    </xdr:to>
    <xdr:pic>
      <xdr:nvPicPr>
        <xdr:cNvPr id="6" name="Grafik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478000" y="7175500"/>
          <a:ext cx="2486372" cy="285790"/>
        </a:xfrm>
        <a:prstGeom prst="rect">
          <a:avLst/>
        </a:prstGeom>
      </xdr:spPr>
    </xdr:pic>
    <xdr:clientData/>
  </xdr:twoCellAnchor>
  <xdr:twoCellAnchor editAs="oneCell">
    <xdr:from>
      <xdr:col>9</xdr:col>
      <xdr:colOff>133350</xdr:colOff>
      <xdr:row>39</xdr:row>
      <xdr:rowOff>139700</xdr:rowOff>
    </xdr:from>
    <xdr:to>
      <xdr:col>11</xdr:col>
      <xdr:colOff>133563</xdr:colOff>
      <xdr:row>41</xdr:row>
      <xdr:rowOff>6385</xdr:rowOff>
    </xdr:to>
    <xdr:pic>
      <xdr:nvPicPr>
        <xdr:cNvPr id="7" name="Grafik 6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201400" y="8058150"/>
          <a:ext cx="1524213" cy="247685"/>
        </a:xfrm>
        <a:prstGeom prst="rect">
          <a:avLst/>
        </a:prstGeom>
      </xdr:spPr>
    </xdr:pic>
    <xdr:clientData/>
  </xdr:twoCellAnchor>
  <xdr:twoCellAnchor editAs="oneCell">
    <xdr:from>
      <xdr:col>9</xdr:col>
      <xdr:colOff>508000</xdr:colOff>
      <xdr:row>41</xdr:row>
      <xdr:rowOff>38100</xdr:rowOff>
    </xdr:from>
    <xdr:to>
      <xdr:col>11</xdr:col>
      <xdr:colOff>403423</xdr:colOff>
      <xdr:row>42</xdr:row>
      <xdr:rowOff>95285</xdr:rowOff>
    </xdr:to>
    <xdr:pic>
      <xdr:nvPicPr>
        <xdr:cNvPr id="11" name="Grafik 10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576050" y="8337550"/>
          <a:ext cx="1419423" cy="2476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3"/>
  <sheetViews>
    <sheetView tabSelected="1" topLeftCell="A14" zoomScale="130" zoomScaleNormal="130" workbookViewId="0">
      <selection activeCell="F31" sqref="F31"/>
    </sheetView>
  </sheetViews>
  <sheetFormatPr baseColWidth="10" defaultRowHeight="15" x14ac:dyDescent="0.25"/>
  <cols>
    <col min="2" max="2" width="72.5703125" customWidth="1"/>
    <col min="3" max="6" width="12.5703125" customWidth="1"/>
    <col min="7" max="7" width="8.85546875" bestFit="1" customWidth="1"/>
    <col min="14" max="14" width="10.7109375" customWidth="1"/>
  </cols>
  <sheetData>
    <row r="1" spans="1:8" x14ac:dyDescent="0.25">
      <c r="A1" s="10" t="s">
        <v>0</v>
      </c>
      <c r="B1" s="10"/>
      <c r="C1" s="8" t="s">
        <v>1</v>
      </c>
      <c r="D1" s="8"/>
      <c r="E1" s="8"/>
      <c r="F1" s="8"/>
      <c r="G1" s="3"/>
    </row>
    <row r="2" spans="1:8" ht="45" x14ac:dyDescent="0.25">
      <c r="A2" s="10"/>
      <c r="B2" s="10"/>
      <c r="C2" s="4" t="s">
        <v>2</v>
      </c>
      <c r="D2" s="4" t="s">
        <v>3</v>
      </c>
      <c r="E2" s="4" t="s">
        <v>4</v>
      </c>
      <c r="F2" s="4" t="s">
        <v>5</v>
      </c>
      <c r="G2" s="1" t="s">
        <v>16</v>
      </c>
      <c r="H2" s="5" t="s">
        <v>17</v>
      </c>
    </row>
    <row r="3" spans="1:8" x14ac:dyDescent="0.25">
      <c r="A3" s="9" t="s">
        <v>6</v>
      </c>
      <c r="B3" s="2" t="s">
        <v>9</v>
      </c>
      <c r="C3" s="2">
        <v>17</v>
      </c>
      <c r="D3" s="2">
        <v>0</v>
      </c>
      <c r="E3" s="2">
        <v>0</v>
      </c>
      <c r="F3" s="2">
        <v>0</v>
      </c>
      <c r="G3" s="6">
        <v>1</v>
      </c>
      <c r="H3">
        <f t="shared" ref="H3:H13" si="0">SUM(C3:G3)</f>
        <v>18</v>
      </c>
    </row>
    <row r="4" spans="1:8" x14ac:dyDescent="0.25">
      <c r="A4" s="10"/>
      <c r="B4" s="2" t="s">
        <v>10</v>
      </c>
      <c r="C4" s="2">
        <v>11</v>
      </c>
      <c r="D4" s="2">
        <v>7</v>
      </c>
      <c r="E4" s="2">
        <v>0</v>
      </c>
      <c r="F4" s="2">
        <v>0</v>
      </c>
      <c r="G4" s="6">
        <v>0</v>
      </c>
      <c r="H4">
        <f t="shared" si="0"/>
        <v>18</v>
      </c>
    </row>
    <row r="5" spans="1:8" x14ac:dyDescent="0.25">
      <c r="A5" s="10"/>
      <c r="B5" s="2" t="s">
        <v>11</v>
      </c>
      <c r="C5" s="2">
        <v>12</v>
      </c>
      <c r="D5" s="2">
        <v>6</v>
      </c>
      <c r="E5" s="2">
        <v>0</v>
      </c>
      <c r="F5" s="2">
        <v>0</v>
      </c>
      <c r="G5" s="6">
        <v>0</v>
      </c>
      <c r="H5">
        <f t="shared" si="0"/>
        <v>18</v>
      </c>
    </row>
    <row r="6" spans="1:8" x14ac:dyDescent="0.25">
      <c r="A6" s="10"/>
      <c r="B6" s="2" t="s">
        <v>12</v>
      </c>
      <c r="C6" s="2">
        <v>9</v>
      </c>
      <c r="D6" s="2">
        <v>8</v>
      </c>
      <c r="E6" s="2">
        <v>1</v>
      </c>
      <c r="F6" s="2">
        <v>0</v>
      </c>
      <c r="G6" s="6">
        <v>0</v>
      </c>
      <c r="H6">
        <f t="shared" si="0"/>
        <v>18</v>
      </c>
    </row>
    <row r="7" spans="1:8" x14ac:dyDescent="0.25">
      <c r="A7" s="10" t="s">
        <v>7</v>
      </c>
      <c r="B7" s="2" t="s">
        <v>13</v>
      </c>
      <c r="C7" s="2">
        <v>16</v>
      </c>
      <c r="D7" s="2">
        <v>2</v>
      </c>
      <c r="E7" s="2">
        <v>0</v>
      </c>
      <c r="F7" s="2">
        <v>0</v>
      </c>
      <c r="G7" s="6">
        <v>0</v>
      </c>
      <c r="H7">
        <f t="shared" si="0"/>
        <v>18</v>
      </c>
    </row>
    <row r="8" spans="1:8" x14ac:dyDescent="0.25">
      <c r="A8" s="10"/>
      <c r="B8" s="2" t="s">
        <v>14</v>
      </c>
      <c r="C8" s="2">
        <v>8</v>
      </c>
      <c r="D8" s="2">
        <v>1</v>
      </c>
      <c r="E8" s="2">
        <v>0</v>
      </c>
      <c r="F8" s="2">
        <v>1</v>
      </c>
      <c r="G8" s="6">
        <v>8</v>
      </c>
      <c r="H8">
        <f t="shared" si="0"/>
        <v>18</v>
      </c>
    </row>
    <row r="9" spans="1:8" x14ac:dyDescent="0.25">
      <c r="A9" s="10"/>
      <c r="B9" s="2" t="s">
        <v>18</v>
      </c>
      <c r="C9" s="2">
        <v>7</v>
      </c>
      <c r="D9" s="2">
        <v>1</v>
      </c>
      <c r="E9" s="2">
        <v>2</v>
      </c>
      <c r="F9" s="2">
        <v>0</v>
      </c>
      <c r="G9" s="6">
        <v>8</v>
      </c>
      <c r="H9">
        <f t="shared" si="0"/>
        <v>18</v>
      </c>
    </row>
    <row r="10" spans="1:8" x14ac:dyDescent="0.25">
      <c r="A10" s="10"/>
      <c r="B10" s="2" t="s">
        <v>21</v>
      </c>
      <c r="C10" s="2">
        <v>4</v>
      </c>
      <c r="D10" s="2">
        <v>1</v>
      </c>
      <c r="E10" s="2">
        <v>1</v>
      </c>
      <c r="F10" s="2">
        <v>2</v>
      </c>
      <c r="G10" s="6">
        <v>10</v>
      </c>
      <c r="H10">
        <f t="shared" si="0"/>
        <v>18</v>
      </c>
    </row>
    <row r="11" spans="1:8" x14ac:dyDescent="0.25">
      <c r="A11" s="10" t="s">
        <v>8</v>
      </c>
      <c r="B11" s="2" t="s">
        <v>15</v>
      </c>
      <c r="C11" s="2">
        <v>16</v>
      </c>
      <c r="D11" s="2">
        <v>2</v>
      </c>
      <c r="E11" s="2">
        <v>0</v>
      </c>
      <c r="F11" s="2">
        <v>0</v>
      </c>
      <c r="G11" s="6">
        <v>0</v>
      </c>
      <c r="H11">
        <f t="shared" si="0"/>
        <v>18</v>
      </c>
    </row>
    <row r="12" spans="1:8" x14ac:dyDescent="0.25">
      <c r="A12" s="10"/>
      <c r="B12" s="2" t="s">
        <v>19</v>
      </c>
      <c r="C12" s="2">
        <v>15</v>
      </c>
      <c r="D12" s="2">
        <v>3</v>
      </c>
      <c r="E12" s="2">
        <v>0</v>
      </c>
      <c r="F12" s="2">
        <v>0</v>
      </c>
      <c r="G12" s="6">
        <v>0</v>
      </c>
      <c r="H12">
        <f t="shared" si="0"/>
        <v>18</v>
      </c>
    </row>
    <row r="13" spans="1:8" x14ac:dyDescent="0.25">
      <c r="A13" s="10"/>
      <c r="B13" s="2" t="s">
        <v>20</v>
      </c>
      <c r="C13" s="2">
        <v>12</v>
      </c>
      <c r="D13" s="2">
        <v>3</v>
      </c>
      <c r="E13" s="2">
        <v>3</v>
      </c>
      <c r="F13" s="2">
        <v>0</v>
      </c>
      <c r="G13" s="6">
        <v>0</v>
      </c>
      <c r="H13">
        <f t="shared" si="0"/>
        <v>18</v>
      </c>
    </row>
    <row r="33" spans="10:10" ht="23.45" x14ac:dyDescent="0.45">
      <c r="J33" s="7"/>
    </row>
  </sheetData>
  <mergeCells count="5">
    <mergeCell ref="C1:F1"/>
    <mergeCell ref="A3:A6"/>
    <mergeCell ref="A7:A10"/>
    <mergeCell ref="A11:A13"/>
    <mergeCell ref="A1:B2"/>
  </mergeCells>
  <pageMargins left="0.7" right="0.7" top="0.78740157499999996" bottom="0.78740157499999996" header="0.3" footer="0.3"/>
  <pageSetup paperSize="9" scale="61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</vt:i4>
      </vt:variant>
    </vt:vector>
  </HeadingPairs>
  <TitlesOfParts>
    <vt:vector size="4" baseType="lpstr">
      <vt:lpstr>Tabelle1</vt:lpstr>
      <vt:lpstr>Tabelle2</vt:lpstr>
      <vt:lpstr>Tabelle3</vt:lpstr>
      <vt:lpstr>Tabelle1!Druckbereich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Müller, Michael</dc:creator>
  <cp:lastModifiedBy>Welz, Tobias</cp:lastModifiedBy>
  <cp:lastPrinted>2016-09-17T11:30:54Z</cp:lastPrinted>
  <dcterms:created xsi:type="dcterms:W3CDTF">2016-09-16T20:35:23Z</dcterms:created>
  <dcterms:modified xsi:type="dcterms:W3CDTF">2017-02-26T18:45:41Z</dcterms:modified>
</cp:coreProperties>
</file>