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Order" sheetId="1" r:id="rId1"/>
    <sheet name="Products" sheetId="2" r:id="rId2"/>
  </sheets>
  <calcPr fullCalcOnLoad="1"/>
</workbook>
</file>

<file path=xl/sharedStrings.xml><?xml version="1.0" encoding="utf-8"?>
<sst xmlns="http://schemas.openxmlformats.org/spreadsheetml/2006/main" count="33" uniqueCount="33">
  <si>
    <t>Product Item</t>
  </si>
  <si>
    <t>Qty (Max 10 pcs)</t>
  </si>
  <si>
    <t>Price</t>
  </si>
  <si>
    <t>Total Price</t>
  </si>
  <si>
    <t>Name</t>
  </si>
  <si>
    <t>Category</t>
  </si>
  <si>
    <t>Description</t>
  </si>
  <si>
    <t>Amazon Echo</t>
  </si>
  <si>
    <t>Voice</t>
  </si>
  <si>
    <t>Use your voice to control your Muzzley devices.</t>
  </si>
  <si>
    <t>Automaticant</t>
  </si>
  <si>
    <t>Thermostats</t>
  </si>
  <si>
    <t>Set the perfect temperature and save money while you're away.</t>
  </si>
  <si>
    <t>Beurer AS 80</t>
  </si>
  <si>
    <t>Detectors &amp; Sensors</t>
  </si>
  <si>
    <t>It speaks up to tell you if there's smoke or CO and tells you where the problem is so you know what to do.</t>
  </si>
  <si>
    <t>Beurer BF 700</t>
  </si>
  <si>
    <t>ecobee3 is an Apple HomeKit enabled smart thermostat with wireless remote sensors.</t>
  </si>
  <si>
    <t>Beurer BM 85</t>
  </si>
  <si>
    <t>Whether it%u2019s hot summer or cold winter, the Lyric provides the right temperature control for your connected home.</t>
  </si>
  <si>
    <t>Connected by TCP</t>
  </si>
  <si>
    <t>Lighting</t>
  </si>
  <si>
    <t>Lets you control lights and change your environment.</t>
  </si>
  <si>
    <t>Connected Cree® LED Bulb</t>
  </si>
  <si>
    <t>Weather</t>
  </si>
  <si>
    <t>Use indoor temperature, relative humidity and CO2 readings to live in a healthier home.</t>
  </si>
  <si>
    <t>Easybulb</t>
  </si>
  <si>
    <t>Manage your lighting locally or from anywhere in the world through the internet.</t>
  </si>
  <si>
    <t>ecobee3</t>
  </si>
  <si>
    <t>Automate your lamps from anywhere for the perfect environment.</t>
  </si>
  <si>
    <t>Egardia Alarm System</t>
  </si>
  <si>
    <t>Health &amp; Fitness</t>
  </si>
  <si>
    <t>Track steps, distance, calories burned, floors climbed and active minutes.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</si>
</sst>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applyNumberFormat="0" fontId="1" applyFont="1" applyProtection="1" applyAlignment="1">
      <protection locked="0"/>
    </xf>
    <xf numFmtId="0" applyNumberFormat="0" fontId="0" applyProtection="1" applyAlignment="1">
      <protection locked="0"/>
    </xf>
    <xf numFmtId="3" applyNumberFormat="1" fontId="0" applyProtection="1"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 xr">
  <sheetPr codeName=""/>
  <dimension ref="A1:D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C2" s="3">
        <f>IF(A2="",0,VLOOKUP(A2,'Products'!$A$2:$D$11,4,FALSE))</f>
      </c>
      <c r="D2" s="2">
        <f>B2*C2</f>
        <v>0</v>
      </c>
    </row>
  </sheetData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xr:uid="{5570E85A-26DE-4A77-A3C6-05AAD501A8F5}">
          <x14:formula1>
            <xm:f>Products!$A$2:$A$50</xm:f>
          </x14:formula1>
          <xm:sqref>A2:A50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15"/>
  <cols>
    <col min="1" max="1" width="26.236175537109375" customWidth="1"/>
    <col min="2" max="2" width="19.928651809692383" customWidth="1"/>
    <col min="3" max="3" width="121.43074035644531" customWidth="1"/>
    <col min="4" max="4" width="9.140625" customWidth="1"/>
  </cols>
  <sheetData>
    <row r="1">
      <c r="A1" s="0" t="s">
        <v>4</v>
      </c>
      <c r="B1" s="0" t="s">
        <v>5</v>
      </c>
      <c r="C1" s="0" t="s">
        <v>6</v>
      </c>
      <c r="D1" s="0" t="s">
        <v>2</v>
      </c>
    </row>
    <row r="2">
      <c r="A2" s="0" t="s">
        <v>7</v>
      </c>
      <c r="B2" s="0" t="s">
        <v>8</v>
      </c>
      <c r="C2" s="0" t="s">
        <v>9</v>
      </c>
      <c r="D2" s="0">
        <v>151</v>
      </c>
    </row>
    <row r="3">
      <c r="A3" s="0" t="s">
        <v>10</v>
      </c>
      <c r="B3" s="0" t="s">
        <v>11</v>
      </c>
      <c r="C3" s="0" t="s">
        <v>12</v>
      </c>
      <c r="D3" s="0">
        <v>152</v>
      </c>
    </row>
    <row r="4">
      <c r="A4" s="0" t="s">
        <v>13</v>
      </c>
      <c r="B4" s="0" t="s">
        <v>14</v>
      </c>
      <c r="C4" s="0" t="s">
        <v>15</v>
      </c>
      <c r="D4" s="0">
        <v>168</v>
      </c>
    </row>
    <row r="5">
      <c r="A5" s="0" t="s">
        <v>16</v>
      </c>
      <c r="B5" s="0" t="s">
        <v>11</v>
      </c>
      <c r="C5" s="0" t="s">
        <v>17</v>
      </c>
      <c r="D5" s="0">
        <v>169</v>
      </c>
    </row>
    <row r="6">
      <c r="A6" s="0" t="s">
        <v>18</v>
      </c>
      <c r="B6" s="0" t="s">
        <v>11</v>
      </c>
      <c r="C6" s="0" t="s">
        <v>19</v>
      </c>
      <c r="D6" s="0">
        <v>170</v>
      </c>
    </row>
    <row r="7">
      <c r="A7" s="0" t="s">
        <v>20</v>
      </c>
      <c r="B7" s="0" t="s">
        <v>21</v>
      </c>
      <c r="C7" s="0" t="s">
        <v>22</v>
      </c>
      <c r="D7" s="0">
        <v>171</v>
      </c>
    </row>
    <row r="8">
      <c r="A8" s="0" t="s">
        <v>23</v>
      </c>
      <c r="B8" s="0" t="s">
        <v>24</v>
      </c>
      <c r="C8" s="0" t="s">
        <v>25</v>
      </c>
      <c r="D8" s="0">
        <v>172</v>
      </c>
    </row>
    <row r="9">
      <c r="A9" s="0" t="s">
        <v>26</v>
      </c>
      <c r="B9" s="0" t="s">
        <v>21</v>
      </c>
      <c r="C9" s="0" t="s">
        <v>27</v>
      </c>
      <c r="D9" s="0">
        <v>173</v>
      </c>
    </row>
    <row r="10">
      <c r="A10" s="0" t="s">
        <v>28</v>
      </c>
      <c r="B10" s="0" t="s">
        <v>21</v>
      </c>
      <c r="C10" s="0" t="s">
        <v>29</v>
      </c>
      <c r="D10" s="0">
        <v>159</v>
      </c>
    </row>
    <row r="11">
      <c r="A11" s="0" t="s">
        <v>30</v>
      </c>
      <c r="B11" s="0" t="s">
        <v>31</v>
      </c>
      <c r="C11" s="0" t="s">
        <v>32</v>
      </c>
      <c r="D11" s="0">
        <v>160</v>
      </c>
    </row>
  </sheetData>
  <headerFooter/>
</worksheet>
</file>