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6D6F965D-9A5E-4F2A-960F-051B2183559B}" xr6:coauthVersionLast="47" xr6:coauthVersionMax="47" xr10:uidLastSave="{00000000-0000-0000-0000-000000000000}"/>
  <bookViews>
    <workbookView xWindow="-28920" yWindow="-45" windowWidth="29040" windowHeight="15720" activeTab="3" xr2:uid="{D5D98AF4-AB32-4AC0-8E84-BF48D33B5335}"/>
  </bookViews>
  <sheets>
    <sheet name="Tabelle1" sheetId="2" r:id="rId1"/>
    <sheet name="overview_cards" sheetId="1" r:id="rId2"/>
    <sheet name="overview_cards (2)" sheetId="4" r:id="rId3"/>
    <sheet name="Tabelle3" sheetId="5" r:id="rId4"/>
    <sheet name="Tabelle2" sheetId="3" r:id="rId5"/>
  </sheets>
  <definedNames>
    <definedName name="ExterneDaten_1" localSheetId="2" hidden="1">'overview_cards (2)'!$A$1:$I$347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7" i="5" l="1"/>
  <c r="J368" i="5"/>
  <c r="J369" i="5"/>
  <c r="J357" i="5"/>
  <c r="J358" i="5"/>
  <c r="J359" i="5"/>
  <c r="J360" i="5"/>
  <c r="J361" i="5"/>
  <c r="J362" i="5"/>
  <c r="J363" i="5"/>
  <c r="J364" i="5"/>
  <c r="J365" i="5"/>
  <c r="J366" i="5"/>
  <c r="J348" i="5"/>
  <c r="J349" i="5"/>
  <c r="J350" i="5"/>
  <c r="J351" i="5"/>
  <c r="J352" i="5"/>
  <c r="J353" i="5"/>
  <c r="J354" i="5"/>
  <c r="J355" i="5"/>
  <c r="J356" i="5"/>
  <c r="J34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2AFAB1-3800-4B6A-842E-A54A56CFE2A4}" keepAlive="1" name="Abfrage - overview_cards" description="Verbindung mit der Abfrage 'overview_cards' in der Arbeitsmappe." type="5" refreshedVersion="8" background="1" saveData="1">
    <dbPr connection="Provider=Microsoft.Mashup.OleDb.1;Data Source=$Workbook$;Location=overview_cards;Extended Properties=&quot;&quot;" command="SELECT * FROM [overview_cards]"/>
  </connection>
</connections>
</file>

<file path=xl/sharedStrings.xml><?xml version="1.0" encoding="utf-8"?>
<sst xmlns="http://schemas.openxmlformats.org/spreadsheetml/2006/main" count="7056" uniqueCount="1966">
  <si>
    <t>set_name</t>
  </si>
  <si>
    <t>card_name</t>
  </si>
  <si>
    <t>pokemon_id</t>
  </si>
  <si>
    <t>pokemon_name</t>
  </si>
  <si>
    <t>card_number</t>
  </si>
  <si>
    <t>set_size</t>
  </si>
  <si>
    <t>price</t>
  </si>
  <si>
    <t>rarity</t>
  </si>
  <si>
    <t>img</t>
  </si>
  <si>
    <t>ReisegefÃ¤hrten</t>
  </si>
  <si>
    <t>Ns Zoroark-ex</t>
  </si>
  <si>
    <t>0571 Zoroark</t>
  </si>
  <si>
    <t>24.95</t>
  </si>
  <si>
    <t>Hyper Rare</t>
  </si>
  <si>
    <t>Enigmaras Wampitz-ex</t>
  </si>
  <si>
    <t>0939 Wampitz</t>
  </si>
  <si>
    <t>Brutalanda-ex</t>
  </si>
  <si>
    <t>0373 Brutalanda</t>
  </si>
  <si>
    <t>54.99</t>
  </si>
  <si>
    <t>Special Illustration Rare</t>
  </si>
  <si>
    <t>Hops Zacian-ex</t>
  </si>
  <si>
    <t>0888 Zacian</t>
  </si>
  <si>
    <t>42.0</t>
  </si>
  <si>
    <t>63.0</t>
  </si>
  <si>
    <t>Lillys Piepi-ex</t>
  </si>
  <si>
    <t>0035 Piepi</t>
  </si>
  <si>
    <t>96.9</t>
  </si>
  <si>
    <t>43.99</t>
  </si>
  <si>
    <t>Volcanion-ex</t>
  </si>
  <si>
    <t>0721 Volcanion</t>
  </si>
  <si>
    <t>28.99</t>
  </si>
  <si>
    <t>Hops Wolly</t>
  </si>
  <si>
    <t>0831 Wolly</t>
  </si>
  <si>
    <t>4.0</t>
  </si>
  <si>
    <t>Illustration Rare</t>
  </si>
  <si>
    <t>eF-eM</t>
  </si>
  <si>
    <t>0714 eF-eM</t>
  </si>
  <si>
    <t>Wiesenior</t>
  </si>
  <si>
    <t>0162 Wiesenior</t>
  </si>
  <si>
    <t>5.0</t>
  </si>
  <si>
    <t>Ns Reshiram</t>
  </si>
  <si>
    <t>0643 Reshiram</t>
  </si>
  <si>
    <t>15.0</t>
  </si>
  <si>
    <t>Wolwerock</t>
  </si>
  <si>
    <t>0745 Wolwerock</t>
  </si>
  <si>
    <t>Quiekel</t>
  </si>
  <si>
    <t>0220 Quiekel</t>
  </si>
  <si>
    <t>Lillys Bandelby</t>
  </si>
  <si>
    <t>0743 Bandelby</t>
  </si>
  <si>
    <t>Enigmaras Voltrean</t>
  </si>
  <si>
    <t>0941 Voltrean</t>
  </si>
  <si>
    <t>Wailord</t>
  </si>
  <si>
    <t>0321 Wailord</t>
  </si>
  <si>
    <t>8.0</t>
  </si>
  <si>
    <t>Arktos</t>
  </si>
  <si>
    <t>0144 Arktos</t>
  </si>
  <si>
    <t>17.97</t>
  </si>
  <si>
    <t>Maracamba</t>
  </si>
  <si>
    <t>0556 Maracamba</t>
  </si>
  <si>
    <t>Prismatische Entwicklungen</t>
  </si>
  <si>
    <t>Terapagos-ex Holo</t>
  </si>
  <si>
    <t>1024 Terapagos</t>
  </si>
  <si>
    <t>12.0</t>
  </si>
  <si>
    <t>./img/PrismatischeEntwicklungen_180_Terapagos-ex Holo.png</t>
  </si>
  <si>
    <t>Pikachu-ex Holo</t>
  </si>
  <si>
    <t>0025 Pikachu</t>
  </si>
  <si>
    <t>34.0</t>
  </si>
  <si>
    <t>./img/PrismatischeEntwicklungen_179_Pikachu-ex Holo.png</t>
  </si>
  <si>
    <t>Windewoge-ex Holo</t>
  </si>
  <si>
    <t>1009 Windewoge</t>
  </si>
  <si>
    <t>./img/PrismatischeEntwicklungen_178_Windewoge-ex Holo.png</t>
  </si>
  <si>
    <t>TÃ¼rkisgrÃ¼ne-Maske-Ogerpon-ex Holo</t>
  </si>
  <si>
    <t>1017 Ogerpon</t>
  </si>
  <si>
    <t>Eisenblatt-ex Holo</t>
  </si>
  <si>
    <t>1010 Eisenblatt</t>
  </si>
  <si>
    <t>./img/PrismatischeEntwicklungen_176_Eisenblatt-ex Holo.png</t>
  </si>
  <si>
    <t>30.0</t>
  </si>
  <si>
    <t>./img/PrismatischeEntwicklungen_169_Terapagos-ex Holo.png</t>
  </si>
  <si>
    <t>Blutmond-Ursaluna-ex Holo</t>
  </si>
  <si>
    <t>0901 Ursaluna</t>
  </si>
  <si>
    <t>50.0</t>
  </si>
  <si>
    <t>./img/PrismatischeEntwicklungen_168_Blutmond-Ursaluna-ex Holo.png</t>
  </si>
  <si>
    <t>Evoli-ex Holo</t>
  </si>
  <si>
    <t>0133 Evoli</t>
  </si>
  <si>
    <t>124.99</t>
  </si>
  <si>
    <t>./img/PrismatischeEntwicklungen_167_Evoli-ex Holo.png</t>
  </si>
  <si>
    <t>Furienblitz-ex Holo</t>
  </si>
  <si>
    <t>1021 Furienblitz</t>
  </si>
  <si>
    <t>69.0</t>
  </si>
  <si>
    <t>./img/PrismatischeEntwicklungen_166_Furienblitz-ex Holo.png</t>
  </si>
  <si>
    <t>Katapuldra-ex Holo</t>
  </si>
  <si>
    <t>0887 Katapuldra</t>
  </si>
  <si>
    <t>79.99</t>
  </si>
  <si>
    <t>./img/PrismatischeEntwicklungen_165_Katapuldra-ex Holo.png</t>
  </si>
  <si>
    <t>Monetigo-ex Holo</t>
  </si>
  <si>
    <t>1000 Monetigo</t>
  </si>
  <si>
    <t>44.0</t>
  </si>
  <si>
    <t>./img/PrismatischeEntwicklungen_164_Monetigo-ex Holo.png</t>
  </si>
  <si>
    <t>Infamomo-ex Holo</t>
  </si>
  <si>
    <t>1025 Infamomo</t>
  </si>
  <si>
    <t>34.94</t>
  </si>
  <si>
    <t>./img/PrismatischeEntwicklungen_163_Infamomo-ex Holo.png</t>
  </si>
  <si>
    <t>Donnersichel-ex Holo</t>
  </si>
  <si>
    <t>1005 Donnersichel</t>
  </si>
  <si>
    <t>100.0</t>
  </si>
  <si>
    <t>./img/PrismatischeEntwicklungen_162_Donnersichel-ex Holo.png</t>
  </si>
  <si>
    <t>Nachtara-ex Holo</t>
  </si>
  <si>
    <t>0197 Nachtara</t>
  </si>
  <si>
    <t>739.99</t>
  </si>
  <si>
    <t>./img/PrismatischeEntwicklungen_161_Nachtara-ex Holo.png</t>
  </si>
  <si>
    <t>Fundamentmaske-Ogerpon-ex Holo</t>
  </si>
  <si>
    <t>17.0</t>
  </si>
  <si>
    <t>./img/PrismatischeEntwicklungen_160_Fundamentmaske-Ogerpon-ex Holo.png</t>
  </si>
  <si>
    <t>Sandfell-ex Holo</t>
  </si>
  <si>
    <t>0989 Sandfell</t>
  </si>
  <si>
    <t>29.99</t>
  </si>
  <si>
    <t>./img/PrismatischeEntwicklungen_159_Sandfell-ex Holo.png</t>
  </si>
  <si>
    <t>Eisenhaupt-ex Holo</t>
  </si>
  <si>
    <t>1023 Eisenhaupt</t>
  </si>
  <si>
    <t>34.99</t>
  </si>
  <si>
    <t>./img/PrismatischeEntwicklungen_158_Eisenhaupt-ex Holo.png</t>
  </si>
  <si>
    <t>Eisenkrieger-ex Holo</t>
  </si>
  <si>
    <t>1006 Eisenkrieger</t>
  </si>
  <si>
    <t>36.0</t>
  </si>
  <si>
    <t>./img/PrismatischeEntwicklungen_157_Eisenkrieger-ex Holo.png</t>
  </si>
  <si>
    <t>Feelinara-ex Holo</t>
  </si>
  <si>
    <t>0700 Feelinara</t>
  </si>
  <si>
    <t>210.0</t>
  </si>
  <si>
    <t>./img/PrismatischeEntwicklungen_156_Feelinara-ex Holo.png</t>
  </si>
  <si>
    <t>Psiana-ex Holo</t>
  </si>
  <si>
    <t>0196 Psiana</t>
  </si>
  <si>
    <t>194.0</t>
  </si>
  <si>
    <t>./img/PrismatischeEntwicklungen_155_Psiana-ex Holo.png</t>
  </si>
  <si>
    <t>Eisenhand-ex Holo</t>
  </si>
  <si>
    <t>0992 Eisenhand</t>
  </si>
  <si>
    <t>32.0</t>
  </si>
  <si>
    <t>./img/PrismatischeEntwicklungen_154_Eisenhand-ex Holo.png</t>
  </si>
  <si>
    <t>Blitza-ex Holo</t>
  </si>
  <si>
    <t>0135 Blitza</t>
  </si>
  <si>
    <t>145.0</t>
  </si>
  <si>
    <t>./img/PrismatischeEntwicklungen_153_Blitza-ex Holo.png</t>
  </si>
  <si>
    <t>Brunnenmaske-Ogerpon-ex Holo</t>
  </si>
  <si>
    <t>15.25</t>
  </si>
  <si>
    <t>./img/PrismatischeEntwicklungen_152_Brunnenmaske-Ogerpon-ex Holo.png</t>
  </si>
  <si>
    <t>Delfinator-ex Holo</t>
  </si>
  <si>
    <t>0964 Delfinator</t>
  </si>
  <si>
    <t>45.49</t>
  </si>
  <si>
    <t>./img/PrismatischeEntwicklungen_151_Delfinator-ex Holo.png</t>
  </si>
  <si>
    <t>Glaziola-ex Holo</t>
  </si>
  <si>
    <t>0471 Glaziola</t>
  </si>
  <si>
    <t>160.0</t>
  </si>
  <si>
    <t>./img/PrismatischeEntwicklungen_150_Glaziola-ex Holo.png</t>
  </si>
  <si>
    <t>Aquana-ex Holo</t>
  </si>
  <si>
    <t>0134 Aquana</t>
  </si>
  <si>
    <t>169.0</t>
  </si>
  <si>
    <t>./img/PrismatischeEntwicklungen_149_Aquana-ex Holo.png</t>
  </si>
  <si>
    <t>Ofenmaske-Ogerpon-ex Holo</t>
  </si>
  <si>
    <t>18.49</t>
  </si>
  <si>
    <t>./img/PrismatischeEntwicklungen_148_Ofenmaske-Ogerpon-ex Holo.png</t>
  </si>
  <si>
    <t>Azugladis-ex Holo</t>
  </si>
  <si>
    <t>0937 Azugladis</t>
  </si>
  <si>
    <t>./img/PrismatischeEntwicklungen_147_Azugladis-ex Holo.png</t>
  </si>
  <si>
    <t>Flamara-ex Holo</t>
  </si>
  <si>
    <t>0136 Flamara</t>
  </si>
  <si>
    <t>144.99</t>
  </si>
  <si>
    <t>./img/PrismatischeEntwicklungen_146_Flamara-ex Holo.png</t>
  </si>
  <si>
    <t>Folipurba-ex Holo</t>
  </si>
  <si>
    <t>0470 Folipurba</t>
  </si>
  <si>
    <t>178.0</t>
  </si>
  <si>
    <t>./img/PrismatischeEntwicklungen_144_Folipurba-ex Holo.png</t>
  </si>
  <si>
    <t>StÃ¼rmische Funken</t>
  </si>
  <si>
    <t>Alola-Kokowei-ex</t>
  </si>
  <si>
    <t>0103 Kokowei</t>
  </si>
  <si>
    <t>Pikachu-ex</t>
  </si>
  <si>
    <t>59.9</t>
  </si>
  <si>
    <t>Briduradon-ex</t>
  </si>
  <si>
    <t>1018 Briduradon</t>
  </si>
  <si>
    <t>Trikephalo-ex</t>
  </si>
  <si>
    <t>0635 Trikephalo</t>
  </si>
  <si>
    <t>40.0</t>
  </si>
  <si>
    <t>Latias-ex</t>
  </si>
  <si>
    <t>0380 Latias</t>
  </si>
  <si>
    <t>105.0</t>
  </si>
  <si>
    <t>197.99</t>
  </si>
  <si>
    <t>Milotic-ex</t>
  </si>
  <si>
    <t>0350 Milotic</t>
  </si>
  <si>
    <t>92.0</t>
  </si>
  <si>
    <t>Fermicula-ex</t>
  </si>
  <si>
    <t>0632 Fermicula</t>
  </si>
  <si>
    <t>Washakwil</t>
  </si>
  <si>
    <t>0628 Washakwil</t>
  </si>
  <si>
    <t>Kecleon</t>
  </si>
  <si>
    <t>0352 Kecleon</t>
  </si>
  <si>
    <t>Bummelz</t>
  </si>
  <si>
    <t>0287 Bummelz</t>
  </si>
  <si>
    <t>Schlapfel</t>
  </si>
  <si>
    <t>0842 Schlapfel</t>
  </si>
  <si>
    <t>Drapfel</t>
  </si>
  <si>
    <t>0841 Drapfel</t>
  </si>
  <si>
    <t>Panzaeron</t>
  </si>
  <si>
    <t>0227 Panzaeron</t>
  </si>
  <si>
    <t>Alola-Digdri</t>
  </si>
  <si>
    <t>0051 Digdri</t>
  </si>
  <si>
    <t>3.0</t>
  </si>
  <si>
    <t>Klopptopus</t>
  </si>
  <si>
    <t>0852 Klopptopus</t>
  </si>
  <si>
    <t>Vibrava</t>
  </si>
  <si>
    <t>0329 Vibrava</t>
  </si>
  <si>
    <t>2.0</t>
  </si>
  <si>
    <t>Phanpy</t>
  </si>
  <si>
    <t>0231 Phanpy</t>
  </si>
  <si>
    <t>Vesprit</t>
  </si>
  <si>
    <t>0481 Vesprit</t>
  </si>
  <si>
    <t>7.0</t>
  </si>
  <si>
    <t>Latios</t>
  </si>
  <si>
    <t>0381 Latios</t>
  </si>
  <si>
    <t>19.49</t>
  </si>
  <si>
    <t>Flunschlik</t>
  </si>
  <si>
    <t>0618 Flunschlik</t>
  </si>
  <si>
    <t>0.75</t>
  </si>
  <si>
    <t>Kolowal</t>
  </si>
  <si>
    <t>0975 Kolowal</t>
  </si>
  <si>
    <t>Knirfish</t>
  </si>
  <si>
    <t>0779 Knirfish</t>
  </si>
  <si>
    <t>Seemops</t>
  </si>
  <si>
    <t>0363 Seemops</t>
  </si>
  <si>
    <t>Barschwa</t>
  </si>
  <si>
    <t>0349 Barschwa</t>
  </si>
  <si>
    <t>Azugladis</t>
  </si>
  <si>
    <t>Ignivor</t>
  </si>
  <si>
    <t>0636 Ignivor</t>
  </si>
  <si>
    <t>Formeo Sonnenform</t>
  </si>
  <si>
    <t>0351 Formeo</t>
  </si>
  <si>
    <t>Lamellux</t>
  </si>
  <si>
    <t>0756 Lamellux</t>
  </si>
  <si>
    <t>Vivillon</t>
  </si>
  <si>
    <t>0666 Vivillon</t>
  </si>
  <si>
    <t>Owei</t>
  </si>
  <si>
    <t>0102 Owei</t>
  </si>
  <si>
    <t>Stellarkrone</t>
  </si>
  <si>
    <t>Terapagos-ex</t>
  </si>
  <si>
    <t>14.99</t>
  </si>
  <si>
    <t>./img/Stellarkrone_173_Terapagos-ex.png</t>
  </si>
  <si>
    <t>44.5</t>
  </si>
  <si>
    <t>./img/Stellarkrone_170_Terapagos-ex.png</t>
  </si>
  <si>
    <t>Backel-ex</t>
  </si>
  <si>
    <t>0927 Backel</t>
  </si>
  <si>
    <t>27.95</t>
  </si>
  <si>
    <t>./img/Stellarkrone_169_Backel-ex.png</t>
  </si>
  <si>
    <t>Voltula-ex</t>
  </si>
  <si>
    <t>0596 Voltula</t>
  </si>
  <si>
    <t>./img/Stellarkrone_168_Voltula-ex.png</t>
  </si>
  <si>
    <t>Hydrapfel-ex</t>
  </si>
  <si>
    <t>1019 Hydrapfel</t>
  </si>
  <si>
    <t>22.0</t>
  </si>
  <si>
    <t>./img/Stellarkrone_167_Hydrapfel-ex.png</t>
  </si>
  <si>
    <t>Briduradon</t>
  </si>
  <si>
    <t>./img/Stellarkrone_155_Briduradon.png</t>
  </si>
  <si>
    <t>Schluppuck</t>
  </si>
  <si>
    <t>0316 Schluppuck</t>
  </si>
  <si>
    <t>./img/Stellarkrone_154_Schluppuck.png</t>
  </si>
  <si>
    <t>Meditie</t>
  </si>
  <si>
    <t>0307 Meditie</t>
  </si>
  <si>
    <t>./img/Stellarkrone_153_Meditie.png</t>
  </si>
  <si>
    <t>Hokumil</t>
  </si>
  <si>
    <t>0868 Hokumil</t>
  </si>
  <si>
    <t>./img/Stellarkrone_152_Hokumil.png</t>
  </si>
  <si>
    <t>Zeraora</t>
  </si>
  <si>
    <t>0807 Zeraora</t>
  </si>
  <si>
    <t>./img/Stellarkrone_151_Zeraora.png</t>
  </si>
  <si>
    <t>Wattzapf</t>
  </si>
  <si>
    <t>0595 Wattzapf</t>
  </si>
  <si>
    <t>./img/Stellarkrone_150_Wattzapf.png</t>
  </si>
  <si>
    <t>Krawell</t>
  </si>
  <si>
    <t>0740 Krawell</t>
  </si>
  <si>
    <t>./img/Stellarkrone_149_Krawell.png</t>
  </si>
  <si>
    <t>Schiggy</t>
  </si>
  <si>
    <t>0007 Schiggy</t>
  </si>
  <si>
    <t>38.0</t>
  </si>
  <si>
    <t>./img/Stellarkrone_148_Schiggy.png</t>
  </si>
  <si>
    <t>Kickerlo</t>
  </si>
  <si>
    <t>0814 Kickerlo</t>
  </si>
  <si>
    <t>./img/Stellarkrone_147_Kickerlo.png</t>
  </si>
  <si>
    <t>Tortunator</t>
  </si>
  <si>
    <t>0776 Tortunator</t>
  </si>
  <si>
    <t>./img/Stellarkrone_146_Tortunator.png</t>
  </si>
  <si>
    <t>Liliep</t>
  </si>
  <si>
    <t>0345 Liliep</t>
  </si>
  <si>
    <t>./img/Stellarkrone_145_Liliep.png</t>
  </si>
  <si>
    <t>Ledian</t>
  </si>
  <si>
    <t>0166 Ledian</t>
  </si>
  <si>
    <t>./img/Stellarkrone_144_Ledian.png</t>
  </si>
  <si>
    <t>Bisasam</t>
  </si>
  <si>
    <t>0001 Bisasam</t>
  </si>
  <si>
    <t>37.0</t>
  </si>
  <si>
    <t>./img/Stellarkrone_143_Bisasam.png</t>
  </si>
  <si>
    <t>Nebel der Sagen</t>
  </si>
  <si>
    <t>Zorua</t>
  </si>
  <si>
    <t>0570 Zorua</t>
  </si>
  <si>
    <t>10.0</t>
  </si>
  <si>
    <t>./img/NebelderSagen_075_Zorua.png</t>
  </si>
  <si>
    <t>Cresselia</t>
  </si>
  <si>
    <t>0488 Cresselia</t>
  </si>
  <si>
    <t>./img/NebelderSagen_071_Cresselia.png</t>
  </si>
  <si>
    <t>Maskerade im Zwielicht</t>
  </si>
  <si>
    <t>Blutmond-Ursaluna-ex</t>
  </si>
  <si>
    <t>11.0</t>
  </si>
  <si>
    <t>./img/MaskeradeimZwielicht_222_Blutmond-Ursaluna-ex.png</t>
  </si>
  <si>
    <t>TÃ¼rkisgrÃ¼ne-Maske-Ogerpon-ex</t>
  </si>
  <si>
    <t>./img/MaskeradeimZwielicht_216_Blutmond-Ursaluna-ex.png</t>
  </si>
  <si>
    <t>Fundamentmaske-Ogerpon-ex</t>
  </si>
  <si>
    <t>./img/MaskeradeimZwielicht_215_Fundamentmaske-Ogerpon-ex.png</t>
  </si>
  <si>
    <t>Quajutsu-ex</t>
  </si>
  <si>
    <t>0658 Quajutsu</t>
  </si>
  <si>
    <t>./img/MaskeradeimZwielicht_214_Quajutsu-ex.png</t>
  </si>
  <si>
    <t>Brunnenmaske-Ogerpon-ex</t>
  </si>
  <si>
    <t>14.0</t>
  </si>
  <si>
    <t>./img/MaskeradeimZwielicht_213_Brunnenmaske-Ogerpon-ex.png</t>
  </si>
  <si>
    <t>Ofenmaske-Ogerpon-ex</t>
  </si>
  <si>
    <t>9.0</t>
  </si>
  <si>
    <t>./img/MaskeradeimZwielicht_212_Ofenmaske-Ogerpon-ex.png</t>
  </si>
  <si>
    <t>Fatalitcha-ex</t>
  </si>
  <si>
    <t>1013 Fatalitcha</t>
  </si>
  <si>
    <t>./img/MaskeradeimZwielicht_210_Fatalitcha-ex.png</t>
  </si>
  <si>
    <t>Evoli</t>
  </si>
  <si>
    <t>45.99</t>
  </si>
  <si>
    <t>./img/MaskeradeimZwielicht_188_Evoli.png</t>
  </si>
  <si>
    <t>Chaneira</t>
  </si>
  <si>
    <t>0113 Chaneira</t>
  </si>
  <si>
    <t>13.45</t>
  </si>
  <si>
    <t>./img/MaskeradeimZwielicht_187_Chaneira.png</t>
  </si>
  <si>
    <t>Nigiragi</t>
  </si>
  <si>
    <t>0978 Nigiragi</t>
  </si>
  <si>
    <t>./img/MaskeradeimZwielicht_186_Nigiragi.png</t>
  </si>
  <si>
    <t>Knapfel</t>
  </si>
  <si>
    <t>0840 Knapfel</t>
  </si>
  <si>
    <t>./img/MaskeradeimZwielicht_185_Knapfel.png</t>
  </si>
  <si>
    <t>Stollrak</t>
  </si>
  <si>
    <t>0305 Stollrak</t>
  </si>
  <si>
    <t>./img/MaskeradeimZwielicht_184_Stollrak.png</t>
  </si>
  <si>
    <t>Praktibalk</t>
  </si>
  <si>
    <t>0532 Praktibalk</t>
  </si>
  <si>
    <t>./img/MaskeradeimZwielicht_183_Praktibalk.png</t>
  </si>
  <si>
    <t>Voluminas</t>
  </si>
  <si>
    <t>0476 Voluminas</t>
  </si>
  <si>
    <t>0.95</t>
  </si>
  <si>
    <t>./img/MaskeradeimZwielicht_182_Voluminas.png</t>
  </si>
  <si>
    <t>Hisui-Fukano</t>
  </si>
  <si>
    <t>0058 Fukano</t>
  </si>
  <si>
    <t>./img/MaskeradeimZwielicht_181_Hisui-Fukano.png</t>
  </si>
  <si>
    <t>Cupidos</t>
  </si>
  <si>
    <t>0905 Cupidos</t>
  </si>
  <si>
    <t>./img/MaskeradeimZwielicht_180_Cupidos.png</t>
  </si>
  <si>
    <t>Palimpalim</t>
  </si>
  <si>
    <t>0358 Palimpalim</t>
  </si>
  <si>
    <t>./img/MaskeradeimZwielicht_179_Palimpalim.png</t>
  </si>
  <si>
    <t>Voltrel</t>
  </si>
  <si>
    <t>0940 Voltrel</t>
  </si>
  <si>
    <t>./img/MaskeradeimZwielicht_178_Voltrel.png</t>
  </si>
  <si>
    <t>Elezard</t>
  </si>
  <si>
    <t>0695 Elezard</t>
  </si>
  <si>
    <t>./img/MaskeradeimZwielicht_177_Elezard.png</t>
  </si>
  <si>
    <t>Urgl</t>
  </si>
  <si>
    <t>0845 Urgl</t>
  </si>
  <si>
    <t>./img/MaskeradeimZwielicht_176_Urgl.png</t>
  </si>
  <si>
    <t>Phione</t>
  </si>
  <si>
    <t>0489 Phione</t>
  </si>
  <si>
    <t>./img/MaskeradeimZwielicht_175_Phione.png</t>
  </si>
  <si>
    <t>Frosdedje</t>
  </si>
  <si>
    <t>0478 Frosdedje</t>
  </si>
  <si>
    <t>./img/MaskeradeimZwielicht_174_Frosdedje.png</t>
  </si>
  <si>
    <t>Panferno</t>
  </si>
  <si>
    <t>0392 Panferno</t>
  </si>
  <si>
    <t>./img/MaskeradeimZwielicht_173_Panferno.png</t>
  </si>
  <si>
    <t>Qurtel</t>
  </si>
  <si>
    <t>0324 Qurtel</t>
  </si>
  <si>
    <t>./img/MaskeradeimZwielicht_172_Qurtel.png</t>
  </si>
  <si>
    <t>Mortcha</t>
  </si>
  <si>
    <t>1012 Mortcha</t>
  </si>
  <si>
    <t>./img/MaskeradeimZwielicht_171_Mortcha.png</t>
  </si>
  <si>
    <t>Sirapfel</t>
  </si>
  <si>
    <t>1011 Sirapfel</t>
  </si>
  <si>
    <t>./img/MaskeradeimZwielicht_170_Sirapfel.png</t>
  </si>
  <si>
    <t>Sonnflora</t>
  </si>
  <si>
    <t>0192 Sonnflora</t>
  </si>
  <si>
    <t>./img/MaskeradeimZwielicht_169_Sonnflora.png</t>
  </si>
  <si>
    <t>Pinsir</t>
  </si>
  <si>
    <t>0127 Pinsir</t>
  </si>
  <si>
    <t>./img/MaskeradeimZwielicht_168_Pinsir.png</t>
  </si>
  <si>
    <t>Gewalten der Zeit</t>
  </si>
  <si>
    <t>Furienblitz-ex</t>
  </si>
  <si>
    <t>14.88</t>
  </si>
  <si>
    <t>./img/GewaltenderZeit_218_Furienblitz-ex.png</t>
  </si>
  <si>
    <t>Eisenfels-ex</t>
  </si>
  <si>
    <t>1022 Eisenfels</t>
  </si>
  <si>
    <t>./img/GewaltenderZeit_217_Eisenfels-ex.png</t>
  </si>
  <si>
    <t>Eisenhaupt-ex</t>
  </si>
  <si>
    <t>./img/GewaltenderZeit_216_Eisenhaupt-ex.png</t>
  </si>
  <si>
    <t>Windewoge-ex</t>
  </si>
  <si>
    <t>./img/GewaltenderZeit_215_Windewoge-ex.png</t>
  </si>
  <si>
    <t>Keilflamme-ex</t>
  </si>
  <si>
    <t>1020 Keilflamme</t>
  </si>
  <si>
    <t>./img/GewaltenderZeit_214_Keilflamme-ex.png</t>
  </si>
  <si>
    <t>Eisenblatt-ex</t>
  </si>
  <si>
    <t>./img/GewaltenderZeit_213_Eisenblatt-ex.png</t>
  </si>
  <si>
    <t>69.98</t>
  </si>
  <si>
    <t>./img/GewaltenderZeit_208_Furienblitz-ex.png</t>
  </si>
  <si>
    <t>25.0</t>
  </si>
  <si>
    <t>./img/GewaltenderZeit_207_Eisenfels-ex.png</t>
  </si>
  <si>
    <t>54.5</t>
  </si>
  <si>
    <t>./img/GewaltenderZeit_206_Eisenhaupt-ex.png</t>
  </si>
  <si>
    <t>45.0</t>
  </si>
  <si>
    <t>./img/GewaltenderZeit_205_Windewoge-ex.png</t>
  </si>
  <si>
    <t>41.99</t>
  </si>
  <si>
    <t>./img/GewaltenderZeit_204_Keilflamme-ex.png</t>
  </si>
  <si>
    <t>31.0</t>
  </si>
  <si>
    <t>./img/GewaltenderZeit_203_Eisenblatt-ex.png</t>
  </si>
  <si>
    <t>Sen-Long</t>
  </si>
  <si>
    <t>0780 Sen-Long</t>
  </si>
  <si>
    <t>./img/GewaltenderZeit_184_Sen-Long.png</t>
  </si>
  <si>
    <t>Chillabell</t>
  </si>
  <si>
    <t>0573 Chillabell</t>
  </si>
  <si>
    <t>./img/GewaltenderZeit_183_Chillabell.png</t>
  </si>
  <si>
    <t>Picochilla</t>
  </si>
  <si>
    <t>0572 Picochilla</t>
  </si>
  <si>
    <t>6.0</t>
  </si>
  <si>
    <t>./img/GewaltenderZeit_182_Picochilla.png</t>
  </si>
  <si>
    <t>Plaudagei</t>
  </si>
  <si>
    <t>0441 Plaudagei</t>
  </si>
  <si>
    <t>./img/GewaltenderZeit_181_Plaudagei.png</t>
  </si>
  <si>
    <t>Schlurp</t>
  </si>
  <si>
    <t>0108 Schlurp</t>
  </si>
  <si>
    <t>./img/GewaltenderZeit_180_Schlurp.png</t>
  </si>
  <si>
    <t>Meltan</t>
  </si>
  <si>
    <t>0808 Meltan</t>
  </si>
  <si>
    <t>./img/GewaltenderZeit_179_Meltan.png</t>
  </si>
  <si>
    <t>Metagross</t>
  </si>
  <si>
    <t>0376 Metagross</t>
  </si>
  <si>
    <t>16.0</t>
  </si>
  <si>
    <t>./img/GewaltenderZeit_178_Metagross.png</t>
  </si>
  <si>
    <t>Nebulak</t>
  </si>
  <si>
    <t>0092 Nebulak</t>
  </si>
  <si>
    <t>23.0</t>
  </si>
  <si>
    <t>./img/GewaltenderZeit_177_Nebulak.png</t>
  </si>
  <si>
    <t>Arbok</t>
  </si>
  <si>
    <t>0024 Arbok</t>
  </si>
  <si>
    <t>./img/GewaltenderZeit_176_Arbok.png</t>
  </si>
  <si>
    <t>Pampross</t>
  </si>
  <si>
    <t>0750 Pampross</t>
  </si>
  <si>
    <t>./img/GewaltenderZeit_175_Pampross.png</t>
  </si>
  <si>
    <t>Stalobor</t>
  </si>
  <si>
    <t>0530 Stalobor</t>
  </si>
  <si>
    <t>./img/GewaltenderZeit_174_Stalobor.png</t>
  </si>
  <si>
    <t>Relicanth</t>
  </si>
  <si>
    <t>0369 Relicanth</t>
  </si>
  <si>
    <t>./img/GewaltenderZeit_173_Relicanth.png</t>
  </si>
  <si>
    <t>Wommel</t>
  </si>
  <si>
    <t>0742 Wommel</t>
  </si>
  <si>
    <t>./img/GewaltenderZeit_172_Wommel.png</t>
  </si>
  <si>
    <t>Zytomega</t>
  </si>
  <si>
    <t>0579 Zytomega</t>
  </si>
  <si>
    <t>./img/GewaltenderZeit_171_Zytomega.png</t>
  </si>
  <si>
    <t>Bronzel</t>
  </si>
  <si>
    <t>0436 Bronzel</t>
  </si>
  <si>
    <t>./img/GewaltenderZeit_170_Bronzel.png</t>
  </si>
  <si>
    <t>Akkup</t>
  </si>
  <si>
    <t>0737 Akkup</t>
  </si>
  <si>
    <t>./img/GewaltenderZeit_169_Akkup.png</t>
  </si>
  <si>
    <t>Snomnom</t>
  </si>
  <si>
    <t>0872 Snomnom</t>
  </si>
  <si>
    <t>./img/GewaltenderZeit_168_Snomnom.png</t>
  </si>
  <si>
    <t>Flamiau</t>
  </si>
  <si>
    <t>0725 Flamiau</t>
  </si>
  <si>
    <t>./img/GewaltenderZeit_167_Flamiau.png</t>
  </si>
  <si>
    <t>Kronjuwild</t>
  </si>
  <si>
    <t>0586 Kronjuwild</t>
  </si>
  <si>
    <t>16.99</t>
  </si>
  <si>
    <t>./img/GewaltenderZeit_166_Kronjuwild.png</t>
  </si>
  <si>
    <t>Sesokitz</t>
  </si>
  <si>
    <t>0585 Sesokitz</t>
  </si>
  <si>
    <t>14.19</t>
  </si>
  <si>
    <t>./img/GewaltenderZeit_165_Sesokitz.png</t>
  </si>
  <si>
    <t>Chelcarain</t>
  </si>
  <si>
    <t>0388 Chelcarain</t>
  </si>
  <si>
    <t>./img/GewaltenderZeit_164_Chelcarain.png</t>
  </si>
  <si>
    <t>Tengulist</t>
  </si>
  <si>
    <t>0275 Tengulist</t>
  </si>
  <si>
    <t>./img/GewaltenderZeit_163_Tengulist.png</t>
  </si>
  <si>
    <t>Paldeas Schicksale</t>
  </si>
  <si>
    <t>Koraidon-ex</t>
  </si>
  <si>
    <t>1007 Koraidon</t>
  </si>
  <si>
    <t>./img/PaldeasSchicksale_245_Koraidon-ex.png</t>
  </si>
  <si>
    <t>Dinglu-ex</t>
  </si>
  <si>
    <t>1003 Dinglu</t>
  </si>
  <si>
    <t>./img/PaldeasSchicksale_244_Dinglu-ex.png</t>
  </si>
  <si>
    <t>Miraidon-ex</t>
  </si>
  <si>
    <t>1008 Miraidon</t>
  </si>
  <si>
    <t>./img/PaldeasSchicksale_243_Miraidon-ex.png</t>
  </si>
  <si>
    <t>Baojian-ex</t>
  </si>
  <si>
    <t>1002 Baojian</t>
  </si>
  <si>
    <t>./img/PaldeasSchicksale_242_Baojian-ex.png</t>
  </si>
  <si>
    <t>Yuyu-ex</t>
  </si>
  <si>
    <t>1004 Yuyu</t>
  </si>
  <si>
    <t>./img/PaldeasSchicksale_241_Yuyu-ex.png</t>
  </si>
  <si>
    <t>Chongjian-ex</t>
  </si>
  <si>
    <t>1001 Chongjian</t>
  </si>
  <si>
    <t>./img/PaldeasSchicksale_240_Chongjian-ex.png</t>
  </si>
  <si>
    <t>Glurak-ex</t>
  </si>
  <si>
    <t>0006 Glurak</t>
  </si>
  <si>
    <t>139.99</t>
  </si>
  <si>
    <t>./img/PaldeasSchicksale_234_Glurak-ex.png</t>
  </si>
  <si>
    <t>Guardevoir-ex</t>
  </si>
  <si>
    <t>0282 Guardevoir</t>
  </si>
  <si>
    <t>73.89</t>
  </si>
  <si>
    <t>./img/PaldeasSchicksale_233_Guardevoir-ex.png</t>
  </si>
  <si>
    <t>Mew-ex</t>
  </si>
  <si>
    <t>0151 Mew</t>
  </si>
  <si>
    <t>205.99</t>
  </si>
  <si>
    <t>./img/PaldeasSchicksale_232_Mew-ex.png</t>
  </si>
  <si>
    <t>Pamo</t>
  </si>
  <si>
    <t>0921 Pamo</t>
  </si>
  <si>
    <t>0.45</t>
  </si>
  <si>
    <t>./img/PaldeasSchicksale_226_Pamo.png</t>
  </si>
  <si>
    <t>Delfinator</t>
  </si>
  <si>
    <t>./img/PaldeasSchicksale_225_Delfinator.png</t>
  </si>
  <si>
    <t>Schligdri</t>
  </si>
  <si>
    <t>0961 Schligdri</t>
  </si>
  <si>
    <t>./img/PaldeasSchicksale_224_Schligdri.png</t>
  </si>
  <si>
    <t>Paradox Rift</t>
  </si>
  <si>
    <t>Donnersichel-ex</t>
  </si>
  <si>
    <t>./img/ParadoxRift_262_Donnersichel-ex.png</t>
  </si>
  <si>
    <t>Eisenkrieger-ex</t>
  </si>
  <si>
    <t>./img/ParadoxRift_261_Eisenkrieger-ex.png</t>
  </si>
  <si>
    <t>Knakrack-ex</t>
  </si>
  <si>
    <t>0445 Knakrack</t>
  </si>
  <si>
    <t>./img/ParadoxRift_260_Knakrack-ex.png</t>
  </si>
  <si>
    <t>Altaria-ex</t>
  </si>
  <si>
    <t>0334 Altaria</t>
  </si>
  <si>
    <t>./img/ParadoxRift_253_Altaria-ex.png</t>
  </si>
  <si>
    <t>Monetigo-ex</t>
  </si>
  <si>
    <t>./img/ParadoxRift_252_Monetigo-ex.png</t>
  </si>
  <si>
    <t>./img/ParadoxRift_251_Donnersichel-ex.png</t>
  </si>
  <si>
    <t>Sandfell-ex</t>
  </si>
  <si>
    <t>./img/ParadoxRift_250_Sandfell-ex.png</t>
  </si>
  <si>
    <t>20.0</t>
  </si>
  <si>
    <t>./img/ParadoxRift_249_Eisenkrieger-ex.png</t>
  </si>
  <si>
    <t>Eisenhand-ex</t>
  </si>
  <si>
    <t>./img/ParadoxRift_248_Eisenhand-ex.png</t>
  </si>
  <si>
    <t>Kapu-Riki-ex</t>
  </si>
  <si>
    <t>0785 Kapu-Riki</t>
  </si>
  <si>
    <t>./img/ParadoxRift_247_Kapu-Riki-ex.png</t>
  </si>
  <si>
    <t>Tectass-ex</t>
  </si>
  <si>
    <t>0768 Tectass</t>
  </si>
  <si>
    <t>17.49</t>
  </si>
  <si>
    <t>./img/ParadoxRift_246_Tectass-ex.png</t>
  </si>
  <si>
    <t>32.5</t>
  </si>
  <si>
    <t>./img/ParadoxRift_245_Knakrack-ex.png</t>
  </si>
  <si>
    <t>Eisenhals</t>
  </si>
  <si>
    <t>0993 Eisenhals</t>
  </si>
  <si>
    <t>./img/ParadoxRift_216_Eisenhals.png</t>
  </si>
  <si>
    <t>Mopex</t>
  </si>
  <si>
    <t>0967 Mopex</t>
  </si>
  <si>
    <t>./img/ParadoxRift_215_Mopex.png</t>
  </si>
  <si>
    <t>Porygon-Z</t>
  </si>
  <si>
    <t>0137 Porygon</t>
  </si>
  <si>
    <t>./img/ParadoxRift_214_Porygon-Z.png</t>
  </si>
  <si>
    <t>Wablu</t>
  </si>
  <si>
    <t>0333 Wablu</t>
  </si>
  <si>
    <t>./img/ParadoxRift_213_Wablu.png</t>
  </si>
  <si>
    <t>Krakeelo</t>
  </si>
  <si>
    <t>0294 Krakeelo</t>
  </si>
  <si>
    <t>./img/ParadoxRift_212_Krakeelo.png</t>
  </si>
  <si>
    <t>Griffel</t>
  </si>
  <si>
    <t>0190 Griffel</t>
  </si>
  <si>
    <t>./img/ParadoxRift_211_Griffel.png</t>
  </si>
  <si>
    <t>Durengard</t>
  </si>
  <si>
    <t>0681 Durengard</t>
  </si>
  <si>
    <t>./img/ParadoxRift_210_Durengard.png</t>
  </si>
  <si>
    <t>Tentantel</t>
  </si>
  <si>
    <t>0598 Tentantel</t>
  </si>
  <si>
    <t>./img/ParadoxRift_209_Tentantel.png</t>
  </si>
  <si>
    <t>Stahlos</t>
  </si>
  <si>
    <t>0208 Stahlos</t>
  </si>
  <si>
    <t>./img/ParadoxRift_208_Stahlos.png</t>
  </si>
  <si>
    <t>Wutpilz</t>
  </si>
  <si>
    <t>0986 Wutpilz</t>
  </si>
  <si>
    <t>./img/ParadoxRift_207_Wutpilz.png</t>
  </si>
  <si>
    <t>Morpeko</t>
  </si>
  <si>
    <t>0877 Morpeko</t>
  </si>
  <si>
    <t>./img/ParadoxRift_206_Morpeko.png</t>
  </si>
  <si>
    <t>Yveltal</t>
  </si>
  <si>
    <t>0717 Yveltal</t>
  </si>
  <si>
    <t>./img/ParadoxRift_205_Yveltal.png</t>
  </si>
  <si>
    <t>Deponitox</t>
  </si>
  <si>
    <t>0569 Deponitox</t>
  </si>
  <si>
    <t>./img/ParadoxRift_204_Deponitox.png</t>
  </si>
  <si>
    <t>KriechflÃ¼gel</t>
  </si>
  <si>
    <t>0988 KriechflÃ¼gel</t>
  </si>
  <si>
    <t>Saltigant</t>
  </si>
  <si>
    <t>0934 Saltigant</t>
  </si>
  <si>
    <t>./img/ParadoxRift_202_Saltigant.png</t>
  </si>
  <si>
    <t>Meteno</t>
  </si>
  <si>
    <t>0774 Meteno</t>
  </si>
  <si>
    <t>./img/ParadoxRift_201_Meteno.png</t>
  </si>
  <si>
    <t>Wie-Shu</t>
  </si>
  <si>
    <t>0620 Wie-Shu</t>
  </si>
  <si>
    <t>./img/ParadoxRift_200_Wie-Shu.png</t>
  </si>
  <si>
    <t>Groudon</t>
  </si>
  <si>
    <t>0383 Groudon</t>
  </si>
  <si>
    <t>64.0</t>
  </si>
  <si>
    <t>./img/ParadoxRift_199_Groudon.png</t>
  </si>
  <si>
    <t>Gierspenst</t>
  </si>
  <si>
    <t>0999 Gierspenst</t>
  </si>
  <si>
    <t>./img/ParadoxRift_198_Gierspenst.png</t>
  </si>
  <si>
    <t>Psiopatra</t>
  </si>
  <si>
    <t>0956 Psiopatra</t>
  </si>
  <si>
    <t>./img/ParadoxRift_197_Psiopatra.png</t>
  </si>
  <si>
    <t>./img/ParadoxRift_196_Wattzapf.png</t>
  </si>
  <si>
    <t>Elezeba</t>
  </si>
  <si>
    <t>0522 Elezeba</t>
  </si>
  <si>
    <t>./img/ParadoxRift_195_Elezeba.png</t>
  </si>
  <si>
    <t>Minun</t>
  </si>
  <si>
    <t>0312 Minun</t>
  </si>
  <si>
    <t>./img/ParadoxRift_194_Minun.png</t>
  </si>
  <si>
    <t>Plusle</t>
  </si>
  <si>
    <t>0311 Plusle</t>
  </si>
  <si>
    <t>14.79</t>
  </si>
  <si>
    <t>./img/ParadoxRift_193_Plusle.png</t>
  </si>
  <si>
    <t>Agiluza</t>
  </si>
  <si>
    <t>0976 Agiluza</t>
  </si>
  <si>
    <t>./img/ParadoxRift_192_Agiluza.png</t>
  </si>
  <si>
    <t>ReiÃŸlaus</t>
  </si>
  <si>
    <t>0767 ReiÃŸlaus</t>
  </si>
  <si>
    <t>Gelatroppo</t>
  </si>
  <si>
    <t>0583 Gelatroppo</t>
  </si>
  <si>
    <t>./img/ParadoxRift_190_Gelatroppo.png</t>
  </si>
  <si>
    <t>Mantirps</t>
  </si>
  <si>
    <t>0458 Mantirps</t>
  </si>
  <si>
    <t>./img/ParadoxRift_189_Mantirps.png</t>
  </si>
  <si>
    <t>Schneppke</t>
  </si>
  <si>
    <t>0361 Schneppke</t>
  </si>
  <si>
    <t>./img/ParadoxRift_188_Schneppke.png</t>
  </si>
  <si>
    <t>Eisenfalter</t>
  </si>
  <si>
    <t>0994 Eisenfalter</t>
  </si>
  <si>
    <t>./img/ParadoxRift_187_Eisenfalter.png</t>
  </si>
  <si>
    <t>Magby</t>
  </si>
  <si>
    <t>0240 Magby</t>
  </si>
  <si>
    <t>./img/ParadoxRift_186_Magby.png</t>
  </si>
  <si>
    <t>Tenterra</t>
  </si>
  <si>
    <t>0949 Tenterra</t>
  </si>
  <si>
    <t>./img/ParadoxRift_185_Tenterra.png</t>
  </si>
  <si>
    <t>Keradar</t>
  </si>
  <si>
    <t>0825 Keradar</t>
  </si>
  <si>
    <t>./img/ParadoxRift_184_Keradar.png</t>
  </si>
  <si>
    <t>Castellith</t>
  </si>
  <si>
    <t>0558 Castellith</t>
  </si>
  <si>
    <t>./img/ParadoxRift_183_Castellith.png</t>
  </si>
  <si>
    <t>18.99</t>
  </si>
  <si>
    <t>./img/151_205_Mew-ex.png</t>
  </si>
  <si>
    <t>Zapdos-ex</t>
  </si>
  <si>
    <t>0145 Zapdos</t>
  </si>
  <si>
    <t>70.0</t>
  </si>
  <si>
    <t>./img/151_202_Zapdos-ex.png</t>
  </si>
  <si>
    <t>Simsala-ex</t>
  </si>
  <si>
    <t>0065 Simsala</t>
  </si>
  <si>
    <t>52.0</t>
  </si>
  <si>
    <t>./img/151_201_Simsala-ex.png</t>
  </si>
  <si>
    <t>Turtok-ex</t>
  </si>
  <si>
    <t>0009 Turtok</t>
  </si>
  <si>
    <t>./img/151_200_Turtok-ex.png</t>
  </si>
  <si>
    <t>190.0</t>
  </si>
  <si>
    <t>./img/151_199_Glurak-ex.png</t>
  </si>
  <si>
    <t>Bisaflor-ex</t>
  </si>
  <si>
    <t>0003 Bisaflor</t>
  </si>
  <si>
    <t>77.0</t>
  </si>
  <si>
    <t>./img/151_198_Bisaflor-ex.png</t>
  </si>
  <si>
    <t>Dragonir</t>
  </si>
  <si>
    <t>0148 Dragonir</t>
  </si>
  <si>
    <t>31.75</t>
  </si>
  <si>
    <t>./img/151_181_Dragonir.png</t>
  </si>
  <si>
    <t>Amonitas</t>
  </si>
  <si>
    <t>0138 Amonitas</t>
  </si>
  <si>
    <t>./img/151_180_Amonitas.png</t>
  </si>
  <si>
    <t>Pantimos</t>
  </si>
  <si>
    <t>0122 Pantimos</t>
  </si>
  <si>
    <t>./img/151_179_Pantimos.png</t>
  </si>
  <si>
    <t>Tangela</t>
  </si>
  <si>
    <t>0114 Tangela</t>
  </si>
  <si>
    <t>./img/151_178_Tangela.png</t>
  </si>
  <si>
    <t>Maschock</t>
  </si>
  <si>
    <t>0067 Maschock</t>
  </si>
  <si>
    <t>./img/151_177_Maschock.png</t>
  </si>
  <si>
    <t>Quaputzi</t>
  </si>
  <si>
    <t>0061 Quaputzi</t>
  </si>
  <si>
    <t>./img/151_176_Quaputzi.png</t>
  </si>
  <si>
    <t>Enton</t>
  </si>
  <si>
    <t>0054 Enton</t>
  </si>
  <si>
    <t>19.99</t>
  </si>
  <si>
    <t>./img/151_175_Enton.png</t>
  </si>
  <si>
    <t>Nidoking</t>
  </si>
  <si>
    <t>0034 Nidoking</t>
  </si>
  <si>
    <t>13.0</t>
  </si>
  <si>
    <t>./img/151_174_Nidoking.png</t>
  </si>
  <si>
    <t>Pikachu</t>
  </si>
  <si>
    <t>./img/151_173_Pikachu.png</t>
  </si>
  <si>
    <t>Raupy</t>
  </si>
  <si>
    <t>0010 Raupy</t>
  </si>
  <si>
    <t>./img/151_172_Raupy.png</t>
  </si>
  <si>
    <t>Schillok</t>
  </si>
  <si>
    <t>0008 Schillok</t>
  </si>
  <si>
    <t>35.4</t>
  </si>
  <si>
    <t>./img/151_171_Schillok.png</t>
  </si>
  <si>
    <t>48.0</t>
  </si>
  <si>
    <t>./img/151_170_Schiggy.png</t>
  </si>
  <si>
    <t>Glutexo</t>
  </si>
  <si>
    <t>0005 Glutexo</t>
  </si>
  <si>
    <t>39.94</t>
  </si>
  <si>
    <t>./img/151_169_Glutexo.png</t>
  </si>
  <si>
    <t>Glumanda</t>
  </si>
  <si>
    <t>0004 Glumanda</t>
  </si>
  <si>
    <t>59.0</t>
  </si>
  <si>
    <t>./img/151_168_Glumanda.png</t>
  </si>
  <si>
    <t>Bisaknosp</t>
  </si>
  <si>
    <t>0002 Bisaknosp</t>
  </si>
  <si>
    <t>33.0</t>
  </si>
  <si>
    <t>./img/151_167_Bisaknosp.png</t>
  </si>
  <si>
    <t>40.9</t>
  </si>
  <si>
    <t>./img/151_166_Bisasam.png</t>
  </si>
  <si>
    <t>Obsidianflammen</t>
  </si>
  <si>
    <t>./img/Obsidianflammen_228_Glurak-ex.png</t>
  </si>
  <si>
    <t>Tauboss-ex</t>
  </si>
  <si>
    <t>0018 Tauboss</t>
  </si>
  <si>
    <t>13.49</t>
  </si>
  <si>
    <t>./img/Obsidianflammen_225_Tauboss-ex.png</t>
  </si>
  <si>
    <t>Knattatox-ex</t>
  </si>
  <si>
    <t>0966 Knattatox</t>
  </si>
  <si>
    <t>./img/Obsidianflammen_224_Knattatox-ex.png</t>
  </si>
  <si>
    <t>57.49</t>
  </si>
  <si>
    <t>./img/Obsidianflammen_223_Glurak-ex.png</t>
  </si>
  <si>
    <t>Kubuin-ex</t>
  </si>
  <si>
    <t>0875 Kubuin</t>
  </si>
  <si>
    <t>./img/Obsidianflammen_222_Kubuin-ex.png</t>
  </si>
  <si>
    <t>Ferkuli</t>
  </si>
  <si>
    <t>0915 Ferkuli</t>
  </si>
  <si>
    <t>./img/Obsidianflammen_209_Ferkuli.png</t>
  </si>
  <si>
    <t>Tauboga</t>
  </si>
  <si>
    <t>0017 Tauboga</t>
  </si>
  <si>
    <t>./img/Obsidianflammen_208_Tauboga.png</t>
  </si>
  <si>
    <t>Taubsi</t>
  </si>
  <si>
    <t>0016 Taubsi</t>
  </si>
  <si>
    <t>./img/Obsidianflammen_207_Taubsi.png</t>
  </si>
  <si>
    <t>Knattox</t>
  </si>
  <si>
    <t>0965 Knattox</t>
  </si>
  <si>
    <t>./img/Obsidianflammen_206_Knattox.png</t>
  </si>
  <si>
    <t>Scherox</t>
  </si>
  <si>
    <t>0212 Scherox</t>
  </si>
  <si>
    <t>./img/Obsidianflammen_205_Scherox.png</t>
  </si>
  <si>
    <t>Hunduster</t>
  </si>
  <si>
    <t>0228 Hunduster</t>
  </si>
  <si>
    <t>./img/Obsidianflammen_204_Hunduster.png</t>
  </si>
  <si>
    <t>Larvitar</t>
  </si>
  <si>
    <t>0246 Larvitar</t>
  </si>
  <si>
    <t>./img/Obsidianflammen_203_Larvitar.png</t>
  </si>
  <si>
    <t>Pii</t>
  </si>
  <si>
    <t>0173 Pii</t>
  </si>
  <si>
    <t>./img/Obsidianflammen_202_Pii.png</t>
  </si>
  <si>
    <t>Wampitz</t>
  </si>
  <si>
    <t>./img/Obsidianflammen_201_Wampitz.png</t>
  </si>
  <si>
    <t>./img/Obsidianflammen_200_Delfinator.png</t>
  </si>
  <si>
    <t>Vulnona</t>
  </si>
  <si>
    <t>0038 Vulnona</t>
  </si>
  <si>
    <t>./img/Obsidianflammen_199_Vulnona.png</t>
  </si>
  <si>
    <t>Duflor</t>
  </si>
  <si>
    <t>0044 Duflor</t>
  </si>
  <si>
    <t>./img/Obsidianflammen_198_Duflor.png</t>
  </si>
  <si>
    <t>Entwicklungen in Paldea</t>
  </si>
  <si>
    <t>./img/EntwicklungeninPaldea_275_Dinglu-ex.png</t>
  </si>
  <si>
    <t>./img/EntwicklungeninPaldea_274_Baojian-ex.png</t>
  </si>
  <si>
    <t>Bailonda-ex</t>
  </si>
  <si>
    <t>0914 Bailonda</t>
  </si>
  <si>
    <t>./img/EntwicklungeninPaldea_273_Bailonda-ex.png</t>
  </si>
  <si>
    <t>Skelokrok-ex</t>
  </si>
  <si>
    <t>0911 Skelokrok</t>
  </si>
  <si>
    <t>./img/EntwicklungeninPaldea_272_Skelokrok-ex.png</t>
  </si>
  <si>
    <t>Maskagato-ex</t>
  </si>
  <si>
    <t>0908 Maskagato</t>
  </si>
  <si>
    <t>./img/EntwicklungeninPaldea_271_Maskagato-ex.png</t>
  </si>
  <si>
    <t>Krawalloro-ex</t>
  </si>
  <si>
    <t>0931 Krawalloro</t>
  </si>
  <si>
    <t>./img/EntwicklungeninPaldea_264_Krawalloro-ex.png</t>
  </si>
  <si>
    <t>./img/EntwicklungeninPaldea_263_Dinglu-ex.png</t>
  </si>
  <si>
    <t>Granforgita-ex</t>
  </si>
  <si>
    <t>0959 Granforgita</t>
  </si>
  <si>
    <t>./img/EntwicklungeninPaldea_262_Granforgita-ex.png</t>
  </si>
  <si>
    <t>18.0</t>
  </si>
  <si>
    <t>./img/EntwicklungeninPaldea_261_Baojian-ex.png</t>
  </si>
  <si>
    <t>./img/EntwicklungeninPaldea_260_Bailonda-ex.png</t>
  </si>
  <si>
    <t>./img/EntwicklungeninPaldea_259_Yuyu-ex.png</t>
  </si>
  <si>
    <t>./img/EntwicklungeninPaldea_258_Skelokrok-ex.png</t>
  </si>
  <si>
    <t>./img/EntwicklungeninPaldea_257_Chongjian-ex.png</t>
  </si>
  <si>
    <t>14.59</t>
  </si>
  <si>
    <t>./img/EntwicklungeninPaldea_256_Maskagato-ex.png</t>
  </si>
  <si>
    <t>Dummimisel</t>
  </si>
  <si>
    <t>0982 Dummimisel</t>
  </si>
  <si>
    <t>./img/EntwicklungeninPaldea_229_Dummimisel.png</t>
  </si>
  <si>
    <t>Farigiraf</t>
  </si>
  <si>
    <t>0981 Farigiraf</t>
  </si>
  <si>
    <t>./img/EntwicklungeninPaldea_228_Farigiraf.png</t>
  </si>
  <si>
    <t>Flaminkno</t>
  </si>
  <si>
    <t>0973 Flaminkno</t>
  </si>
  <si>
    <t>./img/EntwicklungeninPaldea_227_Flaminkno.png</t>
  </si>
  <si>
    <t>Famieps</t>
  </si>
  <si>
    <t>0925 Famieps</t>
  </si>
  <si>
    <t>./img/EntwicklungeninPaldea_226_Famieps.png</t>
  </si>
  <si>
    <t>Meikro</t>
  </si>
  <si>
    <t>0821 Meikro</t>
  </si>
  <si>
    <t>./img/EntwicklungeninPaldea_225_Meikro.png</t>
  </si>
  <si>
    <t>Schlurm</t>
  </si>
  <si>
    <t>0968 Schlurm</t>
  </si>
  <si>
    <t>./img/EntwicklungeninPaldea_224_Schlurm.png</t>
  </si>
  <si>
    <t>Affiti</t>
  </si>
  <si>
    <t>0945 Affiti</t>
  </si>
  <si>
    <t>./img/EntwicklungeninPaldea_223_Affiti.png</t>
  </si>
  <si>
    <t>Despotar</t>
  </si>
  <si>
    <t>0248 Despotar</t>
  </si>
  <si>
    <t>28.0</t>
  </si>
  <si>
    <t>./img/EntwicklungeninPaldea_222_Despotar.png</t>
  </si>
  <si>
    <t>Paldea-Felino</t>
  </si>
  <si>
    <t>0194 Felino</t>
  </si>
  <si>
    <t>./img/EntwicklungeninPaldea_221_Paldea-Felino.png</t>
  </si>
  <si>
    <t>Geosali</t>
  </si>
  <si>
    <t>0932 Geosali</t>
  </si>
  <si>
    <t>./img/EntwicklungeninPaldea_220_Geosali.png</t>
  </si>
  <si>
    <t>Mogelbaum</t>
  </si>
  <si>
    <t>0185 Mogelbaum</t>
  </si>
  <si>
    <t>./img/EntwicklungeninPaldea_219_Mogelbaum.png</t>
  </si>
  <si>
    <t>Paldea-Tauros</t>
  </si>
  <si>
    <t>0128 Tauros</t>
  </si>
  <si>
    <t>./img/EntwicklungeninPaldea_218_Paldea-Tauros.png</t>
  </si>
  <si>
    <t>Tafforgita</t>
  </si>
  <si>
    <t>0958 Tafforgita</t>
  </si>
  <si>
    <t>./img/EntwicklungeninPaldea_217_Tafforgita.png</t>
  </si>
  <si>
    <t>Forgita</t>
  </si>
  <si>
    <t>0957 Forgita</t>
  </si>
  <si>
    <t>./img/EntwicklungeninPaldea_216_Forgita.png</t>
  </si>
  <si>
    <t>Skarabaks</t>
  </si>
  <si>
    <t>0954 Skarabaks</t>
  </si>
  <si>
    <t>./img/EntwicklungeninPaldea_215_Skarabaks.png</t>
  </si>
  <si>
    <t>Sankabuh</t>
  </si>
  <si>
    <t>0769 Sankabuh</t>
  </si>
  <si>
    <t>./img/EntwicklungeninPaldea_214_Sankabuh.png</t>
  </si>
  <si>
    <t>Hypnomorba</t>
  </si>
  <si>
    <t>0097 Hypno</t>
  </si>
  <si>
    <t>./img/EntwicklungeninPaldea_213_Hypnomorba.png</t>
  </si>
  <si>
    <t>Traunmagil</t>
  </si>
  <si>
    <t>0429 Traunmagil</t>
  </si>
  <si>
    <t>14.48</t>
  </si>
  <si>
    <t>./img/EntwicklungeninPaldea_212_Traunmagil.png</t>
  </si>
  <si>
    <t>Raichu</t>
  </si>
  <si>
    <t>0026 Raichu</t>
  </si>
  <si>
    <t>23.99</t>
  </si>
  <si>
    <t>./img/EntwicklungeninPaldea_211_Raichu.png</t>
  </si>
  <si>
    <t>Espinodon</t>
  </si>
  <si>
    <t>0998 Espinodon</t>
  </si>
  <si>
    <t>./img/EntwicklungeninPaldea_210_Espinodon.png</t>
  </si>
  <si>
    <t>Cryospino</t>
  </si>
  <si>
    <t>0997 Cryospino</t>
  </si>
  <si>
    <t>./img/EntwicklungeninPaldea_209_Cryospino.png</t>
  </si>
  <si>
    <t>Frospino</t>
  </si>
  <si>
    <t>0996 Frospino</t>
  </si>
  <si>
    <t>./img/EntwicklungeninPaldea_208_Frospino.png</t>
  </si>
  <si>
    <t>Fuentente</t>
  </si>
  <si>
    <t>0913 Fuentente</t>
  </si>
  <si>
    <t>./img/EntwicklungeninPaldea_207_Fuentente.png</t>
  </si>
  <si>
    <t>Kwaks</t>
  </si>
  <si>
    <t>0912 Kwaks</t>
  </si>
  <si>
    <t>./img/EntwicklungeninPaldea_206_Kwaks.png</t>
  </si>
  <si>
    <t>Kubuin</t>
  </si>
  <si>
    <t>./img/EntwicklungeninPaldea_205_Kubuin.png</t>
  </si>
  <si>
    <t>Marill</t>
  </si>
  <si>
    <t>0183 Marill</t>
  </si>
  <si>
    <t>./img/EntwicklungeninPaldea_204_Marill.png</t>
  </si>
  <si>
    <t>Karpador</t>
  </si>
  <si>
    <t>0129 Karpador</t>
  </si>
  <si>
    <t>122.5</t>
  </si>
  <si>
    <t>./img/EntwicklungeninPaldea_203_Karpador.png</t>
  </si>
  <si>
    <t>Lokroko</t>
  </si>
  <si>
    <t>0910 Lokroko</t>
  </si>
  <si>
    <t>./img/EntwicklungeninPaldea_202_Lokroko.png</t>
  </si>
  <si>
    <t>Krokel</t>
  </si>
  <si>
    <t>0909 Krokel</t>
  </si>
  <si>
    <t>./img/EntwicklungeninPaldea_201_Krokel.png</t>
  </si>
  <si>
    <t>Pyroleo</t>
  </si>
  <si>
    <t>0668 Pyroleo</t>
  </si>
  <si>
    <t>./img/EntwicklungeninPaldea_200_Pyroleo.png</t>
  </si>
  <si>
    <t>Dartignis</t>
  </si>
  <si>
    <t>0662 Dartignis</t>
  </si>
  <si>
    <t>./img/EntwicklungeninPaldea_199_Dartignis.png</t>
  </si>
  <si>
    <t>Weherba</t>
  </si>
  <si>
    <t>0946 Weherba</t>
  </si>
  <si>
    <t>./img/EntwicklungeninPaldea_198_Weherba.png</t>
  </si>
  <si>
    <t>Feliospa</t>
  </si>
  <si>
    <t>0907 Feliospa</t>
  </si>
  <si>
    <t>./img/EntwicklungeninPaldea_197_Feliospa.png</t>
  </si>
  <si>
    <t>Felori</t>
  </si>
  <si>
    <t>0906 Felori</t>
  </si>
  <si>
    <t>./img/EntwicklungeninPaldea_196_Felori.png</t>
  </si>
  <si>
    <t>Tropius</t>
  </si>
  <si>
    <t>0357 Tropius</t>
  </si>
  <si>
    <t>./img/EntwicklungeninPaldea_195_Tropius.png</t>
  </si>
  <si>
    <t>Skaraborn</t>
  </si>
  <si>
    <t>0214 Skaraborn</t>
  </si>
  <si>
    <t>./img/EntwicklungeninPaldea_194_Skaraborn.png</t>
  </si>
  <si>
    <t>Karmesin &amp; Purpur</t>
  </si>
  <si>
    <t>./img/KarmesinundPurpur_254_Koraidon-ex.png</t>
  </si>
  <si>
    <t>./img/KarmesinundPurpur_253_Miraidon-ex.png</t>
  </si>
  <si>
    <t>Eisenrad-ex</t>
  </si>
  <si>
    <t>0990 Eisenrad</t>
  </si>
  <si>
    <t>./img/KarmesinundPurpur_248_Eisenrad-ex.png</t>
  </si>
  <si>
    <t>./img/KarmesinundPurpur_247_Koraidon-ex.png</t>
  </si>
  <si>
    <t>Riesenzahn-ex</t>
  </si>
  <si>
    <t>0984 Riesenzahn</t>
  </si>
  <si>
    <t>./img/KarmesinundPurpur_246_Riesenzahn-ex.png</t>
  </si>
  <si>
    <t>39.0</t>
  </si>
  <si>
    <t>./img/KarmesinundPurpur_245_Guardevoir-ex.png</t>
  </si>
  <si>
    <t>./img/KarmesinundPurpur_244_Miraidon-ex.png</t>
  </si>
  <si>
    <t>Spinsidias-ex</t>
  </si>
  <si>
    <t>0918 Spinsidias</t>
  </si>
  <si>
    <t>./img/KarmesinundPurpur_243_Spinsidias-ex.png</t>
  </si>
  <si>
    <t>Raffel</t>
  </si>
  <si>
    <t>0819 Raffel</t>
  </si>
  <si>
    <t>./img/KarmesinundPurpur_222_Raffel.png</t>
  </si>
  <si>
    <t>Staralili</t>
  </si>
  <si>
    <t>0396 Staralili</t>
  </si>
  <si>
    <t>./img/KarmesinundPurpur_221_Staralili.png</t>
  </si>
  <si>
    <t>Gladimperio</t>
  </si>
  <si>
    <t>0983 Gladimperio</t>
  </si>
  <si>
    <t>./img/KarmesinundPurpur_220_Gladimperio.png</t>
  </si>
  <si>
    <t>Adebom</t>
  </si>
  <si>
    <t>0962 Adebom</t>
  </si>
  <si>
    <t>./img/KarmesinundPurpur_219_Adebom.png</t>
  </si>
  <si>
    <t>Mastifioso</t>
  </si>
  <si>
    <t>0943 Mastifioso</t>
  </si>
  <si>
    <t>./img/KarmesinundPurpur_218_Mastifioso.png</t>
  </si>
  <si>
    <t>Klibbe</t>
  </si>
  <si>
    <t>0950 Klibbe</t>
  </si>
  <si>
    <t>./img/KarmesinundPurpur_217_Klibbe.png</t>
  </si>
  <si>
    <t>Ganovil</t>
  </si>
  <si>
    <t>0551 Ganovil</t>
  </si>
  <si>
    <t>./img/KarmesinundPurpur_216_Ganovil.png</t>
  </si>
  <si>
    <t>Riolu</t>
  </si>
  <si>
    <t>0447 Riolu</t>
  </si>
  <si>
    <t>./img/KarmesinundPurpur_215_Riolu.png</t>
  </si>
  <si>
    <t>Gruff</t>
  </si>
  <si>
    <t>0971 Gruff</t>
  </si>
  <si>
    <t>./img/KarmesinundPurpur_214_Gruff.png</t>
  </si>
  <si>
    <t>Hefel</t>
  </si>
  <si>
    <t>0926 Hefel</t>
  </si>
  <si>
    <t>./img/KarmesinundPurpur_213_Hefel.png</t>
  </si>
  <si>
    <t>Kirlia</t>
  </si>
  <si>
    <t>0281 Kirlia</t>
  </si>
  <si>
    <t>21.0</t>
  </si>
  <si>
    <t>./img/KarmesinundPurpur_212_Kirlia.png</t>
  </si>
  <si>
    <t>Trasla</t>
  </si>
  <si>
    <t>0280 Trasla</t>
  </si>
  <si>
    <t>28.49</t>
  </si>
  <si>
    <t>./img/KarmesinundPurpur_211_Trasla.png</t>
  </si>
  <si>
    <t>Traumato</t>
  </si>
  <si>
    <t>0096 Traumato</t>
  </si>
  <si>
    <t>./img/KarmesinundPurpur_210_Traumato.png</t>
  </si>
  <si>
    <t>Pamomamo</t>
  </si>
  <si>
    <t>./img/KarmesinundPurpur_209_Pamomamo.png</t>
  </si>
  <si>
    <t>Pachirisu</t>
  </si>
  <si>
    <t>0417 Pachirisu</t>
  </si>
  <si>
    <t>./img/KarmesinundPurpur_208_Pachirisu.png</t>
  </si>
  <si>
    <t>Heerashai</t>
  </si>
  <si>
    <t>0977 Heerashai</t>
  </si>
  <si>
    <t>./img/KarmesinundPurpur_207_Heerashai.png</t>
  </si>
  <si>
    <t>Schligda</t>
  </si>
  <si>
    <t>0960 Schligda</t>
  </si>
  <si>
    <t>./img/KarmesinundPurpur_206_Schligda.png</t>
  </si>
  <si>
    <t>Scampisto</t>
  </si>
  <si>
    <t>0692 Scampisto</t>
  </si>
  <si>
    <t>./img/KarmesinundPurpur_205_Scampisto.png</t>
  </si>
  <si>
    <t>Flegmon</t>
  </si>
  <si>
    <t>0079 Flegmon</t>
  </si>
  <si>
    <t>./img/KarmesinundPurpur_204_Flegmon.png</t>
  </si>
  <si>
    <t>Crimanzo</t>
  </si>
  <si>
    <t>0936 Crimanzo</t>
  </si>
  <si>
    <t>./img/KarmesinundPurpur_203_Crimanzo.png</t>
  </si>
  <si>
    <t>Halupenjo</t>
  </si>
  <si>
    <t>0952 Halupenjo</t>
  </si>
  <si>
    <t>./img/KarmesinundPurpur_202_Halupenjo.png</t>
  </si>
  <si>
    <t>Tentagra</t>
  </si>
  <si>
    <t>0948 Tentagra</t>
  </si>
  <si>
    <t>./img/KarmesinundPurpur_201_Tentagra.png</t>
  </si>
  <si>
    <t>Olivinio</t>
  </si>
  <si>
    <t>0929 Olivinio</t>
  </si>
  <si>
    <t>./img/KarmesinundPurpur_200_Olivinio.png</t>
  </si>
  <si>
    <t>Tarundel</t>
  </si>
  <si>
    <t>0917 Tarundel</t>
  </si>
  <si>
    <t>./img/KarmesinundPurpur_199_Tarundel.png</t>
  </si>
  <si>
    <t>,/img/ReisegefÃ¤hrten_189_Ns Zoroark-ex,png</t>
  </si>
  <si>
    <t>,/img/ReisegefÃ¤hrten_188_Enigmaras Wampitz-ex,png</t>
  </si>
  <si>
    <t>,/img/ReisegefÃ¤hrten_187_Brutalanda-ex,png</t>
  </si>
  <si>
    <t>,/img/ReisegefÃ¤hrten_186_Hops Zacian-ex,png</t>
  </si>
  <si>
    <t>,/img/ReisegefÃ¤hrten_185_Ns Zoroark-ex,png</t>
  </si>
  <si>
    <t>,/img/ReisegefÃ¤hrten_184_Lillys Piepi-ex,png</t>
  </si>
  <si>
    <t>,/img/ReisegefÃ¤hrten_183_Enigmaras Wampitz-ex,png</t>
  </si>
  <si>
    <t>,/img/ReisegefÃ¤hrten_182_Volcanion-ex,png</t>
  </si>
  <si>
    <t>,/img/ReisegefÃ¤hrten_170_Hops Wolly,png</t>
  </si>
  <si>
    <t>,/img/ReisegefÃ¤hrten_169_eF-eM,png</t>
  </si>
  <si>
    <t>,/img/ReisegefÃ¤hrten_168_Wiesenior,png</t>
  </si>
  <si>
    <t>,/img/ReisegefÃ¤hrten_167_Ns Reshiram,png</t>
  </si>
  <si>
    <t>,/img/ReisegefÃ¤hrten_166_Wolwerock,png</t>
  </si>
  <si>
    <t>,/img/ReisegefÃ¤hrten_165_Quiekel,png</t>
  </si>
  <si>
    <t>,/img/ReisegefÃ¤hrten_164_Lillys Bandelby,png</t>
  </si>
  <si>
    <t>,/img/ReisegefÃ¤hrten_163_Enigmaras Voltrean,png</t>
  </si>
  <si>
    <t>,/img/ReisegefÃ¤hrten_162_Wailord,png</t>
  </si>
  <si>
    <t>,/img/ReisegefÃ¤hrten_161_Arktos,png</t>
  </si>
  <si>
    <t>,/img/ReisegefÃ¤hrten_160_Maracamba,png</t>
  </si>
  <si>
    <t>,/img/PrismatischeEntwicklungen_180_Terapagos-ex Holo,png</t>
  </si>
  <si>
    <t>,/img/PrismatischeEntwicklungen_179_Pikachu-ex Holo,png</t>
  </si>
  <si>
    <t>,/img/PrismatischeEntwicklungen_178_Windewoge-ex Holo,png</t>
  </si>
  <si>
    <t>,/img/PrismatischeEntwicklungen_177_TÃ¼rkisgrÃ¼ne-Maske-Ogerpon-ex Holo,png</t>
  </si>
  <si>
    <t>,/img/PrismatischeEntwicklungen_176_Eisenblatt-ex Holo,png</t>
  </si>
  <si>
    <t>,/img/PrismatischeEntwicklungen_169_Terapagos-ex Holo,png</t>
  </si>
  <si>
    <t>,/img/PrismatischeEntwicklungen_168_Blutmond-Ursaluna-ex Holo,png</t>
  </si>
  <si>
    <t>,/img/PrismatischeEntwicklungen_167_Evoli-ex Holo,png</t>
  </si>
  <si>
    <t>,/img/PrismatischeEntwicklungen_166_Furienblitz-ex Holo,png</t>
  </si>
  <si>
    <t>,/img/PrismatischeEntwicklungen_165_Katapuldra-ex Holo,png</t>
  </si>
  <si>
    <t>,/img/PrismatischeEntwicklungen_164_Monetigo-ex Holo,png</t>
  </si>
  <si>
    <t>,/img/PrismatischeEntwicklungen_163_Infamomo-ex Holo,png</t>
  </si>
  <si>
    <t>,/img/PrismatischeEntwicklungen_162_Donnersichel-ex Holo,png</t>
  </si>
  <si>
    <t>,/img/PrismatischeEntwicklungen_161_Nachtara-ex Holo,png</t>
  </si>
  <si>
    <t>,/img/PrismatischeEntwicklungen_160_Fundamentmaske-Ogerpon-ex Holo,png</t>
  </si>
  <si>
    <t>,/img/PrismatischeEntwicklungen_159_Sandfell-ex Holo,png</t>
  </si>
  <si>
    <t>,/img/PrismatischeEntwicklungen_158_Eisenhaupt-ex Holo,png</t>
  </si>
  <si>
    <t>,/img/PrismatischeEntwicklungen_157_Eisenkrieger-ex Holo,png</t>
  </si>
  <si>
    <t>,/img/PrismatischeEntwicklungen_156_Feelinara-ex Holo,png</t>
  </si>
  <si>
    <t>,/img/PrismatischeEntwicklungen_155_Psiana-ex Holo,png</t>
  </si>
  <si>
    <t>,/img/PrismatischeEntwicklungen_154_Eisenhand-ex Holo,png</t>
  </si>
  <si>
    <t>,/img/PrismatischeEntwicklungen_153_Blitza-ex Holo,png</t>
  </si>
  <si>
    <t>,/img/PrismatischeEntwicklungen_152_Brunnenmaske-Ogerpon-ex Holo,png</t>
  </si>
  <si>
    <t>,/img/PrismatischeEntwicklungen_151_Delfinator-ex Holo,png</t>
  </si>
  <si>
    <t>,/img/PrismatischeEntwicklungen_150_Glaziola-ex Holo,png</t>
  </si>
  <si>
    <t>,/img/PrismatischeEntwicklungen_149_Aquana-ex Holo,png</t>
  </si>
  <si>
    <t>,/img/PrismatischeEntwicklungen_148_Ofenmaske-Ogerpon-ex Holo,png</t>
  </si>
  <si>
    <t>,/img/PrismatischeEntwicklungen_147_Azugladis-ex Holo,png</t>
  </si>
  <si>
    <t>,/img/PrismatischeEntwicklungen_146_Flamara-ex Holo,png</t>
  </si>
  <si>
    <t>,/img/PrismatischeEntwicklungen_145_TÃ¼rkisgrÃ¼ne-Maske-Ogerpon-ex Holo,png</t>
  </si>
  <si>
    <t>,/img/PrismatischeEntwicklungen_144_Folipurba-ex Holo,png</t>
  </si>
  <si>
    <t>,/img/StÃ¼rmischeFunken_248_Alola-Kokowei-ex,png</t>
  </si>
  <si>
    <t>,/img/StÃ¼rmischeFunken_247_Pikachu-ex,png</t>
  </si>
  <si>
    <t>,/img/StÃ¼rmischeFunken_242_Alola-Kokowei-ex,png</t>
  </si>
  <si>
    <t>,/img/StÃ¼rmischeFunken_241_Briduradon-ex,png</t>
  </si>
  <si>
    <t>,/img/StÃ¼rmischeFunken_240_Trikephalo-ex,png</t>
  </si>
  <si>
    <t>,/img/StÃ¼rmischeFunken_239_Latias-ex,png</t>
  </si>
  <si>
    <t>,/img/StÃ¼rmischeFunken_238_Pikachu-ex,png</t>
  </si>
  <si>
    <t>,/img/StÃ¼rmischeFunken_237_Milotic-ex,png</t>
  </si>
  <si>
    <t>,/img/StÃ¼rmischeFunken_236_Fermicula-ex,png</t>
  </si>
  <si>
    <t>,/img/StÃ¼rmischeFunken_214_Washakwil,png</t>
  </si>
  <si>
    <t>,/img/StÃ¼rmischeFunken_213_Kecleon,png</t>
  </si>
  <si>
    <t>,/img/StÃ¼rmischeFunken_212_Bummelz,png</t>
  </si>
  <si>
    <t>,/img/StÃ¼rmischeFunken_211_Schlapfel,png</t>
  </si>
  <si>
    <t>,/img/StÃ¼rmischeFunken_210_Drapfel,png</t>
  </si>
  <si>
    <t>,/img/StÃ¼rmischeFunken_209_Panzaeron,png</t>
  </si>
  <si>
    <t>,/img/StÃ¼rmischeFunken_208_Alola-Digdri,png</t>
  </si>
  <si>
    <t>,/img/StÃ¼rmischeFunken_207_Klopptopus,png</t>
  </si>
  <si>
    <t>,/img/StÃ¼rmischeFunken_206_Vibrava,png</t>
  </si>
  <si>
    <t>,/img/StÃ¼rmischeFunken_205_Phanpy,png</t>
  </si>
  <si>
    <t>,/img/StÃ¼rmischeFunken_204_Vesprit,png</t>
  </si>
  <si>
    <t>,/img/StÃ¼rmischeFunken_203_Latios,png</t>
  </si>
  <si>
    <t>,/img/StÃ¼rmischeFunken_202_Flunschlik,png</t>
  </si>
  <si>
    <t>,/img/StÃ¼rmischeFunken_201_Kolowal,png</t>
  </si>
  <si>
    <t>,/img/StÃ¼rmischeFunken_200_Knirfish,png</t>
  </si>
  <si>
    <t>,/img/StÃ¼rmischeFunken_199_Seemops,png</t>
  </si>
  <si>
    <t>,/img/StÃ¼rmischeFunken_198_Barschwa,png</t>
  </si>
  <si>
    <t>,/img/StÃ¼rmischeFunken_197_Azugladis,png</t>
  </si>
  <si>
    <t>,/img/StÃ¼rmischeFunken_196_Ignivor,png</t>
  </si>
  <si>
    <t>,/img/StÃ¼rmischeFunken_195_Formeo Sonnenform,png</t>
  </si>
  <si>
    <t>,/img/StÃ¼rmischeFunken_194_Lamellux,png</t>
  </si>
  <si>
    <t>,/img/StÃ¼rmischeFunken_193_Vivillon,png</t>
  </si>
  <si>
    <t>,/img/StÃ¼rmischeFunken_192_Owei,png</t>
  </si>
  <si>
    <t>,/img/Stellarkrone_173_Terapagos-ex,png</t>
  </si>
  <si>
    <t>,/img/Stellarkrone_170_Terapagos-ex,png</t>
  </si>
  <si>
    <t>,/img/Stellarkrone_169_Backel-ex,png</t>
  </si>
  <si>
    <t>,/img/Stellarkrone_168_Voltula-ex,png</t>
  </si>
  <si>
    <t>,/img/Stellarkrone_167_Hydrapfel-ex,png</t>
  </si>
  <si>
    <t>,/img/Stellarkrone_155_Briduradon,png</t>
  </si>
  <si>
    <t>,/img/Stellarkrone_154_Schluppuck,png</t>
  </si>
  <si>
    <t>,/img/Stellarkrone_153_Meditie,png</t>
  </si>
  <si>
    <t>,/img/Stellarkrone_152_Hokumil,png</t>
  </si>
  <si>
    <t>,/img/Stellarkrone_151_Zeraora,png</t>
  </si>
  <si>
    <t>,/img/Stellarkrone_150_Wattzapf,png</t>
  </si>
  <si>
    <t>,/img/Stellarkrone_149_Krawell,png</t>
  </si>
  <si>
    <t>,/img/Stellarkrone_148_Schiggy,png</t>
  </si>
  <si>
    <t>,/img/Stellarkrone_147_Kickerlo,png</t>
  </si>
  <si>
    <t>,/img/Stellarkrone_146_Tortunator,png</t>
  </si>
  <si>
    <t>,/img/Stellarkrone_145_Liliep,png</t>
  </si>
  <si>
    <t>,/img/Stellarkrone_144_Ledian,png</t>
  </si>
  <si>
    <t>,/img/Stellarkrone_143_Bisasam,png</t>
  </si>
  <si>
    <t>,/img/NebelderSagen_075_Zorua,png</t>
  </si>
  <si>
    <t>,/img/NebelderSagen_071_Cresselia,png</t>
  </si>
  <si>
    <t>,/img/MaskeradeimZwielicht_222_Blutmond-Ursaluna-ex,png</t>
  </si>
  <si>
    <t>,/img/MaskeradeimZwielicht_221_TÃ¼rkisgrÃ¼ne-Maske-Ogerpon-ex,png</t>
  </si>
  <si>
    <t>,/img/MaskeradeimZwielicht_216_Blutmond-Ursaluna-ex,png</t>
  </si>
  <si>
    <t>,/img/MaskeradeimZwielicht_215_Fundamentmaske-Ogerpon-ex,png</t>
  </si>
  <si>
    <t>,/img/MaskeradeimZwielicht_214_Quajutsu-ex,png</t>
  </si>
  <si>
    <t>,/img/MaskeradeimZwielicht_213_Brunnenmaske-Ogerpon-ex,png</t>
  </si>
  <si>
    <t>,/img/MaskeradeimZwielicht_212_Ofenmaske-Ogerpon-ex,png</t>
  </si>
  <si>
    <t>,/img/MaskeradeimZwielicht_211_TÃ¼rkisgrÃ¼ne-Maske-Ogerpon-ex,png</t>
  </si>
  <si>
    <t>,/img/MaskeradeimZwielicht_210_Fatalitcha-ex,png</t>
  </si>
  <si>
    <t>,/img/MaskeradeimZwielicht_188_Evoli,png</t>
  </si>
  <si>
    <t>,/img/MaskeradeimZwielicht_187_Chaneira,png</t>
  </si>
  <si>
    <t>,/img/MaskeradeimZwielicht_186_Nigiragi,png</t>
  </si>
  <si>
    <t>,/img/MaskeradeimZwielicht_185_Knapfel,png</t>
  </si>
  <si>
    <t>,/img/MaskeradeimZwielicht_184_Stollrak,png</t>
  </si>
  <si>
    <t>,/img/MaskeradeimZwielicht_183_Praktibalk,png</t>
  </si>
  <si>
    <t>,/img/MaskeradeimZwielicht_182_Voluminas,png</t>
  </si>
  <si>
    <t>,/img/MaskeradeimZwielicht_181_Hisui-Fukano,png</t>
  </si>
  <si>
    <t>,/img/MaskeradeimZwielicht_180_Cupidos,png</t>
  </si>
  <si>
    <t>,/img/MaskeradeimZwielicht_179_Palimpalim,png</t>
  </si>
  <si>
    <t>,/img/MaskeradeimZwielicht_178_Voltrel,png</t>
  </si>
  <si>
    <t>,/img/MaskeradeimZwielicht_177_Elezard,png</t>
  </si>
  <si>
    <t>,/img/MaskeradeimZwielicht_176_Urgl,png</t>
  </si>
  <si>
    <t>,/img/MaskeradeimZwielicht_175_Phione,png</t>
  </si>
  <si>
    <t>,/img/MaskeradeimZwielicht_174_Frosdedje,png</t>
  </si>
  <si>
    <t>,/img/MaskeradeimZwielicht_173_Panferno,png</t>
  </si>
  <si>
    <t>,/img/MaskeradeimZwielicht_172_Qurtel,png</t>
  </si>
  <si>
    <t>,/img/MaskeradeimZwielicht_171_Mortcha,png</t>
  </si>
  <si>
    <t>,/img/MaskeradeimZwielicht_170_Sirapfel,png</t>
  </si>
  <si>
    <t>,/img/MaskeradeimZwielicht_169_Sonnflora,png</t>
  </si>
  <si>
    <t>,/img/MaskeradeimZwielicht_168_Pinsir,png</t>
  </si>
  <si>
    <t>,/img/GewaltenderZeit_218_Furienblitz-ex,png</t>
  </si>
  <si>
    <t>,/img/GewaltenderZeit_217_Eisenfels-ex,png</t>
  </si>
  <si>
    <t>,/img/GewaltenderZeit_216_Eisenhaupt-ex,png</t>
  </si>
  <si>
    <t>,/img/GewaltenderZeit_215_Windewoge-ex,png</t>
  </si>
  <si>
    <t>,/img/GewaltenderZeit_214_Keilflamme-ex,png</t>
  </si>
  <si>
    <t>,/img/GewaltenderZeit_213_Eisenblatt-ex,png</t>
  </si>
  <si>
    <t>,/img/GewaltenderZeit_208_Furienblitz-ex,png</t>
  </si>
  <si>
    <t>,/img/GewaltenderZeit_207_Eisenfels-ex,png</t>
  </si>
  <si>
    <t>,/img/GewaltenderZeit_206_Eisenhaupt-ex,png</t>
  </si>
  <si>
    <t>,/img/GewaltenderZeit_205_Windewoge-ex,png</t>
  </si>
  <si>
    <t>,/img/GewaltenderZeit_204_Keilflamme-ex,png</t>
  </si>
  <si>
    <t>,/img/GewaltenderZeit_203_Eisenblatt-ex,png</t>
  </si>
  <si>
    <t>,/img/GewaltenderZeit_184_Sen-Long,png</t>
  </si>
  <si>
    <t>,/img/GewaltenderZeit_183_Chillabell,png</t>
  </si>
  <si>
    <t>,/img/GewaltenderZeit_182_Picochilla,png</t>
  </si>
  <si>
    <t>,/img/GewaltenderZeit_181_Plaudagei,png</t>
  </si>
  <si>
    <t>,/img/GewaltenderZeit_180_Schlurp,png</t>
  </si>
  <si>
    <t>,/img/GewaltenderZeit_179_Meltan,png</t>
  </si>
  <si>
    <t>,/img/GewaltenderZeit_178_Metagross,png</t>
  </si>
  <si>
    <t>,/img/GewaltenderZeit_177_Nebulak,png</t>
  </si>
  <si>
    <t>,/img/GewaltenderZeit_176_Arbok,png</t>
  </si>
  <si>
    <t>,/img/GewaltenderZeit_175_Pampross,png</t>
  </si>
  <si>
    <t>,/img/GewaltenderZeit_174_Stalobor,png</t>
  </si>
  <si>
    <t>,/img/GewaltenderZeit_173_Relicanth,png</t>
  </si>
  <si>
    <t>,/img/GewaltenderZeit_172_Wommel,png</t>
  </si>
  <si>
    <t>,/img/GewaltenderZeit_171_Zytomega,png</t>
  </si>
  <si>
    <t>,/img/GewaltenderZeit_170_Bronzel,png</t>
  </si>
  <si>
    <t>,/img/GewaltenderZeit_169_Akkup,png</t>
  </si>
  <si>
    <t>,/img/GewaltenderZeit_168_Snomnom,png</t>
  </si>
  <si>
    <t>,/img/GewaltenderZeit_167_Flamiau,png</t>
  </si>
  <si>
    <t>,/img/GewaltenderZeit_166_Kronjuwild,png</t>
  </si>
  <si>
    <t>,/img/GewaltenderZeit_165_Sesokitz,png</t>
  </si>
  <si>
    <t>,/img/GewaltenderZeit_164_Chelcarain,png</t>
  </si>
  <si>
    <t>,/img/GewaltenderZeit_163_Tengulist,png</t>
  </si>
  <si>
    <t>,/img/PaldeasSchicksale_245_Koraidon-ex,png</t>
  </si>
  <si>
    <t>,/img/PaldeasSchicksale_244_Dinglu-ex,png</t>
  </si>
  <si>
    <t>,/img/PaldeasSchicksale_243_Miraidon-ex,png</t>
  </si>
  <si>
    <t>,/img/PaldeasSchicksale_242_Baojian-ex,png</t>
  </si>
  <si>
    <t>,/img/PaldeasSchicksale_241_Yuyu-ex,png</t>
  </si>
  <si>
    <t>,/img/PaldeasSchicksale_240_Chongjian-ex,png</t>
  </si>
  <si>
    <t>,/img/PaldeasSchicksale_234_Glurak-ex,png</t>
  </si>
  <si>
    <t>,/img/PaldeasSchicksale_233_Guardevoir-ex,png</t>
  </si>
  <si>
    <t>,/img/PaldeasSchicksale_232_Mew-ex,png</t>
  </si>
  <si>
    <t>,/img/PaldeasSchicksale_226_Pamo,png</t>
  </si>
  <si>
    <t>,/img/PaldeasSchicksale_225_Delfinator,png</t>
  </si>
  <si>
    <t>,/img/PaldeasSchicksale_224_Schligdri,png</t>
  </si>
  <si>
    <t>,/img/ParadoxRift_262_Donnersichel-ex,png</t>
  </si>
  <si>
    <t>,/img/ParadoxRift_261_Eisenkrieger-ex,png</t>
  </si>
  <si>
    <t>,/img/ParadoxRift_260_Knakrack-ex,png</t>
  </si>
  <si>
    <t>,/img/ParadoxRift_253_Altaria-ex,png</t>
  </si>
  <si>
    <t>,/img/ParadoxRift_252_Monetigo-ex,png</t>
  </si>
  <si>
    <t>,/img/ParadoxRift_251_Donnersichel-ex,png</t>
  </si>
  <si>
    <t>,/img/ParadoxRift_250_Sandfell-ex,png</t>
  </si>
  <si>
    <t>,/img/ParadoxRift_249_Eisenkrieger-ex,png</t>
  </si>
  <si>
    <t>,/img/ParadoxRift_248_Eisenhand-ex,png</t>
  </si>
  <si>
    <t>,/img/ParadoxRift_247_Kapu-Riki-ex,png</t>
  </si>
  <si>
    <t>,/img/ParadoxRift_246_Tectass-ex,png</t>
  </si>
  <si>
    <t>,/img/ParadoxRift_245_Knakrack-ex,png</t>
  </si>
  <si>
    <t>,/img/ParadoxRift_216_Eisenhals,png</t>
  </si>
  <si>
    <t>,/img/ParadoxRift_215_Mopex,png</t>
  </si>
  <si>
    <t>,/img/ParadoxRift_214_Porygon-Z,png</t>
  </si>
  <si>
    <t>,/img/ParadoxRift_213_Wablu,png</t>
  </si>
  <si>
    <t>,/img/ParadoxRift_212_Krakeelo,png</t>
  </si>
  <si>
    <t>,/img/ParadoxRift_211_Griffel,png</t>
  </si>
  <si>
    <t>,/img/ParadoxRift_210_Durengard,png</t>
  </si>
  <si>
    <t>,/img/ParadoxRift_209_Tentantel,png</t>
  </si>
  <si>
    <t>,/img/ParadoxRift_208_Stahlos,png</t>
  </si>
  <si>
    <t>,/img/ParadoxRift_207_Wutpilz,png</t>
  </si>
  <si>
    <t>,/img/ParadoxRift_206_Morpeko,png</t>
  </si>
  <si>
    <t>,/img/ParadoxRift_205_Yveltal,png</t>
  </si>
  <si>
    <t>,/img/ParadoxRift_204_Deponitox,png</t>
  </si>
  <si>
    <t>,/img/ParadoxRift_203_KriechflÃ¼gel,png</t>
  </si>
  <si>
    <t>,/img/ParadoxRift_202_Saltigant,png</t>
  </si>
  <si>
    <t>,/img/ParadoxRift_201_Meteno,png</t>
  </si>
  <si>
    <t>,/img/ParadoxRift_200_Wie-Shu,png</t>
  </si>
  <si>
    <t>,/img/ParadoxRift_199_Groudon,png</t>
  </si>
  <si>
    <t>,/img/ParadoxRift_198_Gierspenst,png</t>
  </si>
  <si>
    <t>,/img/ParadoxRift_197_Psiopatra,png</t>
  </si>
  <si>
    <t>,/img/ParadoxRift_196_Wattzapf,png</t>
  </si>
  <si>
    <t>,/img/ParadoxRift_195_Elezeba,png</t>
  </si>
  <si>
    <t>,/img/ParadoxRift_194_Minun,png</t>
  </si>
  <si>
    <t>,/img/ParadoxRift_193_Plusle,png</t>
  </si>
  <si>
    <t>,/img/ParadoxRift_192_Agiluza,png</t>
  </si>
  <si>
    <t>,/img/ParadoxRift_191_ReiÃŸlaus,png</t>
  </si>
  <si>
    <t>,/img/ParadoxRift_190_Gelatroppo,png</t>
  </si>
  <si>
    <t>,/img/ParadoxRift_189_Mantirps,png</t>
  </si>
  <si>
    <t>,/img/ParadoxRift_188_Schneppke,png</t>
  </si>
  <si>
    <t>,/img/ParadoxRift_187_Eisenfalter,png</t>
  </si>
  <si>
    <t>,/img/ParadoxRift_186_Magby,png</t>
  </si>
  <si>
    <t>,/img/ParadoxRift_185_Tenterra,png</t>
  </si>
  <si>
    <t>,/img/ParadoxRift_184_Keradar,png</t>
  </si>
  <si>
    <t>,/img/ParadoxRift_183_Castellith,png</t>
  </si>
  <si>
    <t>,/img/151_205_Mew-ex,png</t>
  </si>
  <si>
    <t>,/img/151_202_Zapdos-ex,png</t>
  </si>
  <si>
    <t>,/img/151_201_Simsala-ex,png</t>
  </si>
  <si>
    <t>,/img/151_200_Turtok-ex,png</t>
  </si>
  <si>
    <t>,/img/151_199_Glurak-ex,png</t>
  </si>
  <si>
    <t>,/img/151_198_Bisaflor-ex,png</t>
  </si>
  <si>
    <t>,/img/151_181_Dragonir,png</t>
  </si>
  <si>
    <t>,/img/151_180_Amonitas,png</t>
  </si>
  <si>
    <t>,/img/151_179_Pantimos,png</t>
  </si>
  <si>
    <t>,/img/151_178_Tangela,png</t>
  </si>
  <si>
    <t>,/img/151_177_Maschock,png</t>
  </si>
  <si>
    <t>,/img/151_176_Quaputzi,png</t>
  </si>
  <si>
    <t>,/img/151_175_Enton,png</t>
  </si>
  <si>
    <t>,/img/151_174_Nidoking,png</t>
  </si>
  <si>
    <t>,/img/151_173_Pikachu,png</t>
  </si>
  <si>
    <t>,/img/151_172_Raupy,png</t>
  </si>
  <si>
    <t>,/img/151_171_Schillok,png</t>
  </si>
  <si>
    <t>,/img/151_170_Schiggy,png</t>
  </si>
  <si>
    <t>,/img/151_169_Glutexo,png</t>
  </si>
  <si>
    <t>,/img/151_168_Glumanda,png</t>
  </si>
  <si>
    <t>,/img/151_167_Bisaknosp,png</t>
  </si>
  <si>
    <t>,/img/151_166_Bisasam,png</t>
  </si>
  <si>
    <t>,/img/Obsidianflammen_228_Glurak-ex,png</t>
  </si>
  <si>
    <t>,/img/Obsidianflammen_225_Tauboss-ex,png</t>
  </si>
  <si>
    <t>,/img/Obsidianflammen_224_Knattatox-ex,png</t>
  </si>
  <si>
    <t>,/img/Obsidianflammen_223_Glurak-ex,png</t>
  </si>
  <si>
    <t>,/img/Obsidianflammen_222_Kubuin-ex,png</t>
  </si>
  <si>
    <t>,/img/Obsidianflammen_209_Ferkuli,png</t>
  </si>
  <si>
    <t>,/img/Obsidianflammen_208_Tauboga,png</t>
  </si>
  <si>
    <t>,/img/Obsidianflammen_207_Taubsi,png</t>
  </si>
  <si>
    <t>,/img/Obsidianflammen_206_Knattox,png</t>
  </si>
  <si>
    <t>,/img/Obsidianflammen_205_Scherox,png</t>
  </si>
  <si>
    <t>,/img/Obsidianflammen_204_Hunduster,png</t>
  </si>
  <si>
    <t>,/img/Obsidianflammen_203_Larvitar,png</t>
  </si>
  <si>
    <t>,/img/Obsidianflammen_202_Pii,png</t>
  </si>
  <si>
    <t>,/img/Obsidianflammen_201_Wampitz,png</t>
  </si>
  <si>
    <t>,/img/Obsidianflammen_200_Delfinator,png</t>
  </si>
  <si>
    <t>,/img/Obsidianflammen_199_Vulnona,png</t>
  </si>
  <si>
    <t>,/img/Obsidianflammen_198_Duflor,png</t>
  </si>
  <si>
    <t>,/img/EntwicklungeninPaldea_275_Dinglu-ex,png</t>
  </si>
  <si>
    <t>,/img/EntwicklungeninPaldea_274_Baojian-ex,png</t>
  </si>
  <si>
    <t>,/img/EntwicklungeninPaldea_273_Bailonda-ex,png</t>
  </si>
  <si>
    <t>,/img/EntwicklungeninPaldea_272_Skelokrok-ex,png</t>
  </si>
  <si>
    <t>,/img/EntwicklungeninPaldea_271_Maskagato-ex,png</t>
  </si>
  <si>
    <t>,/img/EntwicklungeninPaldea_264_Krawalloro-ex,png</t>
  </si>
  <si>
    <t>,/img/EntwicklungeninPaldea_263_Dinglu-ex,png</t>
  </si>
  <si>
    <t>,/img/EntwicklungeninPaldea_262_Granforgita-ex,png</t>
  </si>
  <si>
    <t>,/img/EntwicklungeninPaldea_261_Baojian-ex,png</t>
  </si>
  <si>
    <t>,/img/EntwicklungeninPaldea_260_Bailonda-ex,png</t>
  </si>
  <si>
    <t>,/img/EntwicklungeninPaldea_259_Yuyu-ex,png</t>
  </si>
  <si>
    <t>,/img/EntwicklungeninPaldea_258_Skelokrok-ex,png</t>
  </si>
  <si>
    <t>,/img/EntwicklungeninPaldea_257_Chongjian-ex,png</t>
  </si>
  <si>
    <t>,/img/EntwicklungeninPaldea_256_Maskagato-ex,png</t>
  </si>
  <si>
    <t>,/img/EntwicklungeninPaldea_229_Dummimisel,png</t>
  </si>
  <si>
    <t>,/img/EntwicklungeninPaldea_228_Farigiraf,png</t>
  </si>
  <si>
    <t>,/img/EntwicklungeninPaldea_227_Flaminkno,png</t>
  </si>
  <si>
    <t>,/img/EntwicklungeninPaldea_226_Famieps,png</t>
  </si>
  <si>
    <t>,/img/EntwicklungeninPaldea_225_Meikro,png</t>
  </si>
  <si>
    <t>,/img/EntwicklungeninPaldea_224_Schlurm,png</t>
  </si>
  <si>
    <t>,/img/EntwicklungeninPaldea_223_Affiti,png</t>
  </si>
  <si>
    <t>,/img/EntwicklungeninPaldea_222_Despotar,png</t>
  </si>
  <si>
    <t>,/img/EntwicklungeninPaldea_221_Paldea-Felino,png</t>
  </si>
  <si>
    <t>,/img/EntwicklungeninPaldea_220_Geosali,png</t>
  </si>
  <si>
    <t>,/img/EntwicklungeninPaldea_219_Mogelbaum,png</t>
  </si>
  <si>
    <t>,/img/EntwicklungeninPaldea_218_Paldea-Tauros,png</t>
  </si>
  <si>
    <t>,/img/EntwicklungeninPaldea_217_Tafforgita,png</t>
  </si>
  <si>
    <t>,/img/EntwicklungeninPaldea_216_Forgita,png</t>
  </si>
  <si>
    <t>,/img/EntwicklungeninPaldea_215_Skarabaks,png</t>
  </si>
  <si>
    <t>,/img/EntwicklungeninPaldea_214_Sankabuh,png</t>
  </si>
  <si>
    <t>,/img/EntwicklungeninPaldea_213_Hypnomorba,png</t>
  </si>
  <si>
    <t>,/img/EntwicklungeninPaldea_212_Traunmagil,png</t>
  </si>
  <si>
    <t>,/img/EntwicklungeninPaldea_211_Raichu,png</t>
  </si>
  <si>
    <t>,/img/EntwicklungeninPaldea_210_Espinodon,png</t>
  </si>
  <si>
    <t>,/img/EntwicklungeninPaldea_209_Cryospino,png</t>
  </si>
  <si>
    <t>,/img/EntwicklungeninPaldea_208_Frospino,png</t>
  </si>
  <si>
    <t>,/img/EntwicklungeninPaldea_207_Fuentente,png</t>
  </si>
  <si>
    <t>,/img/EntwicklungeninPaldea_206_Kwaks,png</t>
  </si>
  <si>
    <t>,/img/EntwicklungeninPaldea_205_Kubuin,png</t>
  </si>
  <si>
    <t>,/img/EntwicklungeninPaldea_204_Marill,png</t>
  </si>
  <si>
    <t>,/img/EntwicklungeninPaldea_203_Karpador,png</t>
  </si>
  <si>
    <t>,/img/EntwicklungeninPaldea_202_Lokroko,png</t>
  </si>
  <si>
    <t>,/img/EntwicklungeninPaldea_201_Krokel,png</t>
  </si>
  <si>
    <t>,/img/EntwicklungeninPaldea_200_Pyroleo,png</t>
  </si>
  <si>
    <t>,/img/EntwicklungeninPaldea_199_Dartignis,png</t>
  </si>
  <si>
    <t>,/img/EntwicklungeninPaldea_198_Weherba,png</t>
  </si>
  <si>
    <t>,/img/EntwicklungeninPaldea_197_Feliospa,png</t>
  </si>
  <si>
    <t>,/img/EntwicklungeninPaldea_196_Felori,png</t>
  </si>
  <si>
    <t>,/img/EntwicklungeninPaldea_195_Tropius,png</t>
  </si>
  <si>
    <t>,/img/EntwicklungeninPaldea_194_Skaraborn,png</t>
  </si>
  <si>
    <t>,/img/KarmesinundPurpur_254_Koraidon-ex,png</t>
  </si>
  <si>
    <t>,/img/KarmesinundPurpur_253_Miraidon-ex,png</t>
  </si>
  <si>
    <t>,/img/KarmesinundPurpur_248_Eisenrad-ex,png</t>
  </si>
  <si>
    <t>,/img/KarmesinundPurpur_247_Koraidon-ex,png</t>
  </si>
  <si>
    <t>,/img/KarmesinundPurpur_246_Riesenzahn-ex,png</t>
  </si>
  <si>
    <t>,/img/KarmesinundPurpur_245_Guardevoir-ex,png</t>
  </si>
  <si>
    <t>,/img/KarmesinundPurpur_244_Miraidon-ex,png</t>
  </si>
  <si>
    <t>,/img/KarmesinundPurpur_243_Spinsidias-ex,png</t>
  </si>
  <si>
    <t>,/img/KarmesinundPurpur_222_Raffel,png</t>
  </si>
  <si>
    <t>,/img/KarmesinundPurpur_221_Staralili,png</t>
  </si>
  <si>
    <t>,/img/KarmesinundPurpur_220_Gladimperio,png</t>
  </si>
  <si>
    <t>,/img/KarmesinundPurpur_219_Adebom,png</t>
  </si>
  <si>
    <t>,/img/KarmesinundPurpur_218_Mastifioso,png</t>
  </si>
  <si>
    <t>,/img/KarmesinundPurpur_217_Klibbe,png</t>
  </si>
  <si>
    <t>,/img/KarmesinundPurpur_216_Ganovil,png</t>
  </si>
  <si>
    <t>,/img/KarmesinundPurpur_215_Riolu,png</t>
  </si>
  <si>
    <t>,/img/KarmesinundPurpur_214_Gruff,png</t>
  </si>
  <si>
    <t>,/img/KarmesinundPurpur_213_Hefel,png</t>
  </si>
  <si>
    <t>,/img/KarmesinundPurpur_212_Kirlia,png</t>
  </si>
  <si>
    <t>,/img/KarmesinundPurpur_211_Trasla,png</t>
  </si>
  <si>
    <t>,/img/KarmesinundPurpur_210_Traumato,png</t>
  </si>
  <si>
    <t>,/img/KarmesinundPurpur_209_Pamomamo,png</t>
  </si>
  <si>
    <t>,/img/KarmesinundPurpur_208_Pachirisu,png</t>
  </si>
  <si>
    <t>,/img/KarmesinundPurpur_207_Heerashai,png</t>
  </si>
  <si>
    <t>,/img/KarmesinundPurpur_206_Schligda,png</t>
  </si>
  <si>
    <t>,/img/KarmesinundPurpur_205_Scampisto,png</t>
  </si>
  <si>
    <t>,/img/KarmesinundPurpur_204_Flegmon,png</t>
  </si>
  <si>
    <t>,/img/KarmesinundPurpur_203_Crimanzo,png</t>
  </si>
  <si>
    <t>,/img/KarmesinundPurpur_202_Halupenjo,png</t>
  </si>
  <si>
    <t>,/img/KarmesinundPurpur_201_Tentagra,png</t>
  </si>
  <si>
    <t>,/img/KarmesinundPurpur_200_Olivinio,png</t>
  </si>
  <si>
    <t>,/img/KarmesinundPurpur_199_Tarundel,png</t>
  </si>
  <si>
    <t>Zeilenbeschriftungen</t>
  </si>
  <si>
    <t>Gesamtergebnis</t>
  </si>
  <si>
    <t>Anzahl von price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</si>
  <si>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</si>
  <si>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</si>
  <si>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</si>
  <si>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</si>
  <si>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</si>
  <si>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</si>
  <si>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</si>
  <si>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</si>
  <si>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</si>
  <si>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Reisegefährten</t>
  </si>
  <si>
    <t>571</t>
  </si>
  <si>
    <t>189</t>
  </si>
  <si>
    <t>159</t>
  </si>
  <si>
    <t>./img/Reisegefährten_189_Ns Zoroark-ex.png</t>
  </si>
  <si>
    <t>939</t>
  </si>
  <si>
    <t>188</t>
  </si>
  <si>
    <t>22.5</t>
  </si>
  <si>
    <t>./img/Reisegefährten_188_Enigmaras Wampitz-ex.png</t>
  </si>
  <si>
    <t>373</t>
  </si>
  <si>
    <t>187</t>
  </si>
  <si>
    <t>./img/Reisegefährten_187_Brutalanda-ex.png</t>
  </si>
  <si>
    <t>888</t>
  </si>
  <si>
    <t>186</t>
  </si>
  <si>
    <t>./img/Reisegefährten_186_Hops Zacian-ex.png</t>
  </si>
  <si>
    <t>185</t>
  </si>
  <si>
    <t>./img/Reisegefährten_185_Ns Zoroark-ex.png</t>
  </si>
  <si>
    <t>35</t>
  </si>
  <si>
    <t>184</t>
  </si>
  <si>
    <t>./img/Reisegefährten_184_Lillys Piepi-ex.png</t>
  </si>
  <si>
    <t>183</t>
  </si>
  <si>
    <t>./img/Reisegefährten_183_Enigmaras Wampitz-ex.png</t>
  </si>
  <si>
    <t>721</t>
  </si>
  <si>
    <t>182</t>
  </si>
  <si>
    <t>./img/Reisegefährten_182_Volcanion-ex.png</t>
  </si>
  <si>
    <t>831</t>
  </si>
  <si>
    <t>170</t>
  </si>
  <si>
    <t>./img/Reisegefährten_170_Hops Wolly.png</t>
  </si>
  <si>
    <t>714</t>
  </si>
  <si>
    <t>169</t>
  </si>
  <si>
    <t>./img/Reisegefährten_169_eF-eM.png</t>
  </si>
  <si>
    <t>162</t>
  </si>
  <si>
    <t>168</t>
  </si>
  <si>
    <t>./img/Reisegefährten_168_Wiesenior.png</t>
  </si>
  <si>
    <t>643</t>
  </si>
  <si>
    <t>167</t>
  </si>
  <si>
    <t>./img/Reisegefährten_167_Ns Reshiram.png</t>
  </si>
  <si>
    <t>745</t>
  </si>
  <si>
    <t>166</t>
  </si>
  <si>
    <t>2.8</t>
  </si>
  <si>
    <t>./img/Reisegefährten_166_Wolwerock.png</t>
  </si>
  <si>
    <t>220</t>
  </si>
  <si>
    <t>165</t>
  </si>
  <si>
    <t>2.2</t>
  </si>
  <si>
    <t>./img/Reisegefährten_165_Quiekel.png</t>
  </si>
  <si>
    <t>743</t>
  </si>
  <si>
    <t>164</t>
  </si>
  <si>
    <t>4.5</t>
  </si>
  <si>
    <t>./img/Reisegefährten_164_Lillys Bandelby.png</t>
  </si>
  <si>
    <t>941</t>
  </si>
  <si>
    <t>163</t>
  </si>
  <si>
    <t>4.95</t>
  </si>
  <si>
    <t>./img/Reisegefährten_163_Enigmaras Voltrean.png</t>
  </si>
  <si>
    <t>321</t>
  </si>
  <si>
    <t>./img/Reisegefährten_162_Wailord.png</t>
  </si>
  <si>
    <t>144</t>
  </si>
  <si>
    <t>161</t>
  </si>
  <si>
    <t>./img/Reisegefährten_161_Arktos.png</t>
  </si>
  <si>
    <t>556</t>
  </si>
  <si>
    <t>160</t>
  </si>
  <si>
    <t>2.7</t>
  </si>
  <si>
    <t>./img/Reisegefährten_160_Maracamba.png</t>
  </si>
  <si>
    <t>1024</t>
  </si>
  <si>
    <t>180</t>
  </si>
  <si>
    <t>131</t>
  </si>
  <si>
    <t>25</t>
  </si>
  <si>
    <t>179</t>
  </si>
  <si>
    <t>1009</t>
  </si>
  <si>
    <t>178</t>
  </si>
  <si>
    <t>7.98</t>
  </si>
  <si>
    <t>Türkisgrüne-Maske-Ogerpon-ex Holo</t>
  </si>
  <si>
    <t>1017</t>
  </si>
  <si>
    <t>177</t>
  </si>
  <si>
    <t>./img/PrismatischeEntwicklungen_177_Türkisgrüne-Maske-Ogerpon-ex Holo.png</t>
  </si>
  <si>
    <t>1010</t>
  </si>
  <si>
    <t>176</t>
  </si>
  <si>
    <t>901</t>
  </si>
  <si>
    <t>133</t>
  </si>
  <si>
    <t>1021</t>
  </si>
  <si>
    <t>887</t>
  </si>
  <si>
    <t>1000</t>
  </si>
  <si>
    <t>1025</t>
  </si>
  <si>
    <t>1005</t>
  </si>
  <si>
    <t>197</t>
  </si>
  <si>
    <t>989</t>
  </si>
  <si>
    <t>1023</t>
  </si>
  <si>
    <t>158</t>
  </si>
  <si>
    <t>1006</t>
  </si>
  <si>
    <t>157</t>
  </si>
  <si>
    <t>700</t>
  </si>
  <si>
    <t>156</t>
  </si>
  <si>
    <t>196</t>
  </si>
  <si>
    <t>155</t>
  </si>
  <si>
    <t>992</t>
  </si>
  <si>
    <t>154</t>
  </si>
  <si>
    <t>135</t>
  </si>
  <si>
    <t>153</t>
  </si>
  <si>
    <t>152</t>
  </si>
  <si>
    <t>964</t>
  </si>
  <si>
    <t>151</t>
  </si>
  <si>
    <t>471</t>
  </si>
  <si>
    <t>150</t>
  </si>
  <si>
    <t>134</t>
  </si>
  <si>
    <t>149</t>
  </si>
  <si>
    <t>148</t>
  </si>
  <si>
    <t>937</t>
  </si>
  <si>
    <t>147</t>
  </si>
  <si>
    <t>136</t>
  </si>
  <si>
    <t>146</t>
  </si>
  <si>
    <t>145</t>
  </si>
  <si>
    <t>16.5</t>
  </si>
  <si>
    <t>./img/PrismatischeEntwicklungen_145_Türkisgrüne-Maske-Ogerpon-ex Holo.png</t>
  </si>
  <si>
    <t>470</t>
  </si>
  <si>
    <t>Stürmische Funken</t>
  </si>
  <si>
    <t>103</t>
  </si>
  <si>
    <t>248</t>
  </si>
  <si>
    <t>191</t>
  </si>
  <si>
    <t>14.5</t>
  </si>
  <si>
    <t>./img/StürmischeFunken_248_Alola-Kokowei-ex.png</t>
  </si>
  <si>
    <t>247</t>
  </si>
  <si>
    <t>./img/StürmischeFunken_247_Pikachu-ex.png</t>
  </si>
  <si>
    <t>242</t>
  </si>
  <si>
    <t>./img/StürmischeFunken_242_Alola-Kokowei-ex.png</t>
  </si>
  <si>
    <t>1018</t>
  </si>
  <si>
    <t>241</t>
  </si>
  <si>
    <t>./img/StürmischeFunken_241_Briduradon-ex.png</t>
  </si>
  <si>
    <t>635</t>
  </si>
  <si>
    <t>240</t>
  </si>
  <si>
    <t>./img/StürmischeFunken_240_Trikephalo-ex.png</t>
  </si>
  <si>
    <t>380</t>
  </si>
  <si>
    <t>239</t>
  </si>
  <si>
    <t>./img/StürmischeFunken_239_Latias-ex.png</t>
  </si>
  <si>
    <t>238</t>
  </si>
  <si>
    <t>./img/StürmischeFunken_238_Pikachu-ex.png</t>
  </si>
  <si>
    <t>350</t>
  </si>
  <si>
    <t>237</t>
  </si>
  <si>
    <t>./img/StürmischeFunken_237_Milotic-ex.png</t>
  </si>
  <si>
    <t>632</t>
  </si>
  <si>
    <t>236</t>
  </si>
  <si>
    <t>21.5</t>
  </si>
  <si>
    <t>./img/StürmischeFunken_236_Fermicula-ex.png</t>
  </si>
  <si>
    <t>628</t>
  </si>
  <si>
    <t>214</t>
  </si>
  <si>
    <t>4.69</t>
  </si>
  <si>
    <t>./img/StürmischeFunken_214_Washakwil.png</t>
  </si>
  <si>
    <t>352</t>
  </si>
  <si>
    <t>213</t>
  </si>
  <si>
    <t>3.75</t>
  </si>
  <si>
    <t>./img/StürmischeFunken_213_Kecleon.png</t>
  </si>
  <si>
    <t>287</t>
  </si>
  <si>
    <t>212</t>
  </si>
  <si>
    <t>5.24</t>
  </si>
  <si>
    <t>./img/StürmischeFunken_212_Bummelz.png</t>
  </si>
  <si>
    <t>842</t>
  </si>
  <si>
    <t>211</t>
  </si>
  <si>
    <t>3.4</t>
  </si>
  <si>
    <t>./img/StürmischeFunken_211_Schlapfel.png</t>
  </si>
  <si>
    <t>841</t>
  </si>
  <si>
    <t>210</t>
  </si>
  <si>
    <t>1.99</t>
  </si>
  <si>
    <t>./img/StürmischeFunken_210_Drapfel.png</t>
  </si>
  <si>
    <t>227</t>
  </si>
  <si>
    <t>209</t>
  </si>
  <si>
    <t>6.99</t>
  </si>
  <si>
    <t>./img/StürmischeFunken_209_Panzaeron.png</t>
  </si>
  <si>
    <t>51</t>
  </si>
  <si>
    <t>208</t>
  </si>
  <si>
    <t>./img/StürmischeFunken_208_Alola-Digdri.png</t>
  </si>
  <si>
    <t>852</t>
  </si>
  <si>
    <t>207</t>
  </si>
  <si>
    <t>./img/StürmischeFunken_207_Klopptopus.png</t>
  </si>
  <si>
    <t>329</t>
  </si>
  <si>
    <t>206</t>
  </si>
  <si>
    <t>./img/StürmischeFunken_206_Vibrava.png</t>
  </si>
  <si>
    <t>231</t>
  </si>
  <si>
    <t>205</t>
  </si>
  <si>
    <t>4.88</t>
  </si>
  <si>
    <t>./img/StürmischeFunken_205_Phanpy.png</t>
  </si>
  <si>
    <t>481</t>
  </si>
  <si>
    <t>204</t>
  </si>
  <si>
    <t>./img/StürmischeFunken_204_Vesprit.png</t>
  </si>
  <si>
    <t>381</t>
  </si>
  <si>
    <t>203</t>
  </si>
  <si>
    <t>./img/StürmischeFunken_203_Latios.png</t>
  </si>
  <si>
    <t>618</t>
  </si>
  <si>
    <t>202</t>
  </si>
  <si>
    <t>./img/StürmischeFunken_202_Flunschlik.png</t>
  </si>
  <si>
    <t>975</t>
  </si>
  <si>
    <t>201</t>
  </si>
  <si>
    <t>1.49</t>
  </si>
  <si>
    <t>./img/StürmischeFunken_201_Kolowal.png</t>
  </si>
  <si>
    <t>779</t>
  </si>
  <si>
    <t>200</t>
  </si>
  <si>
    <t>1.8</t>
  </si>
  <si>
    <t>./img/StürmischeFunken_200_Knirfish.png</t>
  </si>
  <si>
    <t>363</t>
  </si>
  <si>
    <t>199</t>
  </si>
  <si>
    <t>4.59</t>
  </si>
  <si>
    <t>./img/StürmischeFunken_199_Seemops.png</t>
  </si>
  <si>
    <t>349</t>
  </si>
  <si>
    <t>198</t>
  </si>
  <si>
    <t>./img/StürmischeFunken_198_Barschwa.png</t>
  </si>
  <si>
    <t>10.49</t>
  </si>
  <si>
    <t>./img/StürmischeFunken_197_Azugladis.png</t>
  </si>
  <si>
    <t>636</t>
  </si>
  <si>
    <t>1.88</t>
  </si>
  <si>
    <t>./img/StürmischeFunken_196_Ignivor.png</t>
  </si>
  <si>
    <t>351</t>
  </si>
  <si>
    <t>195</t>
  </si>
  <si>
    <t>3.77</t>
  </si>
  <si>
    <t>./img/StürmischeFunken_195_Formeo Sonnenform.png</t>
  </si>
  <si>
    <t>756</t>
  </si>
  <si>
    <t>194</t>
  </si>
  <si>
    <t>./img/StürmischeFunken_194_Lamellux.png</t>
  </si>
  <si>
    <t>666</t>
  </si>
  <si>
    <t>193</t>
  </si>
  <si>
    <t>2.48</t>
  </si>
  <si>
    <t>./img/StürmischeFunken_193_Vivillon.png</t>
  </si>
  <si>
    <t>102</t>
  </si>
  <si>
    <t>192</t>
  </si>
  <si>
    <t>3.9</t>
  </si>
  <si>
    <t>./img/StürmischeFunken_192_Owei.png</t>
  </si>
  <si>
    <t>173</t>
  </si>
  <si>
    <t>142</t>
  </si>
  <si>
    <t>927</t>
  </si>
  <si>
    <t>596</t>
  </si>
  <si>
    <t>20.5</t>
  </si>
  <si>
    <t>1019</t>
  </si>
  <si>
    <t>2.4</t>
  </si>
  <si>
    <t>316</t>
  </si>
  <si>
    <t>3.19</t>
  </si>
  <si>
    <t>307</t>
  </si>
  <si>
    <t>3.65</t>
  </si>
  <si>
    <t>868</t>
  </si>
  <si>
    <t>4.45</t>
  </si>
  <si>
    <t>807</t>
  </si>
  <si>
    <t>5.39</t>
  </si>
  <si>
    <t>595</t>
  </si>
  <si>
    <t>740</t>
  </si>
  <si>
    <t>7</t>
  </si>
  <si>
    <t>814</t>
  </si>
  <si>
    <t>4.4</t>
  </si>
  <si>
    <t>776</t>
  </si>
  <si>
    <t>2.49</t>
  </si>
  <si>
    <t>345</t>
  </si>
  <si>
    <t>3.25</t>
  </si>
  <si>
    <t>1</t>
  </si>
  <si>
    <t>143</t>
  </si>
  <si>
    <t>570</t>
  </si>
  <si>
    <t>75</t>
  </si>
  <si>
    <t>64</t>
  </si>
  <si>
    <t>488</t>
  </si>
  <si>
    <t>71</t>
  </si>
  <si>
    <t>12.99</t>
  </si>
  <si>
    <t>222</t>
  </si>
  <si>
    <t>Türkisgrüne-Maske-Ogerpon-ex</t>
  </si>
  <si>
    <t>221</t>
  </si>
  <si>
    <t>10.98</t>
  </si>
  <si>
    <t>./img/MaskeradeimZwielicht_221_Türkisgrüne-Maske-Ogerpon-ex.png</t>
  </si>
  <si>
    <t>216</t>
  </si>
  <si>
    <t>215</t>
  </si>
  <si>
    <t>658</t>
  </si>
  <si>
    <t>18.4</t>
  </si>
  <si>
    <t>./img/MaskeradeimZwielicht_211_Türkisgrüne-Maske-Ogerpon-ex.png</t>
  </si>
  <si>
    <t>1013</t>
  </si>
  <si>
    <t>113</t>
  </si>
  <si>
    <t>978</t>
  </si>
  <si>
    <t>840</t>
  </si>
  <si>
    <t>3.95</t>
  </si>
  <si>
    <t>305</t>
  </si>
  <si>
    <t>3.1</t>
  </si>
  <si>
    <t>532</t>
  </si>
  <si>
    <t>3.7</t>
  </si>
  <si>
    <t>476</t>
  </si>
  <si>
    <t>58</t>
  </si>
  <si>
    <t>181</t>
  </si>
  <si>
    <t>7.6</t>
  </si>
  <si>
    <t>905</t>
  </si>
  <si>
    <t>2.9</t>
  </si>
  <si>
    <t>358</t>
  </si>
  <si>
    <t>940</t>
  </si>
  <si>
    <t>695</t>
  </si>
  <si>
    <t>845</t>
  </si>
  <si>
    <t>489</t>
  </si>
  <si>
    <t>175</t>
  </si>
  <si>
    <t>478</t>
  </si>
  <si>
    <t>174</t>
  </si>
  <si>
    <t>6.39</t>
  </si>
  <si>
    <t>392</t>
  </si>
  <si>
    <t>7.4</t>
  </si>
  <si>
    <t>324</t>
  </si>
  <si>
    <t>172</t>
  </si>
  <si>
    <t>3.2</t>
  </si>
  <si>
    <t>1012</t>
  </si>
  <si>
    <t>171</t>
  </si>
  <si>
    <t>1011</t>
  </si>
  <si>
    <t>3.48</t>
  </si>
  <si>
    <t>127</t>
  </si>
  <si>
    <t>7.75</t>
  </si>
  <si>
    <t>218</t>
  </si>
  <si>
    <t>1022</t>
  </si>
  <si>
    <t>217</t>
  </si>
  <si>
    <t>8.9</t>
  </si>
  <si>
    <t>10.8</t>
  </si>
  <si>
    <t>1020</t>
  </si>
  <si>
    <t>11.49</t>
  </si>
  <si>
    <t>780</t>
  </si>
  <si>
    <t>573</t>
  </si>
  <si>
    <t>7.9</t>
  </si>
  <si>
    <t>572</t>
  </si>
  <si>
    <t>441</t>
  </si>
  <si>
    <t>5.49</t>
  </si>
  <si>
    <t>108</t>
  </si>
  <si>
    <t>808</t>
  </si>
  <si>
    <t>3.37</t>
  </si>
  <si>
    <t>376</t>
  </si>
  <si>
    <t>92</t>
  </si>
  <si>
    <t>24</t>
  </si>
  <si>
    <t>12.5</t>
  </si>
  <si>
    <t>750</t>
  </si>
  <si>
    <t>3.49</t>
  </si>
  <si>
    <t>530</t>
  </si>
  <si>
    <t>369</t>
  </si>
  <si>
    <t>742</t>
  </si>
  <si>
    <t>579</t>
  </si>
  <si>
    <t>5.2</t>
  </si>
  <si>
    <t>436</t>
  </si>
  <si>
    <t>737</t>
  </si>
  <si>
    <t>872</t>
  </si>
  <si>
    <t>4.49</t>
  </si>
  <si>
    <t>725</t>
  </si>
  <si>
    <t>586</t>
  </si>
  <si>
    <t>585</t>
  </si>
  <si>
    <t>388</t>
  </si>
  <si>
    <t>7.5</t>
  </si>
  <si>
    <t>275</t>
  </si>
  <si>
    <t>6.4</t>
  </si>
  <si>
    <t>1007</t>
  </si>
  <si>
    <t>245</t>
  </si>
  <si>
    <t>91</t>
  </si>
  <si>
    <t>1003</t>
  </si>
  <si>
    <t>244</t>
  </si>
  <si>
    <t>4.99</t>
  </si>
  <si>
    <t>1008</t>
  </si>
  <si>
    <t>243</t>
  </si>
  <si>
    <t>1002</t>
  </si>
  <si>
    <t>7.2</t>
  </si>
  <si>
    <t>1004</t>
  </si>
  <si>
    <t>1001</t>
  </si>
  <si>
    <t>4.9</t>
  </si>
  <si>
    <t>6</t>
  </si>
  <si>
    <t>234</t>
  </si>
  <si>
    <t>282</t>
  </si>
  <si>
    <t>233</t>
  </si>
  <si>
    <t>232</t>
  </si>
  <si>
    <t>921</t>
  </si>
  <si>
    <t>226</t>
  </si>
  <si>
    <t>225</t>
  </si>
  <si>
    <t>961</t>
  </si>
  <si>
    <t>224</t>
  </si>
  <si>
    <t>262</t>
  </si>
  <si>
    <t>5.38</t>
  </si>
  <si>
    <t>261</t>
  </si>
  <si>
    <t>445</t>
  </si>
  <si>
    <t>260</t>
  </si>
  <si>
    <t>334</t>
  </si>
  <si>
    <t>253</t>
  </si>
  <si>
    <t>252</t>
  </si>
  <si>
    <t>251</t>
  </si>
  <si>
    <t>250</t>
  </si>
  <si>
    <t>6.7</t>
  </si>
  <si>
    <t>249</t>
  </si>
  <si>
    <t>14.4</t>
  </si>
  <si>
    <t>785</t>
  </si>
  <si>
    <t>17.9</t>
  </si>
  <si>
    <t>768</t>
  </si>
  <si>
    <t>246</t>
  </si>
  <si>
    <t>993</t>
  </si>
  <si>
    <t>967</t>
  </si>
  <si>
    <t>137</t>
  </si>
  <si>
    <t>333</t>
  </si>
  <si>
    <t>294</t>
  </si>
  <si>
    <t>190</t>
  </si>
  <si>
    <t>6.5</t>
  </si>
  <si>
    <t>681</t>
  </si>
  <si>
    <t>598</t>
  </si>
  <si>
    <t>4.8</t>
  </si>
  <si>
    <t>986</t>
  </si>
  <si>
    <t>877</t>
  </si>
  <si>
    <t>11.99</t>
  </si>
  <si>
    <t>717</t>
  </si>
  <si>
    <t>9.9</t>
  </si>
  <si>
    <t>569</t>
  </si>
  <si>
    <t>Kriechflügel</t>
  </si>
  <si>
    <t>988</t>
  </si>
  <si>
    <t>0988 Kriechflügel</t>
  </si>
  <si>
    <t>3.99</t>
  </si>
  <si>
    <t>./img/ParadoxRift_203_Kriechflügel.png</t>
  </si>
  <si>
    <t>934</t>
  </si>
  <si>
    <t>3.44</t>
  </si>
  <si>
    <t>774</t>
  </si>
  <si>
    <t>7.99</t>
  </si>
  <si>
    <t>620</t>
  </si>
  <si>
    <t>7.49</t>
  </si>
  <si>
    <t>383</t>
  </si>
  <si>
    <t>999</t>
  </si>
  <si>
    <t>7.45</t>
  </si>
  <si>
    <t>956</t>
  </si>
  <si>
    <t>5.4</t>
  </si>
  <si>
    <t>7.46</t>
  </si>
  <si>
    <t>522</t>
  </si>
  <si>
    <t>5.99</t>
  </si>
  <si>
    <t>312</t>
  </si>
  <si>
    <t>311</t>
  </si>
  <si>
    <t>976</t>
  </si>
  <si>
    <t>4.98</t>
  </si>
  <si>
    <t>Reißlaus</t>
  </si>
  <si>
    <t>767</t>
  </si>
  <si>
    <t>0767 Reißlaus</t>
  </si>
  <si>
    <t>5.9</t>
  </si>
  <si>
    <t>./img/ParadoxRift_191_Reißlaus.png</t>
  </si>
  <si>
    <t>583</t>
  </si>
  <si>
    <t>458</t>
  </si>
  <si>
    <t>9.98</t>
  </si>
  <si>
    <t>361</t>
  </si>
  <si>
    <t>8.29</t>
  </si>
  <si>
    <t>994</t>
  </si>
  <si>
    <t>949</t>
  </si>
  <si>
    <t>4.19</t>
  </si>
  <si>
    <t>825</t>
  </si>
  <si>
    <t>558</t>
  </si>
  <si>
    <t>3.3</t>
  </si>
  <si>
    <t>65</t>
  </si>
  <si>
    <t>9</t>
  </si>
  <si>
    <t>3</t>
  </si>
  <si>
    <t>138</t>
  </si>
  <si>
    <t>9.79</t>
  </si>
  <si>
    <t>122</t>
  </si>
  <si>
    <t>114</t>
  </si>
  <si>
    <t>9.75</t>
  </si>
  <si>
    <t>67</t>
  </si>
  <si>
    <t>61</t>
  </si>
  <si>
    <t>19.8</t>
  </si>
  <si>
    <t>54</t>
  </si>
  <si>
    <t>34</t>
  </si>
  <si>
    <t>10</t>
  </si>
  <si>
    <t>8</t>
  </si>
  <si>
    <t>5</t>
  </si>
  <si>
    <t>4</t>
  </si>
  <si>
    <t>2</t>
  </si>
  <si>
    <t>228</t>
  </si>
  <si>
    <t>18</t>
  </si>
  <si>
    <t>966</t>
  </si>
  <si>
    <t>223</t>
  </si>
  <si>
    <t>875</t>
  </si>
  <si>
    <t>915</t>
  </si>
  <si>
    <t>4.25</t>
  </si>
  <si>
    <t>17</t>
  </si>
  <si>
    <t>5.25</t>
  </si>
  <si>
    <t>16</t>
  </si>
  <si>
    <t>10.89</t>
  </si>
  <si>
    <t>965</t>
  </si>
  <si>
    <t>1.7</t>
  </si>
  <si>
    <t>9.99</t>
  </si>
  <si>
    <t>38</t>
  </si>
  <si>
    <t>18.5</t>
  </si>
  <si>
    <t>44</t>
  </si>
  <si>
    <t>10.5</t>
  </si>
  <si>
    <t>3.61</t>
  </si>
  <si>
    <t>274</t>
  </si>
  <si>
    <t>5.5</t>
  </si>
  <si>
    <t>914</t>
  </si>
  <si>
    <t>273</t>
  </si>
  <si>
    <t>911</t>
  </si>
  <si>
    <t>272</t>
  </si>
  <si>
    <t>908</t>
  </si>
  <si>
    <t>271</t>
  </si>
  <si>
    <t>4.18</t>
  </si>
  <si>
    <t>931</t>
  </si>
  <si>
    <t>264</t>
  </si>
  <si>
    <t>263</t>
  </si>
  <si>
    <t>959</t>
  </si>
  <si>
    <t>9.2</t>
  </si>
  <si>
    <t>259</t>
  </si>
  <si>
    <t>258</t>
  </si>
  <si>
    <t>257</t>
  </si>
  <si>
    <t>256</t>
  </si>
  <si>
    <t>982</t>
  </si>
  <si>
    <t>229</t>
  </si>
  <si>
    <t>4.3</t>
  </si>
  <si>
    <t>981</t>
  </si>
  <si>
    <t>973</t>
  </si>
  <si>
    <t>925</t>
  </si>
  <si>
    <t>821</t>
  </si>
  <si>
    <t>5.7</t>
  </si>
  <si>
    <t>968</t>
  </si>
  <si>
    <t>945</t>
  </si>
  <si>
    <t>932</t>
  </si>
  <si>
    <t>3.89</t>
  </si>
  <si>
    <t>219</t>
  </si>
  <si>
    <t>13.5</t>
  </si>
  <si>
    <t>128</t>
  </si>
  <si>
    <t>958</t>
  </si>
  <si>
    <t>957</t>
  </si>
  <si>
    <t>954</t>
  </si>
  <si>
    <t>769</t>
  </si>
  <si>
    <t>6.2</t>
  </si>
  <si>
    <t>97</t>
  </si>
  <si>
    <t>429</t>
  </si>
  <si>
    <t>26</t>
  </si>
  <si>
    <t>998</t>
  </si>
  <si>
    <t>10.93</t>
  </si>
  <si>
    <t>997</t>
  </si>
  <si>
    <t>8.5</t>
  </si>
  <si>
    <t>996</t>
  </si>
  <si>
    <t>10.99</t>
  </si>
  <si>
    <t>913</t>
  </si>
  <si>
    <t>912</t>
  </si>
  <si>
    <t>8.3</t>
  </si>
  <si>
    <t>129</t>
  </si>
  <si>
    <t>910</t>
  </si>
  <si>
    <t>8.8</t>
  </si>
  <si>
    <t>909</t>
  </si>
  <si>
    <t>17.5</t>
  </si>
  <si>
    <t>668</t>
  </si>
  <si>
    <t>662</t>
  </si>
  <si>
    <t>8.95</t>
  </si>
  <si>
    <t>946</t>
  </si>
  <si>
    <t>7.65</t>
  </si>
  <si>
    <t>907</t>
  </si>
  <si>
    <t>906</t>
  </si>
  <si>
    <t>357</t>
  </si>
  <si>
    <t>14.8</t>
  </si>
  <si>
    <t>254</t>
  </si>
  <si>
    <t>990</t>
  </si>
  <si>
    <t>3.8</t>
  </si>
  <si>
    <t>984</t>
  </si>
  <si>
    <t>8.75</t>
  </si>
  <si>
    <t>918</t>
  </si>
  <si>
    <t>819</t>
  </si>
  <si>
    <t>396</t>
  </si>
  <si>
    <t>8.32</t>
  </si>
  <si>
    <t>983</t>
  </si>
  <si>
    <t>4.6</t>
  </si>
  <si>
    <t>962</t>
  </si>
  <si>
    <t>943</t>
  </si>
  <si>
    <t>3.5</t>
  </si>
  <si>
    <t>950</t>
  </si>
  <si>
    <t>551</t>
  </si>
  <si>
    <t>447</t>
  </si>
  <si>
    <t>971</t>
  </si>
  <si>
    <t>926</t>
  </si>
  <si>
    <t>7.89</t>
  </si>
  <si>
    <t>281</t>
  </si>
  <si>
    <t>280</t>
  </si>
  <si>
    <t>96</t>
  </si>
  <si>
    <t>24.9</t>
  </si>
  <si>
    <t>417</t>
  </si>
  <si>
    <t>977</t>
  </si>
  <si>
    <t>960</t>
  </si>
  <si>
    <t>5.29</t>
  </si>
  <si>
    <t>692</t>
  </si>
  <si>
    <t>79</t>
  </si>
  <si>
    <t>12.8</t>
  </si>
  <si>
    <t>936</t>
  </si>
  <si>
    <t>8.99</t>
  </si>
  <si>
    <t>952</t>
  </si>
  <si>
    <t>3.73</t>
  </si>
  <si>
    <t>948</t>
  </si>
  <si>
    <t>3.39</t>
  </si>
  <si>
    <t>929</t>
  </si>
  <si>
    <t>4.15</t>
  </si>
  <si>
    <t>917</t>
  </si>
  <si>
    <t>4.37</t>
  </si>
  <si>
    <t>SV Black Star Promos</t>
  </si>
  <si>
    <t>Miraidon</t>
  </si>
  <si>
    <t>Promo</t>
  </si>
  <si>
    <t>-</t>
  </si>
  <si>
    <t>Koraidon</t>
  </si>
  <si>
    <t>Relaxo</t>
  </si>
  <si>
    <t>0143 Relaxo</t>
  </si>
  <si>
    <t>Mewtu</t>
  </si>
  <si>
    <t>Mew</t>
  </si>
  <si>
    <t>0150 Mewtu</t>
  </si>
  <si>
    <t>Brüllschweif</t>
  </si>
  <si>
    <t>0985 Brüllschweif</t>
  </si>
  <si>
    <t>Eisenbündel</t>
  </si>
  <si>
    <t>0991 Eisenbündel</t>
  </si>
  <si>
    <t>generation</t>
  </si>
  <si>
    <t>Karmesin und Purpur</t>
  </si>
  <si>
    <t>Mimigma</t>
  </si>
  <si>
    <t>0778 Mimigma</t>
  </si>
  <si>
    <t>Türkisgrüne Maske Ogerpon</t>
  </si>
  <si>
    <t>Infamomo</t>
  </si>
  <si>
    <t>Seedraking ex</t>
  </si>
  <si>
    <t>0230 Seedraking</t>
  </si>
  <si>
    <t>Quajutsu ex</t>
  </si>
  <si>
    <t>Noctuh</t>
  </si>
  <si>
    <t>0164 Noctuh</t>
  </si>
  <si>
    <t>Magneton</t>
  </si>
  <si>
    <t>0082 Magenton</t>
  </si>
  <si>
    <t>Ns Zorua</t>
  </si>
  <si>
    <t>Team Rockets Woingenau</t>
  </si>
  <si>
    <t>0202 Woingenau</t>
  </si>
  <si>
    <t>Marys Morpeko</t>
  </si>
  <si>
    <t>Troys Tanhel</t>
  </si>
  <si>
    <t>0374 Tanhel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</si>
</sst>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quotePrefix="1" applyAlignment="1">
      <alignment horizontal="right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Kappl" refreshedDate="45805.95751064815" createdVersion="8" refreshedVersion="8" minRefreshableVersion="3" recordCount="345" xr:uid="{A826F838-8AE8-4980-8CAB-66D22C471871}">
  <cacheSource type="worksheet">
    <worksheetSource ref="A1:I346" sheet="overview_cards"/>
  </cacheSource>
  <cacheFields count="9">
    <cacheField name="set_name" numFmtId="0">
      <sharedItems containsMixedTypes="1" containsNumber="1" containsInteger="1" minValue="151" maxValue="151"/>
    </cacheField>
    <cacheField name="card_name" numFmtId="0">
      <sharedItems/>
    </cacheField>
    <cacheField name="pokemon_id" numFmtId="0">
      <sharedItems containsSemiMixedTypes="0" containsString="0" containsNumber="1" containsInteger="1" minValue="1" maxValue="1025" count="278">
        <n v="571"/>
        <n v="939"/>
        <n v="373"/>
        <n v="888"/>
        <n v="35"/>
        <n v="721"/>
        <n v="831"/>
        <n v="714"/>
        <n v="162"/>
        <n v="643"/>
        <n v="745"/>
        <n v="220"/>
        <n v="743"/>
        <n v="941"/>
        <n v="321"/>
        <n v="144"/>
        <n v="556"/>
        <n v="1024"/>
        <n v="25"/>
        <n v="1009"/>
        <n v="1017"/>
        <n v="1010"/>
        <n v="901"/>
        <n v="133"/>
        <n v="1021"/>
        <n v="887"/>
        <n v="1000"/>
        <n v="1025"/>
        <n v="1005"/>
        <n v="197"/>
        <n v="989"/>
        <n v="1023"/>
        <n v="1006"/>
        <n v="700"/>
        <n v="196"/>
        <n v="992"/>
        <n v="135"/>
        <n v="964"/>
        <n v="471"/>
        <n v="134"/>
        <n v="937"/>
        <n v="136"/>
        <n v="470"/>
        <n v="103"/>
        <n v="1018"/>
        <n v="635"/>
        <n v="380"/>
        <n v="350"/>
        <n v="632"/>
        <n v="628"/>
        <n v="352"/>
        <n v="287"/>
        <n v="842"/>
        <n v="841"/>
        <n v="227"/>
        <n v="51"/>
        <n v="852"/>
        <n v="329"/>
        <n v="231"/>
        <n v="481"/>
        <n v="381"/>
        <n v="618"/>
        <n v="975"/>
        <n v="779"/>
        <n v="363"/>
        <n v="349"/>
        <n v="636"/>
        <n v="351"/>
        <n v="756"/>
        <n v="666"/>
        <n v="102"/>
        <n v="927"/>
        <n v="596"/>
        <n v="1019"/>
        <n v="316"/>
        <n v="307"/>
        <n v="868"/>
        <n v="807"/>
        <n v="595"/>
        <n v="740"/>
        <n v="7"/>
        <n v="814"/>
        <n v="776"/>
        <n v="345"/>
        <n v="166"/>
        <n v="1"/>
        <n v="570"/>
        <n v="488"/>
        <n v="658"/>
        <n v="1013"/>
        <n v="113"/>
        <n v="978"/>
        <n v="840"/>
        <n v="305"/>
        <n v="532"/>
        <n v="476"/>
        <n v="58"/>
        <n v="905"/>
        <n v="358"/>
        <n v="940"/>
        <n v="695"/>
        <n v="845"/>
        <n v="489"/>
        <n v="478"/>
        <n v="392"/>
        <n v="324"/>
        <n v="1012"/>
        <n v="1011"/>
        <n v="192"/>
        <n v="127"/>
        <n v="1022"/>
        <n v="1020"/>
        <n v="780"/>
        <n v="573"/>
        <n v="572"/>
        <n v="441"/>
        <n v="108"/>
        <n v="808"/>
        <n v="376"/>
        <n v="92"/>
        <n v="24"/>
        <n v="750"/>
        <n v="530"/>
        <n v="369"/>
        <n v="742"/>
        <n v="579"/>
        <n v="436"/>
        <n v="737"/>
        <n v="872"/>
        <n v="725"/>
        <n v="586"/>
        <n v="585"/>
        <n v="388"/>
        <n v="275"/>
        <n v="1007"/>
        <n v="1003"/>
        <n v="1008"/>
        <n v="1002"/>
        <n v="1004"/>
        <n v="1001"/>
        <n v="6"/>
        <n v="282"/>
        <n v="151"/>
        <n v="921"/>
        <n v="961"/>
        <n v="445"/>
        <n v="334"/>
        <n v="785"/>
        <n v="768"/>
        <n v="993"/>
        <n v="967"/>
        <n v="137"/>
        <n v="333"/>
        <n v="294"/>
        <n v="190"/>
        <n v="681"/>
        <n v="598"/>
        <n v="208"/>
        <n v="986"/>
        <n v="877"/>
        <n v="717"/>
        <n v="569"/>
        <n v="988"/>
        <n v="934"/>
        <n v="774"/>
        <n v="620"/>
        <n v="383"/>
        <n v="999"/>
        <n v="956"/>
        <n v="522"/>
        <n v="312"/>
        <n v="311"/>
        <n v="976"/>
        <n v="767"/>
        <n v="583"/>
        <n v="458"/>
        <n v="361"/>
        <n v="994"/>
        <n v="240"/>
        <n v="949"/>
        <n v="825"/>
        <n v="558"/>
        <n v="145"/>
        <n v="65"/>
        <n v="9"/>
        <n v="3"/>
        <n v="148"/>
        <n v="138"/>
        <n v="122"/>
        <n v="114"/>
        <n v="67"/>
        <n v="61"/>
        <n v="54"/>
        <n v="34"/>
        <n v="10"/>
        <n v="8"/>
        <n v="5"/>
        <n v="4"/>
        <n v="2"/>
        <n v="18"/>
        <n v="966"/>
        <n v="875"/>
        <n v="915"/>
        <n v="17"/>
        <n v="16"/>
        <n v="965"/>
        <n v="212"/>
        <n v="228"/>
        <n v="246"/>
        <n v="173"/>
        <n v="38"/>
        <n v="44"/>
        <n v="914"/>
        <n v="911"/>
        <n v="908"/>
        <n v="931"/>
        <n v="959"/>
        <n v="982"/>
        <n v="981"/>
        <n v="973"/>
        <n v="925"/>
        <n v="821"/>
        <n v="968"/>
        <n v="945"/>
        <n v="248"/>
        <n v="194"/>
        <n v="932"/>
        <n v="185"/>
        <n v="128"/>
        <n v="958"/>
        <n v="957"/>
        <n v="954"/>
        <n v="769"/>
        <n v="97"/>
        <n v="429"/>
        <n v="26"/>
        <n v="998"/>
        <n v="997"/>
        <n v="996"/>
        <n v="913"/>
        <n v="912"/>
        <n v="183"/>
        <n v="129"/>
        <n v="910"/>
        <n v="909"/>
        <n v="668"/>
        <n v="662"/>
        <n v="946"/>
        <n v="907"/>
        <n v="906"/>
        <n v="357"/>
        <n v="214"/>
        <n v="990"/>
        <n v="984"/>
        <n v="918"/>
        <n v="819"/>
        <n v="396"/>
        <n v="983"/>
        <n v="962"/>
        <n v="943"/>
        <n v="950"/>
        <n v="551"/>
        <n v="447"/>
        <n v="971"/>
        <n v="926"/>
        <n v="281"/>
        <n v="280"/>
        <n v="96"/>
        <n v="417"/>
        <n v="977"/>
        <n v="960"/>
        <n v="692"/>
        <n v="79"/>
        <n v="936"/>
        <n v="952"/>
        <n v="948"/>
        <n v="929"/>
        <n v="917"/>
      </sharedItems>
    </cacheField>
    <cacheField name="pokemon_name" numFmtId="0">
      <sharedItems/>
    </cacheField>
    <cacheField name="card_number" numFmtId="0">
      <sharedItems containsSemiMixedTypes="0" containsString="0" containsNumber="1" containsInteger="1" minValue="71" maxValue="275"/>
    </cacheField>
    <cacheField name="set_size" numFmtId="0">
      <sharedItems containsSemiMixedTypes="0" containsString="0" containsNumber="1" containsInteger="1" minValue="64" maxValue="198"/>
    </cacheField>
    <cacheField name="price" numFmtId="0">
      <sharedItems containsSemiMixedTypes="0" containsString="0" containsNumber="1" minValue="0.45" maxValue="739.99"/>
    </cacheField>
    <cacheField name="rarity" numFmtId="0">
      <sharedItems/>
    </cacheField>
    <cacheField name="im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">
  <r>
    <s v="ReisegefÃ¤hrten"/>
    <s v="Ns Zoroark-ex"/>
    <x v="0"/>
    <s v="0571 Zoroark"/>
    <n v="189"/>
    <n v="159"/>
    <n v="24.95"/>
    <s v="Hyper Rare"/>
    <s v=",/img/ReisegefÃ¤hrten_189_Ns Zoroark-ex,png"/>
  </r>
  <r>
    <s v="ReisegefÃ¤hrten"/>
    <s v="Enigmaras Wampitz-ex"/>
    <x v="1"/>
    <s v="0939 Wampitz"/>
    <n v="188"/>
    <n v="159"/>
    <n v="22.5"/>
    <s v="Hyper Rare"/>
    <s v=",/img/ReisegefÃ¤hrten_188_Enigmaras Wampitz-ex,png"/>
  </r>
  <r>
    <s v="ReisegefÃ¤hrten"/>
    <s v="Brutalanda-ex"/>
    <x v="2"/>
    <s v="0373 Brutalanda"/>
    <n v="187"/>
    <n v="159"/>
    <n v="54.99"/>
    <s v="Special Illustration Rare"/>
    <s v=",/img/ReisegefÃ¤hrten_187_Brutalanda-ex,png"/>
  </r>
  <r>
    <s v="ReisegefÃ¤hrten"/>
    <s v="Hops Zacian-ex"/>
    <x v="3"/>
    <s v="0888 Zacian"/>
    <n v="186"/>
    <n v="159"/>
    <n v="42"/>
    <s v="Special Illustration Rare"/>
    <s v=",/img/ReisegefÃ¤hrten_186_Hops Zacian-ex,png"/>
  </r>
  <r>
    <s v="ReisegefÃ¤hrten"/>
    <s v="Ns Zoroark-ex"/>
    <x v="0"/>
    <s v="0571 Zoroark"/>
    <n v="185"/>
    <n v="159"/>
    <n v="63"/>
    <s v="Special Illustration Rare"/>
    <s v=",/img/ReisegefÃ¤hrten_185_Ns Zoroark-ex,png"/>
  </r>
  <r>
    <s v="ReisegefÃ¤hrten"/>
    <s v="Lillys Piepi-ex"/>
    <x v="4"/>
    <s v="0035 Piepi"/>
    <n v="184"/>
    <n v="159"/>
    <n v="96.9"/>
    <s v="Special Illustration Rare"/>
    <s v=",/img/ReisegefÃ¤hrten_184_Lillys Piepi-ex,png"/>
  </r>
  <r>
    <s v="ReisegefÃ¤hrten"/>
    <s v="Enigmaras Wampitz-ex"/>
    <x v="1"/>
    <s v="0939 Wampitz"/>
    <n v="183"/>
    <n v="159"/>
    <n v="43.99"/>
    <s v="Special Illustration Rare"/>
    <s v=",/img/ReisegefÃ¤hrten_183_Enigmaras Wampitz-ex,png"/>
  </r>
  <r>
    <s v="ReisegefÃ¤hrten"/>
    <s v="Volcanion-ex"/>
    <x v="5"/>
    <s v="0721 Volcanion"/>
    <n v="182"/>
    <n v="159"/>
    <n v="28.99"/>
    <s v="Special Illustration Rare"/>
    <s v=",/img/ReisegefÃ¤hrten_182_Volcanion-ex,png"/>
  </r>
  <r>
    <s v="ReisegefÃ¤hrten"/>
    <s v="Hops Wolly"/>
    <x v="6"/>
    <s v="0831 Wolly"/>
    <n v="170"/>
    <n v="159"/>
    <n v="4"/>
    <s v="Illustration Rare"/>
    <s v=",/img/ReisegefÃ¤hrten_170_Hops Wolly,png"/>
  </r>
  <r>
    <s v="ReisegefÃ¤hrten"/>
    <s v="eF-eM"/>
    <x v="7"/>
    <s v="0714 eF-eM"/>
    <n v="169"/>
    <n v="159"/>
    <n v="4"/>
    <s v="Illustration Rare"/>
    <s v=",/img/ReisegefÃ¤hrten_169_eF-eM,png"/>
  </r>
  <r>
    <s v="ReisegefÃ¤hrten"/>
    <s v="Wiesenior"/>
    <x v="8"/>
    <s v="0162 Wiesenior"/>
    <n v="168"/>
    <n v="159"/>
    <n v="5"/>
    <s v="Illustration Rare"/>
    <s v=",/img/ReisegefÃ¤hrten_168_Wiesenior,png"/>
  </r>
  <r>
    <s v="ReisegefÃ¤hrten"/>
    <s v="Ns Reshiram"/>
    <x v="9"/>
    <s v="0643 Reshiram"/>
    <n v="167"/>
    <n v="159"/>
    <n v="15"/>
    <s v="Illustration Rare"/>
    <s v=",/img/ReisegefÃ¤hrten_167_Ns Reshiram,png"/>
  </r>
  <r>
    <s v="ReisegefÃ¤hrten"/>
    <s v="Wolwerock"/>
    <x v="10"/>
    <s v="0745 Wolwerock"/>
    <n v="166"/>
    <n v="159"/>
    <n v="2.8"/>
    <s v="Illustration Rare"/>
    <s v=",/img/ReisegefÃ¤hrten_166_Wolwerock,png"/>
  </r>
  <r>
    <s v="ReisegefÃ¤hrten"/>
    <s v="Quiekel"/>
    <x v="11"/>
    <s v="0220 Quiekel"/>
    <n v="165"/>
    <n v="159"/>
    <n v="2.2000000000000002"/>
    <s v="Illustration Rare"/>
    <s v=",/img/ReisegefÃ¤hrten_165_Quiekel,png"/>
  </r>
  <r>
    <s v="ReisegefÃ¤hrten"/>
    <s v="Lillys Bandelby"/>
    <x v="12"/>
    <s v="0743 Bandelby"/>
    <n v="164"/>
    <n v="159"/>
    <n v="4.5"/>
    <s v="Illustration Rare"/>
    <s v=",/img/ReisegefÃ¤hrten_164_Lillys Bandelby,png"/>
  </r>
  <r>
    <s v="ReisegefÃ¤hrten"/>
    <s v="Enigmaras Voltrean"/>
    <x v="13"/>
    <s v="0941 Voltrean"/>
    <n v="163"/>
    <n v="159"/>
    <n v="4.95"/>
    <s v="Illustration Rare"/>
    <s v=",/img/ReisegefÃ¤hrten_163_Enigmaras Voltrean,png"/>
  </r>
  <r>
    <s v="ReisegefÃ¤hrten"/>
    <s v="Wailord"/>
    <x v="14"/>
    <s v="0321 Wailord"/>
    <n v="162"/>
    <n v="159"/>
    <n v="8"/>
    <s v="Illustration Rare"/>
    <s v=",/img/ReisegefÃ¤hrten_162_Wailord,png"/>
  </r>
  <r>
    <s v="ReisegefÃ¤hrten"/>
    <s v="Arktos"/>
    <x v="15"/>
    <s v="0144 Arktos"/>
    <n v="161"/>
    <n v="159"/>
    <n v="17.97"/>
    <s v="Illustration Rare"/>
    <s v=",/img/ReisegefÃ¤hrten_161_Arktos,png"/>
  </r>
  <r>
    <s v="ReisegefÃ¤hrten"/>
    <s v="Maracamba"/>
    <x v="16"/>
    <s v="0556 Maracamba"/>
    <n v="160"/>
    <n v="159"/>
    <n v="2.7"/>
    <s v="Illustration Rare"/>
    <s v=",/img/ReisegefÃ¤hrten_160_Maracamba,png"/>
  </r>
  <r>
    <s v="Prismatische Entwicklungen"/>
    <s v="Terapagos-ex Holo"/>
    <x v="17"/>
    <s v="1024 Terapagos"/>
    <n v="180"/>
    <n v="131"/>
    <n v="12"/>
    <s v="Hyper Rare"/>
    <s v=",/img/PrismatischeEntwicklungen_180_Terapagos-ex Holo,png"/>
  </r>
  <r>
    <s v="Prismatische Entwicklungen"/>
    <s v="Pikachu-ex Holo"/>
    <x v="18"/>
    <s v="0025 Pikachu"/>
    <n v="179"/>
    <n v="131"/>
    <n v="34"/>
    <s v="Hyper Rare"/>
    <s v=",/img/PrismatischeEntwicklungen_179_Pikachu-ex Holo,png"/>
  </r>
  <r>
    <s v="Prismatische Entwicklungen"/>
    <s v="Windewoge-ex Holo"/>
    <x v="19"/>
    <s v="1009 Windewoge"/>
    <n v="178"/>
    <n v="131"/>
    <n v="7.98"/>
    <s v="Hyper Rare"/>
    <s v=",/img/PrismatischeEntwicklungen_178_Windewoge-ex Holo,png"/>
  </r>
  <r>
    <s v="Prismatische Entwicklungen"/>
    <s v="TÃ¼rkisgrÃ¼ne-Maske-Ogerpon-ex Holo"/>
    <x v="20"/>
    <s v="1017 Ogerpon"/>
    <n v="177"/>
    <n v="131"/>
    <n v="7.98"/>
    <s v="Hyper Rare"/>
    <s v=",/img/PrismatischeEntwicklungen_177_TÃ¼rkisgrÃ¼ne-Maske-Ogerpon-ex Holo,png"/>
  </r>
  <r>
    <s v="Prismatische Entwicklungen"/>
    <s v="Eisenblatt-ex Holo"/>
    <x v="21"/>
    <s v="1010 Eisenblatt"/>
    <n v="176"/>
    <n v="131"/>
    <n v="8"/>
    <s v="Hyper Rare"/>
    <s v=",/img/PrismatischeEntwicklungen_176_Eisenblatt-ex Holo,png"/>
  </r>
  <r>
    <s v="Prismatische Entwicklungen"/>
    <s v="Terapagos-ex Holo"/>
    <x v="17"/>
    <s v="1024 Terapagos"/>
    <n v="169"/>
    <n v="131"/>
    <n v="30"/>
    <s v="Special Illustration Rare"/>
    <s v=",/img/PrismatischeEntwicklungen_169_Terapagos-ex Holo,png"/>
  </r>
  <r>
    <s v="Prismatische Entwicklungen"/>
    <s v="Blutmond-Ursaluna-ex Holo"/>
    <x v="22"/>
    <s v="0901 Ursaluna"/>
    <n v="168"/>
    <n v="131"/>
    <n v="50"/>
    <s v="Special Illustration Rare"/>
    <s v=",/img/PrismatischeEntwicklungen_168_Blutmond-Ursaluna-ex Holo,png"/>
  </r>
  <r>
    <s v="Prismatische Entwicklungen"/>
    <s v="Evoli-ex Holo"/>
    <x v="23"/>
    <s v="0133 Evoli"/>
    <n v="167"/>
    <n v="131"/>
    <n v="124.99"/>
    <s v="Special Illustration Rare"/>
    <s v=",/img/PrismatischeEntwicklungen_167_Evoli-ex Holo,png"/>
  </r>
  <r>
    <s v="Prismatische Entwicklungen"/>
    <s v="Furienblitz-ex Holo"/>
    <x v="24"/>
    <s v="1021 Furienblitz"/>
    <n v="166"/>
    <n v="131"/>
    <n v="69"/>
    <s v="Special Illustration Rare"/>
    <s v=",/img/PrismatischeEntwicklungen_166_Furienblitz-ex Holo,png"/>
  </r>
  <r>
    <s v="Prismatische Entwicklungen"/>
    <s v="Katapuldra-ex Holo"/>
    <x v="25"/>
    <s v="0887 Katapuldra"/>
    <n v="165"/>
    <n v="131"/>
    <n v="79.989999999999995"/>
    <s v="Special Illustration Rare"/>
    <s v=",/img/PrismatischeEntwicklungen_165_Katapuldra-ex Holo,png"/>
  </r>
  <r>
    <s v="Prismatische Entwicklungen"/>
    <s v="Monetigo-ex Holo"/>
    <x v="26"/>
    <s v="1000 Monetigo"/>
    <n v="164"/>
    <n v="131"/>
    <n v="44"/>
    <s v="Special Illustration Rare"/>
    <s v=",/img/PrismatischeEntwicklungen_164_Monetigo-ex Holo,png"/>
  </r>
  <r>
    <s v="Prismatische Entwicklungen"/>
    <s v="Infamomo-ex Holo"/>
    <x v="27"/>
    <s v="1025 Infamomo"/>
    <n v="163"/>
    <n v="131"/>
    <n v="34.94"/>
    <s v="Special Illustration Rare"/>
    <s v=",/img/PrismatischeEntwicklungen_163_Infamomo-ex Holo,png"/>
  </r>
  <r>
    <s v="Prismatische Entwicklungen"/>
    <s v="Donnersichel-ex Holo"/>
    <x v="28"/>
    <s v="1005 Donnersichel"/>
    <n v="162"/>
    <n v="131"/>
    <n v="100"/>
    <s v="Special Illustration Rare"/>
    <s v=",/img/PrismatischeEntwicklungen_162_Donnersichel-ex Holo,png"/>
  </r>
  <r>
    <s v="Prismatische Entwicklungen"/>
    <s v="Nachtara-ex Holo"/>
    <x v="29"/>
    <s v="0197 Nachtara"/>
    <n v="161"/>
    <n v="131"/>
    <n v="739.99"/>
    <s v="Special Illustration Rare"/>
    <s v=",/img/PrismatischeEntwicklungen_161_Nachtara-ex Holo,png"/>
  </r>
  <r>
    <s v="Prismatische Entwicklungen"/>
    <s v="Fundamentmaske-Ogerpon-ex Holo"/>
    <x v="20"/>
    <s v="1017 Ogerpon"/>
    <n v="160"/>
    <n v="131"/>
    <n v="17"/>
    <s v="Special Illustration Rare"/>
    <s v=",/img/PrismatischeEntwicklungen_160_Fundamentmaske-Ogerpon-ex Holo,png"/>
  </r>
  <r>
    <s v="Prismatische Entwicklungen"/>
    <s v="Sandfell-ex Holo"/>
    <x v="30"/>
    <s v="0989 Sandfell"/>
    <n v="159"/>
    <n v="131"/>
    <n v="29.99"/>
    <s v="Special Illustration Rare"/>
    <s v=",/img/PrismatischeEntwicklungen_159_Sandfell-ex Holo,png"/>
  </r>
  <r>
    <s v="Prismatische Entwicklungen"/>
    <s v="Eisenhaupt-ex Holo"/>
    <x v="31"/>
    <s v="1023 Eisenhaupt"/>
    <n v="158"/>
    <n v="131"/>
    <n v="34.99"/>
    <s v="Special Illustration Rare"/>
    <s v=",/img/PrismatischeEntwicklungen_158_Eisenhaupt-ex Holo,png"/>
  </r>
  <r>
    <s v="Prismatische Entwicklungen"/>
    <s v="Eisenkrieger-ex Holo"/>
    <x v="32"/>
    <s v="1006 Eisenkrieger"/>
    <n v="157"/>
    <n v="131"/>
    <n v="36"/>
    <s v="Special Illustration Rare"/>
    <s v=",/img/PrismatischeEntwicklungen_157_Eisenkrieger-ex Holo,png"/>
  </r>
  <r>
    <s v="Prismatische Entwicklungen"/>
    <s v="Feelinara-ex Holo"/>
    <x v="33"/>
    <s v="0700 Feelinara"/>
    <n v="156"/>
    <n v="131"/>
    <n v="210"/>
    <s v="Special Illustration Rare"/>
    <s v=",/img/PrismatischeEntwicklungen_156_Feelinara-ex Holo,png"/>
  </r>
  <r>
    <s v="Prismatische Entwicklungen"/>
    <s v="Psiana-ex Holo"/>
    <x v="34"/>
    <s v="0196 Psiana"/>
    <n v="155"/>
    <n v="131"/>
    <n v="194"/>
    <s v="Special Illustration Rare"/>
    <s v=",/img/PrismatischeEntwicklungen_155_Psiana-ex Holo,png"/>
  </r>
  <r>
    <s v="Prismatische Entwicklungen"/>
    <s v="Eisenhand-ex Holo"/>
    <x v="35"/>
    <s v="0992 Eisenhand"/>
    <n v="154"/>
    <n v="131"/>
    <n v="32"/>
    <s v="Special Illustration Rare"/>
    <s v=",/img/PrismatischeEntwicklungen_154_Eisenhand-ex Holo,png"/>
  </r>
  <r>
    <s v="Prismatische Entwicklungen"/>
    <s v="Blitza-ex Holo"/>
    <x v="36"/>
    <s v="0135 Blitza"/>
    <n v="153"/>
    <n v="131"/>
    <n v="145"/>
    <s v="Special Illustration Rare"/>
    <s v=",/img/PrismatischeEntwicklungen_153_Blitza-ex Holo,png"/>
  </r>
  <r>
    <s v="Prismatische Entwicklungen"/>
    <s v="Brunnenmaske-Ogerpon-ex Holo"/>
    <x v="20"/>
    <s v="1017 Ogerpon"/>
    <n v="152"/>
    <n v="131"/>
    <n v="15.25"/>
    <s v="Special Illustration Rare"/>
    <s v=",/img/PrismatischeEntwicklungen_152_Brunnenmaske-Ogerpon-ex Holo,png"/>
  </r>
  <r>
    <s v="Prismatische Entwicklungen"/>
    <s v="Delfinator-ex Holo"/>
    <x v="37"/>
    <s v="0964 Delfinator"/>
    <n v="151"/>
    <n v="131"/>
    <n v="45.49"/>
    <s v="Special Illustration Rare"/>
    <s v=",/img/PrismatischeEntwicklungen_151_Delfinator-ex Holo,png"/>
  </r>
  <r>
    <s v="Prismatische Entwicklungen"/>
    <s v="Glaziola-ex Holo"/>
    <x v="38"/>
    <s v="0471 Glaziola"/>
    <n v="150"/>
    <n v="131"/>
    <n v="160"/>
    <s v="Special Illustration Rare"/>
    <s v=",/img/PrismatischeEntwicklungen_150_Glaziola-ex Holo,png"/>
  </r>
  <r>
    <s v="Prismatische Entwicklungen"/>
    <s v="Aquana-ex Holo"/>
    <x v="39"/>
    <s v="0134 Aquana"/>
    <n v="149"/>
    <n v="131"/>
    <n v="169"/>
    <s v="Special Illustration Rare"/>
    <s v=",/img/PrismatischeEntwicklungen_149_Aquana-ex Holo,png"/>
  </r>
  <r>
    <s v="Prismatische Entwicklungen"/>
    <s v="Ofenmaske-Ogerpon-ex Holo"/>
    <x v="20"/>
    <s v="1017 Ogerpon"/>
    <n v="148"/>
    <n v="131"/>
    <n v="18.489999999999998"/>
    <s v="Special Illustration Rare"/>
    <s v=",/img/PrismatischeEntwicklungen_148_Ofenmaske-Ogerpon-ex Holo,png"/>
  </r>
  <r>
    <s v="Prismatische Entwicklungen"/>
    <s v="Azugladis-ex Holo"/>
    <x v="40"/>
    <s v="0937 Azugladis"/>
    <n v="147"/>
    <n v="131"/>
    <n v="79.989999999999995"/>
    <s v="Special Illustration Rare"/>
    <s v=",/img/PrismatischeEntwicklungen_147_Azugladis-ex Holo,png"/>
  </r>
  <r>
    <s v="Prismatische Entwicklungen"/>
    <s v="Flamara-ex Holo"/>
    <x v="41"/>
    <s v="0136 Flamara"/>
    <n v="146"/>
    <n v="131"/>
    <n v="144.99"/>
    <s v="Special Illustration Rare"/>
    <s v=",/img/PrismatischeEntwicklungen_146_Flamara-ex Holo,png"/>
  </r>
  <r>
    <s v="Prismatische Entwicklungen"/>
    <s v="TÃ¼rkisgrÃ¼ne-Maske-Ogerpon-ex Holo"/>
    <x v="20"/>
    <s v="1017 Ogerpon"/>
    <n v="145"/>
    <n v="131"/>
    <n v="16.5"/>
    <s v="Special Illustration Rare"/>
    <s v=",/img/PrismatischeEntwicklungen_145_TÃ¼rkisgrÃ¼ne-Maske-Ogerpon-ex Holo,png"/>
  </r>
  <r>
    <s v="Prismatische Entwicklungen"/>
    <s v="Folipurba-ex Holo"/>
    <x v="42"/>
    <s v="0470 Folipurba"/>
    <n v="144"/>
    <n v="131"/>
    <n v="178"/>
    <s v="Special Illustration Rare"/>
    <s v=",/img/PrismatischeEntwicklungen_144_Folipurba-ex Holo,png"/>
  </r>
  <r>
    <s v="StÃ¼rmische Funken"/>
    <s v="Alola-Kokowei-ex"/>
    <x v="43"/>
    <s v="0103 Kokowei"/>
    <n v="248"/>
    <n v="191"/>
    <n v="14.5"/>
    <s v="Hyper Rare"/>
    <s v=",/img/StÃ¼rmischeFunken_248_Alola-Kokowei-ex,png"/>
  </r>
  <r>
    <s v="StÃ¼rmische Funken"/>
    <s v="Pikachu-ex"/>
    <x v="18"/>
    <s v="0025 Pikachu"/>
    <n v="247"/>
    <n v="191"/>
    <n v="59.9"/>
    <s v="Hyper Rare"/>
    <s v=",/img/StÃ¼rmischeFunken_247_Pikachu-ex,png"/>
  </r>
  <r>
    <s v="StÃ¼rmische Funken"/>
    <s v="Alola-Kokowei-ex"/>
    <x v="43"/>
    <s v="0103 Kokowei"/>
    <n v="242"/>
    <n v="191"/>
    <n v="34"/>
    <s v="Special Illustration Rare"/>
    <s v=",/img/StÃ¼rmischeFunken_242_Alola-Kokowei-ex,png"/>
  </r>
  <r>
    <s v="StÃ¼rmische Funken"/>
    <s v="Briduradon-ex"/>
    <x v="44"/>
    <s v="1018 Briduradon"/>
    <n v="241"/>
    <n v="191"/>
    <n v="14.5"/>
    <s v="Special Illustration Rare"/>
    <s v=",/img/StÃ¼rmischeFunken_241_Briduradon-ex,png"/>
  </r>
  <r>
    <s v="StÃ¼rmische Funken"/>
    <s v="Trikephalo-ex"/>
    <x v="45"/>
    <s v="0635 Trikephalo"/>
    <n v="240"/>
    <n v="191"/>
    <n v="40"/>
    <s v="Special Illustration Rare"/>
    <s v=",/img/StÃ¼rmischeFunken_240_Trikephalo-ex,png"/>
  </r>
  <r>
    <s v="StÃ¼rmische Funken"/>
    <s v="Latias-ex"/>
    <x v="46"/>
    <s v="0380 Latias"/>
    <n v="239"/>
    <n v="191"/>
    <n v="105"/>
    <s v="Special Illustration Rare"/>
    <s v=",/img/StÃ¼rmischeFunken_239_Latias-ex,png"/>
  </r>
  <r>
    <s v="StÃ¼rmische Funken"/>
    <s v="Pikachu-ex"/>
    <x v="18"/>
    <s v="0025 Pikachu"/>
    <n v="238"/>
    <n v="191"/>
    <n v="197.99"/>
    <s v="Special Illustration Rare"/>
    <s v=",/img/StÃ¼rmischeFunken_238_Pikachu-ex,png"/>
  </r>
  <r>
    <s v="StÃ¼rmische Funken"/>
    <s v="Milotic-ex"/>
    <x v="47"/>
    <s v="0350 Milotic"/>
    <n v="237"/>
    <n v="191"/>
    <n v="92"/>
    <s v="Special Illustration Rare"/>
    <s v=",/img/StÃ¼rmischeFunken_237_Milotic-ex,png"/>
  </r>
  <r>
    <s v="StÃ¼rmische Funken"/>
    <s v="Fermicula-ex"/>
    <x v="48"/>
    <s v="0632 Fermicula"/>
    <n v="236"/>
    <n v="191"/>
    <n v="21.5"/>
    <s v="Special Illustration Rare"/>
    <s v=",/img/StÃ¼rmischeFunken_236_Fermicula-ex,png"/>
  </r>
  <r>
    <s v="StÃ¼rmische Funken"/>
    <s v="Washakwil"/>
    <x v="49"/>
    <s v="0628 Washakwil"/>
    <n v="214"/>
    <n v="191"/>
    <n v="4.6900000000000004"/>
    <s v="Illustration Rare"/>
    <s v=",/img/StÃ¼rmischeFunken_214_Washakwil,png"/>
  </r>
  <r>
    <s v="StÃ¼rmische Funken"/>
    <s v="Kecleon"/>
    <x v="50"/>
    <s v="0352 Kecleon"/>
    <n v="213"/>
    <n v="191"/>
    <n v="3.75"/>
    <s v="Illustration Rare"/>
    <s v=",/img/StÃ¼rmischeFunken_213_Kecleon,png"/>
  </r>
  <r>
    <s v="StÃ¼rmische Funken"/>
    <s v="Bummelz"/>
    <x v="51"/>
    <s v="0287 Bummelz"/>
    <n v="212"/>
    <n v="191"/>
    <n v="5.24"/>
    <s v="Illustration Rare"/>
    <s v=",/img/StÃ¼rmischeFunken_212_Bummelz,png"/>
  </r>
  <r>
    <s v="StÃ¼rmische Funken"/>
    <s v="Schlapfel"/>
    <x v="52"/>
    <s v="0842 Schlapfel"/>
    <n v="211"/>
    <n v="191"/>
    <n v="3.4"/>
    <s v="Illustration Rare"/>
    <s v=",/img/StÃ¼rmischeFunken_211_Schlapfel,png"/>
  </r>
  <r>
    <s v="StÃ¼rmische Funken"/>
    <s v="Drapfel"/>
    <x v="53"/>
    <s v="0841 Drapfel"/>
    <n v="210"/>
    <n v="191"/>
    <n v="1.99"/>
    <s v="Illustration Rare"/>
    <s v=",/img/StÃ¼rmischeFunken_210_Drapfel,png"/>
  </r>
  <r>
    <s v="StÃ¼rmische Funken"/>
    <s v="Panzaeron"/>
    <x v="54"/>
    <s v="0227 Panzaeron"/>
    <n v="209"/>
    <n v="191"/>
    <n v="6.99"/>
    <s v="Illustration Rare"/>
    <s v=",/img/StÃ¼rmischeFunken_209_Panzaeron,png"/>
  </r>
  <r>
    <s v="StÃ¼rmische Funken"/>
    <s v="Alola-Digdri"/>
    <x v="55"/>
    <s v="0051 Digdri"/>
    <n v="208"/>
    <n v="191"/>
    <n v="3"/>
    <s v="Illustration Rare"/>
    <s v=",/img/StÃ¼rmischeFunken_208_Alola-Digdri,png"/>
  </r>
  <r>
    <s v="StÃ¼rmische Funken"/>
    <s v="Klopptopus"/>
    <x v="56"/>
    <s v="0852 Klopptopus"/>
    <n v="207"/>
    <n v="191"/>
    <n v="3"/>
    <s v="Illustration Rare"/>
    <s v=",/img/StÃ¼rmischeFunken_207_Klopptopus,png"/>
  </r>
  <r>
    <s v="StÃ¼rmische Funken"/>
    <s v="Vibrava"/>
    <x v="57"/>
    <s v="0329 Vibrava"/>
    <n v="206"/>
    <n v="191"/>
    <n v="2"/>
    <s v="Illustration Rare"/>
    <s v=",/img/StÃ¼rmischeFunken_206_Vibrava,png"/>
  </r>
  <r>
    <s v="StÃ¼rmische Funken"/>
    <s v="Phanpy"/>
    <x v="58"/>
    <s v="0231 Phanpy"/>
    <n v="205"/>
    <n v="191"/>
    <n v="4.88"/>
    <s v="Illustration Rare"/>
    <s v=",/img/StÃ¼rmischeFunken_205_Phanpy,png"/>
  </r>
  <r>
    <s v="StÃ¼rmische Funken"/>
    <s v="Vesprit"/>
    <x v="59"/>
    <s v="0481 Vesprit"/>
    <n v="204"/>
    <n v="191"/>
    <n v="7"/>
    <s v="Illustration Rare"/>
    <s v=",/img/StÃ¼rmischeFunken_204_Vesprit,png"/>
  </r>
  <r>
    <s v="StÃ¼rmische Funken"/>
    <s v="Latios"/>
    <x v="60"/>
    <s v="0381 Latios"/>
    <n v="203"/>
    <n v="191"/>
    <n v="19.489999999999998"/>
    <s v="Illustration Rare"/>
    <s v=",/img/StÃ¼rmischeFunken_203_Latios,png"/>
  </r>
  <r>
    <s v="StÃ¼rmische Funken"/>
    <s v="Flunschlik"/>
    <x v="61"/>
    <s v="0618 Flunschlik"/>
    <n v="202"/>
    <n v="191"/>
    <n v="0.75"/>
    <s v="Illustration Rare"/>
    <s v=",/img/StÃ¼rmischeFunken_202_Flunschlik,png"/>
  </r>
  <r>
    <s v="StÃ¼rmische Funken"/>
    <s v="Kolowal"/>
    <x v="62"/>
    <s v="0975 Kolowal"/>
    <n v="201"/>
    <n v="191"/>
    <n v="1.49"/>
    <s v="Illustration Rare"/>
    <s v=",/img/StÃ¼rmischeFunken_201_Kolowal,png"/>
  </r>
  <r>
    <s v="StÃ¼rmische Funken"/>
    <s v="Knirfish"/>
    <x v="63"/>
    <s v="0779 Knirfish"/>
    <n v="200"/>
    <n v="191"/>
    <n v="1.8"/>
    <s v="Illustration Rare"/>
    <s v=",/img/StÃ¼rmischeFunken_200_Knirfish,png"/>
  </r>
  <r>
    <s v="StÃ¼rmische Funken"/>
    <s v="Seemops"/>
    <x v="64"/>
    <s v="0363 Seemops"/>
    <n v="199"/>
    <n v="191"/>
    <n v="4.59"/>
    <s v="Illustration Rare"/>
    <s v=",/img/StÃ¼rmischeFunken_199_Seemops,png"/>
  </r>
  <r>
    <s v="StÃ¼rmische Funken"/>
    <s v="Barschwa"/>
    <x v="65"/>
    <s v="0349 Barschwa"/>
    <n v="198"/>
    <n v="191"/>
    <n v="6.99"/>
    <s v="Illustration Rare"/>
    <s v=",/img/StÃ¼rmischeFunken_198_Barschwa,png"/>
  </r>
  <r>
    <s v="StÃ¼rmische Funken"/>
    <s v="Azugladis"/>
    <x v="40"/>
    <s v="0937 Azugladis"/>
    <n v="197"/>
    <n v="191"/>
    <n v="10.49"/>
    <s v="Illustration Rare"/>
    <s v=",/img/StÃ¼rmischeFunken_197_Azugladis,png"/>
  </r>
  <r>
    <s v="StÃ¼rmische Funken"/>
    <s v="Ignivor"/>
    <x v="66"/>
    <s v="0636 Ignivor"/>
    <n v="196"/>
    <n v="191"/>
    <n v="1.88"/>
    <s v="Illustration Rare"/>
    <s v=",/img/StÃ¼rmischeFunken_196_Ignivor,png"/>
  </r>
  <r>
    <s v="StÃ¼rmische Funken"/>
    <s v="Formeo Sonnenform"/>
    <x v="67"/>
    <s v="0351 Formeo"/>
    <n v="195"/>
    <n v="191"/>
    <n v="3.77"/>
    <s v="Illustration Rare"/>
    <s v=",/img/StÃ¼rmischeFunken_195_Formeo Sonnenform,png"/>
  </r>
  <r>
    <s v="StÃ¼rmische Funken"/>
    <s v="Lamellux"/>
    <x v="68"/>
    <s v="0756 Lamellux"/>
    <n v="194"/>
    <n v="191"/>
    <n v="2"/>
    <s v="Illustration Rare"/>
    <s v=",/img/StÃ¼rmischeFunken_194_Lamellux,png"/>
  </r>
  <r>
    <s v="StÃ¼rmische Funken"/>
    <s v="Vivillon"/>
    <x v="69"/>
    <s v="0666 Vivillon"/>
    <n v="193"/>
    <n v="191"/>
    <n v="2.48"/>
    <s v="Illustration Rare"/>
    <s v=",/img/StÃ¼rmischeFunken_193_Vivillon,png"/>
  </r>
  <r>
    <s v="StÃ¼rmische Funken"/>
    <s v="Owei"/>
    <x v="70"/>
    <s v="0102 Owei"/>
    <n v="192"/>
    <n v="191"/>
    <n v="3.9"/>
    <s v="Illustration Rare"/>
    <s v=",/img/StÃ¼rmischeFunken_192_Owei,png"/>
  </r>
  <r>
    <s v="Stellarkrone"/>
    <s v="Terapagos-ex"/>
    <x v="17"/>
    <s v="1024 Terapagos"/>
    <n v="173"/>
    <n v="142"/>
    <n v="14.99"/>
    <s v="Hyper Rare"/>
    <s v=",/img/Stellarkrone_173_Terapagos-ex,png"/>
  </r>
  <r>
    <s v="Stellarkrone"/>
    <s v="Terapagos-ex"/>
    <x v="17"/>
    <s v="1024 Terapagos"/>
    <n v="170"/>
    <n v="142"/>
    <n v="44.5"/>
    <s v="Special Illustration Rare"/>
    <s v=",/img/Stellarkrone_170_Terapagos-ex,png"/>
  </r>
  <r>
    <s v="Stellarkrone"/>
    <s v="Backel-ex"/>
    <x v="71"/>
    <s v="0927 Backel"/>
    <n v="169"/>
    <n v="142"/>
    <n v="27.95"/>
    <s v="Special Illustration Rare"/>
    <s v=",/img/Stellarkrone_169_Backel-ex,png"/>
  </r>
  <r>
    <s v="Stellarkrone"/>
    <s v="Voltula-ex"/>
    <x v="72"/>
    <s v="0596 Voltula"/>
    <n v="168"/>
    <n v="142"/>
    <n v="20.5"/>
    <s v="Special Illustration Rare"/>
    <s v=",/img/Stellarkrone_168_Voltula-ex,png"/>
  </r>
  <r>
    <s v="Stellarkrone"/>
    <s v="Hydrapfel-ex"/>
    <x v="73"/>
    <s v="1019 Hydrapfel"/>
    <n v="167"/>
    <n v="142"/>
    <n v="22"/>
    <s v="Special Illustration Rare"/>
    <s v=",/img/Stellarkrone_167_Hydrapfel-ex,png"/>
  </r>
  <r>
    <s v="Stellarkrone"/>
    <s v="Briduradon"/>
    <x v="44"/>
    <s v="1018 Briduradon"/>
    <n v="155"/>
    <n v="142"/>
    <n v="2.4"/>
    <s v="Illustration Rare"/>
    <s v=",/img/Stellarkrone_155_Briduradon,png"/>
  </r>
  <r>
    <s v="Stellarkrone"/>
    <s v="Schluppuck"/>
    <x v="74"/>
    <s v="0316 Schluppuck"/>
    <n v="154"/>
    <n v="142"/>
    <n v="3.19"/>
    <s v="Illustration Rare"/>
    <s v=",/img/Stellarkrone_154_Schluppuck,png"/>
  </r>
  <r>
    <s v="Stellarkrone"/>
    <s v="Meditie"/>
    <x v="75"/>
    <s v="0307 Meditie"/>
    <n v="153"/>
    <n v="142"/>
    <n v="3.65"/>
    <s v="Illustration Rare"/>
    <s v=",/img/Stellarkrone_153_Meditie,png"/>
  </r>
  <r>
    <s v="Stellarkrone"/>
    <s v="Hokumil"/>
    <x v="76"/>
    <s v="0868 Hokumil"/>
    <n v="152"/>
    <n v="142"/>
    <n v="4.45"/>
    <s v="Illustration Rare"/>
    <s v=",/img/Stellarkrone_152_Hokumil,png"/>
  </r>
  <r>
    <s v="Stellarkrone"/>
    <s v="Zeraora"/>
    <x v="77"/>
    <s v="0807 Zeraora"/>
    <n v="151"/>
    <n v="142"/>
    <n v="5.39"/>
    <s v="Illustration Rare"/>
    <s v=",/img/Stellarkrone_151_Zeraora,png"/>
  </r>
  <r>
    <s v="Stellarkrone"/>
    <s v="Wattzapf"/>
    <x v="78"/>
    <s v="0595 Wattzapf"/>
    <n v="150"/>
    <n v="142"/>
    <n v="5"/>
    <s v="Illustration Rare"/>
    <s v=",/img/Stellarkrone_150_Wattzapf,png"/>
  </r>
  <r>
    <s v="Stellarkrone"/>
    <s v="Krawell"/>
    <x v="79"/>
    <s v="0740 Krawell"/>
    <n v="149"/>
    <n v="142"/>
    <n v="2.4"/>
    <s v="Illustration Rare"/>
    <s v=",/img/Stellarkrone_149_Krawell,png"/>
  </r>
  <r>
    <s v="Stellarkrone"/>
    <s v="Schiggy"/>
    <x v="80"/>
    <s v="0007 Schiggy"/>
    <n v="148"/>
    <n v="142"/>
    <n v="38"/>
    <s v="Illustration Rare"/>
    <s v=",/img/Stellarkrone_148_Schiggy,png"/>
  </r>
  <r>
    <s v="Stellarkrone"/>
    <s v="Kickerlo"/>
    <x v="81"/>
    <s v="0814 Kickerlo"/>
    <n v="147"/>
    <n v="142"/>
    <n v="4.4000000000000004"/>
    <s v="Illustration Rare"/>
    <s v=",/img/Stellarkrone_147_Kickerlo,png"/>
  </r>
  <r>
    <s v="Stellarkrone"/>
    <s v="Tortunator"/>
    <x v="82"/>
    <s v="0776 Tortunator"/>
    <n v="146"/>
    <n v="142"/>
    <n v="2.4900000000000002"/>
    <s v="Illustration Rare"/>
    <s v=",/img/Stellarkrone_146_Tortunator,png"/>
  </r>
  <r>
    <s v="Stellarkrone"/>
    <s v="Liliep"/>
    <x v="83"/>
    <s v="0345 Liliep"/>
    <n v="145"/>
    <n v="142"/>
    <n v="2.8"/>
    <s v="Illustration Rare"/>
    <s v=",/img/Stellarkrone_145_Liliep,png"/>
  </r>
  <r>
    <s v="Stellarkrone"/>
    <s v="Ledian"/>
    <x v="84"/>
    <s v="0166 Ledian"/>
    <n v="144"/>
    <n v="142"/>
    <n v="3.25"/>
    <s v="Illustration Rare"/>
    <s v=",/img/Stellarkrone_144_Ledian,png"/>
  </r>
  <r>
    <s v="Stellarkrone"/>
    <s v="Bisasam"/>
    <x v="85"/>
    <s v="0001 Bisasam"/>
    <n v="143"/>
    <n v="142"/>
    <n v="37"/>
    <s v="Illustration Rare"/>
    <s v=",/img/Stellarkrone_143_Bisasam,png"/>
  </r>
  <r>
    <s v="Nebel der Sagen"/>
    <s v="Zorua"/>
    <x v="86"/>
    <s v="0570 Zorua"/>
    <n v="75"/>
    <n v="64"/>
    <n v="10"/>
    <s v="Illustration Rare"/>
    <s v=",/img/NebelderSagen_075_Zorua,png"/>
  </r>
  <r>
    <s v="Nebel der Sagen"/>
    <s v="Cresselia"/>
    <x v="87"/>
    <s v="0488 Cresselia"/>
    <n v="71"/>
    <n v="64"/>
    <n v="12.99"/>
    <s v="Illustration Rare"/>
    <s v=",/img/NebelderSagen_071_Cresselia,png"/>
  </r>
  <r>
    <s v="Maskerade im Zwielicht"/>
    <s v="Blutmond-Ursaluna-ex"/>
    <x v="22"/>
    <s v="0901 Ursaluna"/>
    <n v="222"/>
    <n v="167"/>
    <n v="11"/>
    <s v="Hyper Rare"/>
    <s v=",/img/MaskeradeimZwielicht_222_Blutmond-Ursaluna-ex,png"/>
  </r>
  <r>
    <s v="Maskerade im Zwielicht"/>
    <s v="TÃ¼rkisgrÃ¼ne-Maske-Ogerpon-ex"/>
    <x v="20"/>
    <s v="1017 Ogerpon"/>
    <n v="221"/>
    <n v="167"/>
    <n v="10.98"/>
    <s v="Hyper Rare"/>
    <s v=",/img/MaskeradeimZwielicht_221_TÃ¼rkisgrÃ¼ne-Maske-Ogerpon-ex,png"/>
  </r>
  <r>
    <s v="Maskerade im Zwielicht"/>
    <s v="Blutmond-Ursaluna-ex"/>
    <x v="22"/>
    <s v="0901 Ursaluna"/>
    <n v="216"/>
    <n v="167"/>
    <n v="30"/>
    <s v="Special Illustration Rare"/>
    <s v=",/img/MaskeradeimZwielicht_216_Blutmond-Ursaluna-ex,png"/>
  </r>
  <r>
    <s v="Maskerade im Zwielicht"/>
    <s v="Fundamentmaske-Ogerpon-ex"/>
    <x v="20"/>
    <s v="1017 Ogerpon"/>
    <n v="215"/>
    <n v="167"/>
    <n v="11"/>
    <s v="Special Illustration Rare"/>
    <s v=",/img/MaskeradeimZwielicht_215_Fundamentmaske-Ogerpon-ex,png"/>
  </r>
  <r>
    <s v="Maskerade im Zwielicht"/>
    <s v="Quajutsu-ex"/>
    <x v="88"/>
    <s v="0658 Quajutsu"/>
    <n v="214"/>
    <n v="167"/>
    <n v="160"/>
    <s v="Special Illustration Rare"/>
    <s v=",/img/MaskeradeimZwielicht_214_Quajutsu-ex,png"/>
  </r>
  <r>
    <s v="Maskerade im Zwielicht"/>
    <s v="Brunnenmaske-Ogerpon-ex"/>
    <x v="20"/>
    <s v="1017 Ogerpon"/>
    <n v="213"/>
    <n v="167"/>
    <n v="14"/>
    <s v="Special Illustration Rare"/>
    <s v=",/img/MaskeradeimZwielicht_213_Brunnenmaske-Ogerpon-ex,png"/>
  </r>
  <r>
    <s v="Maskerade im Zwielicht"/>
    <s v="Ofenmaske-Ogerpon-ex"/>
    <x v="20"/>
    <s v="1017 Ogerpon"/>
    <n v="212"/>
    <n v="167"/>
    <n v="9"/>
    <s v="Special Illustration Rare"/>
    <s v=",/img/MaskeradeimZwielicht_212_Ofenmaske-Ogerpon-ex,png"/>
  </r>
  <r>
    <s v="Maskerade im Zwielicht"/>
    <s v="TÃ¼rkisgrÃ¼ne-Maske-Ogerpon-ex"/>
    <x v="20"/>
    <s v="1017 Ogerpon"/>
    <n v="211"/>
    <n v="167"/>
    <n v="18.399999999999999"/>
    <s v="Special Illustration Rare"/>
    <s v=",/img/MaskeradeimZwielicht_211_TÃ¼rkisgrÃ¼ne-Maske-Ogerpon-ex,png"/>
  </r>
  <r>
    <s v="Maskerade im Zwielicht"/>
    <s v="Fatalitcha-ex"/>
    <x v="89"/>
    <s v="1013 Fatalitcha"/>
    <n v="210"/>
    <n v="167"/>
    <n v="15"/>
    <s v="Special Illustration Rare"/>
    <s v=",/img/MaskeradeimZwielicht_210_Fatalitcha-ex,png"/>
  </r>
  <r>
    <s v="Maskerade im Zwielicht"/>
    <s v="Evoli"/>
    <x v="23"/>
    <s v="0133 Evoli"/>
    <n v="188"/>
    <n v="167"/>
    <n v="45.99"/>
    <s v="Illustration Rare"/>
    <s v=",/img/MaskeradeimZwielicht_188_Evoli,png"/>
  </r>
  <r>
    <s v="Maskerade im Zwielicht"/>
    <s v="Chaneira"/>
    <x v="90"/>
    <s v="0113 Chaneira"/>
    <n v="187"/>
    <n v="167"/>
    <n v="13.45"/>
    <s v="Illustration Rare"/>
    <s v=",/img/MaskeradeimZwielicht_187_Chaneira,png"/>
  </r>
  <r>
    <s v="Maskerade im Zwielicht"/>
    <s v="Nigiragi"/>
    <x v="91"/>
    <s v="0978 Nigiragi"/>
    <n v="186"/>
    <n v="167"/>
    <n v="6.99"/>
    <s v="Illustration Rare"/>
    <s v=",/img/MaskeradeimZwielicht_186_Nigiragi,png"/>
  </r>
  <r>
    <s v="Maskerade im Zwielicht"/>
    <s v="Knapfel"/>
    <x v="92"/>
    <s v="0840 Knapfel"/>
    <n v="185"/>
    <n v="167"/>
    <n v="3.95"/>
    <s v="Illustration Rare"/>
    <s v=",/img/MaskeradeimZwielicht_185_Knapfel,png"/>
  </r>
  <r>
    <s v="Maskerade im Zwielicht"/>
    <s v="Stollrak"/>
    <x v="93"/>
    <s v="0305 Stollrak"/>
    <n v="184"/>
    <n v="167"/>
    <n v="3.1"/>
    <s v="Illustration Rare"/>
    <s v=",/img/MaskeradeimZwielicht_184_Stollrak,png"/>
  </r>
  <r>
    <s v="Maskerade im Zwielicht"/>
    <s v="Praktibalk"/>
    <x v="94"/>
    <s v="0532 Praktibalk"/>
    <n v="183"/>
    <n v="167"/>
    <n v="3.7"/>
    <s v="Illustration Rare"/>
    <s v=",/img/MaskeradeimZwielicht_183_Praktibalk,png"/>
  </r>
  <r>
    <s v="Maskerade im Zwielicht"/>
    <s v="Voluminas"/>
    <x v="95"/>
    <s v="0476 Voluminas"/>
    <n v="182"/>
    <n v="167"/>
    <n v="0.95"/>
    <s v="Illustration Rare"/>
    <s v=",/img/MaskeradeimZwielicht_182_Voluminas,png"/>
  </r>
  <r>
    <s v="Maskerade im Zwielicht"/>
    <s v="Hisui-Fukano"/>
    <x v="96"/>
    <s v="0058 Fukano"/>
    <n v="181"/>
    <n v="167"/>
    <n v="7.6"/>
    <s v="Illustration Rare"/>
    <s v=",/img/MaskeradeimZwielicht_181_Hisui-Fukano,png"/>
  </r>
  <r>
    <s v="Maskerade im Zwielicht"/>
    <s v="Cupidos"/>
    <x v="97"/>
    <s v="0905 Cupidos"/>
    <n v="180"/>
    <n v="167"/>
    <n v="2.9"/>
    <s v="Illustration Rare"/>
    <s v=",/img/MaskeradeimZwielicht_180_Cupidos,png"/>
  </r>
  <r>
    <s v="Maskerade im Zwielicht"/>
    <s v="Palimpalim"/>
    <x v="98"/>
    <s v="0358 Palimpalim"/>
    <n v="179"/>
    <n v="167"/>
    <n v="2"/>
    <s v="Illustration Rare"/>
    <s v=",/img/MaskeradeimZwielicht_179_Palimpalim,png"/>
  </r>
  <r>
    <s v="Maskerade im Zwielicht"/>
    <s v="Voltrel"/>
    <x v="99"/>
    <s v="0940 Voltrel"/>
    <n v="178"/>
    <n v="167"/>
    <n v="2.2000000000000002"/>
    <s v="Illustration Rare"/>
    <s v=",/img/MaskeradeimZwielicht_178_Voltrel,png"/>
  </r>
  <r>
    <s v="Maskerade im Zwielicht"/>
    <s v="Elezard"/>
    <x v="100"/>
    <s v="0695 Elezard"/>
    <n v="177"/>
    <n v="167"/>
    <n v="2.7"/>
    <s v="Illustration Rare"/>
    <s v=",/img/MaskeradeimZwielicht_177_Elezard,png"/>
  </r>
  <r>
    <s v="Maskerade im Zwielicht"/>
    <s v="Urgl"/>
    <x v="101"/>
    <s v="0845 Urgl"/>
    <n v="176"/>
    <n v="167"/>
    <n v="2.4900000000000002"/>
    <s v="Illustration Rare"/>
    <s v=",/img/MaskeradeimZwielicht_176_Urgl,png"/>
  </r>
  <r>
    <s v="Maskerade im Zwielicht"/>
    <s v="Phione"/>
    <x v="102"/>
    <s v="0489 Phione"/>
    <n v="175"/>
    <n v="167"/>
    <n v="4"/>
    <s v="Illustration Rare"/>
    <s v=",/img/MaskeradeimZwielicht_175_Phione,png"/>
  </r>
  <r>
    <s v="Maskerade im Zwielicht"/>
    <s v="Frosdedje"/>
    <x v="103"/>
    <s v="0478 Frosdedje"/>
    <n v="174"/>
    <n v="167"/>
    <n v="6.39"/>
    <s v="Illustration Rare"/>
    <s v=",/img/MaskeradeimZwielicht_174_Frosdedje,png"/>
  </r>
  <r>
    <s v="Maskerade im Zwielicht"/>
    <s v="Panferno"/>
    <x v="104"/>
    <s v="0392 Panferno"/>
    <n v="173"/>
    <n v="167"/>
    <n v="7.4"/>
    <s v="Illustration Rare"/>
    <s v=",/img/MaskeradeimZwielicht_173_Panferno,png"/>
  </r>
  <r>
    <s v="Maskerade im Zwielicht"/>
    <s v="Qurtel"/>
    <x v="105"/>
    <s v="0324 Qurtel"/>
    <n v="172"/>
    <n v="167"/>
    <n v="3.2"/>
    <s v="Illustration Rare"/>
    <s v=",/img/MaskeradeimZwielicht_172_Qurtel,png"/>
  </r>
  <r>
    <s v="Maskerade im Zwielicht"/>
    <s v="Mortcha"/>
    <x v="106"/>
    <s v="1012 Mortcha"/>
    <n v="171"/>
    <n v="167"/>
    <n v="2.2000000000000002"/>
    <s v="Illustration Rare"/>
    <s v=",/img/MaskeradeimZwielicht_171_Mortcha,png"/>
  </r>
  <r>
    <s v="Maskerade im Zwielicht"/>
    <s v="Sirapfel"/>
    <x v="107"/>
    <s v="1011 Sirapfel"/>
    <n v="170"/>
    <n v="167"/>
    <n v="3.4"/>
    <s v="Illustration Rare"/>
    <s v=",/img/MaskeradeimZwielicht_170_Sirapfel,png"/>
  </r>
  <r>
    <s v="Maskerade im Zwielicht"/>
    <s v="Sonnflora"/>
    <x v="108"/>
    <s v="0192 Sonnflora"/>
    <n v="169"/>
    <n v="167"/>
    <n v="3.48"/>
    <s v="Illustration Rare"/>
    <s v=",/img/MaskeradeimZwielicht_169_Sonnflora,png"/>
  </r>
  <r>
    <s v="Maskerade im Zwielicht"/>
    <s v="Pinsir"/>
    <x v="109"/>
    <s v="0127 Pinsir"/>
    <n v="168"/>
    <n v="167"/>
    <n v="7.75"/>
    <s v="Illustration Rare"/>
    <s v=",/img/MaskeradeimZwielicht_168_Pinsir,png"/>
  </r>
  <r>
    <s v="Gewalten der Zeit"/>
    <s v="Furienblitz-ex"/>
    <x v="24"/>
    <s v="1021 Furienblitz"/>
    <n v="218"/>
    <n v="162"/>
    <n v="14.88"/>
    <s v="Hyper Rare"/>
    <s v=",/img/GewaltenderZeit_218_Furienblitz-ex,png"/>
  </r>
  <r>
    <s v="Gewalten der Zeit"/>
    <s v="Eisenfels-ex"/>
    <x v="110"/>
    <s v="1022 Eisenfels"/>
    <n v="217"/>
    <n v="162"/>
    <n v="8.9"/>
    <s v="Hyper Rare"/>
    <s v=",/img/GewaltenderZeit_217_Eisenfels-ex,png"/>
  </r>
  <r>
    <s v="Gewalten der Zeit"/>
    <s v="Eisenhaupt-ex"/>
    <x v="31"/>
    <s v="1023 Eisenhaupt"/>
    <n v="216"/>
    <n v="162"/>
    <n v="10.8"/>
    <s v="Hyper Rare"/>
    <s v=",/img/GewaltenderZeit_216_Eisenhaupt-ex,png"/>
  </r>
  <r>
    <s v="Gewalten der Zeit"/>
    <s v="Windewoge-ex"/>
    <x v="19"/>
    <s v="1009 Windewoge"/>
    <n v="215"/>
    <n v="162"/>
    <n v="8.9"/>
    <s v="Hyper Rare"/>
    <s v=",/img/GewaltenderZeit_215_Windewoge-ex,png"/>
  </r>
  <r>
    <s v="Gewalten der Zeit"/>
    <s v="Keilflamme-ex"/>
    <x v="111"/>
    <s v="1020 Keilflamme"/>
    <n v="214"/>
    <n v="162"/>
    <n v="11.49"/>
    <s v="Hyper Rare"/>
    <s v=",/img/GewaltenderZeit_214_Keilflamme-ex,png"/>
  </r>
  <r>
    <s v="Gewalten der Zeit"/>
    <s v="Eisenblatt-ex"/>
    <x v="21"/>
    <s v="1010 Eisenblatt"/>
    <n v="213"/>
    <n v="162"/>
    <n v="10"/>
    <s v="Hyper Rare"/>
    <s v=",/img/GewaltenderZeit_213_Eisenblatt-ex,png"/>
  </r>
  <r>
    <s v="Gewalten der Zeit"/>
    <s v="Furienblitz-ex"/>
    <x v="24"/>
    <s v="1021 Furienblitz"/>
    <n v="208"/>
    <n v="162"/>
    <n v="69.98"/>
    <s v="Special Illustration Rare"/>
    <s v=",/img/GewaltenderZeit_208_Furienblitz-ex,png"/>
  </r>
  <r>
    <s v="Gewalten der Zeit"/>
    <s v="Eisenfels-ex"/>
    <x v="110"/>
    <s v="1022 Eisenfels"/>
    <n v="207"/>
    <n v="162"/>
    <n v="25"/>
    <s v="Special Illustration Rare"/>
    <s v=",/img/GewaltenderZeit_207_Eisenfels-ex,png"/>
  </r>
  <r>
    <s v="Gewalten der Zeit"/>
    <s v="Eisenhaupt-ex"/>
    <x v="31"/>
    <s v="1023 Eisenhaupt"/>
    <n v="206"/>
    <n v="162"/>
    <n v="54.5"/>
    <s v="Special Illustration Rare"/>
    <s v=",/img/GewaltenderZeit_206_Eisenhaupt-ex,png"/>
  </r>
  <r>
    <s v="Gewalten der Zeit"/>
    <s v="Windewoge-ex"/>
    <x v="19"/>
    <s v="1009 Windewoge"/>
    <n v="205"/>
    <n v="162"/>
    <n v="45"/>
    <s v="Special Illustration Rare"/>
    <s v=",/img/GewaltenderZeit_205_Windewoge-ex,png"/>
  </r>
  <r>
    <s v="Gewalten der Zeit"/>
    <s v="Keilflamme-ex"/>
    <x v="111"/>
    <s v="1020 Keilflamme"/>
    <n v="204"/>
    <n v="162"/>
    <n v="41.99"/>
    <s v="Special Illustration Rare"/>
    <s v=",/img/GewaltenderZeit_204_Keilflamme-ex,png"/>
  </r>
  <r>
    <s v="Gewalten der Zeit"/>
    <s v="Eisenblatt-ex"/>
    <x v="21"/>
    <s v="1010 Eisenblatt"/>
    <n v="203"/>
    <n v="162"/>
    <n v="31"/>
    <s v="Special Illustration Rare"/>
    <s v=",/img/GewaltenderZeit_203_Eisenblatt-ex,png"/>
  </r>
  <r>
    <s v="Gewalten der Zeit"/>
    <s v="Sen-Long"/>
    <x v="112"/>
    <s v="0780 Sen-Long"/>
    <n v="184"/>
    <n v="162"/>
    <n v="7"/>
    <s v="Illustration Rare"/>
    <s v=",/img/GewaltenderZeit_184_Sen-Long,png"/>
  </r>
  <r>
    <s v="Gewalten der Zeit"/>
    <s v="Chillabell"/>
    <x v="113"/>
    <s v="0573 Chillabell"/>
    <n v="183"/>
    <n v="162"/>
    <n v="7.9"/>
    <s v="Illustration Rare"/>
    <s v=",/img/GewaltenderZeit_183_Chillabell,png"/>
  </r>
  <r>
    <s v="Gewalten der Zeit"/>
    <s v="Picochilla"/>
    <x v="114"/>
    <s v="0572 Picochilla"/>
    <n v="182"/>
    <n v="162"/>
    <n v="6"/>
    <s v="Illustration Rare"/>
    <s v=",/img/GewaltenderZeit_182_Picochilla,png"/>
  </r>
  <r>
    <s v="Gewalten der Zeit"/>
    <s v="Plaudagei"/>
    <x v="115"/>
    <s v="0441 Plaudagei"/>
    <n v="181"/>
    <n v="162"/>
    <n v="5.49"/>
    <s v="Illustration Rare"/>
    <s v=",/img/GewaltenderZeit_181_Plaudagei,png"/>
  </r>
  <r>
    <s v="Gewalten der Zeit"/>
    <s v="Schlurp"/>
    <x v="116"/>
    <s v="0108 Schlurp"/>
    <n v="180"/>
    <n v="162"/>
    <n v="8.9"/>
    <s v="Illustration Rare"/>
    <s v=",/img/GewaltenderZeit_180_Schlurp,png"/>
  </r>
  <r>
    <s v="Gewalten der Zeit"/>
    <s v="Meltan"/>
    <x v="117"/>
    <s v="0808 Meltan"/>
    <n v="179"/>
    <n v="162"/>
    <n v="3.37"/>
    <s v="Illustration Rare"/>
    <s v=",/img/GewaltenderZeit_179_Meltan,png"/>
  </r>
  <r>
    <s v="Gewalten der Zeit"/>
    <s v="Metagross"/>
    <x v="118"/>
    <s v="0376 Metagross"/>
    <n v="178"/>
    <n v="162"/>
    <n v="16"/>
    <s v="Illustration Rare"/>
    <s v=",/img/GewaltenderZeit_178_Metagross,png"/>
  </r>
  <r>
    <s v="Gewalten der Zeit"/>
    <s v="Nebulak"/>
    <x v="119"/>
    <s v="0092 Nebulak"/>
    <n v="177"/>
    <n v="162"/>
    <n v="23"/>
    <s v="Illustration Rare"/>
    <s v=",/img/GewaltenderZeit_177_Nebulak,png"/>
  </r>
  <r>
    <s v="Gewalten der Zeit"/>
    <s v="Arbok"/>
    <x v="120"/>
    <s v="0024 Arbok"/>
    <n v="176"/>
    <n v="162"/>
    <n v="12.5"/>
    <s v="Illustration Rare"/>
    <s v=",/img/GewaltenderZeit_176_Arbok,png"/>
  </r>
  <r>
    <s v="Gewalten der Zeit"/>
    <s v="Pampross"/>
    <x v="121"/>
    <s v="0750 Pampross"/>
    <n v="175"/>
    <n v="162"/>
    <n v="3.49"/>
    <s v="Illustration Rare"/>
    <s v=",/img/GewaltenderZeit_175_Pampross,png"/>
  </r>
  <r>
    <s v="Gewalten der Zeit"/>
    <s v="Stalobor"/>
    <x v="122"/>
    <s v="0530 Stalobor"/>
    <n v="174"/>
    <n v="162"/>
    <n v="4.5"/>
    <s v="Illustration Rare"/>
    <s v=",/img/GewaltenderZeit_174_Stalobor,png"/>
  </r>
  <r>
    <s v="Gewalten der Zeit"/>
    <s v="Relicanth"/>
    <x v="123"/>
    <s v="0369 Relicanth"/>
    <n v="173"/>
    <n v="162"/>
    <n v="6"/>
    <s v="Illustration Rare"/>
    <s v=",/img/GewaltenderZeit_173_Relicanth,png"/>
  </r>
  <r>
    <s v="Gewalten der Zeit"/>
    <s v="Wommel"/>
    <x v="124"/>
    <s v="0742 Wommel"/>
    <n v="172"/>
    <n v="162"/>
    <n v="3.9"/>
    <s v="Illustration Rare"/>
    <s v=",/img/GewaltenderZeit_172_Wommel,png"/>
  </r>
  <r>
    <s v="Gewalten der Zeit"/>
    <s v="Zytomega"/>
    <x v="125"/>
    <s v="0579 Zytomega"/>
    <n v="171"/>
    <n v="162"/>
    <n v="5.2"/>
    <s v="Illustration Rare"/>
    <s v=",/img/GewaltenderZeit_171_Zytomega,png"/>
  </r>
  <r>
    <s v="Gewalten der Zeit"/>
    <s v="Bronzel"/>
    <x v="126"/>
    <s v="0436 Bronzel"/>
    <n v="170"/>
    <n v="162"/>
    <n v="4.5"/>
    <s v="Illustration Rare"/>
    <s v=",/img/GewaltenderZeit_170_Bronzel,png"/>
  </r>
  <r>
    <s v="Gewalten der Zeit"/>
    <s v="Akkup"/>
    <x v="127"/>
    <s v="0737 Akkup"/>
    <n v="169"/>
    <n v="162"/>
    <n v="3"/>
    <s v="Illustration Rare"/>
    <s v=",/img/GewaltenderZeit_169_Akkup,png"/>
  </r>
  <r>
    <s v="Gewalten der Zeit"/>
    <s v="Snomnom"/>
    <x v="128"/>
    <s v="0872 Snomnom"/>
    <n v="168"/>
    <n v="162"/>
    <n v="4.49"/>
    <s v="Illustration Rare"/>
    <s v=",/img/GewaltenderZeit_168_Snomnom,png"/>
  </r>
  <r>
    <s v="Gewalten der Zeit"/>
    <s v="Flamiau"/>
    <x v="129"/>
    <s v="0725 Flamiau"/>
    <n v="167"/>
    <n v="162"/>
    <n v="7"/>
    <s v="Illustration Rare"/>
    <s v=",/img/GewaltenderZeit_167_Flamiau,png"/>
  </r>
  <r>
    <s v="Gewalten der Zeit"/>
    <s v="Kronjuwild"/>
    <x v="130"/>
    <s v="0586 Kronjuwild"/>
    <n v="166"/>
    <n v="162"/>
    <n v="16.989999999999998"/>
    <s v="Illustration Rare"/>
    <s v=",/img/GewaltenderZeit_166_Kronjuwild,png"/>
  </r>
  <r>
    <s v="Gewalten der Zeit"/>
    <s v="Sesokitz"/>
    <x v="131"/>
    <s v="0585 Sesokitz"/>
    <n v="165"/>
    <n v="162"/>
    <n v="14.19"/>
    <s v="Illustration Rare"/>
    <s v=",/img/GewaltenderZeit_165_Sesokitz,png"/>
  </r>
  <r>
    <s v="Gewalten der Zeit"/>
    <s v="Chelcarain"/>
    <x v="132"/>
    <s v="0388 Chelcarain"/>
    <n v="164"/>
    <n v="162"/>
    <n v="7.5"/>
    <s v="Illustration Rare"/>
    <s v=",/img/GewaltenderZeit_164_Chelcarain,png"/>
  </r>
  <r>
    <s v="Gewalten der Zeit"/>
    <s v="Tengulist"/>
    <x v="133"/>
    <s v="0275 Tengulist"/>
    <n v="163"/>
    <n v="162"/>
    <n v="6.4"/>
    <s v="Illustration Rare"/>
    <s v=",/img/GewaltenderZeit_163_Tengulist,png"/>
  </r>
  <r>
    <s v="Paldeas Schicksale"/>
    <s v="Koraidon-ex"/>
    <x v="134"/>
    <s v="1007 Koraidon"/>
    <n v="245"/>
    <n v="91"/>
    <n v="8"/>
    <s v="Hyper Rare"/>
    <s v=",/img/PaldeasSchicksale_245_Koraidon-ex,png"/>
  </r>
  <r>
    <s v="Paldeas Schicksale"/>
    <s v="Dinglu-ex"/>
    <x v="135"/>
    <s v="1003 Dinglu"/>
    <n v="244"/>
    <n v="91"/>
    <n v="4.99"/>
    <s v="Hyper Rare"/>
    <s v=",/img/PaldeasSchicksale_244_Dinglu-ex,png"/>
  </r>
  <r>
    <s v="Paldeas Schicksale"/>
    <s v="Miraidon-ex"/>
    <x v="136"/>
    <s v="1008 Miraidon"/>
    <n v="243"/>
    <n v="91"/>
    <n v="9"/>
    <s v="Hyper Rare"/>
    <s v=",/img/PaldeasSchicksale_243_Miraidon-ex,png"/>
  </r>
  <r>
    <s v="Paldeas Schicksale"/>
    <s v="Baojian-ex"/>
    <x v="137"/>
    <s v="1002 Baojian"/>
    <n v="242"/>
    <n v="91"/>
    <n v="7.2"/>
    <s v="Hyper Rare"/>
    <s v=",/img/PaldeasSchicksale_242_Baojian-ex,png"/>
  </r>
  <r>
    <s v="Paldeas Schicksale"/>
    <s v="Yuyu-ex"/>
    <x v="138"/>
    <s v="1004 Yuyu"/>
    <n v="241"/>
    <n v="91"/>
    <n v="6.99"/>
    <s v="Hyper Rare"/>
    <s v=",/img/PaldeasSchicksale_241_Yuyu-ex,png"/>
  </r>
  <r>
    <s v="Paldeas Schicksale"/>
    <s v="Chongjian-ex"/>
    <x v="139"/>
    <s v="1001 Chongjian"/>
    <n v="240"/>
    <n v="91"/>
    <n v="4.9000000000000004"/>
    <s v="Hyper Rare"/>
    <s v=",/img/PaldeasSchicksale_240_Chongjian-ex,png"/>
  </r>
  <r>
    <s v="Paldeas Schicksale"/>
    <s v="Glurak-ex"/>
    <x v="140"/>
    <s v="0006 Glurak"/>
    <n v="234"/>
    <n v="91"/>
    <n v="139.99"/>
    <s v="Special Illustration Rare"/>
    <s v=",/img/PaldeasSchicksale_234_Glurak-ex,png"/>
  </r>
  <r>
    <s v="Paldeas Schicksale"/>
    <s v="Guardevoir-ex"/>
    <x v="141"/>
    <s v="0282 Guardevoir"/>
    <n v="233"/>
    <n v="91"/>
    <n v="73.89"/>
    <s v="Special Illustration Rare"/>
    <s v=",/img/PaldeasSchicksale_233_Guardevoir-ex,png"/>
  </r>
  <r>
    <s v="Paldeas Schicksale"/>
    <s v="Mew-ex"/>
    <x v="142"/>
    <s v="0151 Mew"/>
    <n v="232"/>
    <n v="91"/>
    <n v="205.99"/>
    <s v="Special Illustration Rare"/>
    <s v=",/img/PaldeasSchicksale_232_Mew-ex,png"/>
  </r>
  <r>
    <s v="Paldeas Schicksale"/>
    <s v="Pamo"/>
    <x v="143"/>
    <s v="0921 Pamo"/>
    <n v="226"/>
    <n v="91"/>
    <n v="0.45"/>
    <s v="Illustration Rare"/>
    <s v=",/img/PaldeasSchicksale_226_Pamo,png"/>
  </r>
  <r>
    <s v="Paldeas Schicksale"/>
    <s v="Delfinator"/>
    <x v="37"/>
    <s v="0964 Delfinator"/>
    <n v="225"/>
    <n v="91"/>
    <n v="0.45"/>
    <s v="Illustration Rare"/>
    <s v=",/img/PaldeasSchicksale_225_Delfinator,png"/>
  </r>
  <r>
    <s v="Paldeas Schicksale"/>
    <s v="Schligdri"/>
    <x v="144"/>
    <s v="0961 Schligdri"/>
    <n v="224"/>
    <n v="91"/>
    <n v="0.45"/>
    <s v="Illustration Rare"/>
    <s v=",/img/PaldeasSchicksale_224_Schligdri,png"/>
  </r>
  <r>
    <s v="Paradox Rift"/>
    <s v="Donnersichel-ex"/>
    <x v="28"/>
    <s v="1005 Donnersichel"/>
    <n v="262"/>
    <n v="182"/>
    <n v="5.38"/>
    <s v="Hyper Rare"/>
    <s v=",/img/ParadoxRift_262_Donnersichel-ex,png"/>
  </r>
  <r>
    <s v="Paradox Rift"/>
    <s v="Eisenkrieger-ex"/>
    <x v="32"/>
    <s v="1006 Eisenkrieger"/>
    <n v="261"/>
    <n v="182"/>
    <n v="4"/>
    <s v="Hyper Rare"/>
    <s v=",/img/ParadoxRift_261_Eisenkrieger-ex,png"/>
  </r>
  <r>
    <s v="Paradox Rift"/>
    <s v="Knakrack-ex"/>
    <x v="145"/>
    <s v="0445 Knakrack"/>
    <n v="260"/>
    <n v="182"/>
    <n v="10"/>
    <s v="Hyper Rare"/>
    <s v=",/img/ParadoxRift_260_Knakrack-ex,png"/>
  </r>
  <r>
    <s v="Paradox Rift"/>
    <s v="Altaria-ex"/>
    <x v="146"/>
    <s v="0334 Altaria"/>
    <n v="253"/>
    <n v="182"/>
    <n v="50"/>
    <s v="Special Illustration Rare"/>
    <s v=",/img/ParadoxRift_253_Altaria-ex,png"/>
  </r>
  <r>
    <s v="Paradox Rift"/>
    <s v="Monetigo-ex"/>
    <x v="26"/>
    <s v="1000 Monetigo"/>
    <n v="252"/>
    <n v="182"/>
    <n v="25"/>
    <s v="Special Illustration Rare"/>
    <s v=",/img/ParadoxRift_252_Monetigo-ex,png"/>
  </r>
  <r>
    <s v="Paradox Rift"/>
    <s v="Donnersichel-ex"/>
    <x v="28"/>
    <s v="1005 Donnersichel"/>
    <n v="251"/>
    <n v="182"/>
    <n v="42"/>
    <s v="Special Illustration Rare"/>
    <s v=",/img/ParadoxRift_251_Donnersichel-ex,png"/>
  </r>
  <r>
    <s v="Paradox Rift"/>
    <s v="Sandfell-ex"/>
    <x v="30"/>
    <s v="0989 Sandfell"/>
    <n v="250"/>
    <n v="182"/>
    <n v="6.7"/>
    <s v="Special Illustration Rare"/>
    <s v=",/img/ParadoxRift_250_Sandfell-ex,png"/>
  </r>
  <r>
    <s v="Paradox Rift"/>
    <s v="Eisenkrieger-ex"/>
    <x v="32"/>
    <s v="1006 Eisenkrieger"/>
    <n v="249"/>
    <n v="182"/>
    <n v="20"/>
    <s v="Special Illustration Rare"/>
    <s v=",/img/ParadoxRift_249_Eisenkrieger-ex,png"/>
  </r>
  <r>
    <s v="Paradox Rift"/>
    <s v="Eisenhand-ex"/>
    <x v="35"/>
    <s v="0992 Eisenhand"/>
    <n v="248"/>
    <n v="182"/>
    <n v="14.4"/>
    <s v="Special Illustration Rare"/>
    <s v=",/img/ParadoxRift_248_Eisenhand-ex,png"/>
  </r>
  <r>
    <s v="Paradox Rift"/>
    <s v="Kapu-Riki-ex"/>
    <x v="147"/>
    <s v="0785 Kapu-Riki"/>
    <n v="247"/>
    <n v="182"/>
    <n v="17.899999999999999"/>
    <s v="Special Illustration Rare"/>
    <s v=",/img/ParadoxRift_247_Kapu-Riki-ex,png"/>
  </r>
  <r>
    <s v="Paradox Rift"/>
    <s v="Tectass-ex"/>
    <x v="148"/>
    <s v="0768 Tectass"/>
    <n v="246"/>
    <n v="182"/>
    <n v="17.489999999999998"/>
    <s v="Special Illustration Rare"/>
    <s v=",/img/ParadoxRift_246_Tectass-ex,png"/>
  </r>
  <r>
    <s v="Paradox Rift"/>
    <s v="Knakrack-ex"/>
    <x v="145"/>
    <s v="0445 Knakrack"/>
    <n v="245"/>
    <n v="182"/>
    <n v="32.5"/>
    <s v="Special Illustration Rare"/>
    <s v=",/img/ParadoxRift_245_Knakrack-ex,png"/>
  </r>
  <r>
    <s v="Paradox Rift"/>
    <s v="Eisenhals"/>
    <x v="149"/>
    <s v="0993 Eisenhals"/>
    <n v="216"/>
    <n v="182"/>
    <n v="5"/>
    <s v="Illustration Rare"/>
    <s v=",/img/ParadoxRift_216_Eisenhals,png"/>
  </r>
  <r>
    <s v="Paradox Rift"/>
    <s v="Mopex"/>
    <x v="150"/>
    <s v="0967 Mopex"/>
    <n v="215"/>
    <n v="182"/>
    <n v="3.49"/>
    <s v="Illustration Rare"/>
    <s v=",/img/ParadoxRift_215_Mopex,png"/>
  </r>
  <r>
    <s v="Paradox Rift"/>
    <s v="Porygon-Z"/>
    <x v="151"/>
    <s v="0137 Porygon"/>
    <n v="214"/>
    <n v="182"/>
    <n v="4.99"/>
    <s v="Illustration Rare"/>
    <s v=",/img/ParadoxRift_214_Porygon-Z,png"/>
  </r>
  <r>
    <s v="Paradox Rift"/>
    <s v="Wablu"/>
    <x v="152"/>
    <s v="0333 Wablu"/>
    <n v="213"/>
    <n v="182"/>
    <n v="11"/>
    <s v="Illustration Rare"/>
    <s v=",/img/ParadoxRift_213_Wablu,png"/>
  </r>
  <r>
    <s v="Paradox Rift"/>
    <s v="Krakeelo"/>
    <x v="153"/>
    <s v="0294 Krakeelo"/>
    <n v="212"/>
    <n v="182"/>
    <n v="8"/>
    <s v="Illustration Rare"/>
    <s v=",/img/ParadoxRift_212_Krakeelo,png"/>
  </r>
  <r>
    <s v="Paradox Rift"/>
    <s v="Griffel"/>
    <x v="154"/>
    <s v="0190 Griffel"/>
    <n v="211"/>
    <n v="182"/>
    <n v="6.5"/>
    <s v="Illustration Rare"/>
    <s v=",/img/ParadoxRift_211_Griffel,png"/>
  </r>
  <r>
    <s v="Paradox Rift"/>
    <s v="Durengard"/>
    <x v="155"/>
    <s v="0681 Durengard"/>
    <n v="210"/>
    <n v="182"/>
    <n v="5"/>
    <s v="Illustration Rare"/>
    <s v=",/img/ParadoxRift_210_Durengard,png"/>
  </r>
  <r>
    <s v="Paradox Rift"/>
    <s v="Tentantel"/>
    <x v="156"/>
    <s v="0598 Tentantel"/>
    <n v="209"/>
    <n v="182"/>
    <n v="4.8"/>
    <s v="Illustration Rare"/>
    <s v=",/img/ParadoxRift_209_Tentantel,png"/>
  </r>
  <r>
    <s v="Paradox Rift"/>
    <s v="Stahlos"/>
    <x v="157"/>
    <s v="0208 Stahlos"/>
    <n v="208"/>
    <n v="182"/>
    <n v="25"/>
    <s v="Illustration Rare"/>
    <s v=",/img/ParadoxRift_208_Stahlos,png"/>
  </r>
  <r>
    <s v="Paradox Rift"/>
    <s v="Wutpilz"/>
    <x v="158"/>
    <s v="0986 Wutpilz"/>
    <n v="207"/>
    <n v="182"/>
    <n v="10"/>
    <s v="Illustration Rare"/>
    <s v=",/img/ParadoxRift_207_Wutpilz,png"/>
  </r>
  <r>
    <s v="Paradox Rift"/>
    <s v="Morpeko"/>
    <x v="159"/>
    <s v="0877 Morpeko"/>
    <n v="206"/>
    <n v="182"/>
    <n v="11.99"/>
    <s v="Illustration Rare"/>
    <s v=",/img/ParadoxRift_206_Morpeko,png"/>
  </r>
  <r>
    <s v="Paradox Rift"/>
    <s v="Yveltal"/>
    <x v="160"/>
    <s v="0717 Yveltal"/>
    <n v="205"/>
    <n v="182"/>
    <n v="9.9"/>
    <s v="Illustration Rare"/>
    <s v=",/img/ParadoxRift_205_Yveltal,png"/>
  </r>
  <r>
    <s v="Paradox Rift"/>
    <s v="Deponitox"/>
    <x v="161"/>
    <s v="0569 Deponitox"/>
    <n v="204"/>
    <n v="182"/>
    <n v="6.99"/>
    <s v="Illustration Rare"/>
    <s v=",/img/ParadoxRift_204_Deponitox,png"/>
  </r>
  <r>
    <s v="Paradox Rift"/>
    <s v="KriechflÃ¼gel"/>
    <x v="162"/>
    <s v="0988 KriechflÃ¼gel"/>
    <n v="203"/>
    <n v="182"/>
    <n v="3.99"/>
    <s v="Illustration Rare"/>
    <s v=",/img/ParadoxRift_203_KriechflÃ¼gel,png"/>
  </r>
  <r>
    <s v="Paradox Rift"/>
    <s v="Saltigant"/>
    <x v="163"/>
    <s v="0934 Saltigant"/>
    <n v="202"/>
    <n v="182"/>
    <n v="3.44"/>
    <s v="Illustration Rare"/>
    <s v=",/img/ParadoxRift_202_Saltigant,png"/>
  </r>
  <r>
    <s v="Paradox Rift"/>
    <s v="Meteno"/>
    <x v="164"/>
    <s v="0774 Meteno"/>
    <n v="201"/>
    <n v="182"/>
    <n v="7.99"/>
    <s v="Illustration Rare"/>
    <s v=",/img/ParadoxRift_201_Meteno,png"/>
  </r>
  <r>
    <s v="Paradox Rift"/>
    <s v="Wie-Shu"/>
    <x v="165"/>
    <s v="0620 Wie-Shu"/>
    <n v="200"/>
    <n v="182"/>
    <n v="7.49"/>
    <s v="Illustration Rare"/>
    <s v=",/img/ParadoxRift_200_Wie-Shu,png"/>
  </r>
  <r>
    <s v="Paradox Rift"/>
    <s v="Groudon"/>
    <x v="166"/>
    <s v="0383 Groudon"/>
    <n v="199"/>
    <n v="182"/>
    <n v="64"/>
    <s v="Illustration Rare"/>
    <s v=",/img/ParadoxRift_199_Groudon,png"/>
  </r>
  <r>
    <s v="Paradox Rift"/>
    <s v="Gierspenst"/>
    <x v="167"/>
    <s v="0999 Gierspenst"/>
    <n v="198"/>
    <n v="182"/>
    <n v="7.45"/>
    <s v="Illustration Rare"/>
    <s v=",/img/ParadoxRift_198_Gierspenst,png"/>
  </r>
  <r>
    <s v="Paradox Rift"/>
    <s v="Psiopatra"/>
    <x v="168"/>
    <s v="0956 Psiopatra"/>
    <n v="197"/>
    <n v="182"/>
    <n v="5.4"/>
    <s v="Illustration Rare"/>
    <s v=",/img/ParadoxRift_197_Psiopatra,png"/>
  </r>
  <r>
    <s v="Paradox Rift"/>
    <s v="Wattzapf"/>
    <x v="78"/>
    <s v="0595 Wattzapf"/>
    <n v="196"/>
    <n v="182"/>
    <n v="7.46"/>
    <s v="Illustration Rare"/>
    <s v=",/img/ParadoxRift_196_Wattzapf,png"/>
  </r>
  <r>
    <s v="Paradox Rift"/>
    <s v="Elezeba"/>
    <x v="169"/>
    <s v="0522 Elezeba"/>
    <n v="195"/>
    <n v="182"/>
    <n v="5.99"/>
    <s v="Illustration Rare"/>
    <s v=",/img/ParadoxRift_195_Elezeba,png"/>
  </r>
  <r>
    <s v="Paradox Rift"/>
    <s v="Minun"/>
    <x v="170"/>
    <s v="0312 Minun"/>
    <n v="194"/>
    <n v="182"/>
    <n v="16.989999999999998"/>
    <s v="Illustration Rare"/>
    <s v=",/img/ParadoxRift_194_Minun,png"/>
  </r>
  <r>
    <s v="Paradox Rift"/>
    <s v="Plusle"/>
    <x v="171"/>
    <s v="0311 Plusle"/>
    <n v="193"/>
    <n v="182"/>
    <n v="14.79"/>
    <s v="Illustration Rare"/>
    <s v=",/img/ParadoxRift_193_Plusle,png"/>
  </r>
  <r>
    <s v="Paradox Rift"/>
    <s v="Agiluza"/>
    <x v="172"/>
    <s v="0976 Agiluza"/>
    <n v="192"/>
    <n v="182"/>
    <n v="4.9800000000000004"/>
    <s v="Illustration Rare"/>
    <s v=",/img/ParadoxRift_192_Agiluza,png"/>
  </r>
  <r>
    <s v="Paradox Rift"/>
    <s v="ReiÃŸlaus"/>
    <x v="173"/>
    <s v="0767 ReiÃŸlaus"/>
    <n v="191"/>
    <n v="182"/>
    <n v="5.9"/>
    <s v="Illustration Rare"/>
    <s v=",/img/ParadoxRift_191_ReiÃŸlaus,png"/>
  </r>
  <r>
    <s v="Paradox Rift"/>
    <s v="Gelatroppo"/>
    <x v="174"/>
    <s v="0583 Gelatroppo"/>
    <n v="190"/>
    <n v="182"/>
    <n v="7.49"/>
    <s v="Illustration Rare"/>
    <s v=",/img/ParadoxRift_190_Gelatroppo,png"/>
  </r>
  <r>
    <s v="Paradox Rift"/>
    <s v="Mantirps"/>
    <x v="175"/>
    <s v="0458 Mantirps"/>
    <n v="189"/>
    <n v="182"/>
    <n v="9.98"/>
    <s v="Illustration Rare"/>
    <s v=",/img/ParadoxRift_189_Mantirps,png"/>
  </r>
  <r>
    <s v="Paradox Rift"/>
    <s v="Schneppke"/>
    <x v="176"/>
    <s v="0361 Schneppke"/>
    <n v="188"/>
    <n v="182"/>
    <n v="8.2899999999999991"/>
    <s v="Illustration Rare"/>
    <s v=",/img/ParadoxRift_188_Schneppke,png"/>
  </r>
  <r>
    <s v="Paradox Rift"/>
    <s v="Eisenfalter"/>
    <x v="177"/>
    <s v="0994 Eisenfalter"/>
    <n v="187"/>
    <n v="182"/>
    <n v="4"/>
    <s v="Illustration Rare"/>
    <s v=",/img/ParadoxRift_187_Eisenfalter,png"/>
  </r>
  <r>
    <s v="Paradox Rift"/>
    <s v="Magby"/>
    <x v="178"/>
    <s v="0240 Magby"/>
    <n v="186"/>
    <n v="182"/>
    <n v="10"/>
    <s v="Illustration Rare"/>
    <s v=",/img/ParadoxRift_186_Magby,png"/>
  </r>
  <r>
    <s v="Paradox Rift"/>
    <s v="Tenterra"/>
    <x v="179"/>
    <s v="0949 Tenterra"/>
    <n v="185"/>
    <n v="182"/>
    <n v="4.1900000000000004"/>
    <s v="Illustration Rare"/>
    <s v=",/img/ParadoxRift_185_Tenterra,png"/>
  </r>
  <r>
    <s v="Paradox Rift"/>
    <s v="Keradar"/>
    <x v="180"/>
    <s v="0825 Keradar"/>
    <n v="184"/>
    <n v="182"/>
    <n v="2.2000000000000002"/>
    <s v="Illustration Rare"/>
    <s v=",/img/ParadoxRift_184_Keradar,png"/>
  </r>
  <r>
    <s v="Paradox Rift"/>
    <s v="Castellith"/>
    <x v="181"/>
    <s v="0558 Castellith"/>
    <n v="183"/>
    <n v="182"/>
    <n v="3.3"/>
    <s v="Illustration Rare"/>
    <s v=",/img/ParadoxRift_183_Castellith,png"/>
  </r>
  <r>
    <n v="151"/>
    <s v="Mew-ex"/>
    <x v="142"/>
    <s v="0151 Mew"/>
    <n v="205"/>
    <n v="165"/>
    <n v="18.989999999999998"/>
    <s v="Hyper Rare"/>
    <s v=",/img/151_205_Mew-ex,png"/>
  </r>
  <r>
    <n v="151"/>
    <s v="Zapdos-ex"/>
    <x v="182"/>
    <s v="0145 Zapdos"/>
    <n v="202"/>
    <n v="165"/>
    <n v="70"/>
    <s v="Special Illustration Rare"/>
    <s v=",/img/151_202_Zapdos-ex,png"/>
  </r>
  <r>
    <n v="151"/>
    <s v="Simsala-ex"/>
    <x v="183"/>
    <s v="0065 Simsala"/>
    <n v="201"/>
    <n v="165"/>
    <n v="52"/>
    <s v="Special Illustration Rare"/>
    <s v=",/img/151_201_Simsala-ex,png"/>
  </r>
  <r>
    <n v="151"/>
    <s v="Turtok-ex"/>
    <x v="184"/>
    <s v="0009 Turtok"/>
    <n v="200"/>
    <n v="165"/>
    <n v="70"/>
    <s v="Special Illustration Rare"/>
    <s v=",/img/151_200_Turtok-ex,png"/>
  </r>
  <r>
    <n v="151"/>
    <s v="Glurak-ex"/>
    <x v="140"/>
    <s v="0006 Glurak"/>
    <n v="199"/>
    <n v="165"/>
    <n v="190"/>
    <s v="Special Illustration Rare"/>
    <s v=",/img/151_199_Glurak-ex,png"/>
  </r>
  <r>
    <n v="151"/>
    <s v="Bisaflor-ex"/>
    <x v="185"/>
    <s v="0003 Bisaflor"/>
    <n v="198"/>
    <n v="165"/>
    <n v="77"/>
    <s v="Special Illustration Rare"/>
    <s v=",/img/151_198_Bisaflor-ex,png"/>
  </r>
  <r>
    <n v="151"/>
    <s v="Dragonir"/>
    <x v="186"/>
    <s v="0148 Dragonir"/>
    <n v="181"/>
    <n v="165"/>
    <n v="31.75"/>
    <s v="Illustration Rare"/>
    <s v=",/img/151_181_Dragonir,png"/>
  </r>
  <r>
    <n v="151"/>
    <s v="Amonitas"/>
    <x v="187"/>
    <s v="0138 Amonitas"/>
    <n v="180"/>
    <n v="165"/>
    <n v="9.7899999999999991"/>
    <s v="Illustration Rare"/>
    <s v=",/img/151_180_Amonitas,png"/>
  </r>
  <r>
    <n v="151"/>
    <s v="Pantimos"/>
    <x v="188"/>
    <s v="0122 Pantimos"/>
    <n v="179"/>
    <n v="165"/>
    <n v="9"/>
    <s v="Illustration Rare"/>
    <s v=",/img/151_179_Pantimos,png"/>
  </r>
  <r>
    <n v="151"/>
    <s v="Tangela"/>
    <x v="189"/>
    <s v="0114 Tangela"/>
    <n v="178"/>
    <n v="165"/>
    <n v="9.75"/>
    <s v="Illustration Rare"/>
    <s v=",/img/151_178_Tangela,png"/>
  </r>
  <r>
    <n v="151"/>
    <s v="Maschock"/>
    <x v="190"/>
    <s v="0067 Maschock"/>
    <n v="177"/>
    <n v="165"/>
    <n v="12.99"/>
    <s v="Illustration Rare"/>
    <s v=",/img/151_177_Maschock,png"/>
  </r>
  <r>
    <n v="151"/>
    <s v="Quaputzi"/>
    <x v="191"/>
    <s v="0061 Quaputzi"/>
    <n v="176"/>
    <n v="165"/>
    <n v="19.8"/>
    <s v="Illustration Rare"/>
    <s v=",/img/151_176_Quaputzi,png"/>
  </r>
  <r>
    <n v="151"/>
    <s v="Enton"/>
    <x v="192"/>
    <s v="0054 Enton"/>
    <n v="175"/>
    <n v="165"/>
    <n v="19.989999999999998"/>
    <s v="Illustration Rare"/>
    <s v=",/img/151_175_Enton,png"/>
  </r>
  <r>
    <n v="151"/>
    <s v="Nidoking"/>
    <x v="193"/>
    <s v="0034 Nidoking"/>
    <n v="174"/>
    <n v="165"/>
    <n v="13"/>
    <s v="Illustration Rare"/>
    <s v=",/img/151_174_Nidoking,png"/>
  </r>
  <r>
    <n v="151"/>
    <s v="Pikachu"/>
    <x v="18"/>
    <s v="0025 Pikachu"/>
    <n v="173"/>
    <n v="165"/>
    <n v="31"/>
    <s v="Illustration Rare"/>
    <s v=",/img/151_173_Pikachu,png"/>
  </r>
  <r>
    <n v="151"/>
    <s v="Raupy"/>
    <x v="194"/>
    <s v="0010 Raupy"/>
    <n v="172"/>
    <n v="165"/>
    <n v="12.99"/>
    <s v="Illustration Rare"/>
    <s v=",/img/151_172_Raupy,png"/>
  </r>
  <r>
    <n v="151"/>
    <s v="Schillok"/>
    <x v="195"/>
    <s v="0008 Schillok"/>
    <n v="171"/>
    <n v="165"/>
    <n v="35.4"/>
    <s v="Illustration Rare"/>
    <s v=",/img/151_171_Schillok,png"/>
  </r>
  <r>
    <n v="151"/>
    <s v="Schiggy"/>
    <x v="80"/>
    <s v="0007 Schiggy"/>
    <n v="170"/>
    <n v="165"/>
    <n v="48"/>
    <s v="Illustration Rare"/>
    <s v=",/img/151_170_Schiggy,png"/>
  </r>
  <r>
    <n v="151"/>
    <s v="Glutexo"/>
    <x v="196"/>
    <s v="0005 Glutexo"/>
    <n v="169"/>
    <n v="165"/>
    <n v="39.94"/>
    <s v="Illustration Rare"/>
    <s v=",/img/151_169_Glutexo,png"/>
  </r>
  <r>
    <n v="151"/>
    <s v="Glumanda"/>
    <x v="197"/>
    <s v="0004 Glumanda"/>
    <n v="168"/>
    <n v="165"/>
    <n v="59"/>
    <s v="Illustration Rare"/>
    <s v=",/img/151_168_Glumanda,png"/>
  </r>
  <r>
    <n v="151"/>
    <s v="Bisaknosp"/>
    <x v="198"/>
    <s v="0002 Bisaknosp"/>
    <n v="167"/>
    <n v="165"/>
    <n v="33"/>
    <s v="Illustration Rare"/>
    <s v=",/img/151_167_Bisaknosp,png"/>
  </r>
  <r>
    <n v="151"/>
    <s v="Bisasam"/>
    <x v="85"/>
    <s v="0001 Bisasam"/>
    <n v="166"/>
    <n v="165"/>
    <n v="40.9"/>
    <s v="Illustration Rare"/>
    <s v=",/img/151_166_Bisasam,png"/>
  </r>
  <r>
    <s v="Obsidianflammen"/>
    <s v="Glurak-ex"/>
    <x v="140"/>
    <s v="0006 Glurak"/>
    <n v="228"/>
    <n v="197"/>
    <n v="20"/>
    <s v="Hyper Rare"/>
    <s v=",/img/Obsidianflammen_228_Glurak-ex,png"/>
  </r>
  <r>
    <s v="Obsidianflammen"/>
    <s v="Tauboss-ex"/>
    <x v="199"/>
    <s v="0018 Tauboss"/>
    <n v="225"/>
    <n v="197"/>
    <n v="13.49"/>
    <s v="Special Illustration Rare"/>
    <s v=",/img/Obsidianflammen_225_Tauboss-ex,png"/>
  </r>
  <r>
    <s v="Obsidianflammen"/>
    <s v="Knattatox-ex"/>
    <x v="200"/>
    <s v="0966 Knattatox"/>
    <n v="224"/>
    <n v="197"/>
    <n v="3.99"/>
    <s v="Special Illustration Rare"/>
    <s v=",/img/Obsidianflammen_224_Knattatox-ex,png"/>
  </r>
  <r>
    <s v="Obsidianflammen"/>
    <s v="Glurak-ex"/>
    <x v="140"/>
    <s v="0006 Glurak"/>
    <n v="223"/>
    <n v="197"/>
    <n v="57.49"/>
    <s v="Special Illustration Rare"/>
    <s v=",/img/Obsidianflammen_223_Glurak-ex,png"/>
  </r>
  <r>
    <s v="Obsidianflammen"/>
    <s v="Kubuin-ex"/>
    <x v="201"/>
    <s v="0875 Kubuin"/>
    <n v="222"/>
    <n v="197"/>
    <n v="4.5"/>
    <s v="Special Illustration Rare"/>
    <s v=",/img/Obsidianflammen_222_Kubuin-ex,png"/>
  </r>
  <r>
    <s v="Obsidianflammen"/>
    <s v="Ferkuli"/>
    <x v="202"/>
    <s v="0915 Ferkuli"/>
    <n v="209"/>
    <n v="197"/>
    <n v="4.25"/>
    <s v="Illustration Rare"/>
    <s v=",/img/Obsidianflammen_209_Ferkuli,png"/>
  </r>
  <r>
    <s v="Obsidianflammen"/>
    <s v="Tauboga"/>
    <x v="203"/>
    <s v="0017 Tauboga"/>
    <n v="208"/>
    <n v="197"/>
    <n v="5.25"/>
    <s v="Illustration Rare"/>
    <s v=",/img/Obsidianflammen_208_Tauboga,png"/>
  </r>
  <r>
    <s v="Obsidianflammen"/>
    <s v="Taubsi"/>
    <x v="204"/>
    <s v="0016 Taubsi"/>
    <n v="207"/>
    <n v="197"/>
    <n v="10.89"/>
    <s v="Illustration Rare"/>
    <s v=",/img/Obsidianflammen_207_Taubsi,png"/>
  </r>
  <r>
    <s v="Obsidianflammen"/>
    <s v="Knattox"/>
    <x v="205"/>
    <s v="0965 Knattox"/>
    <n v="206"/>
    <n v="197"/>
    <n v="1.7"/>
    <s v="Illustration Rare"/>
    <s v=",/img/Obsidianflammen_206_Knattox,png"/>
  </r>
  <r>
    <s v="Obsidianflammen"/>
    <s v="Scherox"/>
    <x v="206"/>
    <s v="0212 Scherox"/>
    <n v="205"/>
    <n v="197"/>
    <n v="9.99"/>
    <s v="Illustration Rare"/>
    <s v=",/img/Obsidianflammen_205_Scherox,png"/>
  </r>
  <r>
    <s v="Obsidianflammen"/>
    <s v="Hunduster"/>
    <x v="207"/>
    <s v="0228 Hunduster"/>
    <n v="204"/>
    <n v="197"/>
    <n v="5"/>
    <s v="Illustration Rare"/>
    <s v=",/img/Obsidianflammen_204_Hunduster,png"/>
  </r>
  <r>
    <s v="Obsidianflammen"/>
    <s v="Larvitar"/>
    <x v="208"/>
    <s v="0246 Larvitar"/>
    <n v="203"/>
    <n v="197"/>
    <n v="3"/>
    <s v="Illustration Rare"/>
    <s v=",/img/Obsidianflammen_203_Larvitar,png"/>
  </r>
  <r>
    <s v="Obsidianflammen"/>
    <s v="Pii"/>
    <x v="209"/>
    <s v="0173 Pii"/>
    <n v="202"/>
    <n v="197"/>
    <n v="17"/>
    <s v="Illustration Rare"/>
    <s v=",/img/Obsidianflammen_202_Pii,png"/>
  </r>
  <r>
    <s v="Obsidianflammen"/>
    <s v="Wampitz"/>
    <x v="1"/>
    <s v="0939 Wampitz"/>
    <n v="201"/>
    <n v="197"/>
    <n v="2.7"/>
    <s v="Illustration Rare"/>
    <s v=",/img/Obsidianflammen_201_Wampitz,png"/>
  </r>
  <r>
    <s v="Obsidianflammen"/>
    <s v="Delfinator"/>
    <x v="37"/>
    <s v="0964 Delfinator"/>
    <n v="200"/>
    <n v="197"/>
    <n v="2.4"/>
    <s v="Illustration Rare"/>
    <s v=",/img/Obsidianflammen_200_Delfinator,png"/>
  </r>
  <r>
    <s v="Obsidianflammen"/>
    <s v="Vulnona"/>
    <x v="210"/>
    <s v="0038 Vulnona"/>
    <n v="199"/>
    <n v="197"/>
    <n v="18.5"/>
    <s v="Illustration Rare"/>
    <s v=",/img/Obsidianflammen_199_Vulnona,png"/>
  </r>
  <r>
    <s v="Obsidianflammen"/>
    <s v="Duflor"/>
    <x v="211"/>
    <s v="0044 Duflor"/>
    <n v="198"/>
    <n v="197"/>
    <n v="10.5"/>
    <s v="Illustration Rare"/>
    <s v=",/img/Obsidianflammen_198_Duflor,png"/>
  </r>
  <r>
    <s v="Entwicklungen in Paldea"/>
    <s v="Dinglu-ex"/>
    <x v="135"/>
    <s v="1003 Dinglu"/>
    <n v="275"/>
    <n v="193"/>
    <n v="3.61"/>
    <s v="Hyper Rare"/>
    <s v=",/img/EntwicklungeninPaldea_275_Dinglu-ex,png"/>
  </r>
  <r>
    <s v="Entwicklungen in Paldea"/>
    <s v="Baojian-ex"/>
    <x v="137"/>
    <s v="1002 Baojian"/>
    <n v="274"/>
    <n v="193"/>
    <n v="5.5"/>
    <s v="Hyper Rare"/>
    <s v=",/img/EntwicklungeninPaldea_274_Baojian-ex,png"/>
  </r>
  <r>
    <s v="Entwicklungen in Paldea"/>
    <s v="Bailonda-ex"/>
    <x v="212"/>
    <s v="0914 Bailonda"/>
    <n v="273"/>
    <n v="193"/>
    <n v="5.5"/>
    <s v="Hyper Rare"/>
    <s v=",/img/EntwicklungeninPaldea_273_Bailonda-ex,png"/>
  </r>
  <r>
    <s v="Entwicklungen in Paldea"/>
    <s v="Skelokrok-ex"/>
    <x v="213"/>
    <s v="0911 Skelokrok"/>
    <n v="272"/>
    <n v="193"/>
    <n v="5.2"/>
    <s v="Hyper Rare"/>
    <s v=",/img/EntwicklungeninPaldea_272_Skelokrok-ex,png"/>
  </r>
  <r>
    <s v="Entwicklungen in Paldea"/>
    <s v="Maskagato-ex"/>
    <x v="214"/>
    <s v="0908 Maskagato"/>
    <n v="271"/>
    <n v="193"/>
    <n v="4.18"/>
    <s v="Hyper Rare"/>
    <s v=",/img/EntwicklungeninPaldea_271_Maskagato-ex,png"/>
  </r>
  <r>
    <s v="Entwicklungen in Paldea"/>
    <s v="Krawalloro-ex"/>
    <x v="215"/>
    <s v="0931 Krawalloro"/>
    <n v="264"/>
    <n v="193"/>
    <n v="10"/>
    <s v="Special Illustration Rare"/>
    <s v=",/img/EntwicklungeninPaldea_264_Krawalloro-ex,png"/>
  </r>
  <r>
    <s v="Entwicklungen in Paldea"/>
    <s v="Dinglu-ex"/>
    <x v="135"/>
    <s v="1003 Dinglu"/>
    <n v="263"/>
    <n v="193"/>
    <n v="7"/>
    <s v="Special Illustration Rare"/>
    <s v=",/img/EntwicklungeninPaldea_263_Dinglu-ex,png"/>
  </r>
  <r>
    <s v="Entwicklungen in Paldea"/>
    <s v="Granforgita-ex"/>
    <x v="216"/>
    <s v="0959 Granforgita"/>
    <n v="262"/>
    <n v="193"/>
    <n v="15"/>
    <s v="Special Illustration Rare"/>
    <s v=",/img/EntwicklungeninPaldea_262_Granforgita-ex,png"/>
  </r>
  <r>
    <s v="Entwicklungen in Paldea"/>
    <s v="Baojian-ex"/>
    <x v="137"/>
    <s v="1002 Baojian"/>
    <n v="261"/>
    <n v="193"/>
    <n v="18"/>
    <s v="Special Illustration Rare"/>
    <s v=",/img/EntwicklungeninPaldea_261_Baojian-ex,png"/>
  </r>
  <r>
    <s v="Entwicklungen in Paldea"/>
    <s v="Bailonda-ex"/>
    <x v="212"/>
    <s v="0914 Bailonda"/>
    <n v="260"/>
    <n v="193"/>
    <n v="9.1999999999999993"/>
    <s v="Special Illustration Rare"/>
    <s v=",/img/EntwicklungeninPaldea_260_Bailonda-ex,png"/>
  </r>
  <r>
    <s v="Entwicklungen in Paldea"/>
    <s v="Yuyu-ex"/>
    <x v="138"/>
    <s v="1004 Yuyu"/>
    <n v="259"/>
    <n v="193"/>
    <n v="19.989999999999998"/>
    <s v="Special Illustration Rare"/>
    <s v=",/img/EntwicklungeninPaldea_259_Yuyu-ex,png"/>
  </r>
  <r>
    <s v="Entwicklungen in Paldea"/>
    <s v="Skelokrok-ex"/>
    <x v="213"/>
    <s v="0911 Skelokrok"/>
    <n v="258"/>
    <n v="193"/>
    <n v="18"/>
    <s v="Special Illustration Rare"/>
    <s v=",/img/EntwicklungeninPaldea_258_Skelokrok-ex,png"/>
  </r>
  <r>
    <s v="Entwicklungen in Paldea"/>
    <s v="Chongjian-ex"/>
    <x v="139"/>
    <s v="1001 Chongjian"/>
    <n v="257"/>
    <n v="193"/>
    <n v="10"/>
    <s v="Special Illustration Rare"/>
    <s v=",/img/EntwicklungeninPaldea_257_Chongjian-ex,png"/>
  </r>
  <r>
    <s v="Entwicklungen in Paldea"/>
    <s v="Maskagato-ex"/>
    <x v="214"/>
    <s v="0908 Maskagato"/>
    <n v="256"/>
    <n v="193"/>
    <n v="14.59"/>
    <s v="Special Illustration Rare"/>
    <s v=",/img/EntwicklungeninPaldea_256_Maskagato-ex,png"/>
  </r>
  <r>
    <s v="Entwicklungen in Paldea"/>
    <s v="Dummimisel"/>
    <x v="217"/>
    <s v="0982 Dummimisel"/>
    <n v="229"/>
    <n v="193"/>
    <n v="4.3"/>
    <s v="Illustration Rare"/>
    <s v=",/img/EntwicklungeninPaldea_229_Dummimisel,png"/>
  </r>
  <r>
    <s v="Entwicklungen in Paldea"/>
    <s v="Farigiraf"/>
    <x v="218"/>
    <s v="0981 Farigiraf"/>
    <n v="228"/>
    <n v="193"/>
    <n v="5.9"/>
    <s v="Illustration Rare"/>
    <s v=",/img/EntwicklungeninPaldea_228_Farigiraf,png"/>
  </r>
  <r>
    <s v="Entwicklungen in Paldea"/>
    <s v="Flaminkno"/>
    <x v="219"/>
    <s v="0973 Flaminkno"/>
    <n v="227"/>
    <n v="193"/>
    <n v="4"/>
    <s v="Illustration Rare"/>
    <s v=",/img/EntwicklungeninPaldea_227_Flaminkno,png"/>
  </r>
  <r>
    <s v="Entwicklungen in Paldea"/>
    <s v="Famieps"/>
    <x v="220"/>
    <s v="0925 Famieps"/>
    <n v="226"/>
    <n v="193"/>
    <n v="18.989999999999998"/>
    <s v="Illustration Rare"/>
    <s v=",/img/EntwicklungeninPaldea_226_Famieps,png"/>
  </r>
  <r>
    <s v="Entwicklungen in Paldea"/>
    <s v="Meikro"/>
    <x v="221"/>
    <s v="0821 Meikro"/>
    <n v="225"/>
    <n v="193"/>
    <n v="5.7"/>
    <s v="Illustration Rare"/>
    <s v=",/img/EntwicklungeninPaldea_225_Meikro,png"/>
  </r>
  <r>
    <s v="Entwicklungen in Paldea"/>
    <s v="Schlurm"/>
    <x v="222"/>
    <s v="0968 Schlurm"/>
    <n v="224"/>
    <n v="193"/>
    <n v="4.5"/>
    <s v="Illustration Rare"/>
    <s v=",/img/EntwicklungeninPaldea_224_Schlurm,png"/>
  </r>
  <r>
    <s v="Entwicklungen in Paldea"/>
    <s v="Affiti"/>
    <x v="223"/>
    <s v="0945 Affiti"/>
    <n v="223"/>
    <n v="193"/>
    <n v="3.75"/>
    <s v="Illustration Rare"/>
    <s v=",/img/EntwicklungeninPaldea_223_Affiti,png"/>
  </r>
  <r>
    <s v="Entwicklungen in Paldea"/>
    <s v="Despotar"/>
    <x v="224"/>
    <s v="0248 Despotar"/>
    <n v="222"/>
    <n v="193"/>
    <n v="28"/>
    <s v="Illustration Rare"/>
    <s v=",/img/EntwicklungeninPaldea_222_Despotar,png"/>
  </r>
  <r>
    <s v="Entwicklungen in Paldea"/>
    <s v="Paldea-Felino"/>
    <x v="225"/>
    <s v="0194 Felino"/>
    <n v="221"/>
    <n v="193"/>
    <n v="4.49"/>
    <s v="Illustration Rare"/>
    <s v=",/img/EntwicklungeninPaldea_221_Paldea-Felino,png"/>
  </r>
  <r>
    <s v="Entwicklungen in Paldea"/>
    <s v="Geosali"/>
    <x v="226"/>
    <s v="0932 Geosali"/>
    <n v="220"/>
    <n v="193"/>
    <n v="3.89"/>
    <s v="Illustration Rare"/>
    <s v=",/img/EntwicklungeninPaldea_220_Geosali,png"/>
  </r>
  <r>
    <s v="Entwicklungen in Paldea"/>
    <s v="Mogelbaum"/>
    <x v="227"/>
    <s v="0185 Mogelbaum"/>
    <n v="219"/>
    <n v="193"/>
    <n v="13.5"/>
    <s v="Illustration Rare"/>
    <s v=",/img/EntwicklungeninPaldea_219_Mogelbaum,png"/>
  </r>
  <r>
    <s v="Entwicklungen in Paldea"/>
    <s v="Paldea-Tauros"/>
    <x v="228"/>
    <s v="0128 Tauros"/>
    <n v="218"/>
    <n v="193"/>
    <n v="12"/>
    <s v="Illustration Rare"/>
    <s v=",/img/EntwicklungeninPaldea_218_Paldea-Tauros,png"/>
  </r>
  <r>
    <s v="Entwicklungen in Paldea"/>
    <s v="Tafforgita"/>
    <x v="229"/>
    <s v="0958 Tafforgita"/>
    <n v="217"/>
    <n v="193"/>
    <n v="7.75"/>
    <s v="Illustration Rare"/>
    <s v=",/img/EntwicklungeninPaldea_217_Tafforgita,png"/>
  </r>
  <r>
    <s v="Entwicklungen in Paldea"/>
    <s v="Forgita"/>
    <x v="230"/>
    <s v="0957 Forgita"/>
    <n v="216"/>
    <n v="193"/>
    <n v="6.99"/>
    <s v="Illustration Rare"/>
    <s v=",/img/EntwicklungeninPaldea_216_Forgita,png"/>
  </r>
  <r>
    <s v="Entwicklungen in Paldea"/>
    <s v="Skarabaks"/>
    <x v="231"/>
    <s v="0954 Skarabaks"/>
    <n v="215"/>
    <n v="193"/>
    <n v="4.9000000000000004"/>
    <s v="Illustration Rare"/>
    <s v=",/img/EntwicklungeninPaldea_215_Skarabaks,png"/>
  </r>
  <r>
    <s v="Entwicklungen in Paldea"/>
    <s v="Sankabuh"/>
    <x v="232"/>
    <s v="0769 Sankabuh"/>
    <n v="214"/>
    <n v="193"/>
    <n v="6.2"/>
    <s v="Illustration Rare"/>
    <s v=",/img/EntwicklungeninPaldea_214_Sankabuh,png"/>
  </r>
  <r>
    <s v="Entwicklungen in Paldea"/>
    <s v="Hypnomorba"/>
    <x v="233"/>
    <s v="0097 Hypno"/>
    <n v="213"/>
    <n v="193"/>
    <n v="3.49"/>
    <s v="Illustration Rare"/>
    <s v=",/img/EntwicklungeninPaldea_213_Hypnomorba,png"/>
  </r>
  <r>
    <s v="Entwicklungen in Paldea"/>
    <s v="Traunmagil"/>
    <x v="234"/>
    <s v="0429 Traunmagil"/>
    <n v="212"/>
    <n v="193"/>
    <n v="14.48"/>
    <s v="Illustration Rare"/>
    <s v=",/img/EntwicklungeninPaldea_212_Traunmagil,png"/>
  </r>
  <r>
    <s v="Entwicklungen in Paldea"/>
    <s v="Raichu"/>
    <x v="235"/>
    <s v="0026 Raichu"/>
    <n v="211"/>
    <n v="193"/>
    <n v="23.99"/>
    <s v="Illustration Rare"/>
    <s v=",/img/EntwicklungeninPaldea_211_Raichu,png"/>
  </r>
  <r>
    <s v="Entwicklungen in Paldea"/>
    <s v="Espinodon"/>
    <x v="236"/>
    <s v="0998 Espinodon"/>
    <n v="210"/>
    <n v="193"/>
    <n v="10.93"/>
    <s v="Illustration Rare"/>
    <s v=",/img/EntwicklungeninPaldea_210_Espinodon,png"/>
  </r>
  <r>
    <s v="Entwicklungen in Paldea"/>
    <s v="Cryospino"/>
    <x v="237"/>
    <s v="0997 Cryospino"/>
    <n v="209"/>
    <n v="193"/>
    <n v="8.5"/>
    <s v="Illustration Rare"/>
    <s v=",/img/EntwicklungeninPaldea_209_Cryospino,png"/>
  </r>
  <r>
    <s v="Entwicklungen in Paldea"/>
    <s v="Frospino"/>
    <x v="238"/>
    <s v="0996 Frospino"/>
    <n v="208"/>
    <n v="193"/>
    <n v="10.99"/>
    <s v="Illustration Rare"/>
    <s v=",/img/EntwicklungeninPaldea_208_Frospino,png"/>
  </r>
  <r>
    <s v="Entwicklungen in Paldea"/>
    <s v="Fuentente"/>
    <x v="239"/>
    <s v="0913 Fuentente"/>
    <n v="207"/>
    <n v="193"/>
    <n v="5.49"/>
    <s v="Illustration Rare"/>
    <s v=",/img/EntwicklungeninPaldea_207_Fuentente,png"/>
  </r>
  <r>
    <s v="Entwicklungen in Paldea"/>
    <s v="Kwaks"/>
    <x v="240"/>
    <s v="0912 Kwaks"/>
    <n v="206"/>
    <n v="193"/>
    <n v="7.99"/>
    <s v="Illustration Rare"/>
    <s v=",/img/EntwicklungeninPaldea_206_Kwaks,png"/>
  </r>
  <r>
    <s v="Entwicklungen in Paldea"/>
    <s v="Kubuin"/>
    <x v="201"/>
    <s v="0875 Kubuin"/>
    <n v="205"/>
    <n v="193"/>
    <n v="8.3000000000000007"/>
    <s v="Illustration Rare"/>
    <s v=",/img/EntwicklungeninPaldea_205_Kubuin,png"/>
  </r>
  <r>
    <s v="Entwicklungen in Paldea"/>
    <s v="Marill"/>
    <x v="241"/>
    <s v="0183 Marill"/>
    <n v="204"/>
    <n v="193"/>
    <n v="20"/>
    <s v="Illustration Rare"/>
    <s v=",/img/EntwicklungeninPaldea_204_Marill,png"/>
  </r>
  <r>
    <s v="Entwicklungen in Paldea"/>
    <s v="Karpador"/>
    <x v="242"/>
    <s v="0129 Karpador"/>
    <n v="203"/>
    <n v="193"/>
    <n v="122.5"/>
    <s v="Illustration Rare"/>
    <s v=",/img/EntwicklungeninPaldea_203_Karpador,png"/>
  </r>
  <r>
    <s v="Entwicklungen in Paldea"/>
    <s v="Lokroko"/>
    <x v="243"/>
    <s v="0910 Lokroko"/>
    <n v="202"/>
    <n v="193"/>
    <n v="8.8000000000000007"/>
    <s v="Illustration Rare"/>
    <s v=",/img/EntwicklungeninPaldea_202_Lokroko,png"/>
  </r>
  <r>
    <s v="Entwicklungen in Paldea"/>
    <s v="Krokel"/>
    <x v="244"/>
    <s v="0909 Krokel"/>
    <n v="201"/>
    <n v="193"/>
    <n v="17.5"/>
    <s v="Illustration Rare"/>
    <s v=",/img/EntwicklungeninPaldea_201_Krokel,png"/>
  </r>
  <r>
    <s v="Entwicklungen in Paldea"/>
    <s v="Pyroleo"/>
    <x v="245"/>
    <s v="0668 Pyroleo"/>
    <n v="200"/>
    <n v="193"/>
    <n v="6"/>
    <s v="Illustration Rare"/>
    <s v=",/img/EntwicklungeninPaldea_200_Pyroleo,png"/>
  </r>
  <r>
    <s v="Entwicklungen in Paldea"/>
    <s v="Dartignis"/>
    <x v="246"/>
    <s v="0662 Dartignis"/>
    <n v="199"/>
    <n v="193"/>
    <n v="8.9499999999999993"/>
    <s v="Illustration Rare"/>
    <s v=",/img/EntwicklungeninPaldea_199_Dartignis,png"/>
  </r>
  <r>
    <s v="Entwicklungen in Paldea"/>
    <s v="Weherba"/>
    <x v="247"/>
    <s v="0946 Weherba"/>
    <n v="198"/>
    <n v="193"/>
    <n v="7.65"/>
    <s v="Illustration Rare"/>
    <s v=",/img/EntwicklungeninPaldea_198_Weherba,png"/>
  </r>
  <r>
    <s v="Entwicklungen in Paldea"/>
    <s v="Feliospa"/>
    <x v="248"/>
    <s v="0907 Feliospa"/>
    <n v="197"/>
    <n v="193"/>
    <n v="9"/>
    <s v="Illustration Rare"/>
    <s v=",/img/EntwicklungeninPaldea_197_Feliospa,png"/>
  </r>
  <r>
    <s v="Entwicklungen in Paldea"/>
    <s v="Felori"/>
    <x v="249"/>
    <s v="0906 Felori"/>
    <n v="196"/>
    <n v="193"/>
    <n v="14.99"/>
    <s v="Illustration Rare"/>
    <s v=",/img/EntwicklungeninPaldea_196_Felori,png"/>
  </r>
  <r>
    <s v="Entwicklungen in Paldea"/>
    <s v="Tropius"/>
    <x v="250"/>
    <s v="0357 Tropius"/>
    <n v="195"/>
    <n v="193"/>
    <n v="6"/>
    <s v="Illustration Rare"/>
    <s v=",/img/EntwicklungeninPaldea_195_Tropius,png"/>
  </r>
  <r>
    <s v="Entwicklungen in Paldea"/>
    <s v="Skaraborn"/>
    <x v="251"/>
    <s v="0214 Skaraborn"/>
    <n v="194"/>
    <n v="193"/>
    <n v="14.8"/>
    <s v="Illustration Rare"/>
    <s v=",/img/EntwicklungeninPaldea_194_Skaraborn,png"/>
  </r>
  <r>
    <s v="Karmesin &amp; Purpur"/>
    <s v="Koraidon-ex"/>
    <x v="134"/>
    <s v="1007 Koraidon"/>
    <n v="254"/>
    <n v="198"/>
    <n v="5"/>
    <s v="Hyper Rare"/>
    <s v=",/img/KarmesinundPurpur_254_Koraidon-ex,png"/>
  </r>
  <r>
    <s v="Karmesin &amp; Purpur"/>
    <s v="Miraidon-ex"/>
    <x v="136"/>
    <s v="1008 Miraidon"/>
    <n v="253"/>
    <n v="198"/>
    <n v="6"/>
    <s v="Hyper Rare"/>
    <s v=",/img/KarmesinundPurpur_253_Miraidon-ex,png"/>
  </r>
  <r>
    <s v="Karmesin &amp; Purpur"/>
    <s v="Eisenrad-ex"/>
    <x v="252"/>
    <s v="0990 Eisenrad"/>
    <n v="248"/>
    <n v="198"/>
    <n v="3.8"/>
    <s v="Special Illustration Rare"/>
    <s v=",/img/KarmesinundPurpur_248_Eisenrad-ex,png"/>
  </r>
  <r>
    <s v="Karmesin &amp; Purpur"/>
    <s v="Koraidon-ex"/>
    <x v="134"/>
    <s v="1007 Koraidon"/>
    <n v="247"/>
    <n v="198"/>
    <n v="17"/>
    <s v="Special Illustration Rare"/>
    <s v=",/img/KarmesinundPurpur_247_Koraidon-ex,png"/>
  </r>
  <r>
    <s v="Karmesin &amp; Purpur"/>
    <s v="Riesenzahn-ex"/>
    <x v="253"/>
    <s v="0984 Riesenzahn"/>
    <n v="246"/>
    <n v="198"/>
    <n v="8.75"/>
    <s v="Special Illustration Rare"/>
    <s v=",/img/KarmesinundPurpur_246_Riesenzahn-ex,png"/>
  </r>
  <r>
    <s v="Karmesin &amp; Purpur"/>
    <s v="Guardevoir-ex"/>
    <x v="141"/>
    <s v="0282 Guardevoir"/>
    <n v="245"/>
    <n v="198"/>
    <n v="39"/>
    <s v="Special Illustration Rare"/>
    <s v=",/img/KarmesinundPurpur_245_Guardevoir-ex,png"/>
  </r>
  <r>
    <s v="Karmesin &amp; Purpur"/>
    <s v="Miraidon-ex"/>
    <x v="136"/>
    <s v="1008 Miraidon"/>
    <n v="244"/>
    <n v="198"/>
    <n v="18.989999999999998"/>
    <s v="Special Illustration Rare"/>
    <s v=",/img/KarmesinundPurpur_244_Miraidon-ex,png"/>
  </r>
  <r>
    <s v="Karmesin &amp; Purpur"/>
    <s v="Spinsidias-ex"/>
    <x v="254"/>
    <s v="0918 Spinsidias"/>
    <n v="243"/>
    <n v="198"/>
    <n v="4.9000000000000004"/>
    <s v="Special Illustration Rare"/>
    <s v=",/img/KarmesinundPurpur_243_Spinsidias-ex,png"/>
  </r>
  <r>
    <s v="Karmesin &amp; Purpur"/>
    <s v="Raffel"/>
    <x v="255"/>
    <s v="0819 Raffel"/>
    <n v="222"/>
    <n v="198"/>
    <n v="4"/>
    <s v="Illustration Rare"/>
    <s v=",/img/KarmesinundPurpur_222_Raffel,png"/>
  </r>
  <r>
    <s v="Karmesin &amp; Purpur"/>
    <s v="Staralili"/>
    <x v="256"/>
    <s v="0396 Staralili"/>
    <n v="221"/>
    <n v="198"/>
    <n v="8.32"/>
    <s v="Illustration Rare"/>
    <s v=",/img/KarmesinundPurpur_221_Staralili,png"/>
  </r>
  <r>
    <s v="Karmesin &amp; Purpur"/>
    <s v="Gladimperio"/>
    <x v="257"/>
    <s v="0983 Gladimperio"/>
    <n v="220"/>
    <n v="198"/>
    <n v="4.5999999999999996"/>
    <s v="Illustration Rare"/>
    <s v=",/img/KarmesinundPurpur_220_Gladimperio,png"/>
  </r>
  <r>
    <s v="Karmesin &amp; Purpur"/>
    <s v="Adebom"/>
    <x v="258"/>
    <s v="0962 Adebom"/>
    <n v="219"/>
    <n v="198"/>
    <n v="3.49"/>
    <s v="Illustration Rare"/>
    <s v=",/img/KarmesinundPurpur_219_Adebom,png"/>
  </r>
  <r>
    <s v="Karmesin &amp; Purpur"/>
    <s v="Mastifioso"/>
    <x v="259"/>
    <s v="0943 Mastifioso"/>
    <n v="218"/>
    <n v="198"/>
    <n v="3.5"/>
    <s v="Illustration Rare"/>
    <s v=",/img/KarmesinundPurpur_218_Mastifioso,png"/>
  </r>
  <r>
    <s v="Karmesin &amp; Purpur"/>
    <s v="Klibbe"/>
    <x v="260"/>
    <s v="0950 Klibbe"/>
    <n v="217"/>
    <n v="198"/>
    <n v="4"/>
    <s v="Illustration Rare"/>
    <s v=",/img/KarmesinundPurpur_217_Klibbe,png"/>
  </r>
  <r>
    <s v="Karmesin &amp; Purpur"/>
    <s v="Ganovil"/>
    <x v="261"/>
    <s v="0551 Ganovil"/>
    <n v="216"/>
    <n v="198"/>
    <n v="4"/>
    <s v="Illustration Rare"/>
    <s v=",/img/KarmesinundPurpur_216_Ganovil,png"/>
  </r>
  <r>
    <s v="Karmesin &amp; Purpur"/>
    <s v="Riolu"/>
    <x v="262"/>
    <s v="0447 Riolu"/>
    <n v="215"/>
    <n v="198"/>
    <n v="12.99"/>
    <s v="Illustration Rare"/>
    <s v=",/img/KarmesinundPurpur_215_Riolu,png"/>
  </r>
  <r>
    <s v="Karmesin &amp; Purpur"/>
    <s v="Gruff"/>
    <x v="263"/>
    <s v="0971 Gruff"/>
    <n v="214"/>
    <n v="198"/>
    <n v="9.98"/>
    <s v="Illustration Rare"/>
    <s v=",/img/KarmesinundPurpur_214_Gruff,png"/>
  </r>
  <r>
    <s v="Karmesin &amp; Purpur"/>
    <s v="Hefel"/>
    <x v="264"/>
    <s v="0926 Hefel"/>
    <n v="213"/>
    <n v="198"/>
    <n v="7.89"/>
    <s v="Illustration Rare"/>
    <s v=",/img/KarmesinundPurpur_213_Hefel,png"/>
  </r>
  <r>
    <s v="Karmesin &amp; Purpur"/>
    <s v="Kirlia"/>
    <x v="265"/>
    <s v="0281 Kirlia"/>
    <n v="212"/>
    <n v="198"/>
    <n v="21"/>
    <s v="Illustration Rare"/>
    <s v=",/img/KarmesinundPurpur_212_Kirlia,png"/>
  </r>
  <r>
    <s v="Karmesin &amp; Purpur"/>
    <s v="Trasla"/>
    <x v="266"/>
    <s v="0280 Trasla"/>
    <n v="211"/>
    <n v="198"/>
    <n v="28.49"/>
    <s v="Illustration Rare"/>
    <s v=",/img/KarmesinundPurpur_211_Trasla,png"/>
  </r>
  <r>
    <s v="Karmesin &amp; Purpur"/>
    <s v="Traumato"/>
    <x v="267"/>
    <s v="0096 Traumato"/>
    <n v="210"/>
    <n v="198"/>
    <n v="24.9"/>
    <s v="Illustration Rare"/>
    <s v=",/img/KarmesinundPurpur_210_Traumato,png"/>
  </r>
  <r>
    <s v="Karmesin &amp; Purpur"/>
    <s v="Pamomamo"/>
    <x v="143"/>
    <s v="0921 Pamo"/>
    <n v="209"/>
    <n v="198"/>
    <n v="4.8"/>
    <s v="Illustration Rare"/>
    <s v=",/img/KarmesinundPurpur_209_Pamomamo,png"/>
  </r>
  <r>
    <s v="Karmesin &amp; Purpur"/>
    <s v="Pachirisu"/>
    <x v="268"/>
    <s v="0417 Pachirisu"/>
    <n v="208"/>
    <n v="198"/>
    <n v="8.9499999999999993"/>
    <s v="Illustration Rare"/>
    <s v=",/img/KarmesinundPurpur_208_Pachirisu,png"/>
  </r>
  <r>
    <s v="Karmesin &amp; Purpur"/>
    <s v="Heerashai"/>
    <x v="269"/>
    <s v="0977 Heerashai"/>
    <n v="207"/>
    <n v="198"/>
    <n v="7"/>
    <s v="Illustration Rare"/>
    <s v=",/img/KarmesinundPurpur_207_Heerashai,png"/>
  </r>
  <r>
    <s v="Karmesin &amp; Purpur"/>
    <s v="Schligda"/>
    <x v="270"/>
    <s v="0960 Schligda"/>
    <n v="206"/>
    <n v="198"/>
    <n v="5.29"/>
    <s v="Illustration Rare"/>
    <s v=",/img/KarmesinundPurpur_206_Schligda,png"/>
  </r>
  <r>
    <s v="Karmesin &amp; Purpur"/>
    <s v="Scampisto"/>
    <x v="271"/>
    <s v="0692 Scampisto"/>
    <n v="205"/>
    <n v="198"/>
    <n v="4"/>
    <s v="Illustration Rare"/>
    <s v=",/img/KarmesinundPurpur_205_Scampisto,png"/>
  </r>
  <r>
    <s v="Karmesin &amp; Purpur"/>
    <s v="Flegmon"/>
    <x v="272"/>
    <s v="0079 Flegmon"/>
    <n v="204"/>
    <n v="198"/>
    <n v="12.8"/>
    <s v="Illustration Rare"/>
    <s v=",/img/KarmesinundPurpur_204_Flegmon,png"/>
  </r>
  <r>
    <s v="Karmesin &amp; Purpur"/>
    <s v="Crimanzo"/>
    <x v="273"/>
    <s v="0936 Crimanzo"/>
    <n v="203"/>
    <n v="198"/>
    <n v="8.99"/>
    <s v="Illustration Rare"/>
    <s v=",/img/KarmesinundPurpur_203_Crimanzo,png"/>
  </r>
  <r>
    <s v="Karmesin &amp; Purpur"/>
    <s v="Halupenjo"/>
    <x v="274"/>
    <s v="0952 Halupenjo"/>
    <n v="202"/>
    <n v="198"/>
    <n v="3.73"/>
    <s v="Illustration Rare"/>
    <s v=",/img/KarmesinundPurpur_202_Halupenjo,png"/>
  </r>
  <r>
    <s v="Karmesin &amp; Purpur"/>
    <s v="Tentagra"/>
    <x v="275"/>
    <s v="0948 Tentagra"/>
    <n v="201"/>
    <n v="198"/>
    <n v="3.39"/>
    <s v="Illustration Rare"/>
    <s v=",/img/KarmesinundPurpur_201_Tentagra,png"/>
  </r>
  <r>
    <s v="Karmesin &amp; Purpur"/>
    <s v="Olivinio"/>
    <x v="276"/>
    <s v="0929 Olivinio"/>
    <n v="200"/>
    <n v="198"/>
    <n v="4.1500000000000004"/>
    <s v="Illustration Rare"/>
    <s v=",/img/KarmesinundPurpur_200_Olivinio,png"/>
  </r>
  <r>
    <s v="Karmesin &amp; Purpur"/>
    <s v="Tarundel"/>
    <x v="277"/>
    <s v="0917 Tarundel"/>
    <n v="199"/>
    <n v="198"/>
    <n v="4.37"/>
    <s v="Illustration Rare"/>
    <s v=",/img/KarmesinundPurpur_199_Tarundel,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11E25-015D-4618-803F-38D2FD06E519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B282" firstHeaderRow="1" firstDataRow="1" firstDataCol="1"/>
  <pivotFields count="9">
    <pivotField showAll="0"/>
    <pivotField showAll="0"/>
    <pivotField axis="axisRow" showAll="0">
      <items count="279">
        <item x="85"/>
        <item x="198"/>
        <item x="185"/>
        <item x="197"/>
        <item x="196"/>
        <item x="140"/>
        <item x="80"/>
        <item x="195"/>
        <item x="184"/>
        <item x="194"/>
        <item x="204"/>
        <item x="203"/>
        <item x="199"/>
        <item x="120"/>
        <item x="18"/>
        <item x="235"/>
        <item x="193"/>
        <item x="4"/>
        <item x="210"/>
        <item x="211"/>
        <item x="55"/>
        <item x="192"/>
        <item x="96"/>
        <item x="191"/>
        <item x="183"/>
        <item x="190"/>
        <item x="272"/>
        <item x="119"/>
        <item x="267"/>
        <item x="233"/>
        <item x="70"/>
        <item x="43"/>
        <item x="116"/>
        <item x="90"/>
        <item x="189"/>
        <item x="188"/>
        <item x="109"/>
        <item x="228"/>
        <item x="242"/>
        <item x="23"/>
        <item x="39"/>
        <item x="36"/>
        <item x="41"/>
        <item x="151"/>
        <item x="187"/>
        <item x="15"/>
        <item x="182"/>
        <item x="186"/>
        <item x="142"/>
        <item x="8"/>
        <item x="84"/>
        <item x="209"/>
        <item x="241"/>
        <item x="227"/>
        <item x="154"/>
        <item x="108"/>
        <item x="225"/>
        <item x="34"/>
        <item x="29"/>
        <item x="157"/>
        <item x="206"/>
        <item x="251"/>
        <item x="11"/>
        <item x="54"/>
        <item x="207"/>
        <item x="58"/>
        <item x="178"/>
        <item x="208"/>
        <item x="224"/>
        <item x="133"/>
        <item x="266"/>
        <item x="265"/>
        <item x="141"/>
        <item x="51"/>
        <item x="153"/>
        <item x="93"/>
        <item x="75"/>
        <item x="171"/>
        <item x="170"/>
        <item x="74"/>
        <item x="14"/>
        <item x="105"/>
        <item x="57"/>
        <item x="152"/>
        <item x="146"/>
        <item x="83"/>
        <item x="65"/>
        <item x="47"/>
        <item x="67"/>
        <item x="50"/>
        <item x="250"/>
        <item x="98"/>
        <item x="176"/>
        <item x="64"/>
        <item x="123"/>
        <item x="2"/>
        <item x="118"/>
        <item x="46"/>
        <item x="60"/>
        <item x="166"/>
        <item x="132"/>
        <item x="104"/>
        <item x="256"/>
        <item x="268"/>
        <item x="234"/>
        <item x="126"/>
        <item x="115"/>
        <item x="145"/>
        <item x="262"/>
        <item x="175"/>
        <item x="42"/>
        <item x="38"/>
        <item x="95"/>
        <item x="103"/>
        <item x="59"/>
        <item x="87"/>
        <item x="102"/>
        <item x="169"/>
        <item x="122"/>
        <item x="94"/>
        <item x="261"/>
        <item x="16"/>
        <item x="181"/>
        <item x="161"/>
        <item x="86"/>
        <item x="0"/>
        <item x="114"/>
        <item x="113"/>
        <item x="125"/>
        <item x="174"/>
        <item x="131"/>
        <item x="130"/>
        <item x="78"/>
        <item x="72"/>
        <item x="156"/>
        <item x="61"/>
        <item x="165"/>
        <item x="49"/>
        <item x="48"/>
        <item x="45"/>
        <item x="66"/>
        <item x="9"/>
        <item x="88"/>
        <item x="246"/>
        <item x="69"/>
        <item x="245"/>
        <item x="155"/>
        <item x="271"/>
        <item x="100"/>
        <item x="33"/>
        <item x="7"/>
        <item x="160"/>
        <item x="5"/>
        <item x="129"/>
        <item x="127"/>
        <item x="79"/>
        <item x="124"/>
        <item x="12"/>
        <item x="10"/>
        <item x="121"/>
        <item x="68"/>
        <item x="173"/>
        <item x="148"/>
        <item x="232"/>
        <item x="164"/>
        <item x="82"/>
        <item x="63"/>
        <item x="112"/>
        <item x="147"/>
        <item x="77"/>
        <item x="117"/>
        <item x="81"/>
        <item x="255"/>
        <item x="221"/>
        <item x="180"/>
        <item x="6"/>
        <item x="92"/>
        <item x="53"/>
        <item x="52"/>
        <item x="101"/>
        <item x="56"/>
        <item x="76"/>
        <item x="128"/>
        <item x="201"/>
        <item x="159"/>
        <item x="25"/>
        <item x="3"/>
        <item x="22"/>
        <item x="97"/>
        <item x="249"/>
        <item x="248"/>
        <item x="214"/>
        <item x="244"/>
        <item x="243"/>
        <item x="213"/>
        <item x="240"/>
        <item x="239"/>
        <item x="212"/>
        <item x="202"/>
        <item x="277"/>
        <item x="254"/>
        <item x="143"/>
        <item x="220"/>
        <item x="264"/>
        <item x="71"/>
        <item x="276"/>
        <item x="215"/>
        <item x="226"/>
        <item x="163"/>
        <item x="273"/>
        <item x="40"/>
        <item x="1"/>
        <item x="99"/>
        <item x="13"/>
        <item x="259"/>
        <item x="223"/>
        <item x="247"/>
        <item x="275"/>
        <item x="179"/>
        <item x="260"/>
        <item x="274"/>
        <item x="231"/>
        <item x="168"/>
        <item x="230"/>
        <item x="229"/>
        <item x="216"/>
        <item x="270"/>
        <item x="144"/>
        <item x="258"/>
        <item x="37"/>
        <item x="205"/>
        <item x="200"/>
        <item x="150"/>
        <item x="222"/>
        <item x="263"/>
        <item x="219"/>
        <item x="62"/>
        <item x="172"/>
        <item x="269"/>
        <item x="91"/>
        <item x="218"/>
        <item x="217"/>
        <item x="257"/>
        <item x="253"/>
        <item x="158"/>
        <item x="162"/>
        <item x="30"/>
        <item x="252"/>
        <item x="35"/>
        <item x="149"/>
        <item x="177"/>
        <item x="238"/>
        <item x="237"/>
        <item x="236"/>
        <item x="167"/>
        <item x="26"/>
        <item x="139"/>
        <item x="137"/>
        <item x="135"/>
        <item x="138"/>
        <item x="28"/>
        <item x="32"/>
        <item x="134"/>
        <item x="136"/>
        <item x="19"/>
        <item x="21"/>
        <item x="107"/>
        <item x="106"/>
        <item x="89"/>
        <item x="20"/>
        <item x="44"/>
        <item x="73"/>
        <item x="111"/>
        <item x="24"/>
        <item x="110"/>
        <item x="31"/>
        <item x="17"/>
        <item x="27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2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 t="grand">
      <x/>
    </i>
  </rowItems>
  <colItems count="1">
    <i/>
  </colItems>
  <dataFields count="1">
    <dataField name="Anzahl von price" fld="6" subtotal="count" baseField="2" baseItem="27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434A8E2-43B5-4DBD-8455-5681AF9C87DC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0C274-82FF-4828-B86A-5AE858F6734D}" name="overview_cards" displayName="overview_cards" ref="A1:I347" tableType="queryTable" totalsRowShown="0">
  <autoFilter ref="A1:I347" xr:uid="{8000C274-82FF-4828-B86A-5AE858F6734D}"/>
  <tableColumns count="9">
    <tableColumn id="1" xr3:uid="{C313D14E-333B-4A04-92E3-924F446FEBB7}" uniqueName="1" name="Column1" queryTableFieldId="1" dataDxfId="8"/>
    <tableColumn id="2" xr3:uid="{76873F58-A4B2-420C-BADB-903D54A1C5E5}" uniqueName="2" name="Column2" queryTableFieldId="2" dataDxfId="7"/>
    <tableColumn id="3" xr3:uid="{C123F426-2274-4AFD-A8FE-121AF8742362}" uniqueName="3" name="Column3" queryTableFieldId="3" dataDxfId="6"/>
    <tableColumn id="4" xr3:uid="{7ED49BEF-421E-426B-872D-69CE4F48CCE0}" uniqueName="4" name="Column4" queryTableFieldId="4" dataDxfId="5"/>
    <tableColumn id="5" xr3:uid="{FC29AFA8-26BD-4A90-9E54-8B74C92C48F6}" uniqueName="5" name="Column5" queryTableFieldId="5" dataDxfId="4"/>
    <tableColumn id="6" xr3:uid="{B757F7A0-E783-455B-AD18-9D96A506ACB9}" uniqueName="6" name="Column6" queryTableFieldId="6" dataDxfId="3"/>
    <tableColumn id="7" xr3:uid="{47591FE8-0FC5-4676-B8BD-EEE29DFA8A5B}" uniqueName="7" name="Column7" queryTableFieldId="7" dataDxfId="2"/>
    <tableColumn id="8" xr3:uid="{D3B3D0EF-56EA-43B4-A2B9-ECC06ACF8A40}" uniqueName="8" name="Column8" queryTableFieldId="8" dataDxfId="1"/>
    <tableColumn id="9" xr3:uid="{091F57C1-6240-4CCD-83E2-7F9C6E9DAF3B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4950-8538-4FC3-B374-96E03C489A6D}">
  <dimension ref="A3:B282"/>
  <sheetViews>
    <sheetView topLeftCell="A247" workbookViewId="0">
      <selection activeCell="A273" sqref="A273:B273"/>
      <pivotSelection pane="bottomRight" showHeader="1" extendable="1" axis="axisRow" start="269" max="279" activeRow="272" previousRow="272" click="1" r:id="rId1">
        <pivotArea dataOnly="0" fieldPosition="0">
          <references count="1">
            <reference field="2" count="1">
              <x v="269"/>
            </reference>
          </references>
        </pivotArea>
      </pivotSelection>
    </sheetView>
  </sheetViews>
  <sheetFormatPr baseColWidth="10" defaultRowHeight="14.25" x14ac:dyDescent="0.45"/>
  <cols>
    <col min="1" max="1" width="22.3984375" bestFit="1" customWidth="1"/>
    <col min="2" max="2" width="15.59765625" bestFit="1" customWidth="1"/>
  </cols>
  <sheetData>
    <row r="3" spans="1:2" x14ac:dyDescent="0.45">
      <c r="A3" s="1" t="s">
        <v>1347</v>
      </c>
      <c r="B3" t="s">
        <v>1349</v>
      </c>
    </row>
    <row r="4" spans="1:2" x14ac:dyDescent="0.45">
      <c r="A4" s="2">
        <v>1</v>
      </c>
      <c r="B4">
        <v>2</v>
      </c>
    </row>
    <row r="5" spans="1:2" x14ac:dyDescent="0.45">
      <c r="A5" s="2">
        <v>2</v>
      </c>
      <c r="B5">
        <v>1</v>
      </c>
    </row>
    <row r="6" spans="1:2" x14ac:dyDescent="0.45">
      <c r="A6" s="2">
        <v>3</v>
      </c>
      <c r="B6">
        <v>1</v>
      </c>
    </row>
    <row r="7" spans="1:2" x14ac:dyDescent="0.45">
      <c r="A7" s="2">
        <v>4</v>
      </c>
      <c r="B7">
        <v>1</v>
      </c>
    </row>
    <row r="8" spans="1:2" x14ac:dyDescent="0.45">
      <c r="A8" s="2">
        <v>5</v>
      </c>
      <c r="B8">
        <v>1</v>
      </c>
    </row>
    <row r="9" spans="1:2" x14ac:dyDescent="0.45">
      <c r="A9" s="2">
        <v>6</v>
      </c>
      <c r="B9">
        <v>4</v>
      </c>
    </row>
    <row r="10" spans="1:2" x14ac:dyDescent="0.45">
      <c r="A10" s="2">
        <v>7</v>
      </c>
      <c r="B10">
        <v>2</v>
      </c>
    </row>
    <row r="11" spans="1:2" x14ac:dyDescent="0.45">
      <c r="A11" s="2">
        <v>8</v>
      </c>
      <c r="B11">
        <v>1</v>
      </c>
    </row>
    <row r="12" spans="1:2" x14ac:dyDescent="0.45">
      <c r="A12" s="2">
        <v>9</v>
      </c>
      <c r="B12">
        <v>1</v>
      </c>
    </row>
    <row r="13" spans="1:2" x14ac:dyDescent="0.45">
      <c r="A13" s="2">
        <v>10</v>
      </c>
      <c r="B13">
        <v>1</v>
      </c>
    </row>
    <row r="14" spans="1:2" x14ac:dyDescent="0.45">
      <c r="A14" s="2">
        <v>16</v>
      </c>
      <c r="B14">
        <v>1</v>
      </c>
    </row>
    <row r="15" spans="1:2" x14ac:dyDescent="0.45">
      <c r="A15" s="2">
        <v>17</v>
      </c>
      <c r="B15">
        <v>1</v>
      </c>
    </row>
    <row r="16" spans="1:2" x14ac:dyDescent="0.45">
      <c r="A16" s="2">
        <v>18</v>
      </c>
      <c r="B16">
        <v>1</v>
      </c>
    </row>
    <row r="17" spans="1:2" x14ac:dyDescent="0.45">
      <c r="A17" s="2">
        <v>24</v>
      </c>
      <c r="B17">
        <v>1</v>
      </c>
    </row>
    <row r="18" spans="1:2" x14ac:dyDescent="0.45">
      <c r="A18" s="2">
        <v>25</v>
      </c>
      <c r="B18">
        <v>4</v>
      </c>
    </row>
    <row r="19" spans="1:2" x14ac:dyDescent="0.45">
      <c r="A19" s="2">
        <v>26</v>
      </c>
      <c r="B19">
        <v>1</v>
      </c>
    </row>
    <row r="20" spans="1:2" x14ac:dyDescent="0.45">
      <c r="A20" s="2">
        <v>34</v>
      </c>
      <c r="B20">
        <v>1</v>
      </c>
    </row>
    <row r="21" spans="1:2" x14ac:dyDescent="0.45">
      <c r="A21" s="2">
        <v>35</v>
      </c>
      <c r="B21">
        <v>1</v>
      </c>
    </row>
    <row r="22" spans="1:2" x14ac:dyDescent="0.45">
      <c r="A22" s="2">
        <v>38</v>
      </c>
      <c r="B22">
        <v>1</v>
      </c>
    </row>
    <row r="23" spans="1:2" x14ac:dyDescent="0.45">
      <c r="A23" s="2">
        <v>44</v>
      </c>
      <c r="B23">
        <v>1</v>
      </c>
    </row>
    <row r="24" spans="1:2" x14ac:dyDescent="0.45">
      <c r="A24" s="2">
        <v>51</v>
      </c>
      <c r="B24">
        <v>1</v>
      </c>
    </row>
    <row r="25" spans="1:2" x14ac:dyDescent="0.45">
      <c r="A25" s="2">
        <v>54</v>
      </c>
      <c r="B25">
        <v>1</v>
      </c>
    </row>
    <row r="26" spans="1:2" x14ac:dyDescent="0.45">
      <c r="A26" s="2">
        <v>58</v>
      </c>
      <c r="B26">
        <v>1</v>
      </c>
    </row>
    <row r="27" spans="1:2" x14ac:dyDescent="0.45">
      <c r="A27" s="2">
        <v>61</v>
      </c>
      <c r="B27">
        <v>1</v>
      </c>
    </row>
    <row r="28" spans="1:2" x14ac:dyDescent="0.45">
      <c r="A28" s="2">
        <v>65</v>
      </c>
      <c r="B28">
        <v>1</v>
      </c>
    </row>
    <row r="29" spans="1:2" x14ac:dyDescent="0.45">
      <c r="A29" s="2">
        <v>67</v>
      </c>
      <c r="B29">
        <v>1</v>
      </c>
    </row>
    <row r="30" spans="1:2" x14ac:dyDescent="0.45">
      <c r="A30" s="2">
        <v>79</v>
      </c>
      <c r="B30">
        <v>1</v>
      </c>
    </row>
    <row r="31" spans="1:2" x14ac:dyDescent="0.45">
      <c r="A31" s="2">
        <v>92</v>
      </c>
      <c r="B31">
        <v>1</v>
      </c>
    </row>
    <row r="32" spans="1:2" x14ac:dyDescent="0.45">
      <c r="A32" s="2">
        <v>96</v>
      </c>
      <c r="B32">
        <v>1</v>
      </c>
    </row>
    <row r="33" spans="1:2" x14ac:dyDescent="0.45">
      <c r="A33" s="2">
        <v>97</v>
      </c>
      <c r="B33">
        <v>1</v>
      </c>
    </row>
    <row r="34" spans="1:2" x14ac:dyDescent="0.45">
      <c r="A34" s="2">
        <v>102</v>
      </c>
      <c r="B34">
        <v>1</v>
      </c>
    </row>
    <row r="35" spans="1:2" x14ac:dyDescent="0.45">
      <c r="A35" s="2">
        <v>103</v>
      </c>
      <c r="B35">
        <v>2</v>
      </c>
    </row>
    <row r="36" spans="1:2" x14ac:dyDescent="0.45">
      <c r="A36" s="2">
        <v>108</v>
      </c>
      <c r="B36">
        <v>1</v>
      </c>
    </row>
    <row r="37" spans="1:2" x14ac:dyDescent="0.45">
      <c r="A37" s="2">
        <v>113</v>
      </c>
      <c r="B37">
        <v>1</v>
      </c>
    </row>
    <row r="38" spans="1:2" x14ac:dyDescent="0.45">
      <c r="A38" s="2">
        <v>114</v>
      </c>
      <c r="B38">
        <v>1</v>
      </c>
    </row>
    <row r="39" spans="1:2" x14ac:dyDescent="0.45">
      <c r="A39" s="2">
        <v>122</v>
      </c>
      <c r="B39">
        <v>1</v>
      </c>
    </row>
    <row r="40" spans="1:2" x14ac:dyDescent="0.45">
      <c r="A40" s="2">
        <v>127</v>
      </c>
      <c r="B40">
        <v>1</v>
      </c>
    </row>
    <row r="41" spans="1:2" x14ac:dyDescent="0.45">
      <c r="A41" s="2">
        <v>128</v>
      </c>
      <c r="B41">
        <v>1</v>
      </c>
    </row>
    <row r="42" spans="1:2" x14ac:dyDescent="0.45">
      <c r="A42" s="2">
        <v>129</v>
      </c>
      <c r="B42">
        <v>1</v>
      </c>
    </row>
    <row r="43" spans="1:2" x14ac:dyDescent="0.45">
      <c r="A43" s="2">
        <v>133</v>
      </c>
      <c r="B43">
        <v>2</v>
      </c>
    </row>
    <row r="44" spans="1:2" x14ac:dyDescent="0.45">
      <c r="A44" s="2">
        <v>134</v>
      </c>
      <c r="B44">
        <v>1</v>
      </c>
    </row>
    <row r="45" spans="1:2" x14ac:dyDescent="0.45">
      <c r="A45" s="2">
        <v>135</v>
      </c>
      <c r="B45">
        <v>1</v>
      </c>
    </row>
    <row r="46" spans="1:2" x14ac:dyDescent="0.45">
      <c r="A46" s="2">
        <v>136</v>
      </c>
      <c r="B46">
        <v>1</v>
      </c>
    </row>
    <row r="47" spans="1:2" x14ac:dyDescent="0.45">
      <c r="A47" s="2">
        <v>137</v>
      </c>
      <c r="B47">
        <v>1</v>
      </c>
    </row>
    <row r="48" spans="1:2" x14ac:dyDescent="0.45">
      <c r="A48" s="2">
        <v>138</v>
      </c>
      <c r="B48">
        <v>1</v>
      </c>
    </row>
    <row r="49" spans="1:2" x14ac:dyDescent="0.45">
      <c r="A49" s="2">
        <v>144</v>
      </c>
      <c r="B49">
        <v>1</v>
      </c>
    </row>
    <row r="50" spans="1:2" x14ac:dyDescent="0.45">
      <c r="A50" s="2">
        <v>145</v>
      </c>
      <c r="B50">
        <v>1</v>
      </c>
    </row>
    <row r="51" spans="1:2" x14ac:dyDescent="0.45">
      <c r="A51" s="2">
        <v>148</v>
      </c>
      <c r="B51">
        <v>1</v>
      </c>
    </row>
    <row r="52" spans="1:2" x14ac:dyDescent="0.45">
      <c r="A52" s="2">
        <v>151</v>
      </c>
      <c r="B52">
        <v>2</v>
      </c>
    </row>
    <row r="53" spans="1:2" x14ac:dyDescent="0.45">
      <c r="A53" s="2">
        <v>162</v>
      </c>
      <c r="B53">
        <v>1</v>
      </c>
    </row>
    <row r="54" spans="1:2" x14ac:dyDescent="0.45">
      <c r="A54" s="2">
        <v>166</v>
      </c>
      <c r="B54">
        <v>1</v>
      </c>
    </row>
    <row r="55" spans="1:2" x14ac:dyDescent="0.45">
      <c r="A55" s="2">
        <v>173</v>
      </c>
      <c r="B55">
        <v>1</v>
      </c>
    </row>
    <row r="56" spans="1:2" x14ac:dyDescent="0.45">
      <c r="A56" s="2">
        <v>183</v>
      </c>
      <c r="B56">
        <v>1</v>
      </c>
    </row>
    <row r="57" spans="1:2" x14ac:dyDescent="0.45">
      <c r="A57" s="2">
        <v>185</v>
      </c>
      <c r="B57">
        <v>1</v>
      </c>
    </row>
    <row r="58" spans="1:2" x14ac:dyDescent="0.45">
      <c r="A58" s="2">
        <v>190</v>
      </c>
      <c r="B58">
        <v>1</v>
      </c>
    </row>
    <row r="59" spans="1:2" x14ac:dyDescent="0.45">
      <c r="A59" s="2">
        <v>192</v>
      </c>
      <c r="B59">
        <v>1</v>
      </c>
    </row>
    <row r="60" spans="1:2" x14ac:dyDescent="0.45">
      <c r="A60" s="2">
        <v>194</v>
      </c>
      <c r="B60">
        <v>1</v>
      </c>
    </row>
    <row r="61" spans="1:2" x14ac:dyDescent="0.45">
      <c r="A61" s="2">
        <v>196</v>
      </c>
      <c r="B61">
        <v>1</v>
      </c>
    </row>
    <row r="62" spans="1:2" x14ac:dyDescent="0.45">
      <c r="A62" s="2">
        <v>197</v>
      </c>
      <c r="B62">
        <v>1</v>
      </c>
    </row>
    <row r="63" spans="1:2" x14ac:dyDescent="0.45">
      <c r="A63" s="2">
        <v>208</v>
      </c>
      <c r="B63">
        <v>1</v>
      </c>
    </row>
    <row r="64" spans="1:2" x14ac:dyDescent="0.45">
      <c r="A64" s="2">
        <v>212</v>
      </c>
      <c r="B64">
        <v>1</v>
      </c>
    </row>
    <row r="65" spans="1:2" x14ac:dyDescent="0.45">
      <c r="A65" s="2">
        <v>214</v>
      </c>
      <c r="B65">
        <v>1</v>
      </c>
    </row>
    <row r="66" spans="1:2" x14ac:dyDescent="0.45">
      <c r="A66" s="2">
        <v>220</v>
      </c>
      <c r="B66">
        <v>1</v>
      </c>
    </row>
    <row r="67" spans="1:2" x14ac:dyDescent="0.45">
      <c r="A67" s="2">
        <v>227</v>
      </c>
      <c r="B67">
        <v>1</v>
      </c>
    </row>
    <row r="68" spans="1:2" x14ac:dyDescent="0.45">
      <c r="A68" s="2">
        <v>228</v>
      </c>
      <c r="B68">
        <v>1</v>
      </c>
    </row>
    <row r="69" spans="1:2" x14ac:dyDescent="0.45">
      <c r="A69" s="2">
        <v>231</v>
      </c>
      <c r="B69">
        <v>1</v>
      </c>
    </row>
    <row r="70" spans="1:2" x14ac:dyDescent="0.45">
      <c r="A70" s="2">
        <v>240</v>
      </c>
      <c r="B70">
        <v>1</v>
      </c>
    </row>
    <row r="71" spans="1:2" x14ac:dyDescent="0.45">
      <c r="A71" s="2">
        <v>246</v>
      </c>
      <c r="B71">
        <v>1</v>
      </c>
    </row>
    <row r="72" spans="1:2" x14ac:dyDescent="0.45">
      <c r="A72" s="2">
        <v>248</v>
      </c>
      <c r="B72">
        <v>1</v>
      </c>
    </row>
    <row r="73" spans="1:2" x14ac:dyDescent="0.45">
      <c r="A73" s="2">
        <v>275</v>
      </c>
      <c r="B73">
        <v>1</v>
      </c>
    </row>
    <row r="74" spans="1:2" x14ac:dyDescent="0.45">
      <c r="A74" s="2">
        <v>280</v>
      </c>
      <c r="B74">
        <v>1</v>
      </c>
    </row>
    <row r="75" spans="1:2" x14ac:dyDescent="0.45">
      <c r="A75" s="2">
        <v>281</v>
      </c>
      <c r="B75">
        <v>1</v>
      </c>
    </row>
    <row r="76" spans="1:2" x14ac:dyDescent="0.45">
      <c r="A76" s="2">
        <v>282</v>
      </c>
      <c r="B76">
        <v>2</v>
      </c>
    </row>
    <row r="77" spans="1:2" x14ac:dyDescent="0.45">
      <c r="A77" s="2">
        <v>287</v>
      </c>
      <c r="B77">
        <v>1</v>
      </c>
    </row>
    <row r="78" spans="1:2" x14ac:dyDescent="0.45">
      <c r="A78" s="2">
        <v>294</v>
      </c>
      <c r="B78">
        <v>1</v>
      </c>
    </row>
    <row r="79" spans="1:2" x14ac:dyDescent="0.45">
      <c r="A79" s="2">
        <v>305</v>
      </c>
      <c r="B79">
        <v>1</v>
      </c>
    </row>
    <row r="80" spans="1:2" x14ac:dyDescent="0.45">
      <c r="A80" s="2">
        <v>307</v>
      </c>
      <c r="B80">
        <v>1</v>
      </c>
    </row>
    <row r="81" spans="1:2" x14ac:dyDescent="0.45">
      <c r="A81" s="2">
        <v>311</v>
      </c>
      <c r="B81">
        <v>1</v>
      </c>
    </row>
    <row r="82" spans="1:2" x14ac:dyDescent="0.45">
      <c r="A82" s="2">
        <v>312</v>
      </c>
      <c r="B82">
        <v>1</v>
      </c>
    </row>
    <row r="83" spans="1:2" x14ac:dyDescent="0.45">
      <c r="A83" s="2">
        <v>316</v>
      </c>
      <c r="B83">
        <v>1</v>
      </c>
    </row>
    <row r="84" spans="1:2" x14ac:dyDescent="0.45">
      <c r="A84" s="2">
        <v>321</v>
      </c>
      <c r="B84">
        <v>1</v>
      </c>
    </row>
    <row r="85" spans="1:2" x14ac:dyDescent="0.45">
      <c r="A85" s="2">
        <v>324</v>
      </c>
      <c r="B85">
        <v>1</v>
      </c>
    </row>
    <row r="86" spans="1:2" x14ac:dyDescent="0.45">
      <c r="A86" s="2">
        <v>329</v>
      </c>
      <c r="B86">
        <v>1</v>
      </c>
    </row>
    <row r="87" spans="1:2" x14ac:dyDescent="0.45">
      <c r="A87" s="2">
        <v>333</v>
      </c>
      <c r="B87">
        <v>1</v>
      </c>
    </row>
    <row r="88" spans="1:2" x14ac:dyDescent="0.45">
      <c r="A88" s="2">
        <v>334</v>
      </c>
      <c r="B88">
        <v>1</v>
      </c>
    </row>
    <row r="89" spans="1:2" x14ac:dyDescent="0.45">
      <c r="A89" s="2">
        <v>345</v>
      </c>
      <c r="B89">
        <v>1</v>
      </c>
    </row>
    <row r="90" spans="1:2" x14ac:dyDescent="0.45">
      <c r="A90" s="2">
        <v>349</v>
      </c>
      <c r="B90">
        <v>1</v>
      </c>
    </row>
    <row r="91" spans="1:2" x14ac:dyDescent="0.45">
      <c r="A91" s="2">
        <v>350</v>
      </c>
      <c r="B91">
        <v>1</v>
      </c>
    </row>
    <row r="92" spans="1:2" x14ac:dyDescent="0.45">
      <c r="A92" s="2">
        <v>351</v>
      </c>
      <c r="B92">
        <v>1</v>
      </c>
    </row>
    <row r="93" spans="1:2" x14ac:dyDescent="0.45">
      <c r="A93" s="2">
        <v>352</v>
      </c>
      <c r="B93">
        <v>1</v>
      </c>
    </row>
    <row r="94" spans="1:2" x14ac:dyDescent="0.45">
      <c r="A94" s="2">
        <v>357</v>
      </c>
      <c r="B94">
        <v>1</v>
      </c>
    </row>
    <row r="95" spans="1:2" x14ac:dyDescent="0.45">
      <c r="A95" s="2">
        <v>358</v>
      </c>
      <c r="B95">
        <v>1</v>
      </c>
    </row>
    <row r="96" spans="1:2" x14ac:dyDescent="0.45">
      <c r="A96" s="2">
        <v>361</v>
      </c>
      <c r="B96">
        <v>1</v>
      </c>
    </row>
    <row r="97" spans="1:2" x14ac:dyDescent="0.45">
      <c r="A97" s="2">
        <v>363</v>
      </c>
      <c r="B97">
        <v>1</v>
      </c>
    </row>
    <row r="98" spans="1:2" x14ac:dyDescent="0.45">
      <c r="A98" s="2">
        <v>369</v>
      </c>
      <c r="B98">
        <v>1</v>
      </c>
    </row>
    <row r="99" spans="1:2" x14ac:dyDescent="0.45">
      <c r="A99" s="2">
        <v>373</v>
      </c>
      <c r="B99">
        <v>1</v>
      </c>
    </row>
    <row r="100" spans="1:2" x14ac:dyDescent="0.45">
      <c r="A100" s="2">
        <v>376</v>
      </c>
      <c r="B100">
        <v>1</v>
      </c>
    </row>
    <row r="101" spans="1:2" x14ac:dyDescent="0.45">
      <c r="A101" s="2">
        <v>380</v>
      </c>
      <c r="B101">
        <v>1</v>
      </c>
    </row>
    <row r="102" spans="1:2" x14ac:dyDescent="0.45">
      <c r="A102" s="2">
        <v>381</v>
      </c>
      <c r="B102">
        <v>1</v>
      </c>
    </row>
    <row r="103" spans="1:2" x14ac:dyDescent="0.45">
      <c r="A103" s="2">
        <v>383</v>
      </c>
      <c r="B103">
        <v>1</v>
      </c>
    </row>
    <row r="104" spans="1:2" x14ac:dyDescent="0.45">
      <c r="A104" s="2">
        <v>388</v>
      </c>
      <c r="B104">
        <v>1</v>
      </c>
    </row>
    <row r="105" spans="1:2" x14ac:dyDescent="0.45">
      <c r="A105" s="2">
        <v>392</v>
      </c>
      <c r="B105">
        <v>1</v>
      </c>
    </row>
    <row r="106" spans="1:2" x14ac:dyDescent="0.45">
      <c r="A106" s="2">
        <v>396</v>
      </c>
      <c r="B106">
        <v>1</v>
      </c>
    </row>
    <row r="107" spans="1:2" x14ac:dyDescent="0.45">
      <c r="A107" s="2">
        <v>417</v>
      </c>
      <c r="B107">
        <v>1</v>
      </c>
    </row>
    <row r="108" spans="1:2" x14ac:dyDescent="0.45">
      <c r="A108" s="2">
        <v>429</v>
      </c>
      <c r="B108">
        <v>1</v>
      </c>
    </row>
    <row r="109" spans="1:2" x14ac:dyDescent="0.45">
      <c r="A109" s="2">
        <v>436</v>
      </c>
      <c r="B109">
        <v>1</v>
      </c>
    </row>
    <row r="110" spans="1:2" x14ac:dyDescent="0.45">
      <c r="A110" s="2">
        <v>441</v>
      </c>
      <c r="B110">
        <v>1</v>
      </c>
    </row>
    <row r="111" spans="1:2" x14ac:dyDescent="0.45">
      <c r="A111" s="2">
        <v>445</v>
      </c>
      <c r="B111">
        <v>2</v>
      </c>
    </row>
    <row r="112" spans="1:2" x14ac:dyDescent="0.45">
      <c r="A112" s="2">
        <v>447</v>
      </c>
      <c r="B112">
        <v>1</v>
      </c>
    </row>
    <row r="113" spans="1:2" x14ac:dyDescent="0.45">
      <c r="A113" s="2">
        <v>458</v>
      </c>
      <c r="B113">
        <v>1</v>
      </c>
    </row>
    <row r="114" spans="1:2" x14ac:dyDescent="0.45">
      <c r="A114" s="2">
        <v>470</v>
      </c>
      <c r="B114">
        <v>1</v>
      </c>
    </row>
    <row r="115" spans="1:2" x14ac:dyDescent="0.45">
      <c r="A115" s="2">
        <v>471</v>
      </c>
      <c r="B115">
        <v>1</v>
      </c>
    </row>
    <row r="116" spans="1:2" x14ac:dyDescent="0.45">
      <c r="A116" s="2">
        <v>476</v>
      </c>
      <c r="B116">
        <v>1</v>
      </c>
    </row>
    <row r="117" spans="1:2" x14ac:dyDescent="0.45">
      <c r="A117" s="2">
        <v>478</v>
      </c>
      <c r="B117">
        <v>1</v>
      </c>
    </row>
    <row r="118" spans="1:2" x14ac:dyDescent="0.45">
      <c r="A118" s="2">
        <v>481</v>
      </c>
      <c r="B118">
        <v>1</v>
      </c>
    </row>
    <row r="119" spans="1:2" x14ac:dyDescent="0.45">
      <c r="A119" s="2">
        <v>488</v>
      </c>
      <c r="B119">
        <v>1</v>
      </c>
    </row>
    <row r="120" spans="1:2" x14ac:dyDescent="0.45">
      <c r="A120" s="2">
        <v>489</v>
      </c>
      <c r="B120">
        <v>1</v>
      </c>
    </row>
    <row r="121" spans="1:2" x14ac:dyDescent="0.45">
      <c r="A121" s="2">
        <v>522</v>
      </c>
      <c r="B121">
        <v>1</v>
      </c>
    </row>
    <row r="122" spans="1:2" x14ac:dyDescent="0.45">
      <c r="A122" s="2">
        <v>530</v>
      </c>
      <c r="B122">
        <v>1</v>
      </c>
    </row>
    <row r="123" spans="1:2" x14ac:dyDescent="0.45">
      <c r="A123" s="2">
        <v>532</v>
      </c>
      <c r="B123">
        <v>1</v>
      </c>
    </row>
    <row r="124" spans="1:2" x14ac:dyDescent="0.45">
      <c r="A124" s="2">
        <v>551</v>
      </c>
      <c r="B124">
        <v>1</v>
      </c>
    </row>
    <row r="125" spans="1:2" x14ac:dyDescent="0.45">
      <c r="A125" s="2">
        <v>556</v>
      </c>
      <c r="B125">
        <v>1</v>
      </c>
    </row>
    <row r="126" spans="1:2" x14ac:dyDescent="0.45">
      <c r="A126" s="2">
        <v>558</v>
      </c>
      <c r="B126">
        <v>1</v>
      </c>
    </row>
    <row r="127" spans="1:2" x14ac:dyDescent="0.45">
      <c r="A127" s="2">
        <v>569</v>
      </c>
      <c r="B127">
        <v>1</v>
      </c>
    </row>
    <row r="128" spans="1:2" x14ac:dyDescent="0.45">
      <c r="A128" s="2">
        <v>570</v>
      </c>
      <c r="B128">
        <v>1</v>
      </c>
    </row>
    <row r="129" spans="1:2" x14ac:dyDescent="0.45">
      <c r="A129" s="2">
        <v>571</v>
      </c>
      <c r="B129">
        <v>2</v>
      </c>
    </row>
    <row r="130" spans="1:2" x14ac:dyDescent="0.45">
      <c r="A130" s="2">
        <v>572</v>
      </c>
      <c r="B130">
        <v>1</v>
      </c>
    </row>
    <row r="131" spans="1:2" x14ac:dyDescent="0.45">
      <c r="A131" s="2">
        <v>573</v>
      </c>
      <c r="B131">
        <v>1</v>
      </c>
    </row>
    <row r="132" spans="1:2" x14ac:dyDescent="0.45">
      <c r="A132" s="2">
        <v>579</v>
      </c>
      <c r="B132">
        <v>1</v>
      </c>
    </row>
    <row r="133" spans="1:2" x14ac:dyDescent="0.45">
      <c r="A133" s="2">
        <v>583</v>
      </c>
      <c r="B133">
        <v>1</v>
      </c>
    </row>
    <row r="134" spans="1:2" x14ac:dyDescent="0.45">
      <c r="A134" s="2">
        <v>585</v>
      </c>
      <c r="B134">
        <v>1</v>
      </c>
    </row>
    <row r="135" spans="1:2" x14ac:dyDescent="0.45">
      <c r="A135" s="2">
        <v>586</v>
      </c>
      <c r="B135">
        <v>1</v>
      </c>
    </row>
    <row r="136" spans="1:2" x14ac:dyDescent="0.45">
      <c r="A136" s="2">
        <v>595</v>
      </c>
      <c r="B136">
        <v>2</v>
      </c>
    </row>
    <row r="137" spans="1:2" x14ac:dyDescent="0.45">
      <c r="A137" s="2">
        <v>596</v>
      </c>
      <c r="B137">
        <v>1</v>
      </c>
    </row>
    <row r="138" spans="1:2" x14ac:dyDescent="0.45">
      <c r="A138" s="2">
        <v>598</v>
      </c>
      <c r="B138">
        <v>1</v>
      </c>
    </row>
    <row r="139" spans="1:2" x14ac:dyDescent="0.45">
      <c r="A139" s="2">
        <v>618</v>
      </c>
      <c r="B139">
        <v>1</v>
      </c>
    </row>
    <row r="140" spans="1:2" x14ac:dyDescent="0.45">
      <c r="A140" s="2">
        <v>620</v>
      </c>
      <c r="B140">
        <v>1</v>
      </c>
    </row>
    <row r="141" spans="1:2" x14ac:dyDescent="0.45">
      <c r="A141" s="2">
        <v>628</v>
      </c>
      <c r="B141">
        <v>1</v>
      </c>
    </row>
    <row r="142" spans="1:2" x14ac:dyDescent="0.45">
      <c r="A142" s="2">
        <v>632</v>
      </c>
      <c r="B142">
        <v>1</v>
      </c>
    </row>
    <row r="143" spans="1:2" x14ac:dyDescent="0.45">
      <c r="A143" s="2">
        <v>635</v>
      </c>
      <c r="B143">
        <v>1</v>
      </c>
    </row>
    <row r="144" spans="1:2" x14ac:dyDescent="0.45">
      <c r="A144" s="2">
        <v>636</v>
      </c>
      <c r="B144">
        <v>1</v>
      </c>
    </row>
    <row r="145" spans="1:2" x14ac:dyDescent="0.45">
      <c r="A145" s="2">
        <v>643</v>
      </c>
      <c r="B145">
        <v>1</v>
      </c>
    </row>
    <row r="146" spans="1:2" x14ac:dyDescent="0.45">
      <c r="A146" s="2">
        <v>658</v>
      </c>
      <c r="B146">
        <v>1</v>
      </c>
    </row>
    <row r="147" spans="1:2" x14ac:dyDescent="0.45">
      <c r="A147" s="2">
        <v>662</v>
      </c>
      <c r="B147">
        <v>1</v>
      </c>
    </row>
    <row r="148" spans="1:2" x14ac:dyDescent="0.45">
      <c r="A148" s="2">
        <v>666</v>
      </c>
      <c r="B148">
        <v>1</v>
      </c>
    </row>
    <row r="149" spans="1:2" x14ac:dyDescent="0.45">
      <c r="A149" s="2">
        <v>668</v>
      </c>
      <c r="B149">
        <v>1</v>
      </c>
    </row>
    <row r="150" spans="1:2" x14ac:dyDescent="0.45">
      <c r="A150" s="2">
        <v>681</v>
      </c>
      <c r="B150">
        <v>1</v>
      </c>
    </row>
    <row r="151" spans="1:2" x14ac:dyDescent="0.45">
      <c r="A151" s="2">
        <v>692</v>
      </c>
      <c r="B151">
        <v>1</v>
      </c>
    </row>
    <row r="152" spans="1:2" x14ac:dyDescent="0.45">
      <c r="A152" s="2">
        <v>695</v>
      </c>
      <c r="B152">
        <v>1</v>
      </c>
    </row>
    <row r="153" spans="1:2" x14ac:dyDescent="0.45">
      <c r="A153" s="2">
        <v>700</v>
      </c>
      <c r="B153">
        <v>1</v>
      </c>
    </row>
    <row r="154" spans="1:2" x14ac:dyDescent="0.45">
      <c r="A154" s="2">
        <v>714</v>
      </c>
      <c r="B154">
        <v>1</v>
      </c>
    </row>
    <row r="155" spans="1:2" x14ac:dyDescent="0.45">
      <c r="A155" s="2">
        <v>717</v>
      </c>
      <c r="B155">
        <v>1</v>
      </c>
    </row>
    <row r="156" spans="1:2" x14ac:dyDescent="0.45">
      <c r="A156" s="2">
        <v>721</v>
      </c>
      <c r="B156">
        <v>1</v>
      </c>
    </row>
    <row r="157" spans="1:2" x14ac:dyDescent="0.45">
      <c r="A157" s="2">
        <v>725</v>
      </c>
      <c r="B157">
        <v>1</v>
      </c>
    </row>
    <row r="158" spans="1:2" x14ac:dyDescent="0.45">
      <c r="A158" s="2">
        <v>737</v>
      </c>
      <c r="B158">
        <v>1</v>
      </c>
    </row>
    <row r="159" spans="1:2" x14ac:dyDescent="0.45">
      <c r="A159" s="2">
        <v>740</v>
      </c>
      <c r="B159">
        <v>1</v>
      </c>
    </row>
    <row r="160" spans="1:2" x14ac:dyDescent="0.45">
      <c r="A160" s="2">
        <v>742</v>
      </c>
      <c r="B160">
        <v>1</v>
      </c>
    </row>
    <row r="161" spans="1:2" x14ac:dyDescent="0.45">
      <c r="A161" s="2">
        <v>743</v>
      </c>
      <c r="B161">
        <v>1</v>
      </c>
    </row>
    <row r="162" spans="1:2" x14ac:dyDescent="0.45">
      <c r="A162" s="2">
        <v>745</v>
      </c>
      <c r="B162">
        <v>1</v>
      </c>
    </row>
    <row r="163" spans="1:2" x14ac:dyDescent="0.45">
      <c r="A163" s="2">
        <v>750</v>
      </c>
      <c r="B163">
        <v>1</v>
      </c>
    </row>
    <row r="164" spans="1:2" x14ac:dyDescent="0.45">
      <c r="A164" s="2">
        <v>756</v>
      </c>
      <c r="B164">
        <v>1</v>
      </c>
    </row>
    <row r="165" spans="1:2" x14ac:dyDescent="0.45">
      <c r="A165" s="2">
        <v>767</v>
      </c>
      <c r="B165">
        <v>1</v>
      </c>
    </row>
    <row r="166" spans="1:2" x14ac:dyDescent="0.45">
      <c r="A166" s="2">
        <v>768</v>
      </c>
      <c r="B166">
        <v>1</v>
      </c>
    </row>
    <row r="167" spans="1:2" x14ac:dyDescent="0.45">
      <c r="A167" s="2">
        <v>769</v>
      </c>
      <c r="B167">
        <v>1</v>
      </c>
    </row>
    <row r="168" spans="1:2" x14ac:dyDescent="0.45">
      <c r="A168" s="2">
        <v>774</v>
      </c>
      <c r="B168">
        <v>1</v>
      </c>
    </row>
    <row r="169" spans="1:2" x14ac:dyDescent="0.45">
      <c r="A169" s="2">
        <v>776</v>
      </c>
      <c r="B169">
        <v>1</v>
      </c>
    </row>
    <row r="170" spans="1:2" x14ac:dyDescent="0.45">
      <c r="A170" s="2">
        <v>779</v>
      </c>
      <c r="B170">
        <v>1</v>
      </c>
    </row>
    <row r="171" spans="1:2" x14ac:dyDescent="0.45">
      <c r="A171" s="2">
        <v>780</v>
      </c>
      <c r="B171">
        <v>1</v>
      </c>
    </row>
    <row r="172" spans="1:2" x14ac:dyDescent="0.45">
      <c r="A172" s="2">
        <v>785</v>
      </c>
      <c r="B172">
        <v>1</v>
      </c>
    </row>
    <row r="173" spans="1:2" x14ac:dyDescent="0.45">
      <c r="A173" s="2">
        <v>807</v>
      </c>
      <c r="B173">
        <v>1</v>
      </c>
    </row>
    <row r="174" spans="1:2" x14ac:dyDescent="0.45">
      <c r="A174" s="2">
        <v>808</v>
      </c>
      <c r="B174">
        <v>1</v>
      </c>
    </row>
    <row r="175" spans="1:2" x14ac:dyDescent="0.45">
      <c r="A175" s="2">
        <v>814</v>
      </c>
      <c r="B175">
        <v>1</v>
      </c>
    </row>
    <row r="176" spans="1:2" x14ac:dyDescent="0.45">
      <c r="A176" s="2">
        <v>819</v>
      </c>
      <c r="B176">
        <v>1</v>
      </c>
    </row>
    <row r="177" spans="1:2" x14ac:dyDescent="0.45">
      <c r="A177" s="2">
        <v>821</v>
      </c>
      <c r="B177">
        <v>1</v>
      </c>
    </row>
    <row r="178" spans="1:2" x14ac:dyDescent="0.45">
      <c r="A178" s="2">
        <v>825</v>
      </c>
      <c r="B178">
        <v>1</v>
      </c>
    </row>
    <row r="179" spans="1:2" x14ac:dyDescent="0.45">
      <c r="A179" s="2">
        <v>831</v>
      </c>
      <c r="B179">
        <v>1</v>
      </c>
    </row>
    <row r="180" spans="1:2" x14ac:dyDescent="0.45">
      <c r="A180" s="2">
        <v>840</v>
      </c>
      <c r="B180">
        <v>1</v>
      </c>
    </row>
    <row r="181" spans="1:2" x14ac:dyDescent="0.45">
      <c r="A181" s="2">
        <v>841</v>
      </c>
      <c r="B181">
        <v>1</v>
      </c>
    </row>
    <row r="182" spans="1:2" x14ac:dyDescent="0.45">
      <c r="A182" s="2">
        <v>842</v>
      </c>
      <c r="B182">
        <v>1</v>
      </c>
    </row>
    <row r="183" spans="1:2" x14ac:dyDescent="0.45">
      <c r="A183" s="2">
        <v>845</v>
      </c>
      <c r="B183">
        <v>1</v>
      </c>
    </row>
    <row r="184" spans="1:2" x14ac:dyDescent="0.45">
      <c r="A184" s="2">
        <v>852</v>
      </c>
      <c r="B184">
        <v>1</v>
      </c>
    </row>
    <row r="185" spans="1:2" x14ac:dyDescent="0.45">
      <c r="A185" s="2">
        <v>868</v>
      </c>
      <c r="B185">
        <v>1</v>
      </c>
    </row>
    <row r="186" spans="1:2" x14ac:dyDescent="0.45">
      <c r="A186" s="2">
        <v>872</v>
      </c>
      <c r="B186">
        <v>1</v>
      </c>
    </row>
    <row r="187" spans="1:2" x14ac:dyDescent="0.45">
      <c r="A187" s="2">
        <v>875</v>
      </c>
      <c r="B187">
        <v>2</v>
      </c>
    </row>
    <row r="188" spans="1:2" x14ac:dyDescent="0.45">
      <c r="A188" s="2">
        <v>877</v>
      </c>
      <c r="B188">
        <v>1</v>
      </c>
    </row>
    <row r="189" spans="1:2" x14ac:dyDescent="0.45">
      <c r="A189" s="2">
        <v>887</v>
      </c>
      <c r="B189">
        <v>1</v>
      </c>
    </row>
    <row r="190" spans="1:2" x14ac:dyDescent="0.45">
      <c r="A190" s="2">
        <v>888</v>
      </c>
      <c r="B190">
        <v>1</v>
      </c>
    </row>
    <row r="191" spans="1:2" x14ac:dyDescent="0.45">
      <c r="A191" s="2">
        <v>901</v>
      </c>
      <c r="B191">
        <v>3</v>
      </c>
    </row>
    <row r="192" spans="1:2" x14ac:dyDescent="0.45">
      <c r="A192" s="2">
        <v>905</v>
      </c>
      <c r="B192">
        <v>1</v>
      </c>
    </row>
    <row r="193" spans="1:2" x14ac:dyDescent="0.45">
      <c r="A193" s="2">
        <v>906</v>
      </c>
      <c r="B193">
        <v>1</v>
      </c>
    </row>
    <row r="194" spans="1:2" x14ac:dyDescent="0.45">
      <c r="A194" s="2">
        <v>907</v>
      </c>
      <c r="B194">
        <v>1</v>
      </c>
    </row>
    <row r="195" spans="1:2" x14ac:dyDescent="0.45">
      <c r="A195" s="2">
        <v>908</v>
      </c>
      <c r="B195">
        <v>2</v>
      </c>
    </row>
    <row r="196" spans="1:2" x14ac:dyDescent="0.45">
      <c r="A196" s="2">
        <v>909</v>
      </c>
      <c r="B196">
        <v>1</v>
      </c>
    </row>
    <row r="197" spans="1:2" x14ac:dyDescent="0.45">
      <c r="A197" s="2">
        <v>910</v>
      </c>
      <c r="B197">
        <v>1</v>
      </c>
    </row>
    <row r="198" spans="1:2" x14ac:dyDescent="0.45">
      <c r="A198" s="2">
        <v>911</v>
      </c>
      <c r="B198">
        <v>2</v>
      </c>
    </row>
    <row r="199" spans="1:2" x14ac:dyDescent="0.45">
      <c r="A199" s="2">
        <v>912</v>
      </c>
      <c r="B199">
        <v>1</v>
      </c>
    </row>
    <row r="200" spans="1:2" x14ac:dyDescent="0.45">
      <c r="A200" s="2">
        <v>913</v>
      </c>
      <c r="B200">
        <v>1</v>
      </c>
    </row>
    <row r="201" spans="1:2" x14ac:dyDescent="0.45">
      <c r="A201" s="2">
        <v>914</v>
      </c>
      <c r="B201">
        <v>2</v>
      </c>
    </row>
    <row r="202" spans="1:2" x14ac:dyDescent="0.45">
      <c r="A202" s="2">
        <v>915</v>
      </c>
      <c r="B202">
        <v>1</v>
      </c>
    </row>
    <row r="203" spans="1:2" x14ac:dyDescent="0.45">
      <c r="A203" s="2">
        <v>917</v>
      </c>
      <c r="B203">
        <v>1</v>
      </c>
    </row>
    <row r="204" spans="1:2" x14ac:dyDescent="0.45">
      <c r="A204" s="2">
        <v>918</v>
      </c>
      <c r="B204">
        <v>1</v>
      </c>
    </row>
    <row r="205" spans="1:2" x14ac:dyDescent="0.45">
      <c r="A205" s="2">
        <v>921</v>
      </c>
      <c r="B205">
        <v>2</v>
      </c>
    </row>
    <row r="206" spans="1:2" x14ac:dyDescent="0.45">
      <c r="A206" s="2">
        <v>925</v>
      </c>
      <c r="B206">
        <v>1</v>
      </c>
    </row>
    <row r="207" spans="1:2" x14ac:dyDescent="0.45">
      <c r="A207" s="2">
        <v>926</v>
      </c>
      <c r="B207">
        <v>1</v>
      </c>
    </row>
    <row r="208" spans="1:2" x14ac:dyDescent="0.45">
      <c r="A208" s="2">
        <v>927</v>
      </c>
      <c r="B208">
        <v>1</v>
      </c>
    </row>
    <row r="209" spans="1:2" x14ac:dyDescent="0.45">
      <c r="A209" s="2">
        <v>929</v>
      </c>
      <c r="B209">
        <v>1</v>
      </c>
    </row>
    <row r="210" spans="1:2" x14ac:dyDescent="0.45">
      <c r="A210" s="2">
        <v>931</v>
      </c>
      <c r="B210">
        <v>1</v>
      </c>
    </row>
    <row r="211" spans="1:2" x14ac:dyDescent="0.45">
      <c r="A211" s="2">
        <v>932</v>
      </c>
      <c r="B211">
        <v>1</v>
      </c>
    </row>
    <row r="212" spans="1:2" x14ac:dyDescent="0.45">
      <c r="A212" s="2">
        <v>934</v>
      </c>
      <c r="B212">
        <v>1</v>
      </c>
    </row>
    <row r="213" spans="1:2" x14ac:dyDescent="0.45">
      <c r="A213" s="2">
        <v>936</v>
      </c>
      <c r="B213">
        <v>1</v>
      </c>
    </row>
    <row r="214" spans="1:2" x14ac:dyDescent="0.45">
      <c r="A214" s="2">
        <v>937</v>
      </c>
      <c r="B214">
        <v>2</v>
      </c>
    </row>
    <row r="215" spans="1:2" x14ac:dyDescent="0.45">
      <c r="A215" s="2">
        <v>939</v>
      </c>
      <c r="B215">
        <v>3</v>
      </c>
    </row>
    <row r="216" spans="1:2" x14ac:dyDescent="0.45">
      <c r="A216" s="2">
        <v>940</v>
      </c>
      <c r="B216">
        <v>1</v>
      </c>
    </row>
    <row r="217" spans="1:2" x14ac:dyDescent="0.45">
      <c r="A217" s="2">
        <v>941</v>
      </c>
      <c r="B217">
        <v>1</v>
      </c>
    </row>
    <row r="218" spans="1:2" x14ac:dyDescent="0.45">
      <c r="A218" s="2">
        <v>943</v>
      </c>
      <c r="B218">
        <v>1</v>
      </c>
    </row>
    <row r="219" spans="1:2" x14ac:dyDescent="0.45">
      <c r="A219" s="2">
        <v>945</v>
      </c>
      <c r="B219">
        <v>1</v>
      </c>
    </row>
    <row r="220" spans="1:2" x14ac:dyDescent="0.45">
      <c r="A220" s="2">
        <v>946</v>
      </c>
      <c r="B220">
        <v>1</v>
      </c>
    </row>
    <row r="221" spans="1:2" x14ac:dyDescent="0.45">
      <c r="A221" s="2">
        <v>948</v>
      </c>
      <c r="B221">
        <v>1</v>
      </c>
    </row>
    <row r="222" spans="1:2" x14ac:dyDescent="0.45">
      <c r="A222" s="2">
        <v>949</v>
      </c>
      <c r="B222">
        <v>1</v>
      </c>
    </row>
    <row r="223" spans="1:2" x14ac:dyDescent="0.45">
      <c r="A223" s="2">
        <v>950</v>
      </c>
      <c r="B223">
        <v>1</v>
      </c>
    </row>
    <row r="224" spans="1:2" x14ac:dyDescent="0.45">
      <c r="A224" s="2">
        <v>952</v>
      </c>
      <c r="B224">
        <v>1</v>
      </c>
    </row>
    <row r="225" spans="1:2" x14ac:dyDescent="0.45">
      <c r="A225" s="2">
        <v>954</v>
      </c>
      <c r="B225">
        <v>1</v>
      </c>
    </row>
    <row r="226" spans="1:2" x14ac:dyDescent="0.45">
      <c r="A226" s="2">
        <v>956</v>
      </c>
      <c r="B226">
        <v>1</v>
      </c>
    </row>
    <row r="227" spans="1:2" x14ac:dyDescent="0.45">
      <c r="A227" s="2">
        <v>957</v>
      </c>
      <c r="B227">
        <v>1</v>
      </c>
    </row>
    <row r="228" spans="1:2" x14ac:dyDescent="0.45">
      <c r="A228" s="2">
        <v>958</v>
      </c>
      <c r="B228">
        <v>1</v>
      </c>
    </row>
    <row r="229" spans="1:2" x14ac:dyDescent="0.45">
      <c r="A229" s="2">
        <v>959</v>
      </c>
      <c r="B229">
        <v>1</v>
      </c>
    </row>
    <row r="230" spans="1:2" x14ac:dyDescent="0.45">
      <c r="A230" s="2">
        <v>960</v>
      </c>
      <c r="B230">
        <v>1</v>
      </c>
    </row>
    <row r="231" spans="1:2" x14ac:dyDescent="0.45">
      <c r="A231" s="2">
        <v>961</v>
      </c>
      <c r="B231">
        <v>1</v>
      </c>
    </row>
    <row r="232" spans="1:2" x14ac:dyDescent="0.45">
      <c r="A232" s="2">
        <v>962</v>
      </c>
      <c r="B232">
        <v>1</v>
      </c>
    </row>
    <row r="233" spans="1:2" x14ac:dyDescent="0.45">
      <c r="A233" s="2">
        <v>964</v>
      </c>
      <c r="B233">
        <v>3</v>
      </c>
    </row>
    <row r="234" spans="1:2" x14ac:dyDescent="0.45">
      <c r="A234" s="2">
        <v>965</v>
      </c>
      <c r="B234">
        <v>1</v>
      </c>
    </row>
    <row r="235" spans="1:2" x14ac:dyDescent="0.45">
      <c r="A235" s="2">
        <v>966</v>
      </c>
      <c r="B235">
        <v>1</v>
      </c>
    </row>
    <row r="236" spans="1:2" x14ac:dyDescent="0.45">
      <c r="A236" s="2">
        <v>967</v>
      </c>
      <c r="B236">
        <v>1</v>
      </c>
    </row>
    <row r="237" spans="1:2" x14ac:dyDescent="0.45">
      <c r="A237" s="2">
        <v>968</v>
      </c>
      <c r="B237">
        <v>1</v>
      </c>
    </row>
    <row r="238" spans="1:2" x14ac:dyDescent="0.45">
      <c r="A238" s="2">
        <v>971</v>
      </c>
      <c r="B238">
        <v>1</v>
      </c>
    </row>
    <row r="239" spans="1:2" x14ac:dyDescent="0.45">
      <c r="A239" s="2">
        <v>973</v>
      </c>
      <c r="B239">
        <v>1</v>
      </c>
    </row>
    <row r="240" spans="1:2" x14ac:dyDescent="0.45">
      <c r="A240" s="2">
        <v>975</v>
      </c>
      <c r="B240">
        <v>1</v>
      </c>
    </row>
    <row r="241" spans="1:2" x14ac:dyDescent="0.45">
      <c r="A241" s="2">
        <v>976</v>
      </c>
      <c r="B241">
        <v>1</v>
      </c>
    </row>
    <row r="242" spans="1:2" x14ac:dyDescent="0.45">
      <c r="A242" s="2">
        <v>977</v>
      </c>
      <c r="B242">
        <v>1</v>
      </c>
    </row>
    <row r="243" spans="1:2" x14ac:dyDescent="0.45">
      <c r="A243" s="2">
        <v>978</v>
      </c>
      <c r="B243">
        <v>1</v>
      </c>
    </row>
    <row r="244" spans="1:2" x14ac:dyDescent="0.45">
      <c r="A244" s="2">
        <v>981</v>
      </c>
      <c r="B244">
        <v>1</v>
      </c>
    </row>
    <row r="245" spans="1:2" x14ac:dyDescent="0.45">
      <c r="A245" s="2">
        <v>982</v>
      </c>
      <c r="B245">
        <v>1</v>
      </c>
    </row>
    <row r="246" spans="1:2" x14ac:dyDescent="0.45">
      <c r="A246" s="2">
        <v>983</v>
      </c>
      <c r="B246">
        <v>1</v>
      </c>
    </row>
    <row r="247" spans="1:2" x14ac:dyDescent="0.45">
      <c r="A247" s="2">
        <v>984</v>
      </c>
      <c r="B247">
        <v>1</v>
      </c>
    </row>
    <row r="248" spans="1:2" x14ac:dyDescent="0.45">
      <c r="A248" s="2">
        <v>986</v>
      </c>
      <c r="B248">
        <v>1</v>
      </c>
    </row>
    <row r="249" spans="1:2" x14ac:dyDescent="0.45">
      <c r="A249" s="2">
        <v>988</v>
      </c>
      <c r="B249">
        <v>1</v>
      </c>
    </row>
    <row r="250" spans="1:2" x14ac:dyDescent="0.45">
      <c r="A250" s="2">
        <v>989</v>
      </c>
      <c r="B250">
        <v>2</v>
      </c>
    </row>
    <row r="251" spans="1:2" x14ac:dyDescent="0.45">
      <c r="A251" s="2">
        <v>990</v>
      </c>
      <c r="B251">
        <v>1</v>
      </c>
    </row>
    <row r="252" spans="1:2" x14ac:dyDescent="0.45">
      <c r="A252" s="2">
        <v>992</v>
      </c>
      <c r="B252">
        <v>2</v>
      </c>
    </row>
    <row r="253" spans="1:2" x14ac:dyDescent="0.45">
      <c r="A253" s="2">
        <v>993</v>
      </c>
      <c r="B253">
        <v>1</v>
      </c>
    </row>
    <row r="254" spans="1:2" x14ac:dyDescent="0.45">
      <c r="A254" s="2">
        <v>994</v>
      </c>
      <c r="B254">
        <v>1</v>
      </c>
    </row>
    <row r="255" spans="1:2" x14ac:dyDescent="0.45">
      <c r="A255" s="2">
        <v>996</v>
      </c>
      <c r="B255">
        <v>1</v>
      </c>
    </row>
    <row r="256" spans="1:2" x14ac:dyDescent="0.45">
      <c r="A256" s="2">
        <v>997</v>
      </c>
      <c r="B256">
        <v>1</v>
      </c>
    </row>
    <row r="257" spans="1:2" x14ac:dyDescent="0.45">
      <c r="A257" s="2">
        <v>998</v>
      </c>
      <c r="B257">
        <v>1</v>
      </c>
    </row>
    <row r="258" spans="1:2" x14ac:dyDescent="0.45">
      <c r="A258" s="2">
        <v>999</v>
      </c>
      <c r="B258">
        <v>1</v>
      </c>
    </row>
    <row r="259" spans="1:2" x14ac:dyDescent="0.45">
      <c r="A259" s="2">
        <v>1000</v>
      </c>
      <c r="B259">
        <v>2</v>
      </c>
    </row>
    <row r="260" spans="1:2" x14ac:dyDescent="0.45">
      <c r="A260" s="2">
        <v>1001</v>
      </c>
      <c r="B260">
        <v>2</v>
      </c>
    </row>
    <row r="261" spans="1:2" x14ac:dyDescent="0.45">
      <c r="A261" s="2">
        <v>1002</v>
      </c>
      <c r="B261">
        <v>3</v>
      </c>
    </row>
    <row r="262" spans="1:2" x14ac:dyDescent="0.45">
      <c r="A262" s="2">
        <v>1003</v>
      </c>
      <c r="B262">
        <v>3</v>
      </c>
    </row>
    <row r="263" spans="1:2" x14ac:dyDescent="0.45">
      <c r="A263" s="2">
        <v>1004</v>
      </c>
      <c r="B263">
        <v>2</v>
      </c>
    </row>
    <row r="264" spans="1:2" x14ac:dyDescent="0.45">
      <c r="A264" s="2">
        <v>1005</v>
      </c>
      <c r="B264">
        <v>3</v>
      </c>
    </row>
    <row r="265" spans="1:2" x14ac:dyDescent="0.45">
      <c r="A265" s="2">
        <v>1006</v>
      </c>
      <c r="B265">
        <v>3</v>
      </c>
    </row>
    <row r="266" spans="1:2" x14ac:dyDescent="0.45">
      <c r="A266" s="2">
        <v>1007</v>
      </c>
      <c r="B266">
        <v>3</v>
      </c>
    </row>
    <row r="267" spans="1:2" x14ac:dyDescent="0.45">
      <c r="A267" s="2">
        <v>1008</v>
      </c>
      <c r="B267">
        <v>3</v>
      </c>
    </row>
    <row r="268" spans="1:2" x14ac:dyDescent="0.45">
      <c r="A268" s="2">
        <v>1009</v>
      </c>
      <c r="B268">
        <v>3</v>
      </c>
    </row>
    <row r="269" spans="1:2" x14ac:dyDescent="0.45">
      <c r="A269" s="2">
        <v>1010</v>
      </c>
      <c r="B269">
        <v>3</v>
      </c>
    </row>
    <row r="270" spans="1:2" x14ac:dyDescent="0.45">
      <c r="A270" s="2">
        <v>1011</v>
      </c>
      <c r="B270">
        <v>1</v>
      </c>
    </row>
    <row r="271" spans="1:2" x14ac:dyDescent="0.45">
      <c r="A271" s="2">
        <v>1012</v>
      </c>
      <c r="B271">
        <v>1</v>
      </c>
    </row>
    <row r="272" spans="1:2" x14ac:dyDescent="0.45">
      <c r="A272" s="2">
        <v>1013</v>
      </c>
      <c r="B272">
        <v>1</v>
      </c>
    </row>
    <row r="273" spans="1:2" x14ac:dyDescent="0.45">
      <c r="A273" s="2">
        <v>1017</v>
      </c>
      <c r="B273">
        <v>10</v>
      </c>
    </row>
    <row r="274" spans="1:2" x14ac:dyDescent="0.45">
      <c r="A274" s="2">
        <v>1018</v>
      </c>
      <c r="B274">
        <v>2</v>
      </c>
    </row>
    <row r="275" spans="1:2" x14ac:dyDescent="0.45">
      <c r="A275" s="2">
        <v>1019</v>
      </c>
      <c r="B275">
        <v>1</v>
      </c>
    </row>
    <row r="276" spans="1:2" x14ac:dyDescent="0.45">
      <c r="A276" s="2">
        <v>1020</v>
      </c>
      <c r="B276">
        <v>2</v>
      </c>
    </row>
    <row r="277" spans="1:2" x14ac:dyDescent="0.45">
      <c r="A277" s="2">
        <v>1021</v>
      </c>
      <c r="B277">
        <v>3</v>
      </c>
    </row>
    <row r="278" spans="1:2" x14ac:dyDescent="0.45">
      <c r="A278" s="2">
        <v>1022</v>
      </c>
      <c r="B278">
        <v>2</v>
      </c>
    </row>
    <row r="279" spans="1:2" x14ac:dyDescent="0.45">
      <c r="A279" s="2">
        <v>1023</v>
      </c>
      <c r="B279">
        <v>3</v>
      </c>
    </row>
    <row r="280" spans="1:2" x14ac:dyDescent="0.45">
      <c r="A280" s="2">
        <v>1024</v>
      </c>
      <c r="B280">
        <v>4</v>
      </c>
    </row>
    <row r="281" spans="1:2" x14ac:dyDescent="0.45">
      <c r="A281" s="2">
        <v>1025</v>
      </c>
      <c r="B281">
        <v>1</v>
      </c>
    </row>
    <row r="282" spans="1:2" x14ac:dyDescent="0.45">
      <c r="A282" s="2" t="s">
        <v>1348</v>
      </c>
      <c r="B282">
        <v>345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F256-6F92-4B69-A296-9F6E4EE4D53E}">
  <dimension ref="A1:I346"/>
  <sheetViews>
    <sheetView topLeftCell="A2" workbookViewId="0">
      <selection activeCell="B6" sqref="B6"/>
    </sheetView>
  </sheetViews>
  <sheetFormatPr baseColWidth="10" defaultRowHeight="14.25" x14ac:dyDescent="0.45"/>
  <cols>
    <col min="1" max="1" width="27.265625" style="2" customWidth="1"/>
    <col min="2" max="2" width="37.59765625" bestFit="1" customWidth="1"/>
    <col min="3" max="3" width="12.1328125" bestFit="1" customWidth="1"/>
    <col min="4" max="4" width="17.86328125" bestFit="1" customWidth="1"/>
    <col min="5" max="5" width="12.73046875" bestFit="1" customWidth="1"/>
    <col min="6" max="6" width="8.1328125" bestFit="1" customWidth="1"/>
    <col min="7" max="7" width="11.3984375" style="3"/>
    <col min="8" max="8" width="28.86328125" customWidth="1"/>
    <col min="9" max="9" width="68.59765625" customWidth="1"/>
  </cols>
  <sheetData>
    <row r="1" spans="1:9" x14ac:dyDescent="0.4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</row>
    <row r="2" spans="1:9" x14ac:dyDescent="0.45">
      <c r="A2" s="2" t="s">
        <v>239</v>
      </c>
      <c r="B2" t="s">
        <v>292</v>
      </c>
      <c r="C2">
        <v>1</v>
      </c>
      <c r="D2" t="s">
        <v>293</v>
      </c>
      <c r="E2">
        <v>143</v>
      </c>
      <c r="F2">
        <v>142</v>
      </c>
      <c r="G2" s="3">
        <v>37</v>
      </c>
      <c r="H2" t="s">
        <v>34</v>
      </c>
      <c r="I2" t="s">
        <v>1101</v>
      </c>
    </row>
    <row r="3" spans="1:9" x14ac:dyDescent="0.45">
      <c r="A3" s="2">
        <v>151</v>
      </c>
      <c r="B3" t="s">
        <v>292</v>
      </c>
      <c r="C3">
        <v>1</v>
      </c>
      <c r="D3" t="s">
        <v>293</v>
      </c>
      <c r="E3">
        <v>166</v>
      </c>
      <c r="F3">
        <v>165</v>
      </c>
      <c r="G3" s="3">
        <v>40.9</v>
      </c>
      <c r="H3" t="s">
        <v>34</v>
      </c>
      <c r="I3" t="s">
        <v>1247</v>
      </c>
    </row>
    <row r="4" spans="1:9" x14ac:dyDescent="0.45">
      <c r="A4" s="2">
        <v>151</v>
      </c>
      <c r="B4" t="s">
        <v>722</v>
      </c>
      <c r="C4">
        <v>2</v>
      </c>
      <c r="D4" t="s">
        <v>723</v>
      </c>
      <c r="E4">
        <v>167</v>
      </c>
      <c r="F4">
        <v>165</v>
      </c>
      <c r="G4" s="3">
        <v>33</v>
      </c>
      <c r="H4" t="s">
        <v>34</v>
      </c>
      <c r="I4" t="s">
        <v>1246</v>
      </c>
    </row>
    <row r="5" spans="1:9" x14ac:dyDescent="0.45">
      <c r="A5" s="2">
        <v>151</v>
      </c>
      <c r="B5" t="s">
        <v>672</v>
      </c>
      <c r="C5">
        <v>3</v>
      </c>
      <c r="D5" t="s">
        <v>673</v>
      </c>
      <c r="E5">
        <v>198</v>
      </c>
      <c r="F5">
        <v>165</v>
      </c>
      <c r="G5" s="3">
        <v>77</v>
      </c>
      <c r="H5" t="s">
        <v>19</v>
      </c>
      <c r="I5" t="s">
        <v>1231</v>
      </c>
    </row>
    <row r="6" spans="1:9" x14ac:dyDescent="0.45">
      <c r="A6" s="2">
        <v>151</v>
      </c>
      <c r="B6" t="s">
        <v>718</v>
      </c>
      <c r="C6">
        <v>4</v>
      </c>
      <c r="D6" t="s">
        <v>719</v>
      </c>
      <c r="E6">
        <v>168</v>
      </c>
      <c r="F6">
        <v>165</v>
      </c>
      <c r="G6" s="3">
        <v>59</v>
      </c>
      <c r="H6" t="s">
        <v>34</v>
      </c>
      <c r="I6" t="s">
        <v>1245</v>
      </c>
    </row>
    <row r="7" spans="1:9" x14ac:dyDescent="0.45">
      <c r="A7" s="2">
        <v>151</v>
      </c>
      <c r="B7" t="s">
        <v>714</v>
      </c>
      <c r="C7">
        <v>5</v>
      </c>
      <c r="D7" t="s">
        <v>715</v>
      </c>
      <c r="E7">
        <v>169</v>
      </c>
      <c r="F7">
        <v>165</v>
      </c>
      <c r="G7" s="3">
        <v>39.94</v>
      </c>
      <c r="H7" t="s">
        <v>34</v>
      </c>
      <c r="I7" t="s">
        <v>1244</v>
      </c>
    </row>
    <row r="8" spans="1:9" x14ac:dyDescent="0.45">
      <c r="A8" s="2" t="s">
        <v>488</v>
      </c>
      <c r="B8" t="s">
        <v>507</v>
      </c>
      <c r="C8">
        <v>6</v>
      </c>
      <c r="D8" t="s">
        <v>508</v>
      </c>
      <c r="E8">
        <v>234</v>
      </c>
      <c r="F8">
        <v>91</v>
      </c>
      <c r="G8" s="3">
        <v>139.99</v>
      </c>
      <c r="H8" t="s">
        <v>19</v>
      </c>
      <c r="I8" t="s">
        <v>1174</v>
      </c>
    </row>
    <row r="9" spans="1:9" x14ac:dyDescent="0.45">
      <c r="A9" s="2">
        <v>151</v>
      </c>
      <c r="B9" t="s">
        <v>507</v>
      </c>
      <c r="C9">
        <v>6</v>
      </c>
      <c r="D9" t="s">
        <v>508</v>
      </c>
      <c r="E9">
        <v>199</v>
      </c>
      <c r="F9">
        <v>165</v>
      </c>
      <c r="G9" s="3">
        <v>190</v>
      </c>
      <c r="H9" t="s">
        <v>19</v>
      </c>
      <c r="I9" t="s">
        <v>1230</v>
      </c>
    </row>
    <row r="10" spans="1:9" x14ac:dyDescent="0.45">
      <c r="A10" s="2" t="s">
        <v>728</v>
      </c>
      <c r="B10" t="s">
        <v>507</v>
      </c>
      <c r="C10">
        <v>6</v>
      </c>
      <c r="D10" t="s">
        <v>508</v>
      </c>
      <c r="E10">
        <v>228</v>
      </c>
      <c r="F10">
        <v>197</v>
      </c>
      <c r="G10" s="3">
        <v>20</v>
      </c>
      <c r="H10" t="s">
        <v>13</v>
      </c>
      <c r="I10" t="s">
        <v>1248</v>
      </c>
    </row>
    <row r="11" spans="1:9" x14ac:dyDescent="0.45">
      <c r="A11" s="2" t="s">
        <v>728</v>
      </c>
      <c r="B11" t="s">
        <v>507</v>
      </c>
      <c r="C11">
        <v>6</v>
      </c>
      <c r="D11" t="s">
        <v>508</v>
      </c>
      <c r="E11">
        <v>223</v>
      </c>
      <c r="F11">
        <v>197</v>
      </c>
      <c r="G11" s="3">
        <v>57.49</v>
      </c>
      <c r="H11" t="s">
        <v>19</v>
      </c>
      <c r="I11" t="s">
        <v>1251</v>
      </c>
    </row>
    <row r="12" spans="1:9" x14ac:dyDescent="0.45">
      <c r="A12" s="2" t="s">
        <v>239</v>
      </c>
      <c r="B12" t="s">
        <v>276</v>
      </c>
      <c r="C12">
        <v>7</v>
      </c>
      <c r="D12" t="s">
        <v>277</v>
      </c>
      <c r="E12">
        <v>148</v>
      </c>
      <c r="F12">
        <v>142</v>
      </c>
      <c r="G12" s="3">
        <v>38</v>
      </c>
      <c r="H12" t="s">
        <v>34</v>
      </c>
      <c r="I12" t="s">
        <v>1096</v>
      </c>
    </row>
    <row r="13" spans="1:9" x14ac:dyDescent="0.45">
      <c r="A13" s="2">
        <v>151</v>
      </c>
      <c r="B13" t="s">
        <v>276</v>
      </c>
      <c r="C13">
        <v>7</v>
      </c>
      <c r="D13" t="s">
        <v>277</v>
      </c>
      <c r="E13">
        <v>170</v>
      </c>
      <c r="F13">
        <v>165</v>
      </c>
      <c r="G13" s="3">
        <v>48</v>
      </c>
      <c r="H13" t="s">
        <v>34</v>
      </c>
      <c r="I13" t="s">
        <v>1243</v>
      </c>
    </row>
    <row r="14" spans="1:9" x14ac:dyDescent="0.45">
      <c r="A14" s="2">
        <v>151</v>
      </c>
      <c r="B14" t="s">
        <v>708</v>
      </c>
      <c r="C14">
        <v>8</v>
      </c>
      <c r="D14" t="s">
        <v>709</v>
      </c>
      <c r="E14">
        <v>171</v>
      </c>
      <c r="F14">
        <v>165</v>
      </c>
      <c r="G14" s="3">
        <v>35.4</v>
      </c>
      <c r="H14" t="s">
        <v>34</v>
      </c>
      <c r="I14" t="s">
        <v>1242</v>
      </c>
    </row>
    <row r="15" spans="1:9" x14ac:dyDescent="0.45">
      <c r="A15" s="2">
        <v>151</v>
      </c>
      <c r="B15" t="s">
        <v>667</v>
      </c>
      <c r="C15">
        <v>9</v>
      </c>
      <c r="D15" t="s">
        <v>668</v>
      </c>
      <c r="E15">
        <v>200</v>
      </c>
      <c r="F15">
        <v>165</v>
      </c>
      <c r="G15" s="3">
        <v>70</v>
      </c>
      <c r="H15" t="s">
        <v>19</v>
      </c>
      <c r="I15" t="s">
        <v>1229</v>
      </c>
    </row>
    <row r="16" spans="1:9" x14ac:dyDescent="0.45">
      <c r="A16" s="2">
        <v>151</v>
      </c>
      <c r="B16" t="s">
        <v>705</v>
      </c>
      <c r="C16">
        <v>10</v>
      </c>
      <c r="D16" t="s">
        <v>706</v>
      </c>
      <c r="E16">
        <v>172</v>
      </c>
      <c r="F16">
        <v>165</v>
      </c>
      <c r="G16" s="3">
        <v>12.99</v>
      </c>
      <c r="H16" t="s">
        <v>34</v>
      </c>
      <c r="I16" t="s">
        <v>1241</v>
      </c>
    </row>
    <row r="17" spans="1:9" x14ac:dyDescent="0.45">
      <c r="A17" s="2" t="s">
        <v>728</v>
      </c>
      <c r="B17" t="s">
        <v>748</v>
      </c>
      <c r="C17">
        <v>16</v>
      </c>
      <c r="D17" t="s">
        <v>749</v>
      </c>
      <c r="E17">
        <v>207</v>
      </c>
      <c r="F17">
        <v>197</v>
      </c>
      <c r="G17" s="3">
        <v>10.89</v>
      </c>
      <c r="H17" t="s">
        <v>34</v>
      </c>
      <c r="I17" t="s">
        <v>1255</v>
      </c>
    </row>
    <row r="18" spans="1:9" x14ac:dyDescent="0.45">
      <c r="A18" s="2" t="s">
        <v>728</v>
      </c>
      <c r="B18" t="s">
        <v>745</v>
      </c>
      <c r="C18">
        <v>17</v>
      </c>
      <c r="D18" t="s">
        <v>746</v>
      </c>
      <c r="E18">
        <v>208</v>
      </c>
      <c r="F18">
        <v>197</v>
      </c>
      <c r="G18" s="3">
        <v>5.25</v>
      </c>
      <c r="H18" t="s">
        <v>34</v>
      </c>
      <c r="I18" t="s">
        <v>1254</v>
      </c>
    </row>
    <row r="19" spans="1:9" x14ac:dyDescent="0.45">
      <c r="A19" s="2" t="s">
        <v>728</v>
      </c>
      <c r="B19" t="s">
        <v>730</v>
      </c>
      <c r="C19">
        <v>18</v>
      </c>
      <c r="D19" t="s">
        <v>731</v>
      </c>
      <c r="E19">
        <v>225</v>
      </c>
      <c r="F19">
        <v>197</v>
      </c>
      <c r="G19" s="3">
        <v>13.49</v>
      </c>
      <c r="H19" t="s">
        <v>19</v>
      </c>
      <c r="I19" t="s">
        <v>1249</v>
      </c>
    </row>
    <row r="20" spans="1:9" x14ac:dyDescent="0.45">
      <c r="A20" s="2" t="s">
        <v>389</v>
      </c>
      <c r="B20" t="s">
        <v>444</v>
      </c>
      <c r="C20">
        <v>24</v>
      </c>
      <c r="D20" t="s">
        <v>445</v>
      </c>
      <c r="E20">
        <v>176</v>
      </c>
      <c r="F20">
        <v>162</v>
      </c>
      <c r="G20" s="3">
        <v>12.5</v>
      </c>
      <c r="H20" t="s">
        <v>34</v>
      </c>
      <c r="I20" t="s">
        <v>1154</v>
      </c>
    </row>
    <row r="21" spans="1:9" x14ac:dyDescent="0.45">
      <c r="A21" s="2" t="s">
        <v>59</v>
      </c>
      <c r="B21" t="s">
        <v>64</v>
      </c>
      <c r="C21">
        <v>25</v>
      </c>
      <c r="D21" t="s">
        <v>65</v>
      </c>
      <c r="E21">
        <v>179</v>
      </c>
      <c r="F21">
        <v>131</v>
      </c>
      <c r="G21" s="3">
        <v>34</v>
      </c>
      <c r="H21" t="s">
        <v>13</v>
      </c>
      <c r="I21" t="s">
        <v>1022</v>
      </c>
    </row>
    <row r="22" spans="1:9" x14ac:dyDescent="0.45">
      <c r="A22" s="2" t="s">
        <v>170</v>
      </c>
      <c r="B22" t="s">
        <v>173</v>
      </c>
      <c r="C22">
        <v>25</v>
      </c>
      <c r="D22" t="s">
        <v>65</v>
      </c>
      <c r="E22">
        <v>247</v>
      </c>
      <c r="F22">
        <v>191</v>
      </c>
      <c r="G22" s="3">
        <v>59.9</v>
      </c>
      <c r="H22" t="s">
        <v>13</v>
      </c>
      <c r="I22" t="s">
        <v>1053</v>
      </c>
    </row>
    <row r="23" spans="1:9" x14ac:dyDescent="0.45">
      <c r="A23" s="2" t="s">
        <v>170</v>
      </c>
      <c r="B23" t="s">
        <v>173</v>
      </c>
      <c r="C23">
        <v>25</v>
      </c>
      <c r="D23" t="s">
        <v>65</v>
      </c>
      <c r="E23">
        <v>238</v>
      </c>
      <c r="F23">
        <v>191</v>
      </c>
      <c r="G23" s="3">
        <v>197.99</v>
      </c>
      <c r="H23" t="s">
        <v>19</v>
      </c>
      <c r="I23" t="s">
        <v>1058</v>
      </c>
    </row>
    <row r="24" spans="1:9" x14ac:dyDescent="0.45">
      <c r="A24" s="2">
        <v>151</v>
      </c>
      <c r="B24" t="s">
        <v>703</v>
      </c>
      <c r="C24">
        <v>25</v>
      </c>
      <c r="D24" t="s">
        <v>65</v>
      </c>
      <c r="E24">
        <v>173</v>
      </c>
      <c r="F24">
        <v>165</v>
      </c>
      <c r="G24" s="3">
        <v>31</v>
      </c>
      <c r="H24" t="s">
        <v>34</v>
      </c>
      <c r="I24" t="s">
        <v>1240</v>
      </c>
    </row>
    <row r="25" spans="1:9" x14ac:dyDescent="0.45">
      <c r="A25" s="2" t="s">
        <v>775</v>
      </c>
      <c r="B25" t="s">
        <v>858</v>
      </c>
      <c r="C25">
        <v>26</v>
      </c>
      <c r="D25" t="s">
        <v>859</v>
      </c>
      <c r="E25">
        <v>211</v>
      </c>
      <c r="F25">
        <v>193</v>
      </c>
      <c r="G25" s="3">
        <v>23.99</v>
      </c>
      <c r="H25" t="s">
        <v>34</v>
      </c>
      <c r="I25" t="s">
        <v>1297</v>
      </c>
    </row>
    <row r="26" spans="1:9" x14ac:dyDescent="0.45">
      <c r="A26" s="2">
        <v>151</v>
      </c>
      <c r="B26" t="s">
        <v>699</v>
      </c>
      <c r="C26">
        <v>34</v>
      </c>
      <c r="D26" t="s">
        <v>700</v>
      </c>
      <c r="E26">
        <v>174</v>
      </c>
      <c r="F26">
        <v>165</v>
      </c>
      <c r="G26" s="3">
        <v>13</v>
      </c>
      <c r="H26" t="s">
        <v>34</v>
      </c>
      <c r="I26" t="s">
        <v>1239</v>
      </c>
    </row>
    <row r="27" spans="1:9" x14ac:dyDescent="0.45">
      <c r="A27" s="2" t="s">
        <v>9</v>
      </c>
      <c r="B27" t="s">
        <v>24</v>
      </c>
      <c r="C27">
        <v>35</v>
      </c>
      <c r="D27" t="s">
        <v>25</v>
      </c>
      <c r="E27">
        <v>184</v>
      </c>
      <c r="F27">
        <v>159</v>
      </c>
      <c r="G27" s="3">
        <v>96.9</v>
      </c>
      <c r="H27" t="s">
        <v>19</v>
      </c>
      <c r="I27" t="s">
        <v>1007</v>
      </c>
    </row>
    <row r="28" spans="1:9" x14ac:dyDescent="0.45">
      <c r="A28" s="2" t="s">
        <v>728</v>
      </c>
      <c r="B28" t="s">
        <v>769</v>
      </c>
      <c r="C28">
        <v>38</v>
      </c>
      <c r="D28" t="s">
        <v>770</v>
      </c>
      <c r="E28">
        <v>199</v>
      </c>
      <c r="F28">
        <v>197</v>
      </c>
      <c r="G28" s="3">
        <v>18.5</v>
      </c>
      <c r="H28" t="s">
        <v>34</v>
      </c>
      <c r="I28" t="s">
        <v>1263</v>
      </c>
    </row>
    <row r="29" spans="1:9" x14ac:dyDescent="0.45">
      <c r="A29" s="2" t="s">
        <v>728</v>
      </c>
      <c r="B29" t="s">
        <v>772</v>
      </c>
      <c r="C29">
        <v>44</v>
      </c>
      <c r="D29" t="s">
        <v>773</v>
      </c>
      <c r="E29">
        <v>198</v>
      </c>
      <c r="F29">
        <v>197</v>
      </c>
      <c r="G29" s="3">
        <v>10.5</v>
      </c>
      <c r="H29" t="s">
        <v>34</v>
      </c>
      <c r="I29" t="s">
        <v>1264</v>
      </c>
    </row>
    <row r="30" spans="1:9" x14ac:dyDescent="0.45">
      <c r="A30" s="2" t="s">
        <v>170</v>
      </c>
      <c r="B30" t="s">
        <v>201</v>
      </c>
      <c r="C30">
        <v>51</v>
      </c>
      <c r="D30" t="s">
        <v>202</v>
      </c>
      <c r="E30">
        <v>208</v>
      </c>
      <c r="F30">
        <v>191</v>
      </c>
      <c r="G30" s="3">
        <v>3</v>
      </c>
      <c r="H30" t="s">
        <v>34</v>
      </c>
      <c r="I30" t="s">
        <v>1067</v>
      </c>
    </row>
    <row r="31" spans="1:9" x14ac:dyDescent="0.45">
      <c r="A31" s="2">
        <v>151</v>
      </c>
      <c r="B31" t="s">
        <v>695</v>
      </c>
      <c r="C31">
        <v>54</v>
      </c>
      <c r="D31" t="s">
        <v>696</v>
      </c>
      <c r="E31">
        <v>175</v>
      </c>
      <c r="F31">
        <v>165</v>
      </c>
      <c r="G31" s="3">
        <v>19.989999999999998</v>
      </c>
      <c r="H31" t="s">
        <v>34</v>
      </c>
      <c r="I31" t="s">
        <v>1238</v>
      </c>
    </row>
    <row r="32" spans="1:9" x14ac:dyDescent="0.45">
      <c r="A32" s="2" t="s">
        <v>304</v>
      </c>
      <c r="B32" t="s">
        <v>347</v>
      </c>
      <c r="C32">
        <v>58</v>
      </c>
      <c r="D32" t="s">
        <v>348</v>
      </c>
      <c r="E32">
        <v>181</v>
      </c>
      <c r="F32">
        <v>167</v>
      </c>
      <c r="G32" s="3">
        <v>7.6</v>
      </c>
      <c r="H32" t="s">
        <v>34</v>
      </c>
      <c r="I32" t="s">
        <v>1120</v>
      </c>
    </row>
    <row r="33" spans="1:9" x14ac:dyDescent="0.45">
      <c r="A33" s="2">
        <v>151</v>
      </c>
      <c r="B33" t="s">
        <v>692</v>
      </c>
      <c r="C33">
        <v>61</v>
      </c>
      <c r="D33" t="s">
        <v>693</v>
      </c>
      <c r="E33">
        <v>176</v>
      </c>
      <c r="F33">
        <v>165</v>
      </c>
      <c r="G33" s="3">
        <v>19.8</v>
      </c>
      <c r="H33" t="s">
        <v>34</v>
      </c>
      <c r="I33" t="s">
        <v>1237</v>
      </c>
    </row>
    <row r="34" spans="1:9" x14ac:dyDescent="0.45">
      <c r="A34" s="2">
        <v>151</v>
      </c>
      <c r="B34" t="s">
        <v>663</v>
      </c>
      <c r="C34">
        <v>65</v>
      </c>
      <c r="D34" t="s">
        <v>664</v>
      </c>
      <c r="E34">
        <v>201</v>
      </c>
      <c r="F34">
        <v>165</v>
      </c>
      <c r="G34" s="3">
        <v>52</v>
      </c>
      <c r="H34" t="s">
        <v>19</v>
      </c>
      <c r="I34" t="s">
        <v>1228</v>
      </c>
    </row>
    <row r="35" spans="1:9" x14ac:dyDescent="0.45">
      <c r="A35" s="2">
        <v>151</v>
      </c>
      <c r="B35" t="s">
        <v>689</v>
      </c>
      <c r="C35">
        <v>67</v>
      </c>
      <c r="D35" t="s">
        <v>690</v>
      </c>
      <c r="E35">
        <v>177</v>
      </c>
      <c r="F35">
        <v>165</v>
      </c>
      <c r="G35" s="3">
        <v>12.99</v>
      </c>
      <c r="H35" t="s">
        <v>34</v>
      </c>
      <c r="I35" t="s">
        <v>1236</v>
      </c>
    </row>
    <row r="36" spans="1:9" x14ac:dyDescent="0.45">
      <c r="A36" s="2" t="s">
        <v>913</v>
      </c>
      <c r="B36" t="s">
        <v>984</v>
      </c>
      <c r="C36">
        <v>79</v>
      </c>
      <c r="D36" t="s">
        <v>985</v>
      </c>
      <c r="E36">
        <v>204</v>
      </c>
      <c r="F36">
        <v>198</v>
      </c>
      <c r="G36" s="3">
        <v>12.8</v>
      </c>
      <c r="H36" t="s">
        <v>34</v>
      </c>
      <c r="I36" t="s">
        <v>1341</v>
      </c>
    </row>
    <row r="37" spans="1:9" x14ac:dyDescent="0.45">
      <c r="A37" s="2" t="s">
        <v>389</v>
      </c>
      <c r="B37" t="s">
        <v>440</v>
      </c>
      <c r="C37">
        <v>92</v>
      </c>
      <c r="D37" t="s">
        <v>441</v>
      </c>
      <c r="E37">
        <v>177</v>
      </c>
      <c r="F37">
        <v>162</v>
      </c>
      <c r="G37" s="3">
        <v>23</v>
      </c>
      <c r="H37" t="s">
        <v>34</v>
      </c>
      <c r="I37" t="s">
        <v>1153</v>
      </c>
    </row>
    <row r="38" spans="1:9" x14ac:dyDescent="0.45">
      <c r="A38" s="2" t="s">
        <v>913</v>
      </c>
      <c r="B38" t="s">
        <v>967</v>
      </c>
      <c r="C38">
        <v>96</v>
      </c>
      <c r="D38" t="s">
        <v>968</v>
      </c>
      <c r="E38">
        <v>210</v>
      </c>
      <c r="F38">
        <v>198</v>
      </c>
      <c r="G38" s="3">
        <v>24.9</v>
      </c>
      <c r="H38" t="s">
        <v>34</v>
      </c>
      <c r="I38" t="s">
        <v>1335</v>
      </c>
    </row>
    <row r="39" spans="1:9" x14ac:dyDescent="0.45">
      <c r="A39" s="2" t="s">
        <v>775</v>
      </c>
      <c r="B39" t="s">
        <v>851</v>
      </c>
      <c r="C39">
        <v>97</v>
      </c>
      <c r="D39" t="s">
        <v>852</v>
      </c>
      <c r="E39">
        <v>213</v>
      </c>
      <c r="F39">
        <v>193</v>
      </c>
      <c r="G39" s="3">
        <v>3.49</v>
      </c>
      <c r="H39" t="s">
        <v>34</v>
      </c>
      <c r="I39" t="s">
        <v>1295</v>
      </c>
    </row>
    <row r="40" spans="1:9" x14ac:dyDescent="0.45">
      <c r="A40" s="2" t="s">
        <v>170</v>
      </c>
      <c r="B40" t="s">
        <v>237</v>
      </c>
      <c r="C40">
        <v>102</v>
      </c>
      <c r="D40" t="s">
        <v>238</v>
      </c>
      <c r="E40">
        <v>192</v>
      </c>
      <c r="F40">
        <v>191</v>
      </c>
      <c r="G40" s="3">
        <v>3.9</v>
      </c>
      <c r="H40" t="s">
        <v>34</v>
      </c>
      <c r="I40" t="s">
        <v>1083</v>
      </c>
    </row>
    <row r="41" spans="1:9" x14ac:dyDescent="0.45">
      <c r="A41" s="2" t="s">
        <v>170</v>
      </c>
      <c r="B41" t="s">
        <v>171</v>
      </c>
      <c r="C41">
        <v>103</v>
      </c>
      <c r="D41" t="s">
        <v>172</v>
      </c>
      <c r="E41">
        <v>248</v>
      </c>
      <c r="F41">
        <v>191</v>
      </c>
      <c r="G41" s="3">
        <v>14.5</v>
      </c>
      <c r="H41" t="s">
        <v>13</v>
      </c>
      <c r="I41" t="s">
        <v>1052</v>
      </c>
    </row>
    <row r="42" spans="1:9" x14ac:dyDescent="0.45">
      <c r="A42" s="2" t="s">
        <v>170</v>
      </c>
      <c r="B42" t="s">
        <v>171</v>
      </c>
      <c r="C42">
        <v>103</v>
      </c>
      <c r="D42" t="s">
        <v>172</v>
      </c>
      <c r="E42">
        <v>242</v>
      </c>
      <c r="F42">
        <v>191</v>
      </c>
      <c r="G42" s="3">
        <v>34</v>
      </c>
      <c r="H42" t="s">
        <v>19</v>
      </c>
      <c r="I42" t="s">
        <v>1054</v>
      </c>
    </row>
    <row r="43" spans="1:9" x14ac:dyDescent="0.45">
      <c r="A43" s="2" t="s">
        <v>389</v>
      </c>
      <c r="B43" t="s">
        <v>430</v>
      </c>
      <c r="C43">
        <v>108</v>
      </c>
      <c r="D43" t="s">
        <v>431</v>
      </c>
      <c r="E43">
        <v>180</v>
      </c>
      <c r="F43">
        <v>162</v>
      </c>
      <c r="G43" s="3">
        <v>8.9</v>
      </c>
      <c r="H43" t="s">
        <v>34</v>
      </c>
      <c r="I43" t="s">
        <v>1150</v>
      </c>
    </row>
    <row r="44" spans="1:9" x14ac:dyDescent="0.45">
      <c r="A44" s="2" t="s">
        <v>304</v>
      </c>
      <c r="B44" t="s">
        <v>327</v>
      </c>
      <c r="C44">
        <v>113</v>
      </c>
      <c r="D44" t="s">
        <v>328</v>
      </c>
      <c r="E44">
        <v>187</v>
      </c>
      <c r="F44">
        <v>167</v>
      </c>
      <c r="G44" s="3">
        <v>13.45</v>
      </c>
      <c r="H44" t="s">
        <v>34</v>
      </c>
      <c r="I44" t="s">
        <v>1114</v>
      </c>
    </row>
    <row r="45" spans="1:9" x14ac:dyDescent="0.45">
      <c r="A45" s="2">
        <v>151</v>
      </c>
      <c r="B45" t="s">
        <v>686</v>
      </c>
      <c r="C45">
        <v>114</v>
      </c>
      <c r="D45" t="s">
        <v>687</v>
      </c>
      <c r="E45">
        <v>178</v>
      </c>
      <c r="F45">
        <v>165</v>
      </c>
      <c r="G45" s="3">
        <v>9.75</v>
      </c>
      <c r="H45" t="s">
        <v>34</v>
      </c>
      <c r="I45" t="s">
        <v>1235</v>
      </c>
    </row>
    <row r="46" spans="1:9" x14ac:dyDescent="0.45">
      <c r="A46" s="2">
        <v>151</v>
      </c>
      <c r="B46" t="s">
        <v>683</v>
      </c>
      <c r="C46">
        <v>122</v>
      </c>
      <c r="D46" t="s">
        <v>684</v>
      </c>
      <c r="E46">
        <v>179</v>
      </c>
      <c r="F46">
        <v>165</v>
      </c>
      <c r="G46" s="3">
        <v>9</v>
      </c>
      <c r="H46" t="s">
        <v>34</v>
      </c>
      <c r="I46" t="s">
        <v>1234</v>
      </c>
    </row>
    <row r="47" spans="1:9" x14ac:dyDescent="0.45">
      <c r="A47" s="2" t="s">
        <v>304</v>
      </c>
      <c r="B47" t="s">
        <v>386</v>
      </c>
      <c r="C47">
        <v>127</v>
      </c>
      <c r="D47" t="s">
        <v>387</v>
      </c>
      <c r="E47">
        <v>168</v>
      </c>
      <c r="F47">
        <v>167</v>
      </c>
      <c r="G47" s="3">
        <v>7.75</v>
      </c>
      <c r="H47" t="s">
        <v>34</v>
      </c>
      <c r="I47" t="s">
        <v>1133</v>
      </c>
    </row>
    <row r="48" spans="1:9" x14ac:dyDescent="0.45">
      <c r="A48" s="2" t="s">
        <v>775</v>
      </c>
      <c r="B48" t="s">
        <v>836</v>
      </c>
      <c r="C48">
        <v>128</v>
      </c>
      <c r="D48" t="s">
        <v>837</v>
      </c>
      <c r="E48">
        <v>218</v>
      </c>
      <c r="F48">
        <v>193</v>
      </c>
      <c r="G48" s="3">
        <v>12</v>
      </c>
      <c r="H48" t="s">
        <v>34</v>
      </c>
      <c r="I48" t="s">
        <v>1290</v>
      </c>
    </row>
    <row r="49" spans="1:9" x14ac:dyDescent="0.45">
      <c r="A49" s="2" t="s">
        <v>775</v>
      </c>
      <c r="B49" t="s">
        <v>882</v>
      </c>
      <c r="C49">
        <v>129</v>
      </c>
      <c r="D49" t="s">
        <v>883</v>
      </c>
      <c r="E49">
        <v>203</v>
      </c>
      <c r="F49">
        <v>193</v>
      </c>
      <c r="G49" s="3">
        <v>122.5</v>
      </c>
      <c r="H49" t="s">
        <v>34</v>
      </c>
      <c r="I49" t="s">
        <v>1305</v>
      </c>
    </row>
    <row r="50" spans="1:9" x14ac:dyDescent="0.45">
      <c r="A50" s="2" t="s">
        <v>59</v>
      </c>
      <c r="B50" t="s">
        <v>82</v>
      </c>
      <c r="C50">
        <v>133</v>
      </c>
      <c r="D50" t="s">
        <v>83</v>
      </c>
      <c r="E50">
        <v>167</v>
      </c>
      <c r="F50">
        <v>131</v>
      </c>
      <c r="G50" s="3">
        <v>124.99</v>
      </c>
      <c r="H50" t="s">
        <v>19</v>
      </c>
      <c r="I50" t="s">
        <v>1028</v>
      </c>
    </row>
    <row r="51" spans="1:9" x14ac:dyDescent="0.45">
      <c r="A51" s="2" t="s">
        <v>304</v>
      </c>
      <c r="B51" t="s">
        <v>324</v>
      </c>
      <c r="C51">
        <v>133</v>
      </c>
      <c r="D51" t="s">
        <v>83</v>
      </c>
      <c r="E51">
        <v>188</v>
      </c>
      <c r="F51">
        <v>167</v>
      </c>
      <c r="G51" s="3">
        <v>45.99</v>
      </c>
      <c r="H51" t="s">
        <v>34</v>
      </c>
      <c r="I51" t="s">
        <v>1113</v>
      </c>
    </row>
    <row r="52" spans="1:9" x14ac:dyDescent="0.45">
      <c r="A52" s="2" t="s">
        <v>59</v>
      </c>
      <c r="B52" t="s">
        <v>152</v>
      </c>
      <c r="C52">
        <v>134</v>
      </c>
      <c r="D52" t="s">
        <v>153</v>
      </c>
      <c r="E52">
        <v>149</v>
      </c>
      <c r="F52">
        <v>131</v>
      </c>
      <c r="G52" s="3">
        <v>169</v>
      </c>
      <c r="H52" t="s">
        <v>19</v>
      </c>
      <c r="I52" t="s">
        <v>1046</v>
      </c>
    </row>
    <row r="53" spans="1:9" x14ac:dyDescent="0.45">
      <c r="A53" s="2" t="s">
        <v>59</v>
      </c>
      <c r="B53" t="s">
        <v>137</v>
      </c>
      <c r="C53">
        <v>135</v>
      </c>
      <c r="D53" t="s">
        <v>138</v>
      </c>
      <c r="E53">
        <v>153</v>
      </c>
      <c r="F53">
        <v>131</v>
      </c>
      <c r="G53" s="3">
        <v>145</v>
      </c>
      <c r="H53" t="s">
        <v>19</v>
      </c>
      <c r="I53" t="s">
        <v>1042</v>
      </c>
    </row>
    <row r="54" spans="1:9" x14ac:dyDescent="0.45">
      <c r="A54" s="2" t="s">
        <v>59</v>
      </c>
      <c r="B54" t="s">
        <v>162</v>
      </c>
      <c r="C54">
        <v>136</v>
      </c>
      <c r="D54" t="s">
        <v>163</v>
      </c>
      <c r="E54">
        <v>146</v>
      </c>
      <c r="F54">
        <v>131</v>
      </c>
      <c r="G54" s="3">
        <v>144.99</v>
      </c>
      <c r="H54" t="s">
        <v>19</v>
      </c>
      <c r="I54" t="s">
        <v>1049</v>
      </c>
    </row>
    <row r="55" spans="1:9" x14ac:dyDescent="0.45">
      <c r="A55" s="2" t="s">
        <v>528</v>
      </c>
      <c r="B55" t="s">
        <v>563</v>
      </c>
      <c r="C55">
        <v>137</v>
      </c>
      <c r="D55" t="s">
        <v>564</v>
      </c>
      <c r="E55">
        <v>214</v>
      </c>
      <c r="F55">
        <v>182</v>
      </c>
      <c r="G55" s="3">
        <v>4.99</v>
      </c>
      <c r="H55" t="s">
        <v>34</v>
      </c>
      <c r="I55" t="s">
        <v>1194</v>
      </c>
    </row>
    <row r="56" spans="1:9" x14ac:dyDescent="0.45">
      <c r="A56" s="2">
        <v>151</v>
      </c>
      <c r="B56" t="s">
        <v>680</v>
      </c>
      <c r="C56">
        <v>138</v>
      </c>
      <c r="D56" t="s">
        <v>681</v>
      </c>
      <c r="E56">
        <v>180</v>
      </c>
      <c r="F56">
        <v>165</v>
      </c>
      <c r="G56" s="3">
        <v>9.7899999999999991</v>
      </c>
      <c r="H56" t="s">
        <v>34</v>
      </c>
      <c r="I56" t="s">
        <v>1233</v>
      </c>
    </row>
    <row r="57" spans="1:9" x14ac:dyDescent="0.45">
      <c r="A57" s="2" t="s">
        <v>9</v>
      </c>
      <c r="B57" t="s">
        <v>54</v>
      </c>
      <c r="C57">
        <v>144</v>
      </c>
      <c r="D57" t="s">
        <v>55</v>
      </c>
      <c r="E57">
        <v>161</v>
      </c>
      <c r="F57">
        <v>159</v>
      </c>
      <c r="G57" s="3">
        <v>17.97</v>
      </c>
      <c r="H57" t="s">
        <v>34</v>
      </c>
      <c r="I57" t="s">
        <v>1019</v>
      </c>
    </row>
    <row r="58" spans="1:9" x14ac:dyDescent="0.45">
      <c r="A58" s="2">
        <v>151</v>
      </c>
      <c r="B58" t="s">
        <v>659</v>
      </c>
      <c r="C58">
        <v>145</v>
      </c>
      <c r="D58" t="s">
        <v>660</v>
      </c>
      <c r="E58">
        <v>202</v>
      </c>
      <c r="F58">
        <v>165</v>
      </c>
      <c r="G58" s="3">
        <v>70</v>
      </c>
      <c r="H58" t="s">
        <v>19</v>
      </c>
      <c r="I58" t="s">
        <v>1227</v>
      </c>
    </row>
    <row r="59" spans="1:9" x14ac:dyDescent="0.45">
      <c r="A59" s="2">
        <v>151</v>
      </c>
      <c r="B59" t="s">
        <v>676</v>
      </c>
      <c r="C59">
        <v>148</v>
      </c>
      <c r="D59" t="s">
        <v>677</v>
      </c>
      <c r="E59">
        <v>181</v>
      </c>
      <c r="F59">
        <v>165</v>
      </c>
      <c r="G59" s="3">
        <v>31.75</v>
      </c>
      <c r="H59" t="s">
        <v>34</v>
      </c>
      <c r="I59" t="s">
        <v>1232</v>
      </c>
    </row>
    <row r="60" spans="1:9" x14ac:dyDescent="0.45">
      <c r="A60" s="2" t="s">
        <v>488</v>
      </c>
      <c r="B60" t="s">
        <v>515</v>
      </c>
      <c r="C60">
        <v>151</v>
      </c>
      <c r="D60" t="s">
        <v>516</v>
      </c>
      <c r="E60">
        <v>232</v>
      </c>
      <c r="F60">
        <v>91</v>
      </c>
      <c r="G60" s="3">
        <v>205.99</v>
      </c>
      <c r="H60" t="s">
        <v>19</v>
      </c>
      <c r="I60" t="s">
        <v>1176</v>
      </c>
    </row>
    <row r="61" spans="1:9" x14ac:dyDescent="0.45">
      <c r="A61" s="2">
        <v>151</v>
      </c>
      <c r="B61" t="s">
        <v>515</v>
      </c>
      <c r="C61">
        <v>151</v>
      </c>
      <c r="D61" t="s">
        <v>516</v>
      </c>
      <c r="E61">
        <v>205</v>
      </c>
      <c r="F61">
        <v>165</v>
      </c>
      <c r="G61" s="3">
        <v>18.989999999999998</v>
      </c>
      <c r="H61" t="s">
        <v>13</v>
      </c>
      <c r="I61" t="s">
        <v>1226</v>
      </c>
    </row>
    <row r="62" spans="1:9" x14ac:dyDescent="0.45">
      <c r="A62" s="2" t="s">
        <v>9</v>
      </c>
      <c r="B62" t="s">
        <v>37</v>
      </c>
      <c r="C62">
        <v>162</v>
      </c>
      <c r="D62" t="s">
        <v>38</v>
      </c>
      <c r="E62">
        <v>168</v>
      </c>
      <c r="F62">
        <v>159</v>
      </c>
      <c r="G62" s="3">
        <v>5</v>
      </c>
      <c r="H62" t="s">
        <v>34</v>
      </c>
      <c r="I62" t="s">
        <v>1012</v>
      </c>
    </row>
    <row r="63" spans="1:9" x14ac:dyDescent="0.45">
      <c r="A63" s="2" t="s">
        <v>239</v>
      </c>
      <c r="B63" t="s">
        <v>289</v>
      </c>
      <c r="C63">
        <v>166</v>
      </c>
      <c r="D63" t="s">
        <v>290</v>
      </c>
      <c r="E63">
        <v>144</v>
      </c>
      <c r="F63">
        <v>142</v>
      </c>
      <c r="G63" s="3">
        <v>3.25</v>
      </c>
      <c r="H63" t="s">
        <v>34</v>
      </c>
      <c r="I63" t="s">
        <v>1100</v>
      </c>
    </row>
    <row r="64" spans="1:9" x14ac:dyDescent="0.45">
      <c r="A64" s="2" t="s">
        <v>728</v>
      </c>
      <c r="B64" t="s">
        <v>763</v>
      </c>
      <c r="C64">
        <v>173</v>
      </c>
      <c r="D64" t="s">
        <v>764</v>
      </c>
      <c r="E64">
        <v>202</v>
      </c>
      <c r="F64">
        <v>197</v>
      </c>
      <c r="G64" s="3">
        <v>17</v>
      </c>
      <c r="H64" t="s">
        <v>34</v>
      </c>
      <c r="I64" t="s">
        <v>1260</v>
      </c>
    </row>
    <row r="65" spans="1:9" x14ac:dyDescent="0.45">
      <c r="A65" s="2" t="s">
        <v>775</v>
      </c>
      <c r="B65" t="s">
        <v>879</v>
      </c>
      <c r="C65">
        <v>183</v>
      </c>
      <c r="D65" t="s">
        <v>880</v>
      </c>
      <c r="E65">
        <v>204</v>
      </c>
      <c r="F65">
        <v>193</v>
      </c>
      <c r="G65" s="3">
        <v>20</v>
      </c>
      <c r="H65" t="s">
        <v>34</v>
      </c>
      <c r="I65" t="s">
        <v>1304</v>
      </c>
    </row>
    <row r="66" spans="1:9" x14ac:dyDescent="0.45">
      <c r="A66" s="2" t="s">
        <v>775</v>
      </c>
      <c r="B66" t="s">
        <v>833</v>
      </c>
      <c r="C66">
        <v>185</v>
      </c>
      <c r="D66" t="s">
        <v>834</v>
      </c>
      <c r="E66">
        <v>219</v>
      </c>
      <c r="F66">
        <v>193</v>
      </c>
      <c r="G66" s="3">
        <v>13.5</v>
      </c>
      <c r="H66" t="s">
        <v>34</v>
      </c>
      <c r="I66" t="s">
        <v>1289</v>
      </c>
    </row>
    <row r="67" spans="1:9" x14ac:dyDescent="0.45">
      <c r="A67" s="2" t="s">
        <v>528</v>
      </c>
      <c r="B67" t="s">
        <v>572</v>
      </c>
      <c r="C67">
        <v>190</v>
      </c>
      <c r="D67" t="s">
        <v>573</v>
      </c>
      <c r="E67">
        <v>211</v>
      </c>
      <c r="F67">
        <v>182</v>
      </c>
      <c r="G67" s="3">
        <v>6.5</v>
      </c>
      <c r="H67" t="s">
        <v>34</v>
      </c>
      <c r="I67" t="s">
        <v>1197</v>
      </c>
    </row>
    <row r="68" spans="1:9" x14ac:dyDescent="0.45">
      <c r="A68" s="2" t="s">
        <v>304</v>
      </c>
      <c r="B68" t="s">
        <v>383</v>
      </c>
      <c r="C68">
        <v>192</v>
      </c>
      <c r="D68" t="s">
        <v>384</v>
      </c>
      <c r="E68">
        <v>169</v>
      </c>
      <c r="F68">
        <v>167</v>
      </c>
      <c r="G68" s="3">
        <v>3.48</v>
      </c>
      <c r="H68" t="s">
        <v>34</v>
      </c>
      <c r="I68" t="s">
        <v>1132</v>
      </c>
    </row>
    <row r="69" spans="1:9" x14ac:dyDescent="0.45">
      <c r="A69" s="2" t="s">
        <v>775</v>
      </c>
      <c r="B69" t="s">
        <v>827</v>
      </c>
      <c r="C69">
        <v>194</v>
      </c>
      <c r="D69" t="s">
        <v>828</v>
      </c>
      <c r="E69">
        <v>221</v>
      </c>
      <c r="F69">
        <v>193</v>
      </c>
      <c r="G69" s="3">
        <v>4.49</v>
      </c>
      <c r="H69" t="s">
        <v>34</v>
      </c>
      <c r="I69" t="s">
        <v>1287</v>
      </c>
    </row>
    <row r="70" spans="1:9" x14ac:dyDescent="0.45">
      <c r="A70" s="2" t="s">
        <v>59</v>
      </c>
      <c r="B70" t="s">
        <v>129</v>
      </c>
      <c r="C70">
        <v>196</v>
      </c>
      <c r="D70" t="s">
        <v>130</v>
      </c>
      <c r="E70">
        <v>155</v>
      </c>
      <c r="F70">
        <v>131</v>
      </c>
      <c r="G70" s="3">
        <v>194</v>
      </c>
      <c r="H70" t="s">
        <v>19</v>
      </c>
      <c r="I70" t="s">
        <v>1040</v>
      </c>
    </row>
    <row r="71" spans="1:9" x14ac:dyDescent="0.45">
      <c r="A71" s="2" t="s">
        <v>59</v>
      </c>
      <c r="B71" t="s">
        <v>106</v>
      </c>
      <c r="C71">
        <v>197</v>
      </c>
      <c r="D71" t="s">
        <v>107</v>
      </c>
      <c r="E71">
        <v>161</v>
      </c>
      <c r="F71">
        <v>131</v>
      </c>
      <c r="G71" s="3">
        <v>739.99</v>
      </c>
      <c r="H71" t="s">
        <v>19</v>
      </c>
      <c r="I71" t="s">
        <v>1034</v>
      </c>
    </row>
    <row r="72" spans="1:9" x14ac:dyDescent="0.45">
      <c r="A72" s="2" t="s">
        <v>528</v>
      </c>
      <c r="B72" t="s">
        <v>581</v>
      </c>
      <c r="C72">
        <v>208</v>
      </c>
      <c r="D72" t="s">
        <v>582</v>
      </c>
      <c r="E72">
        <v>208</v>
      </c>
      <c r="F72">
        <v>182</v>
      </c>
      <c r="G72" s="3">
        <v>25</v>
      </c>
      <c r="H72" t="s">
        <v>34</v>
      </c>
      <c r="I72" t="s">
        <v>1200</v>
      </c>
    </row>
    <row r="73" spans="1:9" x14ac:dyDescent="0.45">
      <c r="A73" s="2" t="s">
        <v>728</v>
      </c>
      <c r="B73" t="s">
        <v>754</v>
      </c>
      <c r="C73">
        <v>212</v>
      </c>
      <c r="D73" t="s">
        <v>755</v>
      </c>
      <c r="E73">
        <v>205</v>
      </c>
      <c r="F73">
        <v>197</v>
      </c>
      <c r="G73" s="3">
        <v>9.99</v>
      </c>
      <c r="H73" t="s">
        <v>34</v>
      </c>
      <c r="I73" t="s">
        <v>1257</v>
      </c>
    </row>
    <row r="74" spans="1:9" x14ac:dyDescent="0.45">
      <c r="A74" s="2" t="s">
        <v>775</v>
      </c>
      <c r="B74" t="s">
        <v>910</v>
      </c>
      <c r="C74">
        <v>214</v>
      </c>
      <c r="D74" t="s">
        <v>911</v>
      </c>
      <c r="E74">
        <v>194</v>
      </c>
      <c r="F74">
        <v>193</v>
      </c>
      <c r="G74" s="3">
        <v>14.8</v>
      </c>
      <c r="H74" t="s">
        <v>34</v>
      </c>
      <c r="I74" t="s">
        <v>1314</v>
      </c>
    </row>
    <row r="75" spans="1:9" x14ac:dyDescent="0.45">
      <c r="A75" s="2" t="s">
        <v>9</v>
      </c>
      <c r="B75" t="s">
        <v>45</v>
      </c>
      <c r="C75">
        <v>220</v>
      </c>
      <c r="D75" t="s">
        <v>46</v>
      </c>
      <c r="E75">
        <v>165</v>
      </c>
      <c r="F75">
        <v>159</v>
      </c>
      <c r="G75" s="3">
        <v>2.2000000000000002</v>
      </c>
      <c r="H75" t="s">
        <v>34</v>
      </c>
      <c r="I75" t="s">
        <v>1015</v>
      </c>
    </row>
    <row r="76" spans="1:9" x14ac:dyDescent="0.45">
      <c r="A76" s="2" t="s">
        <v>170</v>
      </c>
      <c r="B76" t="s">
        <v>199</v>
      </c>
      <c r="C76">
        <v>227</v>
      </c>
      <c r="D76" t="s">
        <v>200</v>
      </c>
      <c r="E76">
        <v>209</v>
      </c>
      <c r="F76">
        <v>191</v>
      </c>
      <c r="G76" s="3">
        <v>6.99</v>
      </c>
      <c r="H76" t="s">
        <v>34</v>
      </c>
      <c r="I76" t="s">
        <v>1066</v>
      </c>
    </row>
    <row r="77" spans="1:9" x14ac:dyDescent="0.45">
      <c r="A77" s="2" t="s">
        <v>728</v>
      </c>
      <c r="B77" t="s">
        <v>757</v>
      </c>
      <c r="C77">
        <v>228</v>
      </c>
      <c r="D77" t="s">
        <v>758</v>
      </c>
      <c r="E77">
        <v>204</v>
      </c>
      <c r="F77">
        <v>197</v>
      </c>
      <c r="G77" s="3">
        <v>5</v>
      </c>
      <c r="H77" t="s">
        <v>34</v>
      </c>
      <c r="I77" t="s">
        <v>1258</v>
      </c>
    </row>
    <row r="78" spans="1:9" x14ac:dyDescent="0.45">
      <c r="A78" s="2" t="s">
        <v>170</v>
      </c>
      <c r="B78" t="s">
        <v>209</v>
      </c>
      <c r="C78">
        <v>231</v>
      </c>
      <c r="D78" t="s">
        <v>210</v>
      </c>
      <c r="E78">
        <v>205</v>
      </c>
      <c r="F78">
        <v>191</v>
      </c>
      <c r="G78" s="3">
        <v>4.88</v>
      </c>
      <c r="H78" t="s">
        <v>34</v>
      </c>
      <c r="I78" t="s">
        <v>1070</v>
      </c>
    </row>
    <row r="79" spans="1:9" x14ac:dyDescent="0.45">
      <c r="A79" s="2" t="s">
        <v>528</v>
      </c>
      <c r="B79" t="s">
        <v>645</v>
      </c>
      <c r="C79">
        <v>240</v>
      </c>
      <c r="D79" t="s">
        <v>646</v>
      </c>
      <c r="E79">
        <v>186</v>
      </c>
      <c r="F79">
        <v>182</v>
      </c>
      <c r="G79" s="3">
        <v>10</v>
      </c>
      <c r="H79" t="s">
        <v>34</v>
      </c>
      <c r="I79" t="s">
        <v>1222</v>
      </c>
    </row>
    <row r="80" spans="1:9" x14ac:dyDescent="0.45">
      <c r="A80" s="2" t="s">
        <v>728</v>
      </c>
      <c r="B80" t="s">
        <v>760</v>
      </c>
      <c r="C80">
        <v>246</v>
      </c>
      <c r="D80" t="s">
        <v>761</v>
      </c>
      <c r="E80">
        <v>203</v>
      </c>
      <c r="F80">
        <v>197</v>
      </c>
      <c r="G80" s="3">
        <v>3</v>
      </c>
      <c r="H80" t="s">
        <v>34</v>
      </c>
      <c r="I80" t="s">
        <v>1259</v>
      </c>
    </row>
    <row r="81" spans="1:9" x14ac:dyDescent="0.45">
      <c r="A81" s="2" t="s">
        <v>775</v>
      </c>
      <c r="B81" t="s">
        <v>823</v>
      </c>
      <c r="C81">
        <v>248</v>
      </c>
      <c r="D81" t="s">
        <v>824</v>
      </c>
      <c r="E81">
        <v>222</v>
      </c>
      <c r="F81">
        <v>193</v>
      </c>
      <c r="G81" s="3">
        <v>28</v>
      </c>
      <c r="H81" t="s">
        <v>34</v>
      </c>
      <c r="I81" t="s">
        <v>1286</v>
      </c>
    </row>
    <row r="82" spans="1:9" x14ac:dyDescent="0.45">
      <c r="A82" s="2" t="s">
        <v>389</v>
      </c>
      <c r="B82" t="s">
        <v>485</v>
      </c>
      <c r="C82">
        <v>275</v>
      </c>
      <c r="D82" t="s">
        <v>486</v>
      </c>
      <c r="E82">
        <v>163</v>
      </c>
      <c r="F82">
        <v>162</v>
      </c>
      <c r="G82" s="3">
        <v>6.4</v>
      </c>
      <c r="H82" t="s">
        <v>34</v>
      </c>
      <c r="I82" t="s">
        <v>1167</v>
      </c>
    </row>
    <row r="83" spans="1:9" x14ac:dyDescent="0.45">
      <c r="A83" s="2" t="s">
        <v>913</v>
      </c>
      <c r="B83" t="s">
        <v>963</v>
      </c>
      <c r="C83">
        <v>280</v>
      </c>
      <c r="D83" t="s">
        <v>964</v>
      </c>
      <c r="E83">
        <v>211</v>
      </c>
      <c r="F83">
        <v>198</v>
      </c>
      <c r="G83" s="3">
        <v>28.49</v>
      </c>
      <c r="H83" t="s">
        <v>34</v>
      </c>
      <c r="I83" t="s">
        <v>1334</v>
      </c>
    </row>
    <row r="84" spans="1:9" x14ac:dyDescent="0.45">
      <c r="A84" s="2" t="s">
        <v>913</v>
      </c>
      <c r="B84" t="s">
        <v>959</v>
      </c>
      <c r="C84">
        <v>281</v>
      </c>
      <c r="D84" t="s">
        <v>960</v>
      </c>
      <c r="E84">
        <v>212</v>
      </c>
      <c r="F84">
        <v>198</v>
      </c>
      <c r="G84" s="3">
        <v>21</v>
      </c>
      <c r="H84" t="s">
        <v>34</v>
      </c>
      <c r="I84" t="s">
        <v>1333</v>
      </c>
    </row>
    <row r="85" spans="1:9" x14ac:dyDescent="0.45">
      <c r="A85" s="2" t="s">
        <v>488</v>
      </c>
      <c r="B85" t="s">
        <v>511</v>
      </c>
      <c r="C85">
        <v>282</v>
      </c>
      <c r="D85" t="s">
        <v>512</v>
      </c>
      <c r="E85">
        <v>233</v>
      </c>
      <c r="F85">
        <v>91</v>
      </c>
      <c r="G85" s="3">
        <v>73.89</v>
      </c>
      <c r="H85" t="s">
        <v>19</v>
      </c>
      <c r="I85" t="s">
        <v>1175</v>
      </c>
    </row>
    <row r="86" spans="1:9" x14ac:dyDescent="0.45">
      <c r="A86" s="2" t="s">
        <v>913</v>
      </c>
      <c r="B86" t="s">
        <v>511</v>
      </c>
      <c r="C86">
        <v>282</v>
      </c>
      <c r="D86" t="s">
        <v>512</v>
      </c>
      <c r="E86">
        <v>245</v>
      </c>
      <c r="F86">
        <v>198</v>
      </c>
      <c r="G86" s="3">
        <v>39</v>
      </c>
      <c r="H86" t="s">
        <v>19</v>
      </c>
      <c r="I86" t="s">
        <v>1320</v>
      </c>
    </row>
    <row r="87" spans="1:9" x14ac:dyDescent="0.45">
      <c r="A87" s="2" t="s">
        <v>170</v>
      </c>
      <c r="B87" t="s">
        <v>193</v>
      </c>
      <c r="C87">
        <v>287</v>
      </c>
      <c r="D87" t="s">
        <v>194</v>
      </c>
      <c r="E87">
        <v>212</v>
      </c>
      <c r="F87">
        <v>191</v>
      </c>
      <c r="G87" s="3">
        <v>5.24</v>
      </c>
      <c r="H87" t="s">
        <v>34</v>
      </c>
      <c r="I87" t="s">
        <v>1063</v>
      </c>
    </row>
    <row r="88" spans="1:9" x14ac:dyDescent="0.45">
      <c r="A88" s="2" t="s">
        <v>528</v>
      </c>
      <c r="B88" t="s">
        <v>569</v>
      </c>
      <c r="C88">
        <v>294</v>
      </c>
      <c r="D88" t="s">
        <v>570</v>
      </c>
      <c r="E88">
        <v>212</v>
      </c>
      <c r="F88">
        <v>182</v>
      </c>
      <c r="G88" s="3">
        <v>8</v>
      </c>
      <c r="H88" t="s">
        <v>34</v>
      </c>
      <c r="I88" t="s">
        <v>1196</v>
      </c>
    </row>
    <row r="89" spans="1:9" x14ac:dyDescent="0.45">
      <c r="A89" s="2" t="s">
        <v>304</v>
      </c>
      <c r="B89" t="s">
        <v>337</v>
      </c>
      <c r="C89">
        <v>305</v>
      </c>
      <c r="D89" t="s">
        <v>338</v>
      </c>
      <c r="E89">
        <v>184</v>
      </c>
      <c r="F89">
        <v>167</v>
      </c>
      <c r="G89" s="3">
        <v>3.1</v>
      </c>
      <c r="H89" t="s">
        <v>34</v>
      </c>
      <c r="I89" t="s">
        <v>1117</v>
      </c>
    </row>
    <row r="90" spans="1:9" x14ac:dyDescent="0.45">
      <c r="A90" s="2" t="s">
        <v>239</v>
      </c>
      <c r="B90" t="s">
        <v>261</v>
      </c>
      <c r="C90">
        <v>307</v>
      </c>
      <c r="D90" t="s">
        <v>262</v>
      </c>
      <c r="E90">
        <v>153</v>
      </c>
      <c r="F90">
        <v>142</v>
      </c>
      <c r="G90" s="3">
        <v>3.65</v>
      </c>
      <c r="H90" t="s">
        <v>34</v>
      </c>
      <c r="I90" t="s">
        <v>1091</v>
      </c>
    </row>
    <row r="91" spans="1:9" x14ac:dyDescent="0.45">
      <c r="A91" s="2" t="s">
        <v>528</v>
      </c>
      <c r="B91" t="s">
        <v>624</v>
      </c>
      <c r="C91">
        <v>311</v>
      </c>
      <c r="D91" t="s">
        <v>625</v>
      </c>
      <c r="E91">
        <v>193</v>
      </c>
      <c r="F91">
        <v>182</v>
      </c>
      <c r="G91" s="3">
        <v>14.79</v>
      </c>
      <c r="H91" t="s">
        <v>34</v>
      </c>
      <c r="I91" t="s">
        <v>1215</v>
      </c>
    </row>
    <row r="92" spans="1:9" x14ac:dyDescent="0.45">
      <c r="A92" s="2" t="s">
        <v>528</v>
      </c>
      <c r="B92" t="s">
        <v>621</v>
      </c>
      <c r="C92">
        <v>312</v>
      </c>
      <c r="D92" t="s">
        <v>622</v>
      </c>
      <c r="E92">
        <v>194</v>
      </c>
      <c r="F92">
        <v>182</v>
      </c>
      <c r="G92" s="3">
        <v>16.989999999999998</v>
      </c>
      <c r="H92" t="s">
        <v>34</v>
      </c>
      <c r="I92" t="s">
        <v>1214</v>
      </c>
    </row>
    <row r="93" spans="1:9" x14ac:dyDescent="0.45">
      <c r="A93" s="2" t="s">
        <v>239</v>
      </c>
      <c r="B93" t="s">
        <v>258</v>
      </c>
      <c r="C93">
        <v>316</v>
      </c>
      <c r="D93" t="s">
        <v>259</v>
      </c>
      <c r="E93">
        <v>154</v>
      </c>
      <c r="F93">
        <v>142</v>
      </c>
      <c r="G93" s="3">
        <v>3.19</v>
      </c>
      <c r="H93" t="s">
        <v>34</v>
      </c>
      <c r="I93" t="s">
        <v>1090</v>
      </c>
    </row>
    <row r="94" spans="1:9" x14ac:dyDescent="0.45">
      <c r="A94" s="2" t="s">
        <v>9</v>
      </c>
      <c r="B94" t="s">
        <v>51</v>
      </c>
      <c r="C94">
        <v>321</v>
      </c>
      <c r="D94" t="s">
        <v>52</v>
      </c>
      <c r="E94">
        <v>162</v>
      </c>
      <c r="F94">
        <v>159</v>
      </c>
      <c r="G94" s="3">
        <v>8</v>
      </c>
      <c r="H94" t="s">
        <v>34</v>
      </c>
      <c r="I94" t="s">
        <v>1018</v>
      </c>
    </row>
    <row r="95" spans="1:9" x14ac:dyDescent="0.45">
      <c r="A95" s="2" t="s">
        <v>304</v>
      </c>
      <c r="B95" t="s">
        <v>374</v>
      </c>
      <c r="C95">
        <v>324</v>
      </c>
      <c r="D95" t="s">
        <v>375</v>
      </c>
      <c r="E95">
        <v>172</v>
      </c>
      <c r="F95">
        <v>167</v>
      </c>
      <c r="G95" s="3">
        <v>3.2</v>
      </c>
      <c r="H95" t="s">
        <v>34</v>
      </c>
      <c r="I95" t="s">
        <v>1129</v>
      </c>
    </row>
    <row r="96" spans="1:9" x14ac:dyDescent="0.45">
      <c r="A96" s="2" t="s">
        <v>170</v>
      </c>
      <c r="B96" t="s">
        <v>206</v>
      </c>
      <c r="C96">
        <v>329</v>
      </c>
      <c r="D96" t="s">
        <v>207</v>
      </c>
      <c r="E96">
        <v>206</v>
      </c>
      <c r="F96">
        <v>191</v>
      </c>
      <c r="G96" s="3">
        <v>2</v>
      </c>
      <c r="H96" t="s">
        <v>34</v>
      </c>
      <c r="I96" t="s">
        <v>1069</v>
      </c>
    </row>
    <row r="97" spans="1:9" x14ac:dyDescent="0.45">
      <c r="A97" s="2" t="s">
        <v>528</v>
      </c>
      <c r="B97" t="s">
        <v>566</v>
      </c>
      <c r="C97">
        <v>333</v>
      </c>
      <c r="D97" t="s">
        <v>567</v>
      </c>
      <c r="E97">
        <v>213</v>
      </c>
      <c r="F97">
        <v>182</v>
      </c>
      <c r="G97" s="3">
        <v>11</v>
      </c>
      <c r="H97" t="s">
        <v>34</v>
      </c>
      <c r="I97" t="s">
        <v>1195</v>
      </c>
    </row>
    <row r="98" spans="1:9" x14ac:dyDescent="0.45">
      <c r="A98" s="2" t="s">
        <v>528</v>
      </c>
      <c r="B98" t="s">
        <v>536</v>
      </c>
      <c r="C98">
        <v>334</v>
      </c>
      <c r="D98" t="s">
        <v>537</v>
      </c>
      <c r="E98">
        <v>253</v>
      </c>
      <c r="F98">
        <v>182</v>
      </c>
      <c r="G98" s="3">
        <v>50</v>
      </c>
      <c r="H98" t="s">
        <v>19</v>
      </c>
      <c r="I98" t="s">
        <v>1183</v>
      </c>
    </row>
    <row r="99" spans="1:9" x14ac:dyDescent="0.45">
      <c r="A99" s="2" t="s">
        <v>239</v>
      </c>
      <c r="B99" t="s">
        <v>286</v>
      </c>
      <c r="C99">
        <v>345</v>
      </c>
      <c r="D99" t="s">
        <v>287</v>
      </c>
      <c r="E99">
        <v>145</v>
      </c>
      <c r="F99">
        <v>142</v>
      </c>
      <c r="G99" s="3">
        <v>2.8</v>
      </c>
      <c r="H99" t="s">
        <v>34</v>
      </c>
      <c r="I99" t="s">
        <v>1099</v>
      </c>
    </row>
    <row r="100" spans="1:9" x14ac:dyDescent="0.45">
      <c r="A100" s="2" t="s">
        <v>170</v>
      </c>
      <c r="B100" t="s">
        <v>226</v>
      </c>
      <c r="C100">
        <v>349</v>
      </c>
      <c r="D100" t="s">
        <v>227</v>
      </c>
      <c r="E100">
        <v>198</v>
      </c>
      <c r="F100">
        <v>191</v>
      </c>
      <c r="G100" s="3">
        <v>6.99</v>
      </c>
      <c r="H100" t="s">
        <v>34</v>
      </c>
      <c r="I100" t="s">
        <v>1077</v>
      </c>
    </row>
    <row r="101" spans="1:9" x14ac:dyDescent="0.45">
      <c r="A101" s="2" t="s">
        <v>170</v>
      </c>
      <c r="B101" t="s">
        <v>184</v>
      </c>
      <c r="C101">
        <v>350</v>
      </c>
      <c r="D101" t="s">
        <v>185</v>
      </c>
      <c r="E101">
        <v>237</v>
      </c>
      <c r="F101">
        <v>191</v>
      </c>
      <c r="G101" s="3">
        <v>92</v>
      </c>
      <c r="H101" t="s">
        <v>19</v>
      </c>
      <c r="I101" t="s">
        <v>1059</v>
      </c>
    </row>
    <row r="102" spans="1:9" x14ac:dyDescent="0.45">
      <c r="A102" s="2" t="s">
        <v>170</v>
      </c>
      <c r="B102" t="s">
        <v>231</v>
      </c>
      <c r="C102">
        <v>351</v>
      </c>
      <c r="D102" t="s">
        <v>232</v>
      </c>
      <c r="E102">
        <v>195</v>
      </c>
      <c r="F102">
        <v>191</v>
      </c>
      <c r="G102" s="3">
        <v>3.77</v>
      </c>
      <c r="H102" t="s">
        <v>34</v>
      </c>
      <c r="I102" t="s">
        <v>1080</v>
      </c>
    </row>
    <row r="103" spans="1:9" x14ac:dyDescent="0.45">
      <c r="A103" s="2" t="s">
        <v>170</v>
      </c>
      <c r="B103" t="s">
        <v>191</v>
      </c>
      <c r="C103">
        <v>352</v>
      </c>
      <c r="D103" t="s">
        <v>192</v>
      </c>
      <c r="E103">
        <v>213</v>
      </c>
      <c r="F103">
        <v>191</v>
      </c>
      <c r="G103" s="3">
        <v>3.75</v>
      </c>
      <c r="H103" t="s">
        <v>34</v>
      </c>
      <c r="I103" t="s">
        <v>1062</v>
      </c>
    </row>
    <row r="104" spans="1:9" x14ac:dyDescent="0.45">
      <c r="A104" s="2" t="s">
        <v>775</v>
      </c>
      <c r="B104" t="s">
        <v>907</v>
      </c>
      <c r="C104">
        <v>357</v>
      </c>
      <c r="D104" t="s">
        <v>908</v>
      </c>
      <c r="E104">
        <v>195</v>
      </c>
      <c r="F104">
        <v>193</v>
      </c>
      <c r="G104" s="3">
        <v>6</v>
      </c>
      <c r="H104" t="s">
        <v>34</v>
      </c>
      <c r="I104" t="s">
        <v>1313</v>
      </c>
    </row>
    <row r="105" spans="1:9" x14ac:dyDescent="0.45">
      <c r="A105" s="2" t="s">
        <v>304</v>
      </c>
      <c r="B105" t="s">
        <v>353</v>
      </c>
      <c r="C105">
        <v>358</v>
      </c>
      <c r="D105" t="s">
        <v>354</v>
      </c>
      <c r="E105">
        <v>179</v>
      </c>
      <c r="F105">
        <v>167</v>
      </c>
      <c r="G105" s="3">
        <v>2</v>
      </c>
      <c r="H105" t="s">
        <v>34</v>
      </c>
      <c r="I105" t="s">
        <v>1122</v>
      </c>
    </row>
    <row r="106" spans="1:9" x14ac:dyDescent="0.45">
      <c r="A106" s="2" t="s">
        <v>528</v>
      </c>
      <c r="B106" t="s">
        <v>639</v>
      </c>
      <c r="C106">
        <v>361</v>
      </c>
      <c r="D106" t="s">
        <v>640</v>
      </c>
      <c r="E106">
        <v>188</v>
      </c>
      <c r="F106">
        <v>182</v>
      </c>
      <c r="G106" s="3">
        <v>8.2899999999999991</v>
      </c>
      <c r="H106" t="s">
        <v>34</v>
      </c>
      <c r="I106" t="s">
        <v>1220</v>
      </c>
    </row>
    <row r="107" spans="1:9" x14ac:dyDescent="0.45">
      <c r="A107" s="2" t="s">
        <v>170</v>
      </c>
      <c r="B107" t="s">
        <v>224</v>
      </c>
      <c r="C107">
        <v>363</v>
      </c>
      <c r="D107" t="s">
        <v>225</v>
      </c>
      <c r="E107">
        <v>199</v>
      </c>
      <c r="F107">
        <v>191</v>
      </c>
      <c r="G107" s="3">
        <v>4.59</v>
      </c>
      <c r="H107" t="s">
        <v>34</v>
      </c>
      <c r="I107" t="s">
        <v>1076</v>
      </c>
    </row>
    <row r="108" spans="1:9" x14ac:dyDescent="0.45">
      <c r="A108" s="2" t="s">
        <v>389</v>
      </c>
      <c r="B108" t="s">
        <v>453</v>
      </c>
      <c r="C108">
        <v>369</v>
      </c>
      <c r="D108" t="s">
        <v>454</v>
      </c>
      <c r="E108">
        <v>173</v>
      </c>
      <c r="F108">
        <v>162</v>
      </c>
      <c r="G108" s="3">
        <v>6</v>
      </c>
      <c r="H108" t="s">
        <v>34</v>
      </c>
      <c r="I108" t="s">
        <v>1157</v>
      </c>
    </row>
    <row r="109" spans="1:9" x14ac:dyDescent="0.45">
      <c r="A109" s="2" t="s">
        <v>9</v>
      </c>
      <c r="B109" t="s">
        <v>16</v>
      </c>
      <c r="C109">
        <v>373</v>
      </c>
      <c r="D109" t="s">
        <v>17</v>
      </c>
      <c r="E109">
        <v>187</v>
      </c>
      <c r="F109">
        <v>159</v>
      </c>
      <c r="G109" s="3">
        <v>54.99</v>
      </c>
      <c r="H109" t="s">
        <v>19</v>
      </c>
      <c r="I109" t="s">
        <v>1004</v>
      </c>
    </row>
    <row r="110" spans="1:9" x14ac:dyDescent="0.45">
      <c r="A110" s="2" t="s">
        <v>389</v>
      </c>
      <c r="B110" t="s">
        <v>436</v>
      </c>
      <c r="C110">
        <v>376</v>
      </c>
      <c r="D110" t="s">
        <v>437</v>
      </c>
      <c r="E110">
        <v>178</v>
      </c>
      <c r="F110">
        <v>162</v>
      </c>
      <c r="G110" s="3">
        <v>16</v>
      </c>
      <c r="H110" t="s">
        <v>34</v>
      </c>
      <c r="I110" t="s">
        <v>1152</v>
      </c>
    </row>
    <row r="111" spans="1:9" x14ac:dyDescent="0.45">
      <c r="A111" s="2" t="s">
        <v>170</v>
      </c>
      <c r="B111" t="s">
        <v>180</v>
      </c>
      <c r="C111">
        <v>380</v>
      </c>
      <c r="D111" t="s">
        <v>181</v>
      </c>
      <c r="E111">
        <v>239</v>
      </c>
      <c r="F111">
        <v>191</v>
      </c>
      <c r="G111" s="3">
        <v>105</v>
      </c>
      <c r="H111" t="s">
        <v>19</v>
      </c>
      <c r="I111" t="s">
        <v>1057</v>
      </c>
    </row>
    <row r="112" spans="1:9" x14ac:dyDescent="0.45">
      <c r="A112" s="2" t="s">
        <v>170</v>
      </c>
      <c r="B112" t="s">
        <v>214</v>
      </c>
      <c r="C112">
        <v>381</v>
      </c>
      <c r="D112" t="s">
        <v>215</v>
      </c>
      <c r="E112">
        <v>203</v>
      </c>
      <c r="F112">
        <v>191</v>
      </c>
      <c r="G112" s="3">
        <v>19.489999999999998</v>
      </c>
      <c r="H112" t="s">
        <v>34</v>
      </c>
      <c r="I112" t="s">
        <v>1072</v>
      </c>
    </row>
    <row r="113" spans="1:9" x14ac:dyDescent="0.45">
      <c r="A113" s="2" t="s">
        <v>528</v>
      </c>
      <c r="B113" t="s">
        <v>607</v>
      </c>
      <c r="C113">
        <v>383</v>
      </c>
      <c r="D113" t="s">
        <v>608</v>
      </c>
      <c r="E113">
        <v>199</v>
      </c>
      <c r="F113">
        <v>182</v>
      </c>
      <c r="G113" s="3">
        <v>64</v>
      </c>
      <c r="H113" t="s">
        <v>34</v>
      </c>
      <c r="I113" t="s">
        <v>1209</v>
      </c>
    </row>
    <row r="114" spans="1:9" x14ac:dyDescent="0.45">
      <c r="A114" s="2" t="s">
        <v>389</v>
      </c>
      <c r="B114" t="s">
        <v>482</v>
      </c>
      <c r="C114">
        <v>388</v>
      </c>
      <c r="D114" t="s">
        <v>483</v>
      </c>
      <c r="E114">
        <v>164</v>
      </c>
      <c r="F114">
        <v>162</v>
      </c>
      <c r="G114" s="3">
        <v>7.5</v>
      </c>
      <c r="H114" t="s">
        <v>34</v>
      </c>
      <c r="I114" t="s">
        <v>1166</v>
      </c>
    </row>
    <row r="115" spans="1:9" x14ac:dyDescent="0.45">
      <c r="A115" s="2" t="s">
        <v>304</v>
      </c>
      <c r="B115" t="s">
        <v>371</v>
      </c>
      <c r="C115">
        <v>392</v>
      </c>
      <c r="D115" t="s">
        <v>372</v>
      </c>
      <c r="E115">
        <v>173</v>
      </c>
      <c r="F115">
        <v>167</v>
      </c>
      <c r="G115" s="3">
        <v>7.4</v>
      </c>
      <c r="H115" t="s">
        <v>34</v>
      </c>
      <c r="I115" t="s">
        <v>1128</v>
      </c>
    </row>
    <row r="116" spans="1:9" x14ac:dyDescent="0.45">
      <c r="A116" s="2" t="s">
        <v>913</v>
      </c>
      <c r="B116" t="s">
        <v>932</v>
      </c>
      <c r="C116">
        <v>396</v>
      </c>
      <c r="D116" t="s">
        <v>933</v>
      </c>
      <c r="E116">
        <v>221</v>
      </c>
      <c r="F116">
        <v>198</v>
      </c>
      <c r="G116" s="3">
        <v>8.32</v>
      </c>
      <c r="H116" t="s">
        <v>34</v>
      </c>
      <c r="I116" t="s">
        <v>1324</v>
      </c>
    </row>
    <row r="117" spans="1:9" x14ac:dyDescent="0.45">
      <c r="A117" s="2" t="s">
        <v>913</v>
      </c>
      <c r="B117" t="s">
        <v>972</v>
      </c>
      <c r="C117">
        <v>417</v>
      </c>
      <c r="D117" t="s">
        <v>973</v>
      </c>
      <c r="E117">
        <v>208</v>
      </c>
      <c r="F117">
        <v>198</v>
      </c>
      <c r="G117" s="3">
        <v>8.9499999999999993</v>
      </c>
      <c r="H117" t="s">
        <v>34</v>
      </c>
      <c r="I117" t="s">
        <v>1337</v>
      </c>
    </row>
    <row r="118" spans="1:9" x14ac:dyDescent="0.45">
      <c r="A118" s="2" t="s">
        <v>775</v>
      </c>
      <c r="B118" t="s">
        <v>854</v>
      </c>
      <c r="C118">
        <v>429</v>
      </c>
      <c r="D118" t="s">
        <v>855</v>
      </c>
      <c r="E118">
        <v>212</v>
      </c>
      <c r="F118">
        <v>193</v>
      </c>
      <c r="G118" s="3">
        <v>14.48</v>
      </c>
      <c r="H118" t="s">
        <v>34</v>
      </c>
      <c r="I118" t="s">
        <v>1296</v>
      </c>
    </row>
    <row r="119" spans="1:9" x14ac:dyDescent="0.45">
      <c r="A119" s="2" t="s">
        <v>389</v>
      </c>
      <c r="B119" t="s">
        <v>462</v>
      </c>
      <c r="C119">
        <v>436</v>
      </c>
      <c r="D119" t="s">
        <v>463</v>
      </c>
      <c r="E119">
        <v>170</v>
      </c>
      <c r="F119">
        <v>162</v>
      </c>
      <c r="G119" s="3">
        <v>4.5</v>
      </c>
      <c r="H119" t="s">
        <v>34</v>
      </c>
      <c r="I119" t="s">
        <v>1160</v>
      </c>
    </row>
    <row r="120" spans="1:9" x14ac:dyDescent="0.45">
      <c r="A120" s="2" t="s">
        <v>389</v>
      </c>
      <c r="B120" t="s">
        <v>427</v>
      </c>
      <c r="C120">
        <v>441</v>
      </c>
      <c r="D120" t="s">
        <v>428</v>
      </c>
      <c r="E120">
        <v>181</v>
      </c>
      <c r="F120">
        <v>162</v>
      </c>
      <c r="G120" s="3">
        <v>5.49</v>
      </c>
      <c r="H120" t="s">
        <v>34</v>
      </c>
      <c r="I120" t="s">
        <v>1149</v>
      </c>
    </row>
    <row r="121" spans="1:9" x14ac:dyDescent="0.45">
      <c r="A121" s="2" t="s">
        <v>528</v>
      </c>
      <c r="B121" t="s">
        <v>533</v>
      </c>
      <c r="C121">
        <v>445</v>
      </c>
      <c r="D121" t="s">
        <v>534</v>
      </c>
      <c r="E121">
        <v>260</v>
      </c>
      <c r="F121">
        <v>182</v>
      </c>
      <c r="G121" s="3">
        <v>10</v>
      </c>
      <c r="H121" t="s">
        <v>13</v>
      </c>
      <c r="I121" t="s">
        <v>1182</v>
      </c>
    </row>
    <row r="122" spans="1:9" x14ac:dyDescent="0.45">
      <c r="A122" s="2" t="s">
        <v>528</v>
      </c>
      <c r="B122" t="s">
        <v>533</v>
      </c>
      <c r="C122">
        <v>445</v>
      </c>
      <c r="D122" t="s">
        <v>534</v>
      </c>
      <c r="E122">
        <v>245</v>
      </c>
      <c r="F122">
        <v>182</v>
      </c>
      <c r="G122" s="3">
        <v>32.5</v>
      </c>
      <c r="H122" t="s">
        <v>19</v>
      </c>
      <c r="I122" t="s">
        <v>1191</v>
      </c>
    </row>
    <row r="123" spans="1:9" x14ac:dyDescent="0.45">
      <c r="A123" s="2" t="s">
        <v>913</v>
      </c>
      <c r="B123" t="s">
        <v>950</v>
      </c>
      <c r="C123">
        <v>447</v>
      </c>
      <c r="D123" t="s">
        <v>951</v>
      </c>
      <c r="E123">
        <v>215</v>
      </c>
      <c r="F123">
        <v>198</v>
      </c>
      <c r="G123" s="3">
        <v>12.99</v>
      </c>
      <c r="H123" t="s">
        <v>34</v>
      </c>
      <c r="I123" t="s">
        <v>1330</v>
      </c>
    </row>
    <row r="124" spans="1:9" x14ac:dyDescent="0.45">
      <c r="A124" s="2" t="s">
        <v>528</v>
      </c>
      <c r="B124" t="s">
        <v>636</v>
      </c>
      <c r="C124">
        <v>458</v>
      </c>
      <c r="D124" t="s">
        <v>637</v>
      </c>
      <c r="E124">
        <v>189</v>
      </c>
      <c r="F124">
        <v>182</v>
      </c>
      <c r="G124" s="3">
        <v>9.98</v>
      </c>
      <c r="H124" t="s">
        <v>34</v>
      </c>
      <c r="I124" t="s">
        <v>1219</v>
      </c>
    </row>
    <row r="125" spans="1:9" x14ac:dyDescent="0.45">
      <c r="A125" s="2" t="s">
        <v>59</v>
      </c>
      <c r="B125" t="s">
        <v>166</v>
      </c>
      <c r="C125">
        <v>470</v>
      </c>
      <c r="D125" t="s">
        <v>167</v>
      </c>
      <c r="E125">
        <v>144</v>
      </c>
      <c r="F125">
        <v>131</v>
      </c>
      <c r="G125" s="3">
        <v>178</v>
      </c>
      <c r="H125" t="s">
        <v>19</v>
      </c>
      <c r="I125" t="s">
        <v>1051</v>
      </c>
    </row>
    <row r="126" spans="1:9" x14ac:dyDescent="0.45">
      <c r="A126" s="2" t="s">
        <v>59</v>
      </c>
      <c r="B126" t="s">
        <v>148</v>
      </c>
      <c r="C126">
        <v>471</v>
      </c>
      <c r="D126" t="s">
        <v>149</v>
      </c>
      <c r="E126">
        <v>150</v>
      </c>
      <c r="F126">
        <v>131</v>
      </c>
      <c r="G126" s="3">
        <v>160</v>
      </c>
      <c r="H126" t="s">
        <v>19</v>
      </c>
      <c r="I126" t="s">
        <v>1045</v>
      </c>
    </row>
    <row r="127" spans="1:9" x14ac:dyDescent="0.45">
      <c r="A127" s="2" t="s">
        <v>304</v>
      </c>
      <c r="B127" t="s">
        <v>343</v>
      </c>
      <c r="C127">
        <v>476</v>
      </c>
      <c r="D127" t="s">
        <v>344</v>
      </c>
      <c r="E127">
        <v>182</v>
      </c>
      <c r="F127">
        <v>167</v>
      </c>
      <c r="G127" s="3">
        <v>0.95</v>
      </c>
      <c r="H127" t="s">
        <v>34</v>
      </c>
      <c r="I127" t="s">
        <v>1119</v>
      </c>
    </row>
    <row r="128" spans="1:9" x14ac:dyDescent="0.45">
      <c r="A128" s="2" t="s">
        <v>304</v>
      </c>
      <c r="B128" t="s">
        <v>368</v>
      </c>
      <c r="C128">
        <v>478</v>
      </c>
      <c r="D128" t="s">
        <v>369</v>
      </c>
      <c r="E128">
        <v>174</v>
      </c>
      <c r="F128">
        <v>167</v>
      </c>
      <c r="G128" s="3">
        <v>6.39</v>
      </c>
      <c r="H128" t="s">
        <v>34</v>
      </c>
      <c r="I128" t="s">
        <v>1127</v>
      </c>
    </row>
    <row r="129" spans="1:9" x14ac:dyDescent="0.45">
      <c r="A129" s="2" t="s">
        <v>170</v>
      </c>
      <c r="B129" t="s">
        <v>211</v>
      </c>
      <c r="C129">
        <v>481</v>
      </c>
      <c r="D129" t="s">
        <v>212</v>
      </c>
      <c r="E129">
        <v>204</v>
      </c>
      <c r="F129">
        <v>191</v>
      </c>
      <c r="G129" s="3">
        <v>7</v>
      </c>
      <c r="H129" t="s">
        <v>34</v>
      </c>
      <c r="I129" t="s">
        <v>1071</v>
      </c>
    </row>
    <row r="130" spans="1:9" x14ac:dyDescent="0.45">
      <c r="A130" s="2" t="s">
        <v>296</v>
      </c>
      <c r="B130" t="s">
        <v>301</v>
      </c>
      <c r="C130">
        <v>488</v>
      </c>
      <c r="D130" t="s">
        <v>302</v>
      </c>
      <c r="E130">
        <v>71</v>
      </c>
      <c r="F130">
        <v>64</v>
      </c>
      <c r="G130" s="3">
        <v>12.99</v>
      </c>
      <c r="H130" t="s">
        <v>34</v>
      </c>
      <c r="I130" t="s">
        <v>1103</v>
      </c>
    </row>
    <row r="131" spans="1:9" x14ac:dyDescent="0.45">
      <c r="A131" s="2" t="s">
        <v>304</v>
      </c>
      <c r="B131" t="s">
        <v>365</v>
      </c>
      <c r="C131">
        <v>489</v>
      </c>
      <c r="D131" t="s">
        <v>366</v>
      </c>
      <c r="E131">
        <v>175</v>
      </c>
      <c r="F131">
        <v>167</v>
      </c>
      <c r="G131" s="3">
        <v>4</v>
      </c>
      <c r="H131" t="s">
        <v>34</v>
      </c>
      <c r="I131" t="s">
        <v>1126</v>
      </c>
    </row>
    <row r="132" spans="1:9" x14ac:dyDescent="0.45">
      <c r="A132" s="2" t="s">
        <v>528</v>
      </c>
      <c r="B132" t="s">
        <v>618</v>
      </c>
      <c r="C132">
        <v>522</v>
      </c>
      <c r="D132" t="s">
        <v>619</v>
      </c>
      <c r="E132">
        <v>195</v>
      </c>
      <c r="F132">
        <v>182</v>
      </c>
      <c r="G132" s="3">
        <v>5.99</v>
      </c>
      <c r="H132" t="s">
        <v>34</v>
      </c>
      <c r="I132" t="s">
        <v>1213</v>
      </c>
    </row>
    <row r="133" spans="1:9" x14ac:dyDescent="0.45">
      <c r="A133" s="2" t="s">
        <v>389</v>
      </c>
      <c r="B133" t="s">
        <v>450</v>
      </c>
      <c r="C133">
        <v>530</v>
      </c>
      <c r="D133" t="s">
        <v>451</v>
      </c>
      <c r="E133">
        <v>174</v>
      </c>
      <c r="F133">
        <v>162</v>
      </c>
      <c r="G133" s="3">
        <v>4.5</v>
      </c>
      <c r="H133" t="s">
        <v>34</v>
      </c>
      <c r="I133" t="s">
        <v>1156</v>
      </c>
    </row>
    <row r="134" spans="1:9" x14ac:dyDescent="0.45">
      <c r="A134" s="2" t="s">
        <v>304</v>
      </c>
      <c r="B134" t="s">
        <v>340</v>
      </c>
      <c r="C134">
        <v>532</v>
      </c>
      <c r="D134" t="s">
        <v>341</v>
      </c>
      <c r="E134">
        <v>183</v>
      </c>
      <c r="F134">
        <v>167</v>
      </c>
      <c r="G134" s="3">
        <v>3.7</v>
      </c>
      <c r="H134" t="s">
        <v>34</v>
      </c>
      <c r="I134" t="s">
        <v>1118</v>
      </c>
    </row>
    <row r="135" spans="1:9" x14ac:dyDescent="0.45">
      <c r="A135" s="2" t="s">
        <v>913</v>
      </c>
      <c r="B135" t="s">
        <v>947</v>
      </c>
      <c r="C135">
        <v>551</v>
      </c>
      <c r="D135" t="s">
        <v>948</v>
      </c>
      <c r="E135">
        <v>216</v>
      </c>
      <c r="F135">
        <v>198</v>
      </c>
      <c r="G135" s="3">
        <v>4</v>
      </c>
      <c r="H135" t="s">
        <v>34</v>
      </c>
      <c r="I135" t="s">
        <v>1329</v>
      </c>
    </row>
    <row r="136" spans="1:9" x14ac:dyDescent="0.45">
      <c r="A136" s="2" t="s">
        <v>9</v>
      </c>
      <c r="B136" t="s">
        <v>57</v>
      </c>
      <c r="C136">
        <v>556</v>
      </c>
      <c r="D136" t="s">
        <v>58</v>
      </c>
      <c r="E136">
        <v>160</v>
      </c>
      <c r="F136">
        <v>159</v>
      </c>
      <c r="G136" s="3">
        <v>2.7</v>
      </c>
      <c r="H136" t="s">
        <v>34</v>
      </c>
      <c r="I136" t="s">
        <v>1020</v>
      </c>
    </row>
    <row r="137" spans="1:9" x14ac:dyDescent="0.45">
      <c r="A137" s="2" t="s">
        <v>528</v>
      </c>
      <c r="B137" t="s">
        <v>654</v>
      </c>
      <c r="C137">
        <v>558</v>
      </c>
      <c r="D137" t="s">
        <v>655</v>
      </c>
      <c r="E137">
        <v>183</v>
      </c>
      <c r="F137">
        <v>182</v>
      </c>
      <c r="G137" s="3">
        <v>3.3</v>
      </c>
      <c r="H137" t="s">
        <v>34</v>
      </c>
      <c r="I137" t="s">
        <v>1225</v>
      </c>
    </row>
    <row r="138" spans="1:9" x14ac:dyDescent="0.45">
      <c r="A138" s="2" t="s">
        <v>528</v>
      </c>
      <c r="B138" t="s">
        <v>593</v>
      </c>
      <c r="C138">
        <v>569</v>
      </c>
      <c r="D138" t="s">
        <v>594</v>
      </c>
      <c r="E138">
        <v>204</v>
      </c>
      <c r="F138">
        <v>182</v>
      </c>
      <c r="G138" s="3">
        <v>6.99</v>
      </c>
      <c r="H138" t="s">
        <v>34</v>
      </c>
      <c r="I138" t="s">
        <v>1204</v>
      </c>
    </row>
    <row r="139" spans="1:9" x14ac:dyDescent="0.45">
      <c r="A139" s="2" t="s">
        <v>296</v>
      </c>
      <c r="B139" t="s">
        <v>297</v>
      </c>
      <c r="C139">
        <v>570</v>
      </c>
      <c r="D139" t="s">
        <v>298</v>
      </c>
      <c r="E139">
        <v>75</v>
      </c>
      <c r="F139">
        <v>64</v>
      </c>
      <c r="G139" s="3">
        <v>10</v>
      </c>
      <c r="H139" t="s">
        <v>34</v>
      </c>
      <c r="I139" t="s">
        <v>1102</v>
      </c>
    </row>
    <row r="140" spans="1:9" x14ac:dyDescent="0.45">
      <c r="A140" s="2" t="s">
        <v>9</v>
      </c>
      <c r="B140" t="s">
        <v>10</v>
      </c>
      <c r="C140">
        <v>571</v>
      </c>
      <c r="D140" t="s">
        <v>11</v>
      </c>
      <c r="E140">
        <v>189</v>
      </c>
      <c r="F140">
        <v>159</v>
      </c>
      <c r="G140" s="3">
        <v>24.95</v>
      </c>
      <c r="H140" t="s">
        <v>13</v>
      </c>
      <c r="I140" t="s">
        <v>1002</v>
      </c>
    </row>
    <row r="141" spans="1:9" x14ac:dyDescent="0.45">
      <c r="A141" s="2" t="s">
        <v>9</v>
      </c>
      <c r="B141" t="s">
        <v>10</v>
      </c>
      <c r="C141">
        <v>571</v>
      </c>
      <c r="D141" t="s">
        <v>11</v>
      </c>
      <c r="E141">
        <v>185</v>
      </c>
      <c r="F141">
        <v>159</v>
      </c>
      <c r="G141" s="3">
        <v>63</v>
      </c>
      <c r="H141" t="s">
        <v>19</v>
      </c>
      <c r="I141" t="s">
        <v>1006</v>
      </c>
    </row>
    <row r="142" spans="1:9" x14ac:dyDescent="0.45">
      <c r="A142" s="2" t="s">
        <v>389</v>
      </c>
      <c r="B142" t="s">
        <v>423</v>
      </c>
      <c r="C142">
        <v>572</v>
      </c>
      <c r="D142" t="s">
        <v>424</v>
      </c>
      <c r="E142">
        <v>182</v>
      </c>
      <c r="F142">
        <v>162</v>
      </c>
      <c r="G142" s="3">
        <v>6</v>
      </c>
      <c r="H142" t="s">
        <v>34</v>
      </c>
      <c r="I142" t="s">
        <v>1148</v>
      </c>
    </row>
    <row r="143" spans="1:9" x14ac:dyDescent="0.45">
      <c r="A143" s="2" t="s">
        <v>389</v>
      </c>
      <c r="B143" t="s">
        <v>420</v>
      </c>
      <c r="C143">
        <v>573</v>
      </c>
      <c r="D143" t="s">
        <v>421</v>
      </c>
      <c r="E143">
        <v>183</v>
      </c>
      <c r="F143">
        <v>162</v>
      </c>
      <c r="G143" s="3">
        <v>7.9</v>
      </c>
      <c r="H143" t="s">
        <v>34</v>
      </c>
      <c r="I143" t="s">
        <v>1147</v>
      </c>
    </row>
    <row r="144" spans="1:9" x14ac:dyDescent="0.45">
      <c r="A144" s="2" t="s">
        <v>389</v>
      </c>
      <c r="B144" t="s">
        <v>459</v>
      </c>
      <c r="C144">
        <v>579</v>
      </c>
      <c r="D144" t="s">
        <v>460</v>
      </c>
      <c r="E144">
        <v>171</v>
      </c>
      <c r="F144">
        <v>162</v>
      </c>
      <c r="G144" s="3">
        <v>5.2</v>
      </c>
      <c r="H144" t="s">
        <v>34</v>
      </c>
      <c r="I144" t="s">
        <v>1159</v>
      </c>
    </row>
    <row r="145" spans="1:9" x14ac:dyDescent="0.45">
      <c r="A145" s="2" t="s">
        <v>528</v>
      </c>
      <c r="B145" t="s">
        <v>633</v>
      </c>
      <c r="C145">
        <v>583</v>
      </c>
      <c r="D145" t="s">
        <v>634</v>
      </c>
      <c r="E145">
        <v>190</v>
      </c>
      <c r="F145">
        <v>182</v>
      </c>
      <c r="G145" s="3">
        <v>7.49</v>
      </c>
      <c r="H145" t="s">
        <v>34</v>
      </c>
      <c r="I145" t="s">
        <v>1218</v>
      </c>
    </row>
    <row r="146" spans="1:9" x14ac:dyDescent="0.45">
      <c r="A146" s="2" t="s">
        <v>389</v>
      </c>
      <c r="B146" t="s">
        <v>478</v>
      </c>
      <c r="C146">
        <v>585</v>
      </c>
      <c r="D146" t="s">
        <v>479</v>
      </c>
      <c r="E146">
        <v>165</v>
      </c>
      <c r="F146">
        <v>162</v>
      </c>
      <c r="G146" s="3">
        <v>14.19</v>
      </c>
      <c r="H146" t="s">
        <v>34</v>
      </c>
      <c r="I146" t="s">
        <v>1165</v>
      </c>
    </row>
    <row r="147" spans="1:9" x14ac:dyDescent="0.45">
      <c r="A147" s="2" t="s">
        <v>389</v>
      </c>
      <c r="B147" t="s">
        <v>474</v>
      </c>
      <c r="C147">
        <v>586</v>
      </c>
      <c r="D147" t="s">
        <v>475</v>
      </c>
      <c r="E147">
        <v>166</v>
      </c>
      <c r="F147">
        <v>162</v>
      </c>
      <c r="G147" s="3">
        <v>16.989999999999998</v>
      </c>
      <c r="H147" t="s">
        <v>34</v>
      </c>
      <c r="I147" t="s">
        <v>1164</v>
      </c>
    </row>
    <row r="148" spans="1:9" x14ac:dyDescent="0.45">
      <c r="A148" s="2" t="s">
        <v>239</v>
      </c>
      <c r="B148" t="s">
        <v>270</v>
      </c>
      <c r="C148">
        <v>595</v>
      </c>
      <c r="D148" t="s">
        <v>271</v>
      </c>
      <c r="E148">
        <v>150</v>
      </c>
      <c r="F148">
        <v>142</v>
      </c>
      <c r="G148" s="3">
        <v>5</v>
      </c>
      <c r="H148" t="s">
        <v>34</v>
      </c>
      <c r="I148" t="s">
        <v>1094</v>
      </c>
    </row>
    <row r="149" spans="1:9" x14ac:dyDescent="0.45">
      <c r="A149" s="2" t="s">
        <v>528</v>
      </c>
      <c r="B149" t="s">
        <v>270</v>
      </c>
      <c r="C149">
        <v>595</v>
      </c>
      <c r="D149" t="s">
        <v>271</v>
      </c>
      <c r="E149">
        <v>196</v>
      </c>
      <c r="F149">
        <v>182</v>
      </c>
      <c r="G149" s="3">
        <v>7.46</v>
      </c>
      <c r="H149" t="s">
        <v>34</v>
      </c>
      <c r="I149" t="s">
        <v>1212</v>
      </c>
    </row>
    <row r="150" spans="1:9" x14ac:dyDescent="0.45">
      <c r="A150" s="2" t="s">
        <v>239</v>
      </c>
      <c r="B150" t="s">
        <v>249</v>
      </c>
      <c r="C150">
        <v>596</v>
      </c>
      <c r="D150" t="s">
        <v>250</v>
      </c>
      <c r="E150">
        <v>168</v>
      </c>
      <c r="F150">
        <v>142</v>
      </c>
      <c r="G150" s="3">
        <v>20.5</v>
      </c>
      <c r="H150" t="s">
        <v>19</v>
      </c>
      <c r="I150" t="s">
        <v>1087</v>
      </c>
    </row>
    <row r="151" spans="1:9" x14ac:dyDescent="0.45">
      <c r="A151" s="2" t="s">
        <v>528</v>
      </c>
      <c r="B151" t="s">
        <v>578</v>
      </c>
      <c r="C151">
        <v>598</v>
      </c>
      <c r="D151" t="s">
        <v>579</v>
      </c>
      <c r="E151">
        <v>209</v>
      </c>
      <c r="F151">
        <v>182</v>
      </c>
      <c r="G151" s="3">
        <v>4.8</v>
      </c>
      <c r="H151" t="s">
        <v>34</v>
      </c>
      <c r="I151" t="s">
        <v>1199</v>
      </c>
    </row>
    <row r="152" spans="1:9" x14ac:dyDescent="0.45">
      <c r="A152" s="2" t="s">
        <v>170</v>
      </c>
      <c r="B152" t="s">
        <v>217</v>
      </c>
      <c r="C152">
        <v>618</v>
      </c>
      <c r="D152" t="s">
        <v>218</v>
      </c>
      <c r="E152">
        <v>202</v>
      </c>
      <c r="F152">
        <v>191</v>
      </c>
      <c r="G152" s="3">
        <v>0.75</v>
      </c>
      <c r="H152" t="s">
        <v>34</v>
      </c>
      <c r="I152" t="s">
        <v>1073</v>
      </c>
    </row>
    <row r="153" spans="1:9" x14ac:dyDescent="0.45">
      <c r="A153" s="2" t="s">
        <v>528</v>
      </c>
      <c r="B153" t="s">
        <v>604</v>
      </c>
      <c r="C153">
        <v>620</v>
      </c>
      <c r="D153" t="s">
        <v>605</v>
      </c>
      <c r="E153">
        <v>200</v>
      </c>
      <c r="F153">
        <v>182</v>
      </c>
      <c r="G153" s="3">
        <v>7.49</v>
      </c>
      <c r="H153" t="s">
        <v>34</v>
      </c>
      <c r="I153" t="s">
        <v>1208</v>
      </c>
    </row>
    <row r="154" spans="1:9" x14ac:dyDescent="0.45">
      <c r="A154" s="2" t="s">
        <v>170</v>
      </c>
      <c r="B154" t="s">
        <v>189</v>
      </c>
      <c r="C154">
        <v>628</v>
      </c>
      <c r="D154" t="s">
        <v>190</v>
      </c>
      <c r="E154">
        <v>214</v>
      </c>
      <c r="F154">
        <v>191</v>
      </c>
      <c r="G154" s="3">
        <v>4.6900000000000004</v>
      </c>
      <c r="H154" t="s">
        <v>34</v>
      </c>
      <c r="I154" t="s">
        <v>1061</v>
      </c>
    </row>
    <row r="155" spans="1:9" x14ac:dyDescent="0.45">
      <c r="A155" s="2" t="s">
        <v>170</v>
      </c>
      <c r="B155" t="s">
        <v>187</v>
      </c>
      <c r="C155">
        <v>632</v>
      </c>
      <c r="D155" t="s">
        <v>188</v>
      </c>
      <c r="E155">
        <v>236</v>
      </c>
      <c r="F155">
        <v>191</v>
      </c>
      <c r="G155" s="3">
        <v>21.5</v>
      </c>
      <c r="H155" t="s">
        <v>19</v>
      </c>
      <c r="I155" t="s">
        <v>1060</v>
      </c>
    </row>
    <row r="156" spans="1:9" x14ac:dyDescent="0.45">
      <c r="A156" s="2" t="s">
        <v>170</v>
      </c>
      <c r="B156" t="s">
        <v>177</v>
      </c>
      <c r="C156">
        <v>635</v>
      </c>
      <c r="D156" t="s">
        <v>178</v>
      </c>
      <c r="E156">
        <v>240</v>
      </c>
      <c r="F156">
        <v>191</v>
      </c>
      <c r="G156" s="3">
        <v>40</v>
      </c>
      <c r="H156" t="s">
        <v>19</v>
      </c>
      <c r="I156" t="s">
        <v>1056</v>
      </c>
    </row>
    <row r="157" spans="1:9" x14ac:dyDescent="0.45">
      <c r="A157" s="2" t="s">
        <v>170</v>
      </c>
      <c r="B157" t="s">
        <v>229</v>
      </c>
      <c r="C157">
        <v>636</v>
      </c>
      <c r="D157" t="s">
        <v>230</v>
      </c>
      <c r="E157">
        <v>196</v>
      </c>
      <c r="F157">
        <v>191</v>
      </c>
      <c r="G157" s="3">
        <v>1.88</v>
      </c>
      <c r="H157" t="s">
        <v>34</v>
      </c>
      <c r="I157" t="s">
        <v>1079</v>
      </c>
    </row>
    <row r="158" spans="1:9" x14ac:dyDescent="0.45">
      <c r="A158" s="2" t="s">
        <v>9</v>
      </c>
      <c r="B158" t="s">
        <v>40</v>
      </c>
      <c r="C158">
        <v>643</v>
      </c>
      <c r="D158" t="s">
        <v>41</v>
      </c>
      <c r="E158">
        <v>167</v>
      </c>
      <c r="F158">
        <v>159</v>
      </c>
      <c r="G158" s="3">
        <v>15</v>
      </c>
      <c r="H158" t="s">
        <v>34</v>
      </c>
      <c r="I158" t="s">
        <v>1013</v>
      </c>
    </row>
    <row r="159" spans="1:9" x14ac:dyDescent="0.45">
      <c r="A159" s="2" t="s">
        <v>304</v>
      </c>
      <c r="B159" t="s">
        <v>312</v>
      </c>
      <c r="C159">
        <v>658</v>
      </c>
      <c r="D159" t="s">
        <v>313</v>
      </c>
      <c r="E159">
        <v>214</v>
      </c>
      <c r="F159">
        <v>167</v>
      </c>
      <c r="G159" s="3">
        <v>160</v>
      </c>
      <c r="H159" t="s">
        <v>19</v>
      </c>
      <c r="I159" t="s">
        <v>1108</v>
      </c>
    </row>
    <row r="160" spans="1:9" x14ac:dyDescent="0.45">
      <c r="A160" s="2" t="s">
        <v>775</v>
      </c>
      <c r="B160" t="s">
        <v>895</v>
      </c>
      <c r="C160">
        <v>662</v>
      </c>
      <c r="D160" t="s">
        <v>896</v>
      </c>
      <c r="E160">
        <v>199</v>
      </c>
      <c r="F160">
        <v>193</v>
      </c>
      <c r="G160" s="3">
        <v>8.9499999999999993</v>
      </c>
      <c r="H160" t="s">
        <v>34</v>
      </c>
      <c r="I160" t="s">
        <v>1309</v>
      </c>
    </row>
    <row r="161" spans="1:9" x14ac:dyDescent="0.45">
      <c r="A161" s="2" t="s">
        <v>170</v>
      </c>
      <c r="B161" t="s">
        <v>235</v>
      </c>
      <c r="C161">
        <v>666</v>
      </c>
      <c r="D161" t="s">
        <v>236</v>
      </c>
      <c r="E161">
        <v>193</v>
      </c>
      <c r="F161">
        <v>191</v>
      </c>
      <c r="G161" s="3">
        <v>2.48</v>
      </c>
      <c r="H161" t="s">
        <v>34</v>
      </c>
      <c r="I161" t="s">
        <v>1082</v>
      </c>
    </row>
    <row r="162" spans="1:9" x14ac:dyDescent="0.45">
      <c r="A162" s="2" t="s">
        <v>775</v>
      </c>
      <c r="B162" t="s">
        <v>892</v>
      </c>
      <c r="C162">
        <v>668</v>
      </c>
      <c r="D162" t="s">
        <v>893</v>
      </c>
      <c r="E162">
        <v>200</v>
      </c>
      <c r="F162">
        <v>193</v>
      </c>
      <c r="G162" s="3">
        <v>6</v>
      </c>
      <c r="H162" t="s">
        <v>34</v>
      </c>
      <c r="I162" t="s">
        <v>1308</v>
      </c>
    </row>
    <row r="163" spans="1:9" x14ac:dyDescent="0.45">
      <c r="A163" s="2" t="s">
        <v>528</v>
      </c>
      <c r="B163" t="s">
        <v>575</v>
      </c>
      <c r="C163">
        <v>681</v>
      </c>
      <c r="D163" t="s">
        <v>576</v>
      </c>
      <c r="E163">
        <v>210</v>
      </c>
      <c r="F163">
        <v>182</v>
      </c>
      <c r="G163" s="3">
        <v>5</v>
      </c>
      <c r="H163" t="s">
        <v>34</v>
      </c>
      <c r="I163" t="s">
        <v>1198</v>
      </c>
    </row>
    <row r="164" spans="1:9" x14ac:dyDescent="0.45">
      <c r="A164" s="2" t="s">
        <v>913</v>
      </c>
      <c r="B164" t="s">
        <v>981</v>
      </c>
      <c r="C164">
        <v>692</v>
      </c>
      <c r="D164" t="s">
        <v>982</v>
      </c>
      <c r="E164">
        <v>205</v>
      </c>
      <c r="F164">
        <v>198</v>
      </c>
      <c r="G164" s="3">
        <v>4</v>
      </c>
      <c r="H164" t="s">
        <v>34</v>
      </c>
      <c r="I164" t="s">
        <v>1340</v>
      </c>
    </row>
    <row r="165" spans="1:9" x14ac:dyDescent="0.45">
      <c r="A165" s="2" t="s">
        <v>304</v>
      </c>
      <c r="B165" t="s">
        <v>359</v>
      </c>
      <c r="C165">
        <v>695</v>
      </c>
      <c r="D165" t="s">
        <v>360</v>
      </c>
      <c r="E165">
        <v>177</v>
      </c>
      <c r="F165">
        <v>167</v>
      </c>
      <c r="G165" s="3">
        <v>2.7</v>
      </c>
      <c r="H165" t="s">
        <v>34</v>
      </c>
      <c r="I165" t="s">
        <v>1124</v>
      </c>
    </row>
    <row r="166" spans="1:9" x14ac:dyDescent="0.45">
      <c r="A166" s="2" t="s">
        <v>59</v>
      </c>
      <c r="B166" t="s">
        <v>125</v>
      </c>
      <c r="C166">
        <v>700</v>
      </c>
      <c r="D166" t="s">
        <v>126</v>
      </c>
      <c r="E166">
        <v>156</v>
      </c>
      <c r="F166">
        <v>131</v>
      </c>
      <c r="G166" s="3">
        <v>210</v>
      </c>
      <c r="H166" t="s">
        <v>19</v>
      </c>
      <c r="I166" t="s">
        <v>1039</v>
      </c>
    </row>
    <row r="167" spans="1:9" x14ac:dyDescent="0.45">
      <c r="A167" s="2" t="s">
        <v>9</v>
      </c>
      <c r="B167" t="s">
        <v>35</v>
      </c>
      <c r="C167">
        <v>714</v>
      </c>
      <c r="D167" t="s">
        <v>36</v>
      </c>
      <c r="E167">
        <v>169</v>
      </c>
      <c r="F167">
        <v>159</v>
      </c>
      <c r="G167" s="3">
        <v>4</v>
      </c>
      <c r="H167" t="s">
        <v>34</v>
      </c>
      <c r="I167" t="s">
        <v>1011</v>
      </c>
    </row>
    <row r="168" spans="1:9" x14ac:dyDescent="0.45">
      <c r="A168" s="2" t="s">
        <v>528</v>
      </c>
      <c r="B168" t="s">
        <v>590</v>
      </c>
      <c r="C168">
        <v>717</v>
      </c>
      <c r="D168" t="s">
        <v>591</v>
      </c>
      <c r="E168">
        <v>205</v>
      </c>
      <c r="F168">
        <v>182</v>
      </c>
      <c r="G168" s="3">
        <v>9.9</v>
      </c>
      <c r="H168" t="s">
        <v>34</v>
      </c>
      <c r="I168" t="s">
        <v>1203</v>
      </c>
    </row>
    <row r="169" spans="1:9" x14ac:dyDescent="0.45">
      <c r="A169" s="2" t="s">
        <v>9</v>
      </c>
      <c r="B169" t="s">
        <v>28</v>
      </c>
      <c r="C169">
        <v>721</v>
      </c>
      <c r="D169" t="s">
        <v>29</v>
      </c>
      <c r="E169">
        <v>182</v>
      </c>
      <c r="F169">
        <v>159</v>
      </c>
      <c r="G169" s="3">
        <v>28.99</v>
      </c>
      <c r="H169" t="s">
        <v>19</v>
      </c>
      <c r="I169" t="s">
        <v>1009</v>
      </c>
    </row>
    <row r="170" spans="1:9" x14ac:dyDescent="0.45">
      <c r="A170" s="2" t="s">
        <v>389</v>
      </c>
      <c r="B170" t="s">
        <v>471</v>
      </c>
      <c r="C170">
        <v>725</v>
      </c>
      <c r="D170" t="s">
        <v>472</v>
      </c>
      <c r="E170">
        <v>167</v>
      </c>
      <c r="F170">
        <v>162</v>
      </c>
      <c r="G170" s="3">
        <v>7</v>
      </c>
      <c r="H170" t="s">
        <v>34</v>
      </c>
      <c r="I170" t="s">
        <v>1163</v>
      </c>
    </row>
    <row r="171" spans="1:9" x14ac:dyDescent="0.45">
      <c r="A171" s="2" t="s">
        <v>389</v>
      </c>
      <c r="B171" t="s">
        <v>465</v>
      </c>
      <c r="C171">
        <v>737</v>
      </c>
      <c r="D171" t="s">
        <v>466</v>
      </c>
      <c r="E171">
        <v>169</v>
      </c>
      <c r="F171">
        <v>162</v>
      </c>
      <c r="G171" s="3">
        <v>3</v>
      </c>
      <c r="H171" t="s">
        <v>34</v>
      </c>
      <c r="I171" t="s">
        <v>1161</v>
      </c>
    </row>
    <row r="172" spans="1:9" x14ac:dyDescent="0.45">
      <c r="A172" s="2" t="s">
        <v>239</v>
      </c>
      <c r="B172" t="s">
        <v>273</v>
      </c>
      <c r="C172">
        <v>740</v>
      </c>
      <c r="D172" t="s">
        <v>274</v>
      </c>
      <c r="E172">
        <v>149</v>
      </c>
      <c r="F172">
        <v>142</v>
      </c>
      <c r="G172" s="3">
        <v>2.4</v>
      </c>
      <c r="H172" t="s">
        <v>34</v>
      </c>
      <c r="I172" t="s">
        <v>1095</v>
      </c>
    </row>
    <row r="173" spans="1:9" x14ac:dyDescent="0.45">
      <c r="A173" s="2" t="s">
        <v>389</v>
      </c>
      <c r="B173" t="s">
        <v>456</v>
      </c>
      <c r="C173">
        <v>742</v>
      </c>
      <c r="D173" t="s">
        <v>457</v>
      </c>
      <c r="E173">
        <v>172</v>
      </c>
      <c r="F173">
        <v>162</v>
      </c>
      <c r="G173" s="3">
        <v>3.9</v>
      </c>
      <c r="H173" t="s">
        <v>34</v>
      </c>
      <c r="I173" t="s">
        <v>1158</v>
      </c>
    </row>
    <row r="174" spans="1:9" x14ac:dyDescent="0.45">
      <c r="A174" s="2" t="s">
        <v>9</v>
      </c>
      <c r="B174" t="s">
        <v>47</v>
      </c>
      <c r="C174">
        <v>743</v>
      </c>
      <c r="D174" t="s">
        <v>48</v>
      </c>
      <c r="E174">
        <v>164</v>
      </c>
      <c r="F174">
        <v>159</v>
      </c>
      <c r="G174" s="3">
        <v>4.5</v>
      </c>
      <c r="H174" t="s">
        <v>34</v>
      </c>
      <c r="I174" t="s">
        <v>1016</v>
      </c>
    </row>
    <row r="175" spans="1:9" x14ac:dyDescent="0.45">
      <c r="A175" s="2" t="s">
        <v>9</v>
      </c>
      <c r="B175" t="s">
        <v>43</v>
      </c>
      <c r="C175">
        <v>745</v>
      </c>
      <c r="D175" t="s">
        <v>44</v>
      </c>
      <c r="E175">
        <v>166</v>
      </c>
      <c r="F175">
        <v>159</v>
      </c>
      <c r="G175" s="3">
        <v>2.8</v>
      </c>
      <c r="H175" t="s">
        <v>34</v>
      </c>
      <c r="I175" t="s">
        <v>1014</v>
      </c>
    </row>
    <row r="176" spans="1:9" x14ac:dyDescent="0.45">
      <c r="A176" s="2" t="s">
        <v>389</v>
      </c>
      <c r="B176" t="s">
        <v>447</v>
      </c>
      <c r="C176">
        <v>750</v>
      </c>
      <c r="D176" t="s">
        <v>448</v>
      </c>
      <c r="E176">
        <v>175</v>
      </c>
      <c r="F176">
        <v>162</v>
      </c>
      <c r="G176" s="3">
        <v>3.49</v>
      </c>
      <c r="H176" t="s">
        <v>34</v>
      </c>
      <c r="I176" t="s">
        <v>1155</v>
      </c>
    </row>
    <row r="177" spans="1:9" x14ac:dyDescent="0.45">
      <c r="A177" s="2" t="s">
        <v>170</v>
      </c>
      <c r="B177" t="s">
        <v>233</v>
      </c>
      <c r="C177">
        <v>756</v>
      </c>
      <c r="D177" t="s">
        <v>234</v>
      </c>
      <c r="E177">
        <v>194</v>
      </c>
      <c r="F177">
        <v>191</v>
      </c>
      <c r="G177" s="3">
        <v>2</v>
      </c>
      <c r="H177" t="s">
        <v>34</v>
      </c>
      <c r="I177" t="s">
        <v>1081</v>
      </c>
    </row>
    <row r="178" spans="1:9" x14ac:dyDescent="0.45">
      <c r="A178" s="2" t="s">
        <v>528</v>
      </c>
      <c r="B178" t="s">
        <v>631</v>
      </c>
      <c r="C178">
        <v>767</v>
      </c>
      <c r="D178" t="s">
        <v>632</v>
      </c>
      <c r="E178">
        <v>191</v>
      </c>
      <c r="F178">
        <v>182</v>
      </c>
      <c r="G178" s="3">
        <v>5.9</v>
      </c>
      <c r="H178" t="s">
        <v>34</v>
      </c>
      <c r="I178" t="s">
        <v>1217</v>
      </c>
    </row>
    <row r="179" spans="1:9" x14ac:dyDescent="0.45">
      <c r="A179" s="2" t="s">
        <v>528</v>
      </c>
      <c r="B179" t="s">
        <v>551</v>
      </c>
      <c r="C179">
        <v>768</v>
      </c>
      <c r="D179" t="s">
        <v>552</v>
      </c>
      <c r="E179">
        <v>246</v>
      </c>
      <c r="F179">
        <v>182</v>
      </c>
      <c r="G179" s="3">
        <v>17.489999999999998</v>
      </c>
      <c r="H179" t="s">
        <v>19</v>
      </c>
      <c r="I179" t="s">
        <v>1190</v>
      </c>
    </row>
    <row r="180" spans="1:9" x14ac:dyDescent="0.45">
      <c r="A180" s="2" t="s">
        <v>775</v>
      </c>
      <c r="B180" t="s">
        <v>848</v>
      </c>
      <c r="C180">
        <v>769</v>
      </c>
      <c r="D180" t="s">
        <v>849</v>
      </c>
      <c r="E180">
        <v>214</v>
      </c>
      <c r="F180">
        <v>193</v>
      </c>
      <c r="G180" s="3">
        <v>6.2</v>
      </c>
      <c r="H180" t="s">
        <v>34</v>
      </c>
      <c r="I180" t="s">
        <v>1294</v>
      </c>
    </row>
    <row r="181" spans="1:9" x14ac:dyDescent="0.45">
      <c r="A181" s="2" t="s">
        <v>528</v>
      </c>
      <c r="B181" t="s">
        <v>601</v>
      </c>
      <c r="C181">
        <v>774</v>
      </c>
      <c r="D181" t="s">
        <v>602</v>
      </c>
      <c r="E181">
        <v>201</v>
      </c>
      <c r="F181">
        <v>182</v>
      </c>
      <c r="G181" s="3">
        <v>7.99</v>
      </c>
      <c r="H181" t="s">
        <v>34</v>
      </c>
      <c r="I181" t="s">
        <v>1207</v>
      </c>
    </row>
    <row r="182" spans="1:9" x14ac:dyDescent="0.45">
      <c r="A182" s="2" t="s">
        <v>239</v>
      </c>
      <c r="B182" t="s">
        <v>283</v>
      </c>
      <c r="C182">
        <v>776</v>
      </c>
      <c r="D182" t="s">
        <v>284</v>
      </c>
      <c r="E182">
        <v>146</v>
      </c>
      <c r="F182">
        <v>142</v>
      </c>
      <c r="G182" s="3">
        <v>2.4900000000000002</v>
      </c>
      <c r="H182" t="s">
        <v>34</v>
      </c>
      <c r="I182" t="s">
        <v>1098</v>
      </c>
    </row>
    <row r="183" spans="1:9" x14ac:dyDescent="0.45">
      <c r="A183" s="2" t="s">
        <v>170</v>
      </c>
      <c r="B183" t="s">
        <v>222</v>
      </c>
      <c r="C183">
        <v>779</v>
      </c>
      <c r="D183" t="s">
        <v>223</v>
      </c>
      <c r="E183">
        <v>200</v>
      </c>
      <c r="F183">
        <v>191</v>
      </c>
      <c r="G183" s="3">
        <v>1.8</v>
      </c>
      <c r="H183" t="s">
        <v>34</v>
      </c>
      <c r="I183" t="s">
        <v>1075</v>
      </c>
    </row>
    <row r="184" spans="1:9" x14ac:dyDescent="0.45">
      <c r="A184" s="2" t="s">
        <v>389</v>
      </c>
      <c r="B184" t="s">
        <v>417</v>
      </c>
      <c r="C184">
        <v>780</v>
      </c>
      <c r="D184" t="s">
        <v>418</v>
      </c>
      <c r="E184">
        <v>184</v>
      </c>
      <c r="F184">
        <v>162</v>
      </c>
      <c r="G184" s="3">
        <v>7</v>
      </c>
      <c r="H184" t="s">
        <v>34</v>
      </c>
      <c r="I184" t="s">
        <v>1146</v>
      </c>
    </row>
    <row r="185" spans="1:9" x14ac:dyDescent="0.45">
      <c r="A185" s="2" t="s">
        <v>528</v>
      </c>
      <c r="B185" t="s">
        <v>548</v>
      </c>
      <c r="C185">
        <v>785</v>
      </c>
      <c r="D185" t="s">
        <v>549</v>
      </c>
      <c r="E185">
        <v>247</v>
      </c>
      <c r="F185">
        <v>182</v>
      </c>
      <c r="G185" s="3">
        <v>17.899999999999999</v>
      </c>
      <c r="H185" t="s">
        <v>19</v>
      </c>
      <c r="I185" t="s">
        <v>1189</v>
      </c>
    </row>
    <row r="186" spans="1:9" x14ac:dyDescent="0.45">
      <c r="A186" s="2" t="s">
        <v>239</v>
      </c>
      <c r="B186" t="s">
        <v>267</v>
      </c>
      <c r="C186">
        <v>807</v>
      </c>
      <c r="D186" t="s">
        <v>268</v>
      </c>
      <c r="E186">
        <v>151</v>
      </c>
      <c r="F186">
        <v>142</v>
      </c>
      <c r="G186" s="3">
        <v>5.39</v>
      </c>
      <c r="H186" t="s">
        <v>34</v>
      </c>
      <c r="I186" t="s">
        <v>1093</v>
      </c>
    </row>
    <row r="187" spans="1:9" x14ac:dyDescent="0.45">
      <c r="A187" s="2" t="s">
        <v>389</v>
      </c>
      <c r="B187" t="s">
        <v>433</v>
      </c>
      <c r="C187">
        <v>808</v>
      </c>
      <c r="D187" t="s">
        <v>434</v>
      </c>
      <c r="E187">
        <v>179</v>
      </c>
      <c r="F187">
        <v>162</v>
      </c>
      <c r="G187" s="3">
        <v>3.37</v>
      </c>
      <c r="H187" t="s">
        <v>34</v>
      </c>
      <c r="I187" t="s">
        <v>1151</v>
      </c>
    </row>
    <row r="188" spans="1:9" x14ac:dyDescent="0.45">
      <c r="A188" s="2" t="s">
        <v>239</v>
      </c>
      <c r="B188" t="s">
        <v>280</v>
      </c>
      <c r="C188">
        <v>814</v>
      </c>
      <c r="D188" t="s">
        <v>281</v>
      </c>
      <c r="E188">
        <v>147</v>
      </c>
      <c r="F188">
        <v>142</v>
      </c>
      <c r="G188" s="3">
        <v>4.4000000000000004</v>
      </c>
      <c r="H188" t="s">
        <v>34</v>
      </c>
      <c r="I188" t="s">
        <v>1097</v>
      </c>
    </row>
    <row r="189" spans="1:9" x14ac:dyDescent="0.45">
      <c r="A189" s="2" t="s">
        <v>913</v>
      </c>
      <c r="B189" t="s">
        <v>929</v>
      </c>
      <c r="C189">
        <v>819</v>
      </c>
      <c r="D189" t="s">
        <v>930</v>
      </c>
      <c r="E189">
        <v>222</v>
      </c>
      <c r="F189">
        <v>198</v>
      </c>
      <c r="G189" s="3">
        <v>4</v>
      </c>
      <c r="H189" t="s">
        <v>34</v>
      </c>
      <c r="I189" t="s">
        <v>1323</v>
      </c>
    </row>
    <row r="190" spans="1:9" x14ac:dyDescent="0.45">
      <c r="A190" s="2" t="s">
        <v>775</v>
      </c>
      <c r="B190" t="s">
        <v>814</v>
      </c>
      <c r="C190">
        <v>821</v>
      </c>
      <c r="D190" t="s">
        <v>815</v>
      </c>
      <c r="E190">
        <v>225</v>
      </c>
      <c r="F190">
        <v>193</v>
      </c>
      <c r="G190" s="3">
        <v>5.7</v>
      </c>
      <c r="H190" t="s">
        <v>34</v>
      </c>
      <c r="I190" t="s">
        <v>1283</v>
      </c>
    </row>
    <row r="191" spans="1:9" x14ac:dyDescent="0.45">
      <c r="A191" s="2" t="s">
        <v>528</v>
      </c>
      <c r="B191" t="s">
        <v>651</v>
      </c>
      <c r="C191">
        <v>825</v>
      </c>
      <c r="D191" t="s">
        <v>652</v>
      </c>
      <c r="E191">
        <v>184</v>
      </c>
      <c r="F191">
        <v>182</v>
      </c>
      <c r="G191" s="3">
        <v>2.2000000000000002</v>
      </c>
      <c r="H191" t="s">
        <v>34</v>
      </c>
      <c r="I191" t="s">
        <v>1224</v>
      </c>
    </row>
    <row r="192" spans="1:9" x14ac:dyDescent="0.45">
      <c r="A192" s="2" t="s">
        <v>9</v>
      </c>
      <c r="B192" t="s">
        <v>31</v>
      </c>
      <c r="C192">
        <v>831</v>
      </c>
      <c r="D192" t="s">
        <v>32</v>
      </c>
      <c r="E192">
        <v>170</v>
      </c>
      <c r="F192">
        <v>159</v>
      </c>
      <c r="G192" s="3">
        <v>4</v>
      </c>
      <c r="H192" t="s">
        <v>34</v>
      </c>
      <c r="I192" t="s">
        <v>1010</v>
      </c>
    </row>
    <row r="193" spans="1:9" x14ac:dyDescent="0.45">
      <c r="A193" s="2" t="s">
        <v>304</v>
      </c>
      <c r="B193" t="s">
        <v>334</v>
      </c>
      <c r="C193">
        <v>840</v>
      </c>
      <c r="D193" t="s">
        <v>335</v>
      </c>
      <c r="E193">
        <v>185</v>
      </c>
      <c r="F193">
        <v>167</v>
      </c>
      <c r="G193" s="3">
        <v>3.95</v>
      </c>
      <c r="H193" t="s">
        <v>34</v>
      </c>
      <c r="I193" t="s">
        <v>1116</v>
      </c>
    </row>
    <row r="194" spans="1:9" x14ac:dyDescent="0.45">
      <c r="A194" s="2" t="s">
        <v>170</v>
      </c>
      <c r="B194" t="s">
        <v>197</v>
      </c>
      <c r="C194">
        <v>841</v>
      </c>
      <c r="D194" t="s">
        <v>198</v>
      </c>
      <c r="E194">
        <v>210</v>
      </c>
      <c r="F194">
        <v>191</v>
      </c>
      <c r="G194" s="3">
        <v>1.99</v>
      </c>
      <c r="H194" t="s">
        <v>34</v>
      </c>
      <c r="I194" t="s">
        <v>1065</v>
      </c>
    </row>
    <row r="195" spans="1:9" x14ac:dyDescent="0.45">
      <c r="A195" s="2" t="s">
        <v>170</v>
      </c>
      <c r="B195" t="s">
        <v>195</v>
      </c>
      <c r="C195">
        <v>842</v>
      </c>
      <c r="D195" t="s">
        <v>196</v>
      </c>
      <c r="E195">
        <v>211</v>
      </c>
      <c r="F195">
        <v>191</v>
      </c>
      <c r="G195" s="3">
        <v>3.4</v>
      </c>
      <c r="H195" t="s">
        <v>34</v>
      </c>
      <c r="I195" t="s">
        <v>1064</v>
      </c>
    </row>
    <row r="196" spans="1:9" x14ac:dyDescent="0.45">
      <c r="A196" s="2" t="s">
        <v>304</v>
      </c>
      <c r="B196" t="s">
        <v>362</v>
      </c>
      <c r="C196">
        <v>845</v>
      </c>
      <c r="D196" t="s">
        <v>363</v>
      </c>
      <c r="E196">
        <v>176</v>
      </c>
      <c r="F196">
        <v>167</v>
      </c>
      <c r="G196" s="3">
        <v>2.4900000000000002</v>
      </c>
      <c r="H196" t="s">
        <v>34</v>
      </c>
      <c r="I196" t="s">
        <v>1125</v>
      </c>
    </row>
    <row r="197" spans="1:9" x14ac:dyDescent="0.45">
      <c r="A197" s="2" t="s">
        <v>170</v>
      </c>
      <c r="B197" t="s">
        <v>204</v>
      </c>
      <c r="C197">
        <v>852</v>
      </c>
      <c r="D197" t="s">
        <v>205</v>
      </c>
      <c r="E197">
        <v>207</v>
      </c>
      <c r="F197">
        <v>191</v>
      </c>
      <c r="G197" s="3">
        <v>3</v>
      </c>
      <c r="H197" t="s">
        <v>34</v>
      </c>
      <c r="I197" t="s">
        <v>1068</v>
      </c>
    </row>
    <row r="198" spans="1:9" x14ac:dyDescent="0.45">
      <c r="A198" s="2" t="s">
        <v>239</v>
      </c>
      <c r="B198" t="s">
        <v>264</v>
      </c>
      <c r="C198">
        <v>868</v>
      </c>
      <c r="D198" t="s">
        <v>265</v>
      </c>
      <c r="E198">
        <v>152</v>
      </c>
      <c r="F198">
        <v>142</v>
      </c>
      <c r="G198" s="3">
        <v>4.45</v>
      </c>
      <c r="H198" t="s">
        <v>34</v>
      </c>
      <c r="I198" t="s">
        <v>1092</v>
      </c>
    </row>
    <row r="199" spans="1:9" x14ac:dyDescent="0.45">
      <c r="A199" s="2" t="s">
        <v>389</v>
      </c>
      <c r="B199" t="s">
        <v>468</v>
      </c>
      <c r="C199">
        <v>872</v>
      </c>
      <c r="D199" t="s">
        <v>469</v>
      </c>
      <c r="E199">
        <v>168</v>
      </c>
      <c r="F199">
        <v>162</v>
      </c>
      <c r="G199" s="3">
        <v>4.49</v>
      </c>
      <c r="H199" t="s">
        <v>34</v>
      </c>
      <c r="I199" t="s">
        <v>1162</v>
      </c>
    </row>
    <row r="200" spans="1:9" x14ac:dyDescent="0.45">
      <c r="A200" s="2" t="s">
        <v>728</v>
      </c>
      <c r="B200" t="s">
        <v>739</v>
      </c>
      <c r="C200">
        <v>875</v>
      </c>
      <c r="D200" t="s">
        <v>740</v>
      </c>
      <c r="E200">
        <v>222</v>
      </c>
      <c r="F200">
        <v>197</v>
      </c>
      <c r="G200" s="3">
        <v>4.5</v>
      </c>
      <c r="H200" t="s">
        <v>19</v>
      </c>
      <c r="I200" t="s">
        <v>1252</v>
      </c>
    </row>
    <row r="201" spans="1:9" x14ac:dyDescent="0.45">
      <c r="A201" s="2" t="s">
        <v>775</v>
      </c>
      <c r="B201" t="s">
        <v>877</v>
      </c>
      <c r="C201">
        <v>875</v>
      </c>
      <c r="D201" t="s">
        <v>740</v>
      </c>
      <c r="E201">
        <v>205</v>
      </c>
      <c r="F201">
        <v>193</v>
      </c>
      <c r="G201" s="3">
        <v>8.3000000000000007</v>
      </c>
      <c r="H201" t="s">
        <v>34</v>
      </c>
      <c r="I201" t="s">
        <v>1303</v>
      </c>
    </row>
    <row r="202" spans="1:9" x14ac:dyDescent="0.45">
      <c r="A202" s="2" t="s">
        <v>528</v>
      </c>
      <c r="B202" t="s">
        <v>587</v>
      </c>
      <c r="C202">
        <v>877</v>
      </c>
      <c r="D202" t="s">
        <v>588</v>
      </c>
      <c r="E202">
        <v>206</v>
      </c>
      <c r="F202">
        <v>182</v>
      </c>
      <c r="G202" s="3">
        <v>11.99</v>
      </c>
      <c r="H202" t="s">
        <v>34</v>
      </c>
      <c r="I202" t="s">
        <v>1202</v>
      </c>
    </row>
    <row r="203" spans="1:9" x14ac:dyDescent="0.45">
      <c r="A203" s="2" t="s">
        <v>59</v>
      </c>
      <c r="B203" t="s">
        <v>90</v>
      </c>
      <c r="C203">
        <v>887</v>
      </c>
      <c r="D203" t="s">
        <v>91</v>
      </c>
      <c r="E203">
        <v>165</v>
      </c>
      <c r="F203">
        <v>131</v>
      </c>
      <c r="G203" s="3">
        <v>79.989999999999995</v>
      </c>
      <c r="H203" t="s">
        <v>19</v>
      </c>
      <c r="I203" t="s">
        <v>1030</v>
      </c>
    </row>
    <row r="204" spans="1:9" x14ac:dyDescent="0.45">
      <c r="A204" s="2" t="s">
        <v>9</v>
      </c>
      <c r="B204" t="s">
        <v>20</v>
      </c>
      <c r="C204">
        <v>888</v>
      </c>
      <c r="D204" t="s">
        <v>21</v>
      </c>
      <c r="E204">
        <v>186</v>
      </c>
      <c r="F204">
        <v>159</v>
      </c>
      <c r="G204" s="3">
        <v>42</v>
      </c>
      <c r="H204" t="s">
        <v>19</v>
      </c>
      <c r="I204" t="s">
        <v>1005</v>
      </c>
    </row>
    <row r="205" spans="1:9" x14ac:dyDescent="0.45">
      <c r="A205" s="2" t="s">
        <v>59</v>
      </c>
      <c r="B205" t="s">
        <v>78</v>
      </c>
      <c r="C205">
        <v>901</v>
      </c>
      <c r="D205" t="s">
        <v>79</v>
      </c>
      <c r="E205">
        <v>168</v>
      </c>
      <c r="F205">
        <v>131</v>
      </c>
      <c r="G205" s="3">
        <v>50</v>
      </c>
      <c r="H205" t="s">
        <v>19</v>
      </c>
      <c r="I205" t="s">
        <v>1027</v>
      </c>
    </row>
    <row r="206" spans="1:9" x14ac:dyDescent="0.45">
      <c r="A206" s="2" t="s">
        <v>304</v>
      </c>
      <c r="B206" t="s">
        <v>305</v>
      </c>
      <c r="C206">
        <v>901</v>
      </c>
      <c r="D206" t="s">
        <v>79</v>
      </c>
      <c r="E206">
        <v>222</v>
      </c>
      <c r="F206">
        <v>167</v>
      </c>
      <c r="G206" s="3">
        <v>11</v>
      </c>
      <c r="H206" t="s">
        <v>13</v>
      </c>
      <c r="I206" t="s">
        <v>1104</v>
      </c>
    </row>
    <row r="207" spans="1:9" x14ac:dyDescent="0.45">
      <c r="A207" s="2" t="s">
        <v>304</v>
      </c>
      <c r="B207" t="s">
        <v>305</v>
      </c>
      <c r="C207">
        <v>901</v>
      </c>
      <c r="D207" t="s">
        <v>79</v>
      </c>
      <c r="E207">
        <v>216</v>
      </c>
      <c r="F207">
        <v>167</v>
      </c>
      <c r="G207" s="3">
        <v>30</v>
      </c>
      <c r="H207" t="s">
        <v>19</v>
      </c>
      <c r="I207" t="s">
        <v>1106</v>
      </c>
    </row>
    <row r="208" spans="1:9" x14ac:dyDescent="0.45">
      <c r="A208" s="2" t="s">
        <v>304</v>
      </c>
      <c r="B208" t="s">
        <v>350</v>
      </c>
      <c r="C208">
        <v>905</v>
      </c>
      <c r="D208" t="s">
        <v>351</v>
      </c>
      <c r="E208">
        <v>180</v>
      </c>
      <c r="F208">
        <v>167</v>
      </c>
      <c r="G208" s="3">
        <v>2.9</v>
      </c>
      <c r="H208" t="s">
        <v>34</v>
      </c>
      <c r="I208" t="s">
        <v>1121</v>
      </c>
    </row>
    <row r="209" spans="1:9" x14ac:dyDescent="0.45">
      <c r="A209" s="2" t="s">
        <v>775</v>
      </c>
      <c r="B209" t="s">
        <v>904</v>
      </c>
      <c r="C209">
        <v>906</v>
      </c>
      <c r="D209" t="s">
        <v>905</v>
      </c>
      <c r="E209">
        <v>196</v>
      </c>
      <c r="F209">
        <v>193</v>
      </c>
      <c r="G209" s="3">
        <v>14.99</v>
      </c>
      <c r="H209" t="s">
        <v>34</v>
      </c>
      <c r="I209" t="s">
        <v>1312</v>
      </c>
    </row>
    <row r="210" spans="1:9" x14ac:dyDescent="0.45">
      <c r="A210" s="2" t="s">
        <v>775</v>
      </c>
      <c r="B210" t="s">
        <v>901</v>
      </c>
      <c r="C210">
        <v>907</v>
      </c>
      <c r="D210" t="s">
        <v>902</v>
      </c>
      <c r="E210">
        <v>197</v>
      </c>
      <c r="F210">
        <v>193</v>
      </c>
      <c r="G210" s="3">
        <v>9</v>
      </c>
      <c r="H210" t="s">
        <v>34</v>
      </c>
      <c r="I210" t="s">
        <v>1311</v>
      </c>
    </row>
    <row r="211" spans="1:9" x14ac:dyDescent="0.45">
      <c r="A211" s="2" t="s">
        <v>775</v>
      </c>
      <c r="B211" t="s">
        <v>784</v>
      </c>
      <c r="C211">
        <v>908</v>
      </c>
      <c r="D211" t="s">
        <v>785</v>
      </c>
      <c r="E211">
        <v>271</v>
      </c>
      <c r="F211">
        <v>193</v>
      </c>
      <c r="G211" s="3">
        <v>4.18</v>
      </c>
      <c r="H211" t="s">
        <v>13</v>
      </c>
      <c r="I211" t="s">
        <v>1269</v>
      </c>
    </row>
    <row r="212" spans="1:9" x14ac:dyDescent="0.45">
      <c r="A212" s="2" t="s">
        <v>775</v>
      </c>
      <c r="B212" t="s">
        <v>784</v>
      </c>
      <c r="C212">
        <v>908</v>
      </c>
      <c r="D212" t="s">
        <v>785</v>
      </c>
      <c r="E212">
        <v>256</v>
      </c>
      <c r="F212">
        <v>193</v>
      </c>
      <c r="G212" s="3">
        <v>14.59</v>
      </c>
      <c r="H212" t="s">
        <v>19</v>
      </c>
      <c r="I212" t="s">
        <v>1278</v>
      </c>
    </row>
    <row r="213" spans="1:9" x14ac:dyDescent="0.45">
      <c r="A213" s="2" t="s">
        <v>775</v>
      </c>
      <c r="B213" t="s">
        <v>889</v>
      </c>
      <c r="C213">
        <v>909</v>
      </c>
      <c r="D213" t="s">
        <v>890</v>
      </c>
      <c r="E213">
        <v>201</v>
      </c>
      <c r="F213">
        <v>193</v>
      </c>
      <c r="G213" s="3">
        <v>17.5</v>
      </c>
      <c r="H213" t="s">
        <v>34</v>
      </c>
      <c r="I213" t="s">
        <v>1307</v>
      </c>
    </row>
    <row r="214" spans="1:9" x14ac:dyDescent="0.45">
      <c r="A214" s="2" t="s">
        <v>775</v>
      </c>
      <c r="B214" t="s">
        <v>886</v>
      </c>
      <c r="C214">
        <v>910</v>
      </c>
      <c r="D214" t="s">
        <v>887</v>
      </c>
      <c r="E214">
        <v>202</v>
      </c>
      <c r="F214">
        <v>193</v>
      </c>
      <c r="G214" s="3">
        <v>8.8000000000000007</v>
      </c>
      <c r="H214" t="s">
        <v>34</v>
      </c>
      <c r="I214" t="s">
        <v>1306</v>
      </c>
    </row>
    <row r="215" spans="1:9" x14ac:dyDescent="0.45">
      <c r="A215" s="2" t="s">
        <v>775</v>
      </c>
      <c r="B215" t="s">
        <v>781</v>
      </c>
      <c r="C215">
        <v>911</v>
      </c>
      <c r="D215" t="s">
        <v>782</v>
      </c>
      <c r="E215">
        <v>272</v>
      </c>
      <c r="F215">
        <v>193</v>
      </c>
      <c r="G215" s="3">
        <v>5.2</v>
      </c>
      <c r="H215" t="s">
        <v>13</v>
      </c>
      <c r="I215" t="s">
        <v>1268</v>
      </c>
    </row>
    <row r="216" spans="1:9" x14ac:dyDescent="0.45">
      <c r="A216" s="2" t="s">
        <v>775</v>
      </c>
      <c r="B216" t="s">
        <v>781</v>
      </c>
      <c r="C216">
        <v>911</v>
      </c>
      <c r="D216" t="s">
        <v>782</v>
      </c>
      <c r="E216">
        <v>258</v>
      </c>
      <c r="F216">
        <v>193</v>
      </c>
      <c r="G216" s="3">
        <v>18</v>
      </c>
      <c r="H216" t="s">
        <v>19</v>
      </c>
      <c r="I216" t="s">
        <v>1276</v>
      </c>
    </row>
    <row r="217" spans="1:9" x14ac:dyDescent="0.45">
      <c r="A217" s="2" t="s">
        <v>775</v>
      </c>
      <c r="B217" t="s">
        <v>874</v>
      </c>
      <c r="C217">
        <v>912</v>
      </c>
      <c r="D217" t="s">
        <v>875</v>
      </c>
      <c r="E217">
        <v>206</v>
      </c>
      <c r="F217">
        <v>193</v>
      </c>
      <c r="G217" s="3">
        <v>7.99</v>
      </c>
      <c r="H217" t="s">
        <v>34</v>
      </c>
      <c r="I217" t="s">
        <v>1302</v>
      </c>
    </row>
    <row r="218" spans="1:9" x14ac:dyDescent="0.45">
      <c r="A218" s="2" t="s">
        <v>775</v>
      </c>
      <c r="B218" t="s">
        <v>871</v>
      </c>
      <c r="C218">
        <v>913</v>
      </c>
      <c r="D218" t="s">
        <v>872</v>
      </c>
      <c r="E218">
        <v>207</v>
      </c>
      <c r="F218">
        <v>193</v>
      </c>
      <c r="G218" s="3">
        <v>5.49</v>
      </c>
      <c r="H218" t="s">
        <v>34</v>
      </c>
      <c r="I218" t="s">
        <v>1301</v>
      </c>
    </row>
    <row r="219" spans="1:9" x14ac:dyDescent="0.45">
      <c r="A219" s="2" t="s">
        <v>775</v>
      </c>
      <c r="B219" t="s">
        <v>778</v>
      </c>
      <c r="C219">
        <v>914</v>
      </c>
      <c r="D219" t="s">
        <v>779</v>
      </c>
      <c r="E219">
        <v>273</v>
      </c>
      <c r="F219">
        <v>193</v>
      </c>
      <c r="G219" s="3">
        <v>5.5</v>
      </c>
      <c r="H219" t="s">
        <v>13</v>
      </c>
      <c r="I219" t="s">
        <v>1267</v>
      </c>
    </row>
    <row r="220" spans="1:9" x14ac:dyDescent="0.45">
      <c r="A220" s="2" t="s">
        <v>775</v>
      </c>
      <c r="B220" t="s">
        <v>778</v>
      </c>
      <c r="C220">
        <v>914</v>
      </c>
      <c r="D220" t="s">
        <v>779</v>
      </c>
      <c r="E220">
        <v>260</v>
      </c>
      <c r="F220">
        <v>193</v>
      </c>
      <c r="G220" s="3">
        <v>9.1999999999999993</v>
      </c>
      <c r="H220" t="s">
        <v>19</v>
      </c>
      <c r="I220" t="s">
        <v>1274</v>
      </c>
    </row>
    <row r="221" spans="1:9" x14ac:dyDescent="0.45">
      <c r="A221" s="2" t="s">
        <v>728</v>
      </c>
      <c r="B221" t="s">
        <v>742</v>
      </c>
      <c r="C221">
        <v>915</v>
      </c>
      <c r="D221" t="s">
        <v>743</v>
      </c>
      <c r="E221">
        <v>209</v>
      </c>
      <c r="F221">
        <v>197</v>
      </c>
      <c r="G221" s="3">
        <v>4.25</v>
      </c>
      <c r="H221" t="s">
        <v>34</v>
      </c>
      <c r="I221" t="s">
        <v>1253</v>
      </c>
    </row>
    <row r="222" spans="1:9" x14ac:dyDescent="0.45">
      <c r="A222" s="2" t="s">
        <v>913</v>
      </c>
      <c r="B222" t="s">
        <v>999</v>
      </c>
      <c r="C222">
        <v>917</v>
      </c>
      <c r="D222" t="s">
        <v>1000</v>
      </c>
      <c r="E222">
        <v>199</v>
      </c>
      <c r="F222">
        <v>198</v>
      </c>
      <c r="G222" s="3">
        <v>4.37</v>
      </c>
      <c r="H222" t="s">
        <v>34</v>
      </c>
      <c r="I222" t="s">
        <v>1346</v>
      </c>
    </row>
    <row r="223" spans="1:9" x14ac:dyDescent="0.45">
      <c r="A223" s="2" t="s">
        <v>913</v>
      </c>
      <c r="B223" t="s">
        <v>926</v>
      </c>
      <c r="C223">
        <v>918</v>
      </c>
      <c r="D223" t="s">
        <v>927</v>
      </c>
      <c r="E223">
        <v>243</v>
      </c>
      <c r="F223">
        <v>198</v>
      </c>
      <c r="G223" s="3">
        <v>4.9000000000000004</v>
      </c>
      <c r="H223" t="s">
        <v>19</v>
      </c>
      <c r="I223" t="s">
        <v>1322</v>
      </c>
    </row>
    <row r="224" spans="1:9" x14ac:dyDescent="0.45">
      <c r="A224" s="2" t="s">
        <v>488</v>
      </c>
      <c r="B224" t="s">
        <v>519</v>
      </c>
      <c r="C224">
        <v>921</v>
      </c>
      <c r="D224" t="s">
        <v>520</v>
      </c>
      <c r="E224">
        <v>226</v>
      </c>
      <c r="F224">
        <v>91</v>
      </c>
      <c r="G224" s="3">
        <v>0.45</v>
      </c>
      <c r="H224" t="s">
        <v>34</v>
      </c>
      <c r="I224" t="s">
        <v>1177</v>
      </c>
    </row>
    <row r="225" spans="1:9" x14ac:dyDescent="0.45">
      <c r="A225" s="2" t="s">
        <v>913</v>
      </c>
      <c r="B225" t="s">
        <v>970</v>
      </c>
      <c r="C225">
        <v>921</v>
      </c>
      <c r="D225" t="s">
        <v>520</v>
      </c>
      <c r="E225">
        <v>209</v>
      </c>
      <c r="F225">
        <v>198</v>
      </c>
      <c r="G225" s="3">
        <v>4.8</v>
      </c>
      <c r="H225" t="s">
        <v>34</v>
      </c>
      <c r="I225" t="s">
        <v>1336</v>
      </c>
    </row>
    <row r="226" spans="1:9" x14ac:dyDescent="0.45">
      <c r="A226" s="2" t="s">
        <v>775</v>
      </c>
      <c r="B226" t="s">
        <v>811</v>
      </c>
      <c r="C226">
        <v>925</v>
      </c>
      <c r="D226" t="s">
        <v>812</v>
      </c>
      <c r="E226">
        <v>226</v>
      </c>
      <c r="F226">
        <v>193</v>
      </c>
      <c r="G226" s="3">
        <v>18.989999999999998</v>
      </c>
      <c r="H226" t="s">
        <v>34</v>
      </c>
      <c r="I226" t="s">
        <v>1282</v>
      </c>
    </row>
    <row r="227" spans="1:9" x14ac:dyDescent="0.45">
      <c r="A227" s="2" t="s">
        <v>913</v>
      </c>
      <c r="B227" t="s">
        <v>956</v>
      </c>
      <c r="C227">
        <v>926</v>
      </c>
      <c r="D227" t="s">
        <v>957</v>
      </c>
      <c r="E227">
        <v>213</v>
      </c>
      <c r="F227">
        <v>198</v>
      </c>
      <c r="G227" s="3">
        <v>7.89</v>
      </c>
      <c r="H227" t="s">
        <v>34</v>
      </c>
      <c r="I227" t="s">
        <v>1332</v>
      </c>
    </row>
    <row r="228" spans="1:9" x14ac:dyDescent="0.45">
      <c r="A228" s="2" t="s">
        <v>239</v>
      </c>
      <c r="B228" t="s">
        <v>245</v>
      </c>
      <c r="C228">
        <v>927</v>
      </c>
      <c r="D228" t="s">
        <v>246</v>
      </c>
      <c r="E228">
        <v>169</v>
      </c>
      <c r="F228">
        <v>142</v>
      </c>
      <c r="G228" s="3">
        <v>27.95</v>
      </c>
      <c r="H228" t="s">
        <v>19</v>
      </c>
      <c r="I228" t="s">
        <v>1086</v>
      </c>
    </row>
    <row r="229" spans="1:9" x14ac:dyDescent="0.45">
      <c r="A229" s="2" t="s">
        <v>913</v>
      </c>
      <c r="B229" t="s">
        <v>996</v>
      </c>
      <c r="C229">
        <v>929</v>
      </c>
      <c r="D229" t="s">
        <v>997</v>
      </c>
      <c r="E229">
        <v>200</v>
      </c>
      <c r="F229">
        <v>198</v>
      </c>
      <c r="G229" s="3">
        <v>4.1500000000000004</v>
      </c>
      <c r="H229" t="s">
        <v>34</v>
      </c>
      <c r="I229" t="s">
        <v>1345</v>
      </c>
    </row>
    <row r="230" spans="1:9" x14ac:dyDescent="0.45">
      <c r="A230" s="2" t="s">
        <v>775</v>
      </c>
      <c r="B230" t="s">
        <v>787</v>
      </c>
      <c r="C230">
        <v>931</v>
      </c>
      <c r="D230" t="s">
        <v>788</v>
      </c>
      <c r="E230">
        <v>264</v>
      </c>
      <c r="F230">
        <v>193</v>
      </c>
      <c r="G230" s="3">
        <v>10</v>
      </c>
      <c r="H230" t="s">
        <v>19</v>
      </c>
      <c r="I230" t="s">
        <v>1270</v>
      </c>
    </row>
    <row r="231" spans="1:9" x14ac:dyDescent="0.45">
      <c r="A231" s="2" t="s">
        <v>775</v>
      </c>
      <c r="B231" t="s">
        <v>830</v>
      </c>
      <c r="C231">
        <v>932</v>
      </c>
      <c r="D231" t="s">
        <v>831</v>
      </c>
      <c r="E231">
        <v>220</v>
      </c>
      <c r="F231">
        <v>193</v>
      </c>
      <c r="G231" s="3">
        <v>3.89</v>
      </c>
      <c r="H231" t="s">
        <v>34</v>
      </c>
      <c r="I231" t="s">
        <v>1288</v>
      </c>
    </row>
    <row r="232" spans="1:9" x14ac:dyDescent="0.45">
      <c r="A232" s="2" t="s">
        <v>528</v>
      </c>
      <c r="B232" t="s">
        <v>598</v>
      </c>
      <c r="C232">
        <v>934</v>
      </c>
      <c r="D232" t="s">
        <v>599</v>
      </c>
      <c r="E232">
        <v>202</v>
      </c>
      <c r="F232">
        <v>182</v>
      </c>
      <c r="G232" s="3">
        <v>3.44</v>
      </c>
      <c r="H232" t="s">
        <v>34</v>
      </c>
      <c r="I232" t="s">
        <v>1206</v>
      </c>
    </row>
    <row r="233" spans="1:9" x14ac:dyDescent="0.45">
      <c r="A233" s="2" t="s">
        <v>913</v>
      </c>
      <c r="B233" t="s">
        <v>987</v>
      </c>
      <c r="C233">
        <v>936</v>
      </c>
      <c r="D233" t="s">
        <v>988</v>
      </c>
      <c r="E233">
        <v>203</v>
      </c>
      <c r="F233">
        <v>198</v>
      </c>
      <c r="G233" s="3">
        <v>8.99</v>
      </c>
      <c r="H233" t="s">
        <v>34</v>
      </c>
      <c r="I233" t="s">
        <v>1342</v>
      </c>
    </row>
    <row r="234" spans="1:9" x14ac:dyDescent="0.45">
      <c r="A234" s="2" t="s">
        <v>59</v>
      </c>
      <c r="B234" t="s">
        <v>159</v>
      </c>
      <c r="C234">
        <v>937</v>
      </c>
      <c r="D234" t="s">
        <v>160</v>
      </c>
      <c r="E234">
        <v>147</v>
      </c>
      <c r="F234">
        <v>131</v>
      </c>
      <c r="G234" s="3">
        <v>79.989999999999995</v>
      </c>
      <c r="H234" t="s">
        <v>19</v>
      </c>
      <c r="I234" t="s">
        <v>1048</v>
      </c>
    </row>
    <row r="235" spans="1:9" x14ac:dyDescent="0.45">
      <c r="A235" s="2" t="s">
        <v>170</v>
      </c>
      <c r="B235" t="s">
        <v>228</v>
      </c>
      <c r="C235">
        <v>937</v>
      </c>
      <c r="D235" t="s">
        <v>160</v>
      </c>
      <c r="E235">
        <v>197</v>
      </c>
      <c r="F235">
        <v>191</v>
      </c>
      <c r="G235" s="3">
        <v>10.49</v>
      </c>
      <c r="H235" t="s">
        <v>34</v>
      </c>
      <c r="I235" t="s">
        <v>1078</v>
      </c>
    </row>
    <row r="236" spans="1:9" x14ac:dyDescent="0.45">
      <c r="A236" s="2" t="s">
        <v>9</v>
      </c>
      <c r="B236" t="s">
        <v>14</v>
      </c>
      <c r="C236">
        <v>939</v>
      </c>
      <c r="D236" t="s">
        <v>15</v>
      </c>
      <c r="E236">
        <v>188</v>
      </c>
      <c r="F236">
        <v>159</v>
      </c>
      <c r="G236" s="3">
        <v>22.5</v>
      </c>
      <c r="H236" t="s">
        <v>13</v>
      </c>
      <c r="I236" t="s">
        <v>1003</v>
      </c>
    </row>
    <row r="237" spans="1:9" x14ac:dyDescent="0.45">
      <c r="A237" s="2" t="s">
        <v>9</v>
      </c>
      <c r="B237" t="s">
        <v>14</v>
      </c>
      <c r="C237">
        <v>939</v>
      </c>
      <c r="D237" t="s">
        <v>15</v>
      </c>
      <c r="E237">
        <v>183</v>
      </c>
      <c r="F237">
        <v>159</v>
      </c>
      <c r="G237" s="3">
        <v>43.99</v>
      </c>
      <c r="H237" t="s">
        <v>19</v>
      </c>
      <c r="I237" t="s">
        <v>1008</v>
      </c>
    </row>
    <row r="238" spans="1:9" x14ac:dyDescent="0.45">
      <c r="A238" s="2" t="s">
        <v>728</v>
      </c>
      <c r="B238" t="s">
        <v>766</v>
      </c>
      <c r="C238">
        <v>939</v>
      </c>
      <c r="D238" t="s">
        <v>15</v>
      </c>
      <c r="E238">
        <v>201</v>
      </c>
      <c r="F238">
        <v>197</v>
      </c>
      <c r="G238" s="3">
        <v>2.7</v>
      </c>
      <c r="H238" t="s">
        <v>34</v>
      </c>
      <c r="I238" t="s">
        <v>1261</v>
      </c>
    </row>
    <row r="239" spans="1:9" x14ac:dyDescent="0.45">
      <c r="A239" s="2" t="s">
        <v>304</v>
      </c>
      <c r="B239" t="s">
        <v>356</v>
      </c>
      <c r="C239">
        <v>940</v>
      </c>
      <c r="D239" t="s">
        <v>357</v>
      </c>
      <c r="E239">
        <v>178</v>
      </c>
      <c r="F239">
        <v>167</v>
      </c>
      <c r="G239" s="3">
        <v>2.2000000000000002</v>
      </c>
      <c r="H239" t="s">
        <v>34</v>
      </c>
      <c r="I239" t="s">
        <v>1123</v>
      </c>
    </row>
    <row r="240" spans="1:9" x14ac:dyDescent="0.45">
      <c r="A240" s="2" t="s">
        <v>9</v>
      </c>
      <c r="B240" t="s">
        <v>49</v>
      </c>
      <c r="C240">
        <v>941</v>
      </c>
      <c r="D240" t="s">
        <v>50</v>
      </c>
      <c r="E240">
        <v>163</v>
      </c>
      <c r="F240">
        <v>159</v>
      </c>
      <c r="G240" s="3">
        <v>4.95</v>
      </c>
      <c r="H240" t="s">
        <v>34</v>
      </c>
      <c r="I240" t="s">
        <v>1017</v>
      </c>
    </row>
    <row r="241" spans="1:9" x14ac:dyDescent="0.45">
      <c r="A241" s="2" t="s">
        <v>913</v>
      </c>
      <c r="B241" t="s">
        <v>941</v>
      </c>
      <c r="C241">
        <v>943</v>
      </c>
      <c r="D241" t="s">
        <v>942</v>
      </c>
      <c r="E241">
        <v>218</v>
      </c>
      <c r="F241">
        <v>198</v>
      </c>
      <c r="G241" s="3">
        <v>3.5</v>
      </c>
      <c r="H241" t="s">
        <v>34</v>
      </c>
      <c r="I241" t="s">
        <v>1327</v>
      </c>
    </row>
    <row r="242" spans="1:9" x14ac:dyDescent="0.45">
      <c r="A242" s="2" t="s">
        <v>775</v>
      </c>
      <c r="B242" t="s">
        <v>820</v>
      </c>
      <c r="C242">
        <v>945</v>
      </c>
      <c r="D242" t="s">
        <v>821</v>
      </c>
      <c r="E242">
        <v>223</v>
      </c>
      <c r="F242">
        <v>193</v>
      </c>
      <c r="G242" s="3">
        <v>3.75</v>
      </c>
      <c r="H242" t="s">
        <v>34</v>
      </c>
      <c r="I242" t="s">
        <v>1285</v>
      </c>
    </row>
    <row r="243" spans="1:9" x14ac:dyDescent="0.45">
      <c r="A243" s="2" t="s">
        <v>775</v>
      </c>
      <c r="B243" t="s">
        <v>898</v>
      </c>
      <c r="C243">
        <v>946</v>
      </c>
      <c r="D243" t="s">
        <v>899</v>
      </c>
      <c r="E243">
        <v>198</v>
      </c>
      <c r="F243">
        <v>193</v>
      </c>
      <c r="G243" s="3">
        <v>7.65</v>
      </c>
      <c r="H243" t="s">
        <v>34</v>
      </c>
      <c r="I243" t="s">
        <v>1310</v>
      </c>
    </row>
    <row r="244" spans="1:9" x14ac:dyDescent="0.45">
      <c r="A244" s="2" t="s">
        <v>913</v>
      </c>
      <c r="B244" t="s">
        <v>993</v>
      </c>
      <c r="C244">
        <v>948</v>
      </c>
      <c r="D244" t="s">
        <v>994</v>
      </c>
      <c r="E244">
        <v>201</v>
      </c>
      <c r="F244">
        <v>198</v>
      </c>
      <c r="G244" s="3">
        <v>3.39</v>
      </c>
      <c r="H244" t="s">
        <v>34</v>
      </c>
      <c r="I244" t="s">
        <v>1344</v>
      </c>
    </row>
    <row r="245" spans="1:9" x14ac:dyDescent="0.45">
      <c r="A245" s="2" t="s">
        <v>528</v>
      </c>
      <c r="B245" t="s">
        <v>648</v>
      </c>
      <c r="C245">
        <v>949</v>
      </c>
      <c r="D245" t="s">
        <v>649</v>
      </c>
      <c r="E245">
        <v>185</v>
      </c>
      <c r="F245">
        <v>182</v>
      </c>
      <c r="G245" s="3">
        <v>4.1900000000000004</v>
      </c>
      <c r="H245" t="s">
        <v>34</v>
      </c>
      <c r="I245" t="s">
        <v>1223</v>
      </c>
    </row>
    <row r="246" spans="1:9" x14ac:dyDescent="0.45">
      <c r="A246" s="2" t="s">
        <v>913</v>
      </c>
      <c r="B246" t="s">
        <v>944</v>
      </c>
      <c r="C246">
        <v>950</v>
      </c>
      <c r="D246" t="s">
        <v>945</v>
      </c>
      <c r="E246">
        <v>217</v>
      </c>
      <c r="F246">
        <v>198</v>
      </c>
      <c r="G246" s="3">
        <v>4</v>
      </c>
      <c r="H246" t="s">
        <v>34</v>
      </c>
      <c r="I246" t="s">
        <v>1328</v>
      </c>
    </row>
    <row r="247" spans="1:9" x14ac:dyDescent="0.45">
      <c r="A247" s="2" t="s">
        <v>913</v>
      </c>
      <c r="B247" t="s">
        <v>990</v>
      </c>
      <c r="C247">
        <v>952</v>
      </c>
      <c r="D247" t="s">
        <v>991</v>
      </c>
      <c r="E247">
        <v>202</v>
      </c>
      <c r="F247">
        <v>198</v>
      </c>
      <c r="G247" s="3">
        <v>3.73</v>
      </c>
      <c r="H247" t="s">
        <v>34</v>
      </c>
      <c r="I247" t="s">
        <v>1343</v>
      </c>
    </row>
    <row r="248" spans="1:9" x14ac:dyDescent="0.45">
      <c r="A248" s="2" t="s">
        <v>775</v>
      </c>
      <c r="B248" t="s">
        <v>845</v>
      </c>
      <c r="C248">
        <v>954</v>
      </c>
      <c r="D248" t="s">
        <v>846</v>
      </c>
      <c r="E248">
        <v>215</v>
      </c>
      <c r="F248">
        <v>193</v>
      </c>
      <c r="G248" s="3">
        <v>4.9000000000000004</v>
      </c>
      <c r="H248" t="s">
        <v>34</v>
      </c>
      <c r="I248" t="s">
        <v>1293</v>
      </c>
    </row>
    <row r="249" spans="1:9" x14ac:dyDescent="0.45">
      <c r="A249" s="2" t="s">
        <v>528</v>
      </c>
      <c r="B249" t="s">
        <v>614</v>
      </c>
      <c r="C249">
        <v>956</v>
      </c>
      <c r="D249" t="s">
        <v>615</v>
      </c>
      <c r="E249">
        <v>197</v>
      </c>
      <c r="F249">
        <v>182</v>
      </c>
      <c r="G249" s="3">
        <v>5.4</v>
      </c>
      <c r="H249" t="s">
        <v>34</v>
      </c>
      <c r="I249" t="s">
        <v>1211</v>
      </c>
    </row>
    <row r="250" spans="1:9" x14ac:dyDescent="0.45">
      <c r="A250" s="2" t="s">
        <v>775</v>
      </c>
      <c r="B250" t="s">
        <v>842</v>
      </c>
      <c r="C250">
        <v>957</v>
      </c>
      <c r="D250" t="s">
        <v>843</v>
      </c>
      <c r="E250">
        <v>216</v>
      </c>
      <c r="F250">
        <v>193</v>
      </c>
      <c r="G250" s="3">
        <v>6.99</v>
      </c>
      <c r="H250" t="s">
        <v>34</v>
      </c>
      <c r="I250" t="s">
        <v>1292</v>
      </c>
    </row>
    <row r="251" spans="1:9" x14ac:dyDescent="0.45">
      <c r="A251" s="2" t="s">
        <v>775</v>
      </c>
      <c r="B251" t="s">
        <v>839</v>
      </c>
      <c r="C251">
        <v>958</v>
      </c>
      <c r="D251" t="s">
        <v>840</v>
      </c>
      <c r="E251">
        <v>217</v>
      </c>
      <c r="F251">
        <v>193</v>
      </c>
      <c r="G251" s="3">
        <v>7.75</v>
      </c>
      <c r="H251" t="s">
        <v>34</v>
      </c>
      <c r="I251" t="s">
        <v>1291</v>
      </c>
    </row>
    <row r="252" spans="1:9" x14ac:dyDescent="0.45">
      <c r="A252" s="2" t="s">
        <v>775</v>
      </c>
      <c r="B252" t="s">
        <v>791</v>
      </c>
      <c r="C252">
        <v>959</v>
      </c>
      <c r="D252" t="s">
        <v>792</v>
      </c>
      <c r="E252">
        <v>262</v>
      </c>
      <c r="F252">
        <v>193</v>
      </c>
      <c r="G252" s="3">
        <v>15</v>
      </c>
      <c r="H252" t="s">
        <v>19</v>
      </c>
      <c r="I252" t="s">
        <v>1272</v>
      </c>
    </row>
    <row r="253" spans="1:9" x14ac:dyDescent="0.45">
      <c r="A253" s="2" t="s">
        <v>913</v>
      </c>
      <c r="B253" t="s">
        <v>978</v>
      </c>
      <c r="C253">
        <v>960</v>
      </c>
      <c r="D253" t="s">
        <v>979</v>
      </c>
      <c r="E253">
        <v>206</v>
      </c>
      <c r="F253">
        <v>198</v>
      </c>
      <c r="G253" s="3">
        <v>5.29</v>
      </c>
      <c r="H253" t="s">
        <v>34</v>
      </c>
      <c r="I253" t="s">
        <v>1339</v>
      </c>
    </row>
    <row r="254" spans="1:9" x14ac:dyDescent="0.45">
      <c r="A254" s="2" t="s">
        <v>488</v>
      </c>
      <c r="B254" t="s">
        <v>525</v>
      </c>
      <c r="C254">
        <v>961</v>
      </c>
      <c r="D254" t="s">
        <v>526</v>
      </c>
      <c r="E254">
        <v>224</v>
      </c>
      <c r="F254">
        <v>91</v>
      </c>
      <c r="G254" s="3">
        <v>0.45</v>
      </c>
      <c r="H254" t="s">
        <v>34</v>
      </c>
      <c r="I254" t="s">
        <v>1179</v>
      </c>
    </row>
    <row r="255" spans="1:9" x14ac:dyDescent="0.45">
      <c r="A255" s="2" t="s">
        <v>913</v>
      </c>
      <c r="B255" t="s">
        <v>938</v>
      </c>
      <c r="C255">
        <v>962</v>
      </c>
      <c r="D255" t="s">
        <v>939</v>
      </c>
      <c r="E255">
        <v>219</v>
      </c>
      <c r="F255">
        <v>198</v>
      </c>
      <c r="G255" s="3">
        <v>3.49</v>
      </c>
      <c r="H255" t="s">
        <v>34</v>
      </c>
      <c r="I255" t="s">
        <v>1326</v>
      </c>
    </row>
    <row r="256" spans="1:9" x14ac:dyDescent="0.45">
      <c r="A256" s="2" t="s">
        <v>59</v>
      </c>
      <c r="B256" t="s">
        <v>144</v>
      </c>
      <c r="C256">
        <v>964</v>
      </c>
      <c r="D256" t="s">
        <v>145</v>
      </c>
      <c r="E256">
        <v>151</v>
      </c>
      <c r="F256">
        <v>131</v>
      </c>
      <c r="G256" s="3">
        <v>45.49</v>
      </c>
      <c r="H256" t="s">
        <v>19</v>
      </c>
      <c r="I256" t="s">
        <v>1044</v>
      </c>
    </row>
    <row r="257" spans="1:9" x14ac:dyDescent="0.45">
      <c r="A257" s="2" t="s">
        <v>488</v>
      </c>
      <c r="B257" t="s">
        <v>523</v>
      </c>
      <c r="C257">
        <v>964</v>
      </c>
      <c r="D257" t="s">
        <v>145</v>
      </c>
      <c r="E257">
        <v>225</v>
      </c>
      <c r="F257">
        <v>91</v>
      </c>
      <c r="G257" s="3">
        <v>0.45</v>
      </c>
      <c r="H257" t="s">
        <v>34</v>
      </c>
      <c r="I257" t="s">
        <v>1178</v>
      </c>
    </row>
    <row r="258" spans="1:9" x14ac:dyDescent="0.45">
      <c r="A258" s="2" t="s">
        <v>728</v>
      </c>
      <c r="B258" t="s">
        <v>523</v>
      </c>
      <c r="C258">
        <v>964</v>
      </c>
      <c r="D258" t="s">
        <v>145</v>
      </c>
      <c r="E258">
        <v>200</v>
      </c>
      <c r="F258">
        <v>197</v>
      </c>
      <c r="G258" s="3">
        <v>2.4</v>
      </c>
      <c r="H258" t="s">
        <v>34</v>
      </c>
      <c r="I258" t="s">
        <v>1262</v>
      </c>
    </row>
    <row r="259" spans="1:9" x14ac:dyDescent="0.45">
      <c r="A259" s="2" t="s">
        <v>728</v>
      </c>
      <c r="B259" t="s">
        <v>751</v>
      </c>
      <c r="C259">
        <v>965</v>
      </c>
      <c r="D259" t="s">
        <v>752</v>
      </c>
      <c r="E259">
        <v>206</v>
      </c>
      <c r="F259">
        <v>197</v>
      </c>
      <c r="G259" s="3">
        <v>1.7</v>
      </c>
      <c r="H259" t="s">
        <v>34</v>
      </c>
      <c r="I259" t="s">
        <v>1256</v>
      </c>
    </row>
    <row r="260" spans="1:9" x14ac:dyDescent="0.45">
      <c r="A260" s="2" t="s">
        <v>728</v>
      </c>
      <c r="B260" t="s">
        <v>734</v>
      </c>
      <c r="C260">
        <v>966</v>
      </c>
      <c r="D260" t="s">
        <v>735</v>
      </c>
      <c r="E260">
        <v>224</v>
      </c>
      <c r="F260">
        <v>197</v>
      </c>
      <c r="G260" s="3">
        <v>3.99</v>
      </c>
      <c r="H260" t="s">
        <v>19</v>
      </c>
      <c r="I260" t="s">
        <v>1250</v>
      </c>
    </row>
    <row r="261" spans="1:9" x14ac:dyDescent="0.45">
      <c r="A261" s="2" t="s">
        <v>528</v>
      </c>
      <c r="B261" t="s">
        <v>560</v>
      </c>
      <c r="C261">
        <v>967</v>
      </c>
      <c r="D261" t="s">
        <v>561</v>
      </c>
      <c r="E261">
        <v>215</v>
      </c>
      <c r="F261">
        <v>182</v>
      </c>
      <c r="G261" s="3">
        <v>3.49</v>
      </c>
      <c r="H261" t="s">
        <v>34</v>
      </c>
      <c r="I261" t="s">
        <v>1193</v>
      </c>
    </row>
    <row r="262" spans="1:9" x14ac:dyDescent="0.45">
      <c r="A262" s="2" t="s">
        <v>775</v>
      </c>
      <c r="B262" t="s">
        <v>817</v>
      </c>
      <c r="C262">
        <v>968</v>
      </c>
      <c r="D262" t="s">
        <v>818</v>
      </c>
      <c r="E262">
        <v>224</v>
      </c>
      <c r="F262">
        <v>193</v>
      </c>
      <c r="G262" s="3">
        <v>4.5</v>
      </c>
      <c r="H262" t="s">
        <v>34</v>
      </c>
      <c r="I262" t="s">
        <v>1284</v>
      </c>
    </row>
    <row r="263" spans="1:9" x14ac:dyDescent="0.45">
      <c r="A263" s="2" t="s">
        <v>913</v>
      </c>
      <c r="B263" t="s">
        <v>953</v>
      </c>
      <c r="C263">
        <v>971</v>
      </c>
      <c r="D263" t="s">
        <v>954</v>
      </c>
      <c r="E263">
        <v>214</v>
      </c>
      <c r="F263">
        <v>198</v>
      </c>
      <c r="G263" s="3">
        <v>9.98</v>
      </c>
      <c r="H263" t="s">
        <v>34</v>
      </c>
      <c r="I263" t="s">
        <v>1331</v>
      </c>
    </row>
    <row r="264" spans="1:9" x14ac:dyDescent="0.45">
      <c r="A264" s="2" t="s">
        <v>775</v>
      </c>
      <c r="B264" t="s">
        <v>808</v>
      </c>
      <c r="C264">
        <v>973</v>
      </c>
      <c r="D264" t="s">
        <v>809</v>
      </c>
      <c r="E264">
        <v>227</v>
      </c>
      <c r="F264">
        <v>193</v>
      </c>
      <c r="G264" s="3">
        <v>4</v>
      </c>
      <c r="H264" t="s">
        <v>34</v>
      </c>
      <c r="I264" t="s">
        <v>1281</v>
      </c>
    </row>
    <row r="265" spans="1:9" x14ac:dyDescent="0.45">
      <c r="A265" s="2" t="s">
        <v>170</v>
      </c>
      <c r="B265" t="s">
        <v>220</v>
      </c>
      <c r="C265">
        <v>975</v>
      </c>
      <c r="D265" t="s">
        <v>221</v>
      </c>
      <c r="E265">
        <v>201</v>
      </c>
      <c r="F265">
        <v>191</v>
      </c>
      <c r="G265" s="3">
        <v>1.49</v>
      </c>
      <c r="H265" t="s">
        <v>34</v>
      </c>
      <c r="I265" t="s">
        <v>1074</v>
      </c>
    </row>
    <row r="266" spans="1:9" x14ac:dyDescent="0.45">
      <c r="A266" s="2" t="s">
        <v>528</v>
      </c>
      <c r="B266" t="s">
        <v>628</v>
      </c>
      <c r="C266">
        <v>976</v>
      </c>
      <c r="D266" t="s">
        <v>629</v>
      </c>
      <c r="E266">
        <v>192</v>
      </c>
      <c r="F266">
        <v>182</v>
      </c>
      <c r="G266" s="3">
        <v>4.9800000000000004</v>
      </c>
      <c r="H266" t="s">
        <v>34</v>
      </c>
      <c r="I266" t="s">
        <v>1216</v>
      </c>
    </row>
    <row r="267" spans="1:9" x14ac:dyDescent="0.45">
      <c r="A267" s="2" t="s">
        <v>913</v>
      </c>
      <c r="B267" t="s">
        <v>975</v>
      </c>
      <c r="C267">
        <v>977</v>
      </c>
      <c r="D267" t="s">
        <v>976</v>
      </c>
      <c r="E267">
        <v>207</v>
      </c>
      <c r="F267">
        <v>198</v>
      </c>
      <c r="G267" s="3">
        <v>7</v>
      </c>
      <c r="H267" t="s">
        <v>34</v>
      </c>
      <c r="I267" t="s">
        <v>1338</v>
      </c>
    </row>
    <row r="268" spans="1:9" x14ac:dyDescent="0.45">
      <c r="A268" s="2" t="s">
        <v>304</v>
      </c>
      <c r="B268" t="s">
        <v>331</v>
      </c>
      <c r="C268">
        <v>978</v>
      </c>
      <c r="D268" t="s">
        <v>332</v>
      </c>
      <c r="E268">
        <v>186</v>
      </c>
      <c r="F268">
        <v>167</v>
      </c>
      <c r="G268" s="3">
        <v>6.99</v>
      </c>
      <c r="H268" t="s">
        <v>34</v>
      </c>
      <c r="I268" t="s">
        <v>1115</v>
      </c>
    </row>
    <row r="269" spans="1:9" x14ac:dyDescent="0.45">
      <c r="A269" s="2" t="s">
        <v>775</v>
      </c>
      <c r="B269" t="s">
        <v>805</v>
      </c>
      <c r="C269">
        <v>981</v>
      </c>
      <c r="D269" t="s">
        <v>806</v>
      </c>
      <c r="E269">
        <v>228</v>
      </c>
      <c r="F269">
        <v>193</v>
      </c>
      <c r="G269" s="3">
        <v>5.9</v>
      </c>
      <c r="H269" t="s">
        <v>34</v>
      </c>
      <c r="I269" t="s">
        <v>1280</v>
      </c>
    </row>
    <row r="270" spans="1:9" x14ac:dyDescent="0.45">
      <c r="A270" s="2" t="s">
        <v>775</v>
      </c>
      <c r="B270" t="s">
        <v>802</v>
      </c>
      <c r="C270">
        <v>982</v>
      </c>
      <c r="D270" t="s">
        <v>803</v>
      </c>
      <c r="E270">
        <v>229</v>
      </c>
      <c r="F270">
        <v>193</v>
      </c>
      <c r="G270" s="3">
        <v>4.3</v>
      </c>
      <c r="H270" t="s">
        <v>34</v>
      </c>
      <c r="I270" t="s">
        <v>1279</v>
      </c>
    </row>
    <row r="271" spans="1:9" x14ac:dyDescent="0.45">
      <c r="A271" s="2" t="s">
        <v>913</v>
      </c>
      <c r="B271" t="s">
        <v>935</v>
      </c>
      <c r="C271">
        <v>983</v>
      </c>
      <c r="D271" t="s">
        <v>936</v>
      </c>
      <c r="E271">
        <v>220</v>
      </c>
      <c r="F271">
        <v>198</v>
      </c>
      <c r="G271" s="3">
        <v>4.5999999999999996</v>
      </c>
      <c r="H271" t="s">
        <v>34</v>
      </c>
      <c r="I271" t="s">
        <v>1325</v>
      </c>
    </row>
    <row r="272" spans="1:9" x14ac:dyDescent="0.45">
      <c r="A272" s="2" t="s">
        <v>913</v>
      </c>
      <c r="B272" t="s">
        <v>920</v>
      </c>
      <c r="C272">
        <v>984</v>
      </c>
      <c r="D272" t="s">
        <v>921</v>
      </c>
      <c r="E272">
        <v>246</v>
      </c>
      <c r="F272">
        <v>198</v>
      </c>
      <c r="G272" s="3">
        <v>8.75</v>
      </c>
      <c r="H272" t="s">
        <v>19</v>
      </c>
      <c r="I272" t="s">
        <v>1319</v>
      </c>
    </row>
    <row r="273" spans="1:9" x14ac:dyDescent="0.45">
      <c r="A273" s="2" t="s">
        <v>528</v>
      </c>
      <c r="B273" t="s">
        <v>584</v>
      </c>
      <c r="C273">
        <v>986</v>
      </c>
      <c r="D273" t="s">
        <v>585</v>
      </c>
      <c r="E273">
        <v>207</v>
      </c>
      <c r="F273">
        <v>182</v>
      </c>
      <c r="G273" s="3">
        <v>10</v>
      </c>
      <c r="H273" t="s">
        <v>34</v>
      </c>
      <c r="I273" t="s">
        <v>1201</v>
      </c>
    </row>
    <row r="274" spans="1:9" x14ac:dyDescent="0.45">
      <c r="A274" s="2" t="s">
        <v>528</v>
      </c>
      <c r="B274" t="s">
        <v>596</v>
      </c>
      <c r="C274">
        <v>988</v>
      </c>
      <c r="D274" t="s">
        <v>597</v>
      </c>
      <c r="E274">
        <v>203</v>
      </c>
      <c r="F274">
        <v>182</v>
      </c>
      <c r="G274" s="3">
        <v>3.99</v>
      </c>
      <c r="H274" t="s">
        <v>34</v>
      </c>
      <c r="I274" t="s">
        <v>1205</v>
      </c>
    </row>
    <row r="275" spans="1:9" x14ac:dyDescent="0.45">
      <c r="A275" s="2" t="s">
        <v>59</v>
      </c>
      <c r="B275" t="s">
        <v>113</v>
      </c>
      <c r="C275">
        <v>989</v>
      </c>
      <c r="D275" t="s">
        <v>114</v>
      </c>
      <c r="E275">
        <v>159</v>
      </c>
      <c r="F275">
        <v>131</v>
      </c>
      <c r="G275" s="3">
        <v>29.99</v>
      </c>
      <c r="H275" t="s">
        <v>19</v>
      </c>
      <c r="I275" t="s">
        <v>1036</v>
      </c>
    </row>
    <row r="276" spans="1:9" x14ac:dyDescent="0.45">
      <c r="A276" s="2" t="s">
        <v>528</v>
      </c>
      <c r="B276" t="s">
        <v>542</v>
      </c>
      <c r="C276">
        <v>989</v>
      </c>
      <c r="D276" t="s">
        <v>114</v>
      </c>
      <c r="E276">
        <v>250</v>
      </c>
      <c r="F276">
        <v>182</v>
      </c>
      <c r="G276" s="3">
        <v>6.7</v>
      </c>
      <c r="H276" t="s">
        <v>19</v>
      </c>
      <c r="I276" t="s">
        <v>1186</v>
      </c>
    </row>
    <row r="277" spans="1:9" x14ac:dyDescent="0.45">
      <c r="A277" s="2" t="s">
        <v>913</v>
      </c>
      <c r="B277" t="s">
        <v>916</v>
      </c>
      <c r="C277">
        <v>990</v>
      </c>
      <c r="D277" t="s">
        <v>917</v>
      </c>
      <c r="E277">
        <v>248</v>
      </c>
      <c r="F277">
        <v>198</v>
      </c>
      <c r="G277" s="3">
        <v>3.8</v>
      </c>
      <c r="H277" t="s">
        <v>19</v>
      </c>
      <c r="I277" t="s">
        <v>1317</v>
      </c>
    </row>
    <row r="278" spans="1:9" x14ac:dyDescent="0.45">
      <c r="A278" s="2" t="s">
        <v>59</v>
      </c>
      <c r="B278" t="s">
        <v>133</v>
      </c>
      <c r="C278">
        <v>992</v>
      </c>
      <c r="D278" t="s">
        <v>134</v>
      </c>
      <c r="E278">
        <v>154</v>
      </c>
      <c r="F278">
        <v>131</v>
      </c>
      <c r="G278" s="3">
        <v>32</v>
      </c>
      <c r="H278" t="s">
        <v>19</v>
      </c>
      <c r="I278" t="s">
        <v>1041</v>
      </c>
    </row>
    <row r="279" spans="1:9" x14ac:dyDescent="0.45">
      <c r="A279" s="2" t="s">
        <v>528</v>
      </c>
      <c r="B279" t="s">
        <v>546</v>
      </c>
      <c r="C279">
        <v>992</v>
      </c>
      <c r="D279" t="s">
        <v>134</v>
      </c>
      <c r="E279">
        <v>248</v>
      </c>
      <c r="F279">
        <v>182</v>
      </c>
      <c r="G279" s="3">
        <v>14.4</v>
      </c>
      <c r="H279" t="s">
        <v>19</v>
      </c>
      <c r="I279" t="s">
        <v>1188</v>
      </c>
    </row>
    <row r="280" spans="1:9" x14ac:dyDescent="0.45">
      <c r="A280" s="2" t="s">
        <v>528</v>
      </c>
      <c r="B280" t="s">
        <v>557</v>
      </c>
      <c r="C280">
        <v>993</v>
      </c>
      <c r="D280" t="s">
        <v>558</v>
      </c>
      <c r="E280">
        <v>216</v>
      </c>
      <c r="F280">
        <v>182</v>
      </c>
      <c r="G280" s="3">
        <v>5</v>
      </c>
      <c r="H280" t="s">
        <v>34</v>
      </c>
      <c r="I280" t="s">
        <v>1192</v>
      </c>
    </row>
    <row r="281" spans="1:9" x14ac:dyDescent="0.45">
      <c r="A281" s="2" t="s">
        <v>528</v>
      </c>
      <c r="B281" t="s">
        <v>642</v>
      </c>
      <c r="C281">
        <v>994</v>
      </c>
      <c r="D281" t="s">
        <v>643</v>
      </c>
      <c r="E281">
        <v>187</v>
      </c>
      <c r="F281">
        <v>182</v>
      </c>
      <c r="G281" s="3">
        <v>4</v>
      </c>
      <c r="H281" t="s">
        <v>34</v>
      </c>
      <c r="I281" t="s">
        <v>1221</v>
      </c>
    </row>
    <row r="282" spans="1:9" x14ac:dyDescent="0.45">
      <c r="A282" s="2" t="s">
        <v>775</v>
      </c>
      <c r="B282" t="s">
        <v>868</v>
      </c>
      <c r="C282">
        <v>996</v>
      </c>
      <c r="D282" t="s">
        <v>869</v>
      </c>
      <c r="E282">
        <v>208</v>
      </c>
      <c r="F282">
        <v>193</v>
      </c>
      <c r="G282" s="3">
        <v>10.99</v>
      </c>
      <c r="H282" t="s">
        <v>34</v>
      </c>
      <c r="I282" t="s">
        <v>1300</v>
      </c>
    </row>
    <row r="283" spans="1:9" x14ac:dyDescent="0.45">
      <c r="A283" s="2" t="s">
        <v>775</v>
      </c>
      <c r="B283" t="s">
        <v>865</v>
      </c>
      <c r="C283">
        <v>997</v>
      </c>
      <c r="D283" t="s">
        <v>866</v>
      </c>
      <c r="E283">
        <v>209</v>
      </c>
      <c r="F283">
        <v>193</v>
      </c>
      <c r="G283" s="3">
        <v>8.5</v>
      </c>
      <c r="H283" t="s">
        <v>34</v>
      </c>
      <c r="I283" t="s">
        <v>1299</v>
      </c>
    </row>
    <row r="284" spans="1:9" x14ac:dyDescent="0.45">
      <c r="A284" s="2" t="s">
        <v>775</v>
      </c>
      <c r="B284" t="s">
        <v>862</v>
      </c>
      <c r="C284">
        <v>998</v>
      </c>
      <c r="D284" t="s">
        <v>863</v>
      </c>
      <c r="E284">
        <v>210</v>
      </c>
      <c r="F284">
        <v>193</v>
      </c>
      <c r="G284" s="3">
        <v>10.93</v>
      </c>
      <c r="H284" t="s">
        <v>34</v>
      </c>
      <c r="I284" t="s">
        <v>1298</v>
      </c>
    </row>
    <row r="285" spans="1:9" x14ac:dyDescent="0.45">
      <c r="A285" s="2" t="s">
        <v>528</v>
      </c>
      <c r="B285" t="s">
        <v>611</v>
      </c>
      <c r="C285">
        <v>999</v>
      </c>
      <c r="D285" t="s">
        <v>612</v>
      </c>
      <c r="E285">
        <v>198</v>
      </c>
      <c r="F285">
        <v>182</v>
      </c>
      <c r="G285" s="3">
        <v>7.45</v>
      </c>
      <c r="H285" t="s">
        <v>34</v>
      </c>
      <c r="I285" t="s">
        <v>1210</v>
      </c>
    </row>
    <row r="286" spans="1:9" x14ac:dyDescent="0.45">
      <c r="A286" s="2" t="s">
        <v>59</v>
      </c>
      <c r="B286" t="s">
        <v>94</v>
      </c>
      <c r="C286">
        <v>1000</v>
      </c>
      <c r="D286" t="s">
        <v>95</v>
      </c>
      <c r="E286">
        <v>164</v>
      </c>
      <c r="F286">
        <v>131</v>
      </c>
      <c r="G286" s="3">
        <v>44</v>
      </c>
      <c r="H286" t="s">
        <v>19</v>
      </c>
      <c r="I286" t="s">
        <v>1031</v>
      </c>
    </row>
    <row r="287" spans="1:9" x14ac:dyDescent="0.45">
      <c r="A287" s="2" t="s">
        <v>528</v>
      </c>
      <c r="B287" t="s">
        <v>539</v>
      </c>
      <c r="C287">
        <v>1000</v>
      </c>
      <c r="D287" t="s">
        <v>95</v>
      </c>
      <c r="E287">
        <v>252</v>
      </c>
      <c r="F287">
        <v>182</v>
      </c>
      <c r="G287" s="3">
        <v>25</v>
      </c>
      <c r="H287" t="s">
        <v>19</v>
      </c>
      <c r="I287" t="s">
        <v>1184</v>
      </c>
    </row>
    <row r="288" spans="1:9" x14ac:dyDescent="0.45">
      <c r="A288" s="2" t="s">
        <v>488</v>
      </c>
      <c r="B288" t="s">
        <v>504</v>
      </c>
      <c r="C288">
        <v>1001</v>
      </c>
      <c r="D288" t="s">
        <v>505</v>
      </c>
      <c r="E288">
        <v>240</v>
      </c>
      <c r="F288">
        <v>91</v>
      </c>
      <c r="G288" s="3">
        <v>4.9000000000000004</v>
      </c>
      <c r="H288" t="s">
        <v>13</v>
      </c>
      <c r="I288" t="s">
        <v>1173</v>
      </c>
    </row>
    <row r="289" spans="1:9" x14ac:dyDescent="0.45">
      <c r="A289" s="2" t="s">
        <v>775</v>
      </c>
      <c r="B289" t="s">
        <v>504</v>
      </c>
      <c r="C289">
        <v>1001</v>
      </c>
      <c r="D289" t="s">
        <v>505</v>
      </c>
      <c r="E289">
        <v>257</v>
      </c>
      <c r="F289">
        <v>193</v>
      </c>
      <c r="G289" s="3">
        <v>10</v>
      </c>
      <c r="H289" t="s">
        <v>19</v>
      </c>
      <c r="I289" t="s">
        <v>1277</v>
      </c>
    </row>
    <row r="290" spans="1:9" x14ac:dyDescent="0.45">
      <c r="A290" s="2" t="s">
        <v>488</v>
      </c>
      <c r="B290" t="s">
        <v>498</v>
      </c>
      <c r="C290">
        <v>1002</v>
      </c>
      <c r="D290" t="s">
        <v>499</v>
      </c>
      <c r="E290">
        <v>242</v>
      </c>
      <c r="F290">
        <v>91</v>
      </c>
      <c r="G290" s="3">
        <v>7.2</v>
      </c>
      <c r="H290" t="s">
        <v>13</v>
      </c>
      <c r="I290" t="s">
        <v>1171</v>
      </c>
    </row>
    <row r="291" spans="1:9" x14ac:dyDescent="0.45">
      <c r="A291" s="2" t="s">
        <v>775</v>
      </c>
      <c r="B291" t="s">
        <v>498</v>
      </c>
      <c r="C291">
        <v>1002</v>
      </c>
      <c r="D291" t="s">
        <v>499</v>
      </c>
      <c r="E291">
        <v>274</v>
      </c>
      <c r="F291">
        <v>193</v>
      </c>
      <c r="G291" s="3">
        <v>5.5</v>
      </c>
      <c r="H291" t="s">
        <v>13</v>
      </c>
      <c r="I291" t="s">
        <v>1266</v>
      </c>
    </row>
    <row r="292" spans="1:9" x14ac:dyDescent="0.45">
      <c r="A292" s="2" t="s">
        <v>775</v>
      </c>
      <c r="B292" t="s">
        <v>498</v>
      </c>
      <c r="C292">
        <v>1002</v>
      </c>
      <c r="D292" t="s">
        <v>499</v>
      </c>
      <c r="E292">
        <v>261</v>
      </c>
      <c r="F292">
        <v>193</v>
      </c>
      <c r="G292" s="3">
        <v>18</v>
      </c>
      <c r="H292" t="s">
        <v>19</v>
      </c>
      <c r="I292" t="s">
        <v>1273</v>
      </c>
    </row>
    <row r="293" spans="1:9" x14ac:dyDescent="0.45">
      <c r="A293" s="2" t="s">
        <v>488</v>
      </c>
      <c r="B293" t="s">
        <v>492</v>
      </c>
      <c r="C293">
        <v>1003</v>
      </c>
      <c r="D293" t="s">
        <v>493</v>
      </c>
      <c r="E293">
        <v>244</v>
      </c>
      <c r="F293">
        <v>91</v>
      </c>
      <c r="G293" s="3">
        <v>4.99</v>
      </c>
      <c r="H293" t="s">
        <v>13</v>
      </c>
      <c r="I293" t="s">
        <v>1169</v>
      </c>
    </row>
    <row r="294" spans="1:9" x14ac:dyDescent="0.45">
      <c r="A294" s="2" t="s">
        <v>775</v>
      </c>
      <c r="B294" t="s">
        <v>492</v>
      </c>
      <c r="C294">
        <v>1003</v>
      </c>
      <c r="D294" t="s">
        <v>493</v>
      </c>
      <c r="E294">
        <v>275</v>
      </c>
      <c r="F294">
        <v>193</v>
      </c>
      <c r="G294" s="3">
        <v>3.61</v>
      </c>
      <c r="H294" t="s">
        <v>13</v>
      </c>
      <c r="I294" t="s">
        <v>1265</v>
      </c>
    </row>
    <row r="295" spans="1:9" x14ac:dyDescent="0.45">
      <c r="A295" s="2" t="s">
        <v>775</v>
      </c>
      <c r="B295" t="s">
        <v>492</v>
      </c>
      <c r="C295">
        <v>1003</v>
      </c>
      <c r="D295" t="s">
        <v>493</v>
      </c>
      <c r="E295">
        <v>263</v>
      </c>
      <c r="F295">
        <v>193</v>
      </c>
      <c r="G295" s="3">
        <v>7</v>
      </c>
      <c r="H295" t="s">
        <v>19</v>
      </c>
      <c r="I295" t="s">
        <v>1271</v>
      </c>
    </row>
    <row r="296" spans="1:9" x14ac:dyDescent="0.45">
      <c r="A296" s="2" t="s">
        <v>488</v>
      </c>
      <c r="B296" t="s">
        <v>501</v>
      </c>
      <c r="C296">
        <v>1004</v>
      </c>
      <c r="D296" t="s">
        <v>502</v>
      </c>
      <c r="E296">
        <v>241</v>
      </c>
      <c r="F296">
        <v>91</v>
      </c>
      <c r="G296" s="3">
        <v>6.99</v>
      </c>
      <c r="H296" t="s">
        <v>13</v>
      </c>
      <c r="I296" t="s">
        <v>1172</v>
      </c>
    </row>
    <row r="297" spans="1:9" x14ac:dyDescent="0.45">
      <c r="A297" s="2" t="s">
        <v>775</v>
      </c>
      <c r="B297" t="s">
        <v>501</v>
      </c>
      <c r="C297">
        <v>1004</v>
      </c>
      <c r="D297" t="s">
        <v>502</v>
      </c>
      <c r="E297">
        <v>259</v>
      </c>
      <c r="F297">
        <v>193</v>
      </c>
      <c r="G297" s="3">
        <v>19.989999999999998</v>
      </c>
      <c r="H297" t="s">
        <v>19</v>
      </c>
      <c r="I297" t="s">
        <v>1275</v>
      </c>
    </row>
    <row r="298" spans="1:9" x14ac:dyDescent="0.45">
      <c r="A298" s="2" t="s">
        <v>59</v>
      </c>
      <c r="B298" t="s">
        <v>102</v>
      </c>
      <c r="C298">
        <v>1005</v>
      </c>
      <c r="D298" t="s">
        <v>103</v>
      </c>
      <c r="E298">
        <v>162</v>
      </c>
      <c r="F298">
        <v>131</v>
      </c>
      <c r="G298" s="3">
        <v>100</v>
      </c>
      <c r="H298" t="s">
        <v>19</v>
      </c>
      <c r="I298" t="s">
        <v>1033</v>
      </c>
    </row>
    <row r="299" spans="1:9" x14ac:dyDescent="0.45">
      <c r="A299" s="2" t="s">
        <v>528</v>
      </c>
      <c r="B299" t="s">
        <v>529</v>
      </c>
      <c r="C299">
        <v>1005</v>
      </c>
      <c r="D299" t="s">
        <v>103</v>
      </c>
      <c r="E299">
        <v>262</v>
      </c>
      <c r="F299">
        <v>182</v>
      </c>
      <c r="G299" s="3">
        <v>5.38</v>
      </c>
      <c r="H299" t="s">
        <v>13</v>
      </c>
      <c r="I299" t="s">
        <v>1180</v>
      </c>
    </row>
    <row r="300" spans="1:9" x14ac:dyDescent="0.45">
      <c r="A300" s="2" t="s">
        <v>528</v>
      </c>
      <c r="B300" t="s">
        <v>529</v>
      </c>
      <c r="C300">
        <v>1005</v>
      </c>
      <c r="D300" t="s">
        <v>103</v>
      </c>
      <c r="E300">
        <v>251</v>
      </c>
      <c r="F300">
        <v>182</v>
      </c>
      <c r="G300" s="3">
        <v>42</v>
      </c>
      <c r="H300" t="s">
        <v>19</v>
      </c>
      <c r="I300" t="s">
        <v>1185</v>
      </c>
    </row>
    <row r="301" spans="1:9" x14ac:dyDescent="0.45">
      <c r="A301" s="2" t="s">
        <v>59</v>
      </c>
      <c r="B301" t="s">
        <v>121</v>
      </c>
      <c r="C301">
        <v>1006</v>
      </c>
      <c r="D301" t="s">
        <v>122</v>
      </c>
      <c r="E301">
        <v>157</v>
      </c>
      <c r="F301">
        <v>131</v>
      </c>
      <c r="G301" s="3">
        <v>36</v>
      </c>
      <c r="H301" t="s">
        <v>19</v>
      </c>
      <c r="I301" t="s">
        <v>1038</v>
      </c>
    </row>
    <row r="302" spans="1:9" x14ac:dyDescent="0.45">
      <c r="A302" s="2" t="s">
        <v>528</v>
      </c>
      <c r="B302" t="s">
        <v>531</v>
      </c>
      <c r="C302">
        <v>1006</v>
      </c>
      <c r="D302" t="s">
        <v>122</v>
      </c>
      <c r="E302">
        <v>261</v>
      </c>
      <c r="F302">
        <v>182</v>
      </c>
      <c r="G302" s="3">
        <v>4</v>
      </c>
      <c r="H302" t="s">
        <v>13</v>
      </c>
      <c r="I302" t="s">
        <v>1181</v>
      </c>
    </row>
    <row r="303" spans="1:9" x14ac:dyDescent="0.45">
      <c r="A303" s="2" t="s">
        <v>528</v>
      </c>
      <c r="B303" t="s">
        <v>531</v>
      </c>
      <c r="C303">
        <v>1006</v>
      </c>
      <c r="D303" t="s">
        <v>122</v>
      </c>
      <c r="E303">
        <v>249</v>
      </c>
      <c r="F303">
        <v>182</v>
      </c>
      <c r="G303" s="3">
        <v>20</v>
      </c>
      <c r="H303" t="s">
        <v>19</v>
      </c>
      <c r="I303" t="s">
        <v>1187</v>
      </c>
    </row>
    <row r="304" spans="1:9" x14ac:dyDescent="0.45">
      <c r="A304" s="2" t="s">
        <v>488</v>
      </c>
      <c r="B304" t="s">
        <v>489</v>
      </c>
      <c r="C304">
        <v>1007</v>
      </c>
      <c r="D304" t="s">
        <v>490</v>
      </c>
      <c r="E304">
        <v>245</v>
      </c>
      <c r="F304">
        <v>91</v>
      </c>
      <c r="G304" s="3">
        <v>8</v>
      </c>
      <c r="H304" t="s">
        <v>13</v>
      </c>
      <c r="I304" t="s">
        <v>1168</v>
      </c>
    </row>
    <row r="305" spans="1:9" x14ac:dyDescent="0.45">
      <c r="A305" s="2" t="s">
        <v>913</v>
      </c>
      <c r="B305" t="s">
        <v>489</v>
      </c>
      <c r="C305">
        <v>1007</v>
      </c>
      <c r="D305" t="s">
        <v>490</v>
      </c>
      <c r="E305">
        <v>254</v>
      </c>
      <c r="F305">
        <v>198</v>
      </c>
      <c r="G305" s="3">
        <v>5</v>
      </c>
      <c r="H305" t="s">
        <v>13</v>
      </c>
      <c r="I305" t="s">
        <v>1315</v>
      </c>
    </row>
    <row r="306" spans="1:9" x14ac:dyDescent="0.45">
      <c r="A306" s="2" t="s">
        <v>913</v>
      </c>
      <c r="B306" t="s">
        <v>489</v>
      </c>
      <c r="C306">
        <v>1007</v>
      </c>
      <c r="D306" t="s">
        <v>490</v>
      </c>
      <c r="E306">
        <v>247</v>
      </c>
      <c r="F306">
        <v>198</v>
      </c>
      <c r="G306" s="3">
        <v>17</v>
      </c>
      <c r="H306" t="s">
        <v>19</v>
      </c>
      <c r="I306" t="s">
        <v>1318</v>
      </c>
    </row>
    <row r="307" spans="1:9" x14ac:dyDescent="0.45">
      <c r="A307" s="2" t="s">
        <v>488</v>
      </c>
      <c r="B307" t="s">
        <v>495</v>
      </c>
      <c r="C307">
        <v>1008</v>
      </c>
      <c r="D307" t="s">
        <v>496</v>
      </c>
      <c r="E307">
        <v>243</v>
      </c>
      <c r="F307">
        <v>91</v>
      </c>
      <c r="G307" s="3">
        <v>9</v>
      </c>
      <c r="H307" t="s">
        <v>13</v>
      </c>
      <c r="I307" t="s">
        <v>1170</v>
      </c>
    </row>
    <row r="308" spans="1:9" x14ac:dyDescent="0.45">
      <c r="A308" s="2" t="s">
        <v>913</v>
      </c>
      <c r="B308" t="s">
        <v>495</v>
      </c>
      <c r="C308">
        <v>1008</v>
      </c>
      <c r="D308" t="s">
        <v>496</v>
      </c>
      <c r="E308">
        <v>253</v>
      </c>
      <c r="F308">
        <v>198</v>
      </c>
      <c r="G308" s="3">
        <v>6</v>
      </c>
      <c r="H308" t="s">
        <v>13</v>
      </c>
      <c r="I308" t="s">
        <v>1316</v>
      </c>
    </row>
    <row r="309" spans="1:9" x14ac:dyDescent="0.45">
      <c r="A309" s="2" t="s">
        <v>913</v>
      </c>
      <c r="B309" t="s">
        <v>495</v>
      </c>
      <c r="C309">
        <v>1008</v>
      </c>
      <c r="D309" t="s">
        <v>496</v>
      </c>
      <c r="E309">
        <v>244</v>
      </c>
      <c r="F309">
        <v>198</v>
      </c>
      <c r="G309" s="3">
        <v>18.989999999999998</v>
      </c>
      <c r="H309" t="s">
        <v>19</v>
      </c>
      <c r="I309" t="s">
        <v>1321</v>
      </c>
    </row>
    <row r="310" spans="1:9" x14ac:dyDescent="0.45">
      <c r="A310" s="2" t="s">
        <v>59</v>
      </c>
      <c r="B310" t="s">
        <v>68</v>
      </c>
      <c r="C310">
        <v>1009</v>
      </c>
      <c r="D310" t="s">
        <v>69</v>
      </c>
      <c r="E310">
        <v>178</v>
      </c>
      <c r="F310">
        <v>131</v>
      </c>
      <c r="G310" s="3">
        <v>7.98</v>
      </c>
      <c r="H310" t="s">
        <v>13</v>
      </c>
      <c r="I310" t="s">
        <v>1023</v>
      </c>
    </row>
    <row r="311" spans="1:9" x14ac:dyDescent="0.45">
      <c r="A311" s="2" t="s">
        <v>389</v>
      </c>
      <c r="B311" t="s">
        <v>398</v>
      </c>
      <c r="C311">
        <v>1009</v>
      </c>
      <c r="D311" t="s">
        <v>69</v>
      </c>
      <c r="E311">
        <v>215</v>
      </c>
      <c r="F311">
        <v>162</v>
      </c>
      <c r="G311" s="3">
        <v>8.9</v>
      </c>
      <c r="H311" t="s">
        <v>13</v>
      </c>
      <c r="I311" t="s">
        <v>1137</v>
      </c>
    </row>
    <row r="312" spans="1:9" x14ac:dyDescent="0.45">
      <c r="A312" s="2" t="s">
        <v>389</v>
      </c>
      <c r="B312" t="s">
        <v>398</v>
      </c>
      <c r="C312">
        <v>1009</v>
      </c>
      <c r="D312" t="s">
        <v>69</v>
      </c>
      <c r="E312">
        <v>205</v>
      </c>
      <c r="F312">
        <v>162</v>
      </c>
      <c r="G312" s="3">
        <v>45</v>
      </c>
      <c r="H312" t="s">
        <v>19</v>
      </c>
      <c r="I312" t="s">
        <v>1143</v>
      </c>
    </row>
    <row r="313" spans="1:9" x14ac:dyDescent="0.45">
      <c r="A313" s="2" t="s">
        <v>59</v>
      </c>
      <c r="B313" t="s">
        <v>73</v>
      </c>
      <c r="C313">
        <v>1010</v>
      </c>
      <c r="D313" t="s">
        <v>74</v>
      </c>
      <c r="E313">
        <v>176</v>
      </c>
      <c r="F313">
        <v>131</v>
      </c>
      <c r="G313" s="3">
        <v>8</v>
      </c>
      <c r="H313" t="s">
        <v>13</v>
      </c>
      <c r="I313" t="s">
        <v>1025</v>
      </c>
    </row>
    <row r="314" spans="1:9" x14ac:dyDescent="0.45">
      <c r="A314" s="2" t="s">
        <v>389</v>
      </c>
      <c r="B314" t="s">
        <v>403</v>
      </c>
      <c r="C314">
        <v>1010</v>
      </c>
      <c r="D314" t="s">
        <v>74</v>
      </c>
      <c r="E314">
        <v>213</v>
      </c>
      <c r="F314">
        <v>162</v>
      </c>
      <c r="G314" s="3">
        <v>10</v>
      </c>
      <c r="H314" t="s">
        <v>13</v>
      </c>
      <c r="I314" t="s">
        <v>1139</v>
      </c>
    </row>
    <row r="315" spans="1:9" x14ac:dyDescent="0.45">
      <c r="A315" s="2" t="s">
        <v>389</v>
      </c>
      <c r="B315" t="s">
        <v>403</v>
      </c>
      <c r="C315">
        <v>1010</v>
      </c>
      <c r="D315" t="s">
        <v>74</v>
      </c>
      <c r="E315">
        <v>203</v>
      </c>
      <c r="F315">
        <v>162</v>
      </c>
      <c r="G315" s="3">
        <v>31</v>
      </c>
      <c r="H315" t="s">
        <v>19</v>
      </c>
      <c r="I315" t="s">
        <v>1145</v>
      </c>
    </row>
    <row r="316" spans="1:9" x14ac:dyDescent="0.45">
      <c r="A316" s="2" t="s">
        <v>304</v>
      </c>
      <c r="B316" t="s">
        <v>380</v>
      </c>
      <c r="C316">
        <v>1011</v>
      </c>
      <c r="D316" t="s">
        <v>381</v>
      </c>
      <c r="E316">
        <v>170</v>
      </c>
      <c r="F316">
        <v>167</v>
      </c>
      <c r="G316" s="3">
        <v>3.4</v>
      </c>
      <c r="H316" t="s">
        <v>34</v>
      </c>
      <c r="I316" t="s">
        <v>1131</v>
      </c>
    </row>
    <row r="317" spans="1:9" x14ac:dyDescent="0.45">
      <c r="A317" s="2" t="s">
        <v>304</v>
      </c>
      <c r="B317" t="s">
        <v>377</v>
      </c>
      <c r="C317">
        <v>1012</v>
      </c>
      <c r="D317" t="s">
        <v>378</v>
      </c>
      <c r="E317">
        <v>171</v>
      </c>
      <c r="F317">
        <v>167</v>
      </c>
      <c r="G317" s="3">
        <v>2.2000000000000002</v>
      </c>
      <c r="H317" t="s">
        <v>34</v>
      </c>
      <c r="I317" t="s">
        <v>1130</v>
      </c>
    </row>
    <row r="318" spans="1:9" x14ac:dyDescent="0.45">
      <c r="A318" s="2" t="s">
        <v>304</v>
      </c>
      <c r="B318" t="s">
        <v>321</v>
      </c>
      <c r="C318">
        <v>1013</v>
      </c>
      <c r="D318" t="s">
        <v>322</v>
      </c>
      <c r="E318">
        <v>210</v>
      </c>
      <c r="F318">
        <v>167</v>
      </c>
      <c r="G318" s="3">
        <v>15</v>
      </c>
      <c r="H318" t="s">
        <v>19</v>
      </c>
      <c r="I318" t="s">
        <v>1112</v>
      </c>
    </row>
    <row r="319" spans="1:9" x14ac:dyDescent="0.45">
      <c r="A319" s="2" t="s">
        <v>59</v>
      </c>
      <c r="B319" t="s">
        <v>71</v>
      </c>
      <c r="C319">
        <v>1017</v>
      </c>
      <c r="D319" t="s">
        <v>72</v>
      </c>
      <c r="E319">
        <v>177</v>
      </c>
      <c r="F319">
        <v>131</v>
      </c>
      <c r="G319" s="3">
        <v>7.98</v>
      </c>
      <c r="H319" t="s">
        <v>13</v>
      </c>
      <c r="I319" t="s">
        <v>1024</v>
      </c>
    </row>
    <row r="320" spans="1:9" x14ac:dyDescent="0.45">
      <c r="A320" s="2" t="s">
        <v>59</v>
      </c>
      <c r="B320" t="s">
        <v>110</v>
      </c>
      <c r="C320">
        <v>1017</v>
      </c>
      <c r="D320" t="s">
        <v>72</v>
      </c>
      <c r="E320">
        <v>160</v>
      </c>
      <c r="F320">
        <v>131</v>
      </c>
      <c r="G320" s="3">
        <v>17</v>
      </c>
      <c r="H320" t="s">
        <v>19</v>
      </c>
      <c r="I320" t="s">
        <v>1035</v>
      </c>
    </row>
    <row r="321" spans="1:9" x14ac:dyDescent="0.45">
      <c r="A321" s="2" t="s">
        <v>59</v>
      </c>
      <c r="B321" t="s">
        <v>141</v>
      </c>
      <c r="C321">
        <v>1017</v>
      </c>
      <c r="D321" t="s">
        <v>72</v>
      </c>
      <c r="E321">
        <v>152</v>
      </c>
      <c r="F321">
        <v>131</v>
      </c>
      <c r="G321" s="3">
        <v>15.25</v>
      </c>
      <c r="H321" t="s">
        <v>19</v>
      </c>
      <c r="I321" t="s">
        <v>1043</v>
      </c>
    </row>
    <row r="322" spans="1:9" x14ac:dyDescent="0.45">
      <c r="A322" s="2" t="s">
        <v>59</v>
      </c>
      <c r="B322" t="s">
        <v>156</v>
      </c>
      <c r="C322">
        <v>1017</v>
      </c>
      <c r="D322" t="s">
        <v>72</v>
      </c>
      <c r="E322">
        <v>148</v>
      </c>
      <c r="F322">
        <v>131</v>
      </c>
      <c r="G322" s="3">
        <v>18.489999999999998</v>
      </c>
      <c r="H322" t="s">
        <v>19</v>
      </c>
      <c r="I322" t="s">
        <v>1047</v>
      </c>
    </row>
    <row r="323" spans="1:9" x14ac:dyDescent="0.45">
      <c r="A323" s="2" t="s">
        <v>59</v>
      </c>
      <c r="B323" t="s">
        <v>71</v>
      </c>
      <c r="C323">
        <v>1017</v>
      </c>
      <c r="D323" t="s">
        <v>72</v>
      </c>
      <c r="E323">
        <v>145</v>
      </c>
      <c r="F323">
        <v>131</v>
      </c>
      <c r="G323" s="3">
        <v>16.5</v>
      </c>
      <c r="H323" t="s">
        <v>19</v>
      </c>
      <c r="I323" t="s">
        <v>1050</v>
      </c>
    </row>
    <row r="324" spans="1:9" x14ac:dyDescent="0.45">
      <c r="A324" s="2" t="s">
        <v>304</v>
      </c>
      <c r="B324" t="s">
        <v>308</v>
      </c>
      <c r="C324">
        <v>1017</v>
      </c>
      <c r="D324" t="s">
        <v>72</v>
      </c>
      <c r="E324">
        <v>221</v>
      </c>
      <c r="F324">
        <v>167</v>
      </c>
      <c r="G324" s="3">
        <v>10.98</v>
      </c>
      <c r="H324" t="s">
        <v>13</v>
      </c>
      <c r="I324" t="s">
        <v>1105</v>
      </c>
    </row>
    <row r="325" spans="1:9" x14ac:dyDescent="0.45">
      <c r="A325" s="2" t="s">
        <v>304</v>
      </c>
      <c r="B325" t="s">
        <v>310</v>
      </c>
      <c r="C325">
        <v>1017</v>
      </c>
      <c r="D325" t="s">
        <v>72</v>
      </c>
      <c r="E325">
        <v>215</v>
      </c>
      <c r="F325">
        <v>167</v>
      </c>
      <c r="G325" s="3">
        <v>11</v>
      </c>
      <c r="H325" t="s">
        <v>19</v>
      </c>
      <c r="I325" t="s">
        <v>1107</v>
      </c>
    </row>
    <row r="326" spans="1:9" x14ac:dyDescent="0.45">
      <c r="A326" s="2" t="s">
        <v>304</v>
      </c>
      <c r="B326" t="s">
        <v>315</v>
      </c>
      <c r="C326">
        <v>1017</v>
      </c>
      <c r="D326" t="s">
        <v>72</v>
      </c>
      <c r="E326">
        <v>213</v>
      </c>
      <c r="F326">
        <v>167</v>
      </c>
      <c r="G326" s="3">
        <v>14</v>
      </c>
      <c r="H326" t="s">
        <v>19</v>
      </c>
      <c r="I326" t="s">
        <v>1109</v>
      </c>
    </row>
    <row r="327" spans="1:9" x14ac:dyDescent="0.45">
      <c r="A327" s="2" t="s">
        <v>304</v>
      </c>
      <c r="B327" t="s">
        <v>318</v>
      </c>
      <c r="C327">
        <v>1017</v>
      </c>
      <c r="D327" t="s">
        <v>72</v>
      </c>
      <c r="E327">
        <v>212</v>
      </c>
      <c r="F327">
        <v>167</v>
      </c>
      <c r="G327" s="3">
        <v>9</v>
      </c>
      <c r="H327" t="s">
        <v>19</v>
      </c>
      <c r="I327" t="s">
        <v>1110</v>
      </c>
    </row>
    <row r="328" spans="1:9" x14ac:dyDescent="0.45">
      <c r="A328" s="2" t="s">
        <v>304</v>
      </c>
      <c r="B328" t="s">
        <v>308</v>
      </c>
      <c r="C328">
        <v>1017</v>
      </c>
      <c r="D328" t="s">
        <v>72</v>
      </c>
      <c r="E328">
        <v>211</v>
      </c>
      <c r="F328">
        <v>167</v>
      </c>
      <c r="G328" s="3">
        <v>18.399999999999999</v>
      </c>
      <c r="H328" t="s">
        <v>19</v>
      </c>
      <c r="I328" t="s">
        <v>1111</v>
      </c>
    </row>
    <row r="329" spans="1:9" x14ac:dyDescent="0.45">
      <c r="A329" s="2" t="s">
        <v>170</v>
      </c>
      <c r="B329" t="s">
        <v>175</v>
      </c>
      <c r="C329">
        <v>1018</v>
      </c>
      <c r="D329" t="s">
        <v>176</v>
      </c>
      <c r="E329">
        <v>241</v>
      </c>
      <c r="F329">
        <v>191</v>
      </c>
      <c r="G329" s="3">
        <v>14.5</v>
      </c>
      <c r="H329" t="s">
        <v>19</v>
      </c>
      <c r="I329" t="s">
        <v>1055</v>
      </c>
    </row>
    <row r="330" spans="1:9" x14ac:dyDescent="0.45">
      <c r="A330" s="2" t="s">
        <v>239</v>
      </c>
      <c r="B330" t="s">
        <v>256</v>
      </c>
      <c r="C330">
        <v>1018</v>
      </c>
      <c r="D330" t="s">
        <v>176</v>
      </c>
      <c r="E330">
        <v>155</v>
      </c>
      <c r="F330">
        <v>142</v>
      </c>
      <c r="G330" s="3">
        <v>2.4</v>
      </c>
      <c r="H330" t="s">
        <v>34</v>
      </c>
      <c r="I330" t="s">
        <v>1089</v>
      </c>
    </row>
    <row r="331" spans="1:9" x14ac:dyDescent="0.45">
      <c r="A331" s="2" t="s">
        <v>239</v>
      </c>
      <c r="B331" t="s">
        <v>252</v>
      </c>
      <c r="C331">
        <v>1019</v>
      </c>
      <c r="D331" t="s">
        <v>253</v>
      </c>
      <c r="E331">
        <v>167</v>
      </c>
      <c r="F331">
        <v>142</v>
      </c>
      <c r="G331" s="3">
        <v>22</v>
      </c>
      <c r="H331" t="s">
        <v>19</v>
      </c>
      <c r="I331" t="s">
        <v>1088</v>
      </c>
    </row>
    <row r="332" spans="1:9" x14ac:dyDescent="0.45">
      <c r="A332" s="2" t="s">
        <v>389</v>
      </c>
      <c r="B332" t="s">
        <v>400</v>
      </c>
      <c r="C332">
        <v>1020</v>
      </c>
      <c r="D332" t="s">
        <v>401</v>
      </c>
      <c r="E332">
        <v>214</v>
      </c>
      <c r="F332">
        <v>162</v>
      </c>
      <c r="G332" s="3">
        <v>11.49</v>
      </c>
      <c r="H332" t="s">
        <v>13</v>
      </c>
      <c r="I332" t="s">
        <v>1138</v>
      </c>
    </row>
    <row r="333" spans="1:9" x14ac:dyDescent="0.45">
      <c r="A333" s="2" t="s">
        <v>389</v>
      </c>
      <c r="B333" t="s">
        <v>400</v>
      </c>
      <c r="C333">
        <v>1020</v>
      </c>
      <c r="D333" t="s">
        <v>401</v>
      </c>
      <c r="E333">
        <v>204</v>
      </c>
      <c r="F333">
        <v>162</v>
      </c>
      <c r="G333" s="3">
        <v>41.99</v>
      </c>
      <c r="H333" t="s">
        <v>19</v>
      </c>
      <c r="I333" t="s">
        <v>1144</v>
      </c>
    </row>
    <row r="334" spans="1:9" x14ac:dyDescent="0.45">
      <c r="A334" s="2" t="s">
        <v>59</v>
      </c>
      <c r="B334" t="s">
        <v>86</v>
      </c>
      <c r="C334">
        <v>1021</v>
      </c>
      <c r="D334" t="s">
        <v>87</v>
      </c>
      <c r="E334">
        <v>166</v>
      </c>
      <c r="F334">
        <v>131</v>
      </c>
      <c r="G334" s="3">
        <v>69</v>
      </c>
      <c r="H334" t="s">
        <v>19</v>
      </c>
      <c r="I334" t="s">
        <v>1029</v>
      </c>
    </row>
    <row r="335" spans="1:9" x14ac:dyDescent="0.45">
      <c r="A335" s="2" t="s">
        <v>389</v>
      </c>
      <c r="B335" t="s">
        <v>390</v>
      </c>
      <c r="C335">
        <v>1021</v>
      </c>
      <c r="D335" t="s">
        <v>87</v>
      </c>
      <c r="E335">
        <v>218</v>
      </c>
      <c r="F335">
        <v>162</v>
      </c>
      <c r="G335" s="3">
        <v>14.88</v>
      </c>
      <c r="H335" t="s">
        <v>13</v>
      </c>
      <c r="I335" t="s">
        <v>1134</v>
      </c>
    </row>
    <row r="336" spans="1:9" x14ac:dyDescent="0.45">
      <c r="A336" s="2" t="s">
        <v>389</v>
      </c>
      <c r="B336" t="s">
        <v>390</v>
      </c>
      <c r="C336">
        <v>1021</v>
      </c>
      <c r="D336" t="s">
        <v>87</v>
      </c>
      <c r="E336">
        <v>208</v>
      </c>
      <c r="F336">
        <v>162</v>
      </c>
      <c r="G336" s="3">
        <v>69.98</v>
      </c>
      <c r="H336" t="s">
        <v>19</v>
      </c>
      <c r="I336" t="s">
        <v>1140</v>
      </c>
    </row>
    <row r="337" spans="1:9" x14ac:dyDescent="0.45">
      <c r="A337" s="2" t="s">
        <v>389</v>
      </c>
      <c r="B337" t="s">
        <v>393</v>
      </c>
      <c r="C337">
        <v>1022</v>
      </c>
      <c r="D337" t="s">
        <v>394</v>
      </c>
      <c r="E337">
        <v>217</v>
      </c>
      <c r="F337">
        <v>162</v>
      </c>
      <c r="G337" s="3">
        <v>8.9</v>
      </c>
      <c r="H337" t="s">
        <v>13</v>
      </c>
      <c r="I337" t="s">
        <v>1135</v>
      </c>
    </row>
    <row r="338" spans="1:9" x14ac:dyDescent="0.45">
      <c r="A338" s="2" t="s">
        <v>389</v>
      </c>
      <c r="B338" t="s">
        <v>393</v>
      </c>
      <c r="C338">
        <v>1022</v>
      </c>
      <c r="D338" t="s">
        <v>394</v>
      </c>
      <c r="E338">
        <v>207</v>
      </c>
      <c r="F338">
        <v>162</v>
      </c>
      <c r="G338" s="3">
        <v>25</v>
      </c>
      <c r="H338" t="s">
        <v>19</v>
      </c>
      <c r="I338" t="s">
        <v>1141</v>
      </c>
    </row>
    <row r="339" spans="1:9" x14ac:dyDescent="0.45">
      <c r="A339" s="2" t="s">
        <v>59</v>
      </c>
      <c r="B339" t="s">
        <v>117</v>
      </c>
      <c r="C339">
        <v>1023</v>
      </c>
      <c r="D339" t="s">
        <v>118</v>
      </c>
      <c r="E339">
        <v>158</v>
      </c>
      <c r="F339">
        <v>131</v>
      </c>
      <c r="G339" s="3">
        <v>34.99</v>
      </c>
      <c r="H339" t="s">
        <v>19</v>
      </c>
      <c r="I339" t="s">
        <v>1037</v>
      </c>
    </row>
    <row r="340" spans="1:9" x14ac:dyDescent="0.45">
      <c r="A340" s="2" t="s">
        <v>389</v>
      </c>
      <c r="B340" t="s">
        <v>396</v>
      </c>
      <c r="C340">
        <v>1023</v>
      </c>
      <c r="D340" t="s">
        <v>118</v>
      </c>
      <c r="E340">
        <v>216</v>
      </c>
      <c r="F340">
        <v>162</v>
      </c>
      <c r="G340" s="3">
        <v>10.8</v>
      </c>
      <c r="H340" t="s">
        <v>13</v>
      </c>
      <c r="I340" t="s">
        <v>1136</v>
      </c>
    </row>
    <row r="341" spans="1:9" x14ac:dyDescent="0.45">
      <c r="A341" s="2" t="s">
        <v>389</v>
      </c>
      <c r="B341" t="s">
        <v>396</v>
      </c>
      <c r="C341">
        <v>1023</v>
      </c>
      <c r="D341" t="s">
        <v>118</v>
      </c>
      <c r="E341">
        <v>206</v>
      </c>
      <c r="F341">
        <v>162</v>
      </c>
      <c r="G341" s="3">
        <v>54.5</v>
      </c>
      <c r="H341" t="s">
        <v>19</v>
      </c>
      <c r="I341" t="s">
        <v>1142</v>
      </c>
    </row>
    <row r="342" spans="1:9" x14ac:dyDescent="0.45">
      <c r="A342" s="2" t="s">
        <v>59</v>
      </c>
      <c r="B342" t="s">
        <v>60</v>
      </c>
      <c r="C342">
        <v>1024</v>
      </c>
      <c r="D342" t="s">
        <v>61</v>
      </c>
      <c r="E342">
        <v>180</v>
      </c>
      <c r="F342">
        <v>131</v>
      </c>
      <c r="G342" s="3">
        <v>12</v>
      </c>
      <c r="H342" t="s">
        <v>13</v>
      </c>
      <c r="I342" t="s">
        <v>1021</v>
      </c>
    </row>
    <row r="343" spans="1:9" x14ac:dyDescent="0.45">
      <c r="A343" s="2" t="s">
        <v>59</v>
      </c>
      <c r="B343" t="s">
        <v>60</v>
      </c>
      <c r="C343">
        <v>1024</v>
      </c>
      <c r="D343" t="s">
        <v>61</v>
      </c>
      <c r="E343">
        <v>169</v>
      </c>
      <c r="F343">
        <v>131</v>
      </c>
      <c r="G343" s="3">
        <v>30</v>
      </c>
      <c r="H343" t="s">
        <v>19</v>
      </c>
      <c r="I343" t="s">
        <v>1026</v>
      </c>
    </row>
    <row r="344" spans="1:9" x14ac:dyDescent="0.45">
      <c r="A344" s="2" t="s">
        <v>239</v>
      </c>
      <c r="B344" t="s">
        <v>240</v>
      </c>
      <c r="C344">
        <v>1024</v>
      </c>
      <c r="D344" t="s">
        <v>61</v>
      </c>
      <c r="E344">
        <v>173</v>
      </c>
      <c r="F344">
        <v>142</v>
      </c>
      <c r="G344" s="3">
        <v>14.99</v>
      </c>
      <c r="H344" t="s">
        <v>13</v>
      </c>
      <c r="I344" t="s">
        <v>1084</v>
      </c>
    </row>
    <row r="345" spans="1:9" x14ac:dyDescent="0.45">
      <c r="A345" s="2" t="s">
        <v>239</v>
      </c>
      <c r="B345" t="s">
        <v>240</v>
      </c>
      <c r="C345">
        <v>1024</v>
      </c>
      <c r="D345" t="s">
        <v>61</v>
      </c>
      <c r="E345">
        <v>170</v>
      </c>
      <c r="F345">
        <v>142</v>
      </c>
      <c r="G345" s="3">
        <v>44.5</v>
      </c>
      <c r="H345" t="s">
        <v>19</v>
      </c>
      <c r="I345" t="s">
        <v>1085</v>
      </c>
    </row>
    <row r="346" spans="1:9" x14ac:dyDescent="0.45">
      <c r="A346" s="2" t="s">
        <v>59</v>
      </c>
      <c r="B346" t="s">
        <v>98</v>
      </c>
      <c r="C346">
        <v>1025</v>
      </c>
      <c r="D346" t="s">
        <v>99</v>
      </c>
      <c r="E346">
        <v>163</v>
      </c>
      <c r="F346">
        <v>131</v>
      </c>
      <c r="G346" s="3">
        <v>34.94</v>
      </c>
      <c r="H346" t="s">
        <v>19</v>
      </c>
      <c r="I346" t="s">
        <v>1032</v>
      </c>
    </row>
  </sheetData>
  <sortState xmlns:xlrd2="http://schemas.microsoft.com/office/spreadsheetml/2017/richdata2" ref="A2:I346">
    <sortCondition ref="C2:C346"/>
  </sortState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679E-FE11-47DA-B08F-063183D65C87}">
  <dimension ref="A1:I347"/>
  <sheetViews>
    <sheetView workbookViewId="0">
      <selection activeCell="A2" sqref="A1:XFD1048576"/>
    </sheetView>
  </sheetViews>
  <sheetFormatPr baseColWidth="10" defaultRowHeight="14.25" x14ac:dyDescent="0.45"/>
  <cols>
    <col min="1" max="1" width="26" bestFit="1" customWidth="1"/>
    <col min="2" max="2" width="34.265625" bestFit="1" customWidth="1"/>
    <col min="3" max="3" width="12.1328125" bestFit="1" customWidth="1"/>
    <col min="4" max="4" width="17.265625" bestFit="1" customWidth="1"/>
    <col min="5" max="5" width="12.73046875" bestFit="1" customWidth="1"/>
    <col min="6" max="7" width="11.1328125" bestFit="1" customWidth="1"/>
    <col min="8" max="8" width="22.1328125" bestFit="1" customWidth="1"/>
    <col min="9" max="9" width="74.1328125" bestFit="1" customWidth="1"/>
  </cols>
  <sheetData>
    <row r="1" spans="1:9" x14ac:dyDescent="0.45">
      <c r="A1" t="s">
        <v>1350</v>
      </c>
      <c r="B1" t="s">
        <v>1351</v>
      </c>
      <c r="C1" t="s">
        <v>1352</v>
      </c>
      <c r="D1" t="s">
        <v>1353</v>
      </c>
      <c r="E1" t="s">
        <v>1354</v>
      </c>
      <c r="F1" t="s">
        <v>1355</v>
      </c>
      <c r="G1" t="s">
        <v>1356</v>
      </c>
      <c r="H1" t="s">
        <v>1357</v>
      </c>
      <c r="I1" t="s">
        <v>1358</v>
      </c>
    </row>
    <row r="2" spans="1:9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45">
      <c r="A3" t="s">
        <v>1359</v>
      </c>
      <c r="B3" t="s">
        <v>10</v>
      </c>
      <c r="C3" t="s">
        <v>1360</v>
      </c>
      <c r="D3" t="s">
        <v>11</v>
      </c>
      <c r="E3" t="s">
        <v>1361</v>
      </c>
      <c r="F3" t="s">
        <v>1362</v>
      </c>
      <c r="G3" t="s">
        <v>12</v>
      </c>
      <c r="H3" t="s">
        <v>13</v>
      </c>
      <c r="I3" t="s">
        <v>1363</v>
      </c>
    </row>
    <row r="4" spans="1:9" x14ac:dyDescent="0.45">
      <c r="A4" t="s">
        <v>1359</v>
      </c>
      <c r="B4" t="s">
        <v>14</v>
      </c>
      <c r="C4" t="s">
        <v>1364</v>
      </c>
      <c r="D4" t="s">
        <v>15</v>
      </c>
      <c r="E4" t="s">
        <v>1365</v>
      </c>
      <c r="F4" t="s">
        <v>1362</v>
      </c>
      <c r="G4" t="s">
        <v>1366</v>
      </c>
      <c r="H4" t="s">
        <v>13</v>
      </c>
      <c r="I4" t="s">
        <v>1367</v>
      </c>
    </row>
    <row r="5" spans="1:9" x14ac:dyDescent="0.45">
      <c r="A5" t="s">
        <v>1359</v>
      </c>
      <c r="B5" t="s">
        <v>16</v>
      </c>
      <c r="C5" t="s">
        <v>1368</v>
      </c>
      <c r="D5" t="s">
        <v>17</v>
      </c>
      <c r="E5" t="s">
        <v>1369</v>
      </c>
      <c r="F5" t="s">
        <v>1362</v>
      </c>
      <c r="G5" t="s">
        <v>18</v>
      </c>
      <c r="H5" t="s">
        <v>19</v>
      </c>
      <c r="I5" t="s">
        <v>1370</v>
      </c>
    </row>
    <row r="6" spans="1:9" x14ac:dyDescent="0.45">
      <c r="A6" t="s">
        <v>1359</v>
      </c>
      <c r="B6" t="s">
        <v>20</v>
      </c>
      <c r="C6" t="s">
        <v>1371</v>
      </c>
      <c r="D6" t="s">
        <v>21</v>
      </c>
      <c r="E6" t="s">
        <v>1372</v>
      </c>
      <c r="F6" t="s">
        <v>1362</v>
      </c>
      <c r="G6" t="s">
        <v>22</v>
      </c>
      <c r="H6" t="s">
        <v>19</v>
      </c>
      <c r="I6" t="s">
        <v>1373</v>
      </c>
    </row>
    <row r="7" spans="1:9" x14ac:dyDescent="0.45">
      <c r="A7" t="s">
        <v>1359</v>
      </c>
      <c r="B7" t="s">
        <v>10</v>
      </c>
      <c r="C7" t="s">
        <v>1360</v>
      </c>
      <c r="D7" t="s">
        <v>11</v>
      </c>
      <c r="E7" t="s">
        <v>1374</v>
      </c>
      <c r="F7" t="s">
        <v>1362</v>
      </c>
      <c r="G7" t="s">
        <v>23</v>
      </c>
      <c r="H7" t="s">
        <v>19</v>
      </c>
      <c r="I7" t="s">
        <v>1375</v>
      </c>
    </row>
    <row r="8" spans="1:9" x14ac:dyDescent="0.45">
      <c r="A8" t="s">
        <v>1359</v>
      </c>
      <c r="B8" t="s">
        <v>24</v>
      </c>
      <c r="C8" t="s">
        <v>1376</v>
      </c>
      <c r="D8" t="s">
        <v>25</v>
      </c>
      <c r="E8" t="s">
        <v>1377</v>
      </c>
      <c r="F8" t="s">
        <v>1362</v>
      </c>
      <c r="G8" t="s">
        <v>26</v>
      </c>
      <c r="H8" t="s">
        <v>19</v>
      </c>
      <c r="I8" t="s">
        <v>1378</v>
      </c>
    </row>
    <row r="9" spans="1:9" x14ac:dyDescent="0.45">
      <c r="A9" t="s">
        <v>1359</v>
      </c>
      <c r="B9" t="s">
        <v>14</v>
      </c>
      <c r="C9" t="s">
        <v>1364</v>
      </c>
      <c r="D9" t="s">
        <v>15</v>
      </c>
      <c r="E9" t="s">
        <v>1379</v>
      </c>
      <c r="F9" t="s">
        <v>1362</v>
      </c>
      <c r="G9" t="s">
        <v>27</v>
      </c>
      <c r="H9" t="s">
        <v>19</v>
      </c>
      <c r="I9" t="s">
        <v>1380</v>
      </c>
    </row>
    <row r="10" spans="1:9" x14ac:dyDescent="0.45">
      <c r="A10" t="s">
        <v>1359</v>
      </c>
      <c r="B10" t="s">
        <v>28</v>
      </c>
      <c r="C10" t="s">
        <v>1381</v>
      </c>
      <c r="D10" t="s">
        <v>29</v>
      </c>
      <c r="E10" t="s">
        <v>1382</v>
      </c>
      <c r="F10" t="s">
        <v>1362</v>
      </c>
      <c r="G10" t="s">
        <v>30</v>
      </c>
      <c r="H10" t="s">
        <v>19</v>
      </c>
      <c r="I10" t="s">
        <v>1383</v>
      </c>
    </row>
    <row r="11" spans="1:9" x14ac:dyDescent="0.45">
      <c r="A11" t="s">
        <v>1359</v>
      </c>
      <c r="B11" t="s">
        <v>31</v>
      </c>
      <c r="C11" t="s">
        <v>1384</v>
      </c>
      <c r="D11" t="s">
        <v>32</v>
      </c>
      <c r="E11" t="s">
        <v>1385</v>
      </c>
      <c r="F11" t="s">
        <v>1362</v>
      </c>
      <c r="G11" t="s">
        <v>33</v>
      </c>
      <c r="H11" t="s">
        <v>34</v>
      </c>
      <c r="I11" t="s">
        <v>1386</v>
      </c>
    </row>
    <row r="12" spans="1:9" x14ac:dyDescent="0.45">
      <c r="A12" t="s">
        <v>1359</v>
      </c>
      <c r="B12" t="s">
        <v>35</v>
      </c>
      <c r="C12" t="s">
        <v>1387</v>
      </c>
      <c r="D12" t="s">
        <v>36</v>
      </c>
      <c r="E12" t="s">
        <v>1388</v>
      </c>
      <c r="F12" t="s">
        <v>1362</v>
      </c>
      <c r="G12" t="s">
        <v>33</v>
      </c>
      <c r="H12" t="s">
        <v>34</v>
      </c>
      <c r="I12" t="s">
        <v>1389</v>
      </c>
    </row>
    <row r="13" spans="1:9" x14ac:dyDescent="0.45">
      <c r="A13" t="s">
        <v>1359</v>
      </c>
      <c r="B13" t="s">
        <v>37</v>
      </c>
      <c r="C13" t="s">
        <v>1390</v>
      </c>
      <c r="D13" t="s">
        <v>38</v>
      </c>
      <c r="E13" t="s">
        <v>1391</v>
      </c>
      <c r="F13" t="s">
        <v>1362</v>
      </c>
      <c r="G13" t="s">
        <v>39</v>
      </c>
      <c r="H13" t="s">
        <v>34</v>
      </c>
      <c r="I13" t="s">
        <v>1392</v>
      </c>
    </row>
    <row r="14" spans="1:9" x14ac:dyDescent="0.45">
      <c r="A14" t="s">
        <v>1359</v>
      </c>
      <c r="B14" t="s">
        <v>40</v>
      </c>
      <c r="C14" t="s">
        <v>1393</v>
      </c>
      <c r="D14" t="s">
        <v>41</v>
      </c>
      <c r="E14" t="s">
        <v>1394</v>
      </c>
      <c r="F14" t="s">
        <v>1362</v>
      </c>
      <c r="G14" t="s">
        <v>42</v>
      </c>
      <c r="H14" t="s">
        <v>34</v>
      </c>
      <c r="I14" t="s">
        <v>1395</v>
      </c>
    </row>
    <row r="15" spans="1:9" x14ac:dyDescent="0.45">
      <c r="A15" t="s">
        <v>1359</v>
      </c>
      <c r="B15" t="s">
        <v>43</v>
      </c>
      <c r="C15" t="s">
        <v>1396</v>
      </c>
      <c r="D15" t="s">
        <v>44</v>
      </c>
      <c r="E15" t="s">
        <v>1397</v>
      </c>
      <c r="F15" t="s">
        <v>1362</v>
      </c>
      <c r="G15" t="s">
        <v>1398</v>
      </c>
      <c r="H15" t="s">
        <v>34</v>
      </c>
      <c r="I15" t="s">
        <v>1399</v>
      </c>
    </row>
    <row r="16" spans="1:9" x14ac:dyDescent="0.45">
      <c r="A16" t="s">
        <v>1359</v>
      </c>
      <c r="B16" t="s">
        <v>45</v>
      </c>
      <c r="C16" t="s">
        <v>1400</v>
      </c>
      <c r="D16" t="s">
        <v>46</v>
      </c>
      <c r="E16" t="s">
        <v>1401</v>
      </c>
      <c r="F16" t="s">
        <v>1362</v>
      </c>
      <c r="G16" t="s">
        <v>1402</v>
      </c>
      <c r="H16" t="s">
        <v>34</v>
      </c>
      <c r="I16" t="s">
        <v>1403</v>
      </c>
    </row>
    <row r="17" spans="1:9" x14ac:dyDescent="0.45">
      <c r="A17" t="s">
        <v>1359</v>
      </c>
      <c r="B17" t="s">
        <v>47</v>
      </c>
      <c r="C17" t="s">
        <v>1404</v>
      </c>
      <c r="D17" t="s">
        <v>48</v>
      </c>
      <c r="E17" t="s">
        <v>1405</v>
      </c>
      <c r="F17" t="s">
        <v>1362</v>
      </c>
      <c r="G17" t="s">
        <v>1406</v>
      </c>
      <c r="H17" t="s">
        <v>34</v>
      </c>
      <c r="I17" t="s">
        <v>1407</v>
      </c>
    </row>
    <row r="18" spans="1:9" x14ac:dyDescent="0.45">
      <c r="A18" t="s">
        <v>1359</v>
      </c>
      <c r="B18" t="s">
        <v>49</v>
      </c>
      <c r="C18" t="s">
        <v>1408</v>
      </c>
      <c r="D18" t="s">
        <v>50</v>
      </c>
      <c r="E18" t="s">
        <v>1409</v>
      </c>
      <c r="F18" t="s">
        <v>1362</v>
      </c>
      <c r="G18" t="s">
        <v>1410</v>
      </c>
      <c r="H18" t="s">
        <v>34</v>
      </c>
      <c r="I18" t="s">
        <v>1411</v>
      </c>
    </row>
    <row r="19" spans="1:9" x14ac:dyDescent="0.45">
      <c r="A19" t="s">
        <v>1359</v>
      </c>
      <c r="B19" t="s">
        <v>51</v>
      </c>
      <c r="C19" t="s">
        <v>1412</v>
      </c>
      <c r="D19" t="s">
        <v>52</v>
      </c>
      <c r="E19" t="s">
        <v>1390</v>
      </c>
      <c r="F19" t="s">
        <v>1362</v>
      </c>
      <c r="G19" t="s">
        <v>53</v>
      </c>
      <c r="H19" t="s">
        <v>34</v>
      </c>
      <c r="I19" t="s">
        <v>1413</v>
      </c>
    </row>
    <row r="20" spans="1:9" x14ac:dyDescent="0.45">
      <c r="A20" t="s">
        <v>1359</v>
      </c>
      <c r="B20" t="s">
        <v>54</v>
      </c>
      <c r="C20" t="s">
        <v>1414</v>
      </c>
      <c r="D20" t="s">
        <v>55</v>
      </c>
      <c r="E20" t="s">
        <v>1415</v>
      </c>
      <c r="F20" t="s">
        <v>1362</v>
      </c>
      <c r="G20" t="s">
        <v>56</v>
      </c>
      <c r="H20" t="s">
        <v>34</v>
      </c>
      <c r="I20" t="s">
        <v>1416</v>
      </c>
    </row>
    <row r="21" spans="1:9" x14ac:dyDescent="0.45">
      <c r="A21" t="s">
        <v>1359</v>
      </c>
      <c r="B21" t="s">
        <v>57</v>
      </c>
      <c r="C21" t="s">
        <v>1417</v>
      </c>
      <c r="D21" t="s">
        <v>58</v>
      </c>
      <c r="E21" t="s">
        <v>1418</v>
      </c>
      <c r="F21" t="s">
        <v>1362</v>
      </c>
      <c r="G21" t="s">
        <v>1419</v>
      </c>
      <c r="H21" t="s">
        <v>34</v>
      </c>
      <c r="I21" t="s">
        <v>1420</v>
      </c>
    </row>
    <row r="22" spans="1:9" x14ac:dyDescent="0.45">
      <c r="A22" t="s">
        <v>59</v>
      </c>
      <c r="B22" t="s">
        <v>60</v>
      </c>
      <c r="C22" t="s">
        <v>1421</v>
      </c>
      <c r="D22" t="s">
        <v>61</v>
      </c>
      <c r="E22" t="s">
        <v>1422</v>
      </c>
      <c r="F22" t="s">
        <v>1423</v>
      </c>
      <c r="G22" t="s">
        <v>62</v>
      </c>
      <c r="H22" t="s">
        <v>13</v>
      </c>
      <c r="I22" t="s">
        <v>63</v>
      </c>
    </row>
    <row r="23" spans="1:9" x14ac:dyDescent="0.45">
      <c r="A23" t="s">
        <v>59</v>
      </c>
      <c r="B23" t="s">
        <v>64</v>
      </c>
      <c r="C23" t="s">
        <v>1424</v>
      </c>
      <c r="D23" t="s">
        <v>65</v>
      </c>
      <c r="E23" t="s">
        <v>1425</v>
      </c>
      <c r="F23" t="s">
        <v>1423</v>
      </c>
      <c r="G23" t="s">
        <v>66</v>
      </c>
      <c r="H23" t="s">
        <v>13</v>
      </c>
      <c r="I23" t="s">
        <v>67</v>
      </c>
    </row>
    <row r="24" spans="1:9" x14ac:dyDescent="0.45">
      <c r="A24" t="s">
        <v>59</v>
      </c>
      <c r="B24" t="s">
        <v>68</v>
      </c>
      <c r="C24" t="s">
        <v>1426</v>
      </c>
      <c r="D24" t="s">
        <v>69</v>
      </c>
      <c r="E24" t="s">
        <v>1427</v>
      </c>
      <c r="F24" t="s">
        <v>1423</v>
      </c>
      <c r="G24" t="s">
        <v>1428</v>
      </c>
      <c r="H24" t="s">
        <v>13</v>
      </c>
      <c r="I24" t="s">
        <v>70</v>
      </c>
    </row>
    <row r="25" spans="1:9" x14ac:dyDescent="0.45">
      <c r="A25" t="s">
        <v>59</v>
      </c>
      <c r="B25" t="s">
        <v>1429</v>
      </c>
      <c r="C25" t="s">
        <v>1430</v>
      </c>
      <c r="D25" t="s">
        <v>72</v>
      </c>
      <c r="E25" t="s">
        <v>1431</v>
      </c>
      <c r="F25" t="s">
        <v>1423</v>
      </c>
      <c r="G25" t="s">
        <v>1428</v>
      </c>
      <c r="H25" t="s">
        <v>13</v>
      </c>
      <c r="I25" t="s">
        <v>1432</v>
      </c>
    </row>
    <row r="26" spans="1:9" x14ac:dyDescent="0.45">
      <c r="A26" t="s">
        <v>59</v>
      </c>
      <c r="B26" t="s">
        <v>73</v>
      </c>
      <c r="C26" t="s">
        <v>1433</v>
      </c>
      <c r="D26" t="s">
        <v>74</v>
      </c>
      <c r="E26" t="s">
        <v>1434</v>
      </c>
      <c r="F26" t="s">
        <v>1423</v>
      </c>
      <c r="G26" t="s">
        <v>53</v>
      </c>
      <c r="H26" t="s">
        <v>13</v>
      </c>
      <c r="I26" t="s">
        <v>75</v>
      </c>
    </row>
    <row r="27" spans="1:9" x14ac:dyDescent="0.45">
      <c r="A27" t="s">
        <v>59</v>
      </c>
      <c r="B27" t="s">
        <v>60</v>
      </c>
      <c r="C27" t="s">
        <v>1421</v>
      </c>
      <c r="D27" t="s">
        <v>61</v>
      </c>
      <c r="E27" t="s">
        <v>1388</v>
      </c>
      <c r="F27" t="s">
        <v>1423</v>
      </c>
      <c r="G27" t="s">
        <v>76</v>
      </c>
      <c r="H27" t="s">
        <v>19</v>
      </c>
      <c r="I27" t="s">
        <v>77</v>
      </c>
    </row>
    <row r="28" spans="1:9" x14ac:dyDescent="0.45">
      <c r="A28" t="s">
        <v>59</v>
      </c>
      <c r="B28" t="s">
        <v>78</v>
      </c>
      <c r="C28" t="s">
        <v>1435</v>
      </c>
      <c r="D28" t="s">
        <v>79</v>
      </c>
      <c r="E28" t="s">
        <v>1391</v>
      </c>
      <c r="F28" t="s">
        <v>1423</v>
      </c>
      <c r="G28" t="s">
        <v>80</v>
      </c>
      <c r="H28" t="s">
        <v>19</v>
      </c>
      <c r="I28" t="s">
        <v>81</v>
      </c>
    </row>
    <row r="29" spans="1:9" x14ac:dyDescent="0.45">
      <c r="A29" t="s">
        <v>59</v>
      </c>
      <c r="B29" t="s">
        <v>82</v>
      </c>
      <c r="C29" t="s">
        <v>1436</v>
      </c>
      <c r="D29" t="s">
        <v>83</v>
      </c>
      <c r="E29" t="s">
        <v>1394</v>
      </c>
      <c r="F29" t="s">
        <v>1423</v>
      </c>
      <c r="G29" t="s">
        <v>84</v>
      </c>
      <c r="H29" t="s">
        <v>19</v>
      </c>
      <c r="I29" t="s">
        <v>85</v>
      </c>
    </row>
    <row r="30" spans="1:9" x14ac:dyDescent="0.45">
      <c r="A30" t="s">
        <v>59</v>
      </c>
      <c r="B30" t="s">
        <v>86</v>
      </c>
      <c r="C30" t="s">
        <v>1437</v>
      </c>
      <c r="D30" t="s">
        <v>87</v>
      </c>
      <c r="E30" t="s">
        <v>1397</v>
      </c>
      <c r="F30" t="s">
        <v>1423</v>
      </c>
      <c r="G30" t="s">
        <v>88</v>
      </c>
      <c r="H30" t="s">
        <v>19</v>
      </c>
      <c r="I30" t="s">
        <v>89</v>
      </c>
    </row>
    <row r="31" spans="1:9" x14ac:dyDescent="0.45">
      <c r="A31" t="s">
        <v>59</v>
      </c>
      <c r="B31" t="s">
        <v>90</v>
      </c>
      <c r="C31" t="s">
        <v>1438</v>
      </c>
      <c r="D31" t="s">
        <v>91</v>
      </c>
      <c r="E31" t="s">
        <v>1401</v>
      </c>
      <c r="F31" t="s">
        <v>1423</v>
      </c>
      <c r="G31" t="s">
        <v>92</v>
      </c>
      <c r="H31" t="s">
        <v>19</v>
      </c>
      <c r="I31" t="s">
        <v>93</v>
      </c>
    </row>
    <row r="32" spans="1:9" x14ac:dyDescent="0.45">
      <c r="A32" t="s">
        <v>59</v>
      </c>
      <c r="B32" t="s">
        <v>94</v>
      </c>
      <c r="C32" t="s">
        <v>1439</v>
      </c>
      <c r="D32" t="s">
        <v>95</v>
      </c>
      <c r="E32" t="s">
        <v>1405</v>
      </c>
      <c r="F32" t="s">
        <v>1423</v>
      </c>
      <c r="G32" t="s">
        <v>96</v>
      </c>
      <c r="H32" t="s">
        <v>19</v>
      </c>
      <c r="I32" t="s">
        <v>97</v>
      </c>
    </row>
    <row r="33" spans="1:9" x14ac:dyDescent="0.45">
      <c r="A33" t="s">
        <v>59</v>
      </c>
      <c r="B33" t="s">
        <v>98</v>
      </c>
      <c r="C33" t="s">
        <v>1440</v>
      </c>
      <c r="D33" t="s">
        <v>99</v>
      </c>
      <c r="E33" t="s">
        <v>1409</v>
      </c>
      <c r="F33" t="s">
        <v>1423</v>
      </c>
      <c r="G33" t="s">
        <v>100</v>
      </c>
      <c r="H33" t="s">
        <v>19</v>
      </c>
      <c r="I33" t="s">
        <v>101</v>
      </c>
    </row>
    <row r="34" spans="1:9" x14ac:dyDescent="0.45">
      <c r="A34" t="s">
        <v>59</v>
      </c>
      <c r="B34" t="s">
        <v>102</v>
      </c>
      <c r="C34" t="s">
        <v>1441</v>
      </c>
      <c r="D34" t="s">
        <v>103</v>
      </c>
      <c r="E34" t="s">
        <v>1390</v>
      </c>
      <c r="F34" t="s">
        <v>1423</v>
      </c>
      <c r="G34" t="s">
        <v>104</v>
      </c>
      <c r="H34" t="s">
        <v>19</v>
      </c>
      <c r="I34" t="s">
        <v>105</v>
      </c>
    </row>
    <row r="35" spans="1:9" x14ac:dyDescent="0.45">
      <c r="A35" t="s">
        <v>59</v>
      </c>
      <c r="B35" t="s">
        <v>106</v>
      </c>
      <c r="C35" t="s">
        <v>1442</v>
      </c>
      <c r="D35" t="s">
        <v>107</v>
      </c>
      <c r="E35" t="s">
        <v>1415</v>
      </c>
      <c r="F35" t="s">
        <v>1423</v>
      </c>
      <c r="G35" t="s">
        <v>108</v>
      </c>
      <c r="H35" t="s">
        <v>19</v>
      </c>
      <c r="I35" t="s">
        <v>109</v>
      </c>
    </row>
    <row r="36" spans="1:9" x14ac:dyDescent="0.45">
      <c r="A36" t="s">
        <v>59</v>
      </c>
      <c r="B36" t="s">
        <v>110</v>
      </c>
      <c r="C36" t="s">
        <v>1430</v>
      </c>
      <c r="D36" t="s">
        <v>72</v>
      </c>
      <c r="E36" t="s">
        <v>1418</v>
      </c>
      <c r="F36" t="s">
        <v>1423</v>
      </c>
      <c r="G36" t="s">
        <v>111</v>
      </c>
      <c r="H36" t="s">
        <v>19</v>
      </c>
      <c r="I36" t="s">
        <v>112</v>
      </c>
    </row>
    <row r="37" spans="1:9" x14ac:dyDescent="0.45">
      <c r="A37" t="s">
        <v>59</v>
      </c>
      <c r="B37" t="s">
        <v>113</v>
      </c>
      <c r="C37" t="s">
        <v>1443</v>
      </c>
      <c r="D37" t="s">
        <v>114</v>
      </c>
      <c r="E37" t="s">
        <v>1362</v>
      </c>
      <c r="F37" t="s">
        <v>1423</v>
      </c>
      <c r="G37" t="s">
        <v>115</v>
      </c>
      <c r="H37" t="s">
        <v>19</v>
      </c>
      <c r="I37" t="s">
        <v>116</v>
      </c>
    </row>
    <row r="38" spans="1:9" x14ac:dyDescent="0.45">
      <c r="A38" t="s">
        <v>59</v>
      </c>
      <c r="B38" t="s">
        <v>117</v>
      </c>
      <c r="C38" t="s">
        <v>1444</v>
      </c>
      <c r="D38" t="s">
        <v>118</v>
      </c>
      <c r="E38" t="s">
        <v>1445</v>
      </c>
      <c r="F38" t="s">
        <v>1423</v>
      </c>
      <c r="G38" t="s">
        <v>119</v>
      </c>
      <c r="H38" t="s">
        <v>19</v>
      </c>
      <c r="I38" t="s">
        <v>120</v>
      </c>
    </row>
    <row r="39" spans="1:9" x14ac:dyDescent="0.45">
      <c r="A39" t="s">
        <v>59</v>
      </c>
      <c r="B39" t="s">
        <v>121</v>
      </c>
      <c r="C39" t="s">
        <v>1446</v>
      </c>
      <c r="D39" t="s">
        <v>122</v>
      </c>
      <c r="E39" t="s">
        <v>1447</v>
      </c>
      <c r="F39" t="s">
        <v>1423</v>
      </c>
      <c r="G39" t="s">
        <v>123</v>
      </c>
      <c r="H39" t="s">
        <v>19</v>
      </c>
      <c r="I39" t="s">
        <v>124</v>
      </c>
    </row>
    <row r="40" spans="1:9" x14ac:dyDescent="0.45">
      <c r="A40" t="s">
        <v>59</v>
      </c>
      <c r="B40" t="s">
        <v>125</v>
      </c>
      <c r="C40" t="s">
        <v>1448</v>
      </c>
      <c r="D40" t="s">
        <v>126</v>
      </c>
      <c r="E40" t="s">
        <v>1449</v>
      </c>
      <c r="F40" t="s">
        <v>1423</v>
      </c>
      <c r="G40" t="s">
        <v>127</v>
      </c>
      <c r="H40" t="s">
        <v>19</v>
      </c>
      <c r="I40" t="s">
        <v>128</v>
      </c>
    </row>
    <row r="41" spans="1:9" x14ac:dyDescent="0.45">
      <c r="A41" t="s">
        <v>59</v>
      </c>
      <c r="B41" t="s">
        <v>129</v>
      </c>
      <c r="C41" t="s">
        <v>1450</v>
      </c>
      <c r="D41" t="s">
        <v>130</v>
      </c>
      <c r="E41" t="s">
        <v>1451</v>
      </c>
      <c r="F41" t="s">
        <v>1423</v>
      </c>
      <c r="G41" t="s">
        <v>131</v>
      </c>
      <c r="H41" t="s">
        <v>19</v>
      </c>
      <c r="I41" t="s">
        <v>132</v>
      </c>
    </row>
    <row r="42" spans="1:9" x14ac:dyDescent="0.45">
      <c r="A42" t="s">
        <v>59</v>
      </c>
      <c r="B42" t="s">
        <v>133</v>
      </c>
      <c r="C42" t="s">
        <v>1452</v>
      </c>
      <c r="D42" t="s">
        <v>134</v>
      </c>
      <c r="E42" t="s">
        <v>1453</v>
      </c>
      <c r="F42" t="s">
        <v>1423</v>
      </c>
      <c r="G42" t="s">
        <v>135</v>
      </c>
      <c r="H42" t="s">
        <v>19</v>
      </c>
      <c r="I42" t="s">
        <v>136</v>
      </c>
    </row>
    <row r="43" spans="1:9" x14ac:dyDescent="0.45">
      <c r="A43" t="s">
        <v>59</v>
      </c>
      <c r="B43" t="s">
        <v>137</v>
      </c>
      <c r="C43" t="s">
        <v>1454</v>
      </c>
      <c r="D43" t="s">
        <v>138</v>
      </c>
      <c r="E43" t="s">
        <v>1455</v>
      </c>
      <c r="F43" t="s">
        <v>1423</v>
      </c>
      <c r="G43" t="s">
        <v>139</v>
      </c>
      <c r="H43" t="s">
        <v>19</v>
      </c>
      <c r="I43" t="s">
        <v>140</v>
      </c>
    </row>
    <row r="44" spans="1:9" x14ac:dyDescent="0.45">
      <c r="A44" t="s">
        <v>59</v>
      </c>
      <c r="B44" t="s">
        <v>141</v>
      </c>
      <c r="C44" t="s">
        <v>1430</v>
      </c>
      <c r="D44" t="s">
        <v>72</v>
      </c>
      <c r="E44" t="s">
        <v>1456</v>
      </c>
      <c r="F44" t="s">
        <v>1423</v>
      </c>
      <c r="G44" t="s">
        <v>142</v>
      </c>
      <c r="H44" t="s">
        <v>19</v>
      </c>
      <c r="I44" t="s">
        <v>143</v>
      </c>
    </row>
    <row r="45" spans="1:9" x14ac:dyDescent="0.45">
      <c r="A45" t="s">
        <v>59</v>
      </c>
      <c r="B45" t="s">
        <v>144</v>
      </c>
      <c r="C45" t="s">
        <v>1457</v>
      </c>
      <c r="D45" t="s">
        <v>145</v>
      </c>
      <c r="E45" t="s">
        <v>1458</v>
      </c>
      <c r="F45" t="s">
        <v>1423</v>
      </c>
      <c r="G45" t="s">
        <v>146</v>
      </c>
      <c r="H45" t="s">
        <v>19</v>
      </c>
      <c r="I45" t="s">
        <v>147</v>
      </c>
    </row>
    <row r="46" spans="1:9" x14ac:dyDescent="0.45">
      <c r="A46" t="s">
        <v>59</v>
      </c>
      <c r="B46" t="s">
        <v>148</v>
      </c>
      <c r="C46" t="s">
        <v>1459</v>
      </c>
      <c r="D46" t="s">
        <v>149</v>
      </c>
      <c r="E46" t="s">
        <v>1460</v>
      </c>
      <c r="F46" t="s">
        <v>1423</v>
      </c>
      <c r="G46" t="s">
        <v>150</v>
      </c>
      <c r="H46" t="s">
        <v>19</v>
      </c>
      <c r="I46" t="s">
        <v>151</v>
      </c>
    </row>
    <row r="47" spans="1:9" x14ac:dyDescent="0.45">
      <c r="A47" t="s">
        <v>59</v>
      </c>
      <c r="B47" t="s">
        <v>152</v>
      </c>
      <c r="C47" t="s">
        <v>1461</v>
      </c>
      <c r="D47" t="s">
        <v>153</v>
      </c>
      <c r="E47" t="s">
        <v>1462</v>
      </c>
      <c r="F47" t="s">
        <v>1423</v>
      </c>
      <c r="G47" t="s">
        <v>154</v>
      </c>
      <c r="H47" t="s">
        <v>19</v>
      </c>
      <c r="I47" t="s">
        <v>155</v>
      </c>
    </row>
    <row r="48" spans="1:9" x14ac:dyDescent="0.45">
      <c r="A48" t="s">
        <v>59</v>
      </c>
      <c r="B48" t="s">
        <v>156</v>
      </c>
      <c r="C48" t="s">
        <v>1430</v>
      </c>
      <c r="D48" t="s">
        <v>72</v>
      </c>
      <c r="E48" t="s">
        <v>1463</v>
      </c>
      <c r="F48" t="s">
        <v>1423</v>
      </c>
      <c r="G48" t="s">
        <v>157</v>
      </c>
      <c r="H48" t="s">
        <v>19</v>
      </c>
      <c r="I48" t="s">
        <v>158</v>
      </c>
    </row>
    <row r="49" spans="1:9" x14ac:dyDescent="0.45">
      <c r="A49" t="s">
        <v>59</v>
      </c>
      <c r="B49" t="s">
        <v>159</v>
      </c>
      <c r="C49" t="s">
        <v>1464</v>
      </c>
      <c r="D49" t="s">
        <v>160</v>
      </c>
      <c r="E49" t="s">
        <v>1465</v>
      </c>
      <c r="F49" t="s">
        <v>1423</v>
      </c>
      <c r="G49" t="s">
        <v>92</v>
      </c>
      <c r="H49" t="s">
        <v>19</v>
      </c>
      <c r="I49" t="s">
        <v>161</v>
      </c>
    </row>
    <row r="50" spans="1:9" x14ac:dyDescent="0.45">
      <c r="A50" t="s">
        <v>59</v>
      </c>
      <c r="B50" t="s">
        <v>162</v>
      </c>
      <c r="C50" t="s">
        <v>1466</v>
      </c>
      <c r="D50" t="s">
        <v>163</v>
      </c>
      <c r="E50" t="s">
        <v>1467</v>
      </c>
      <c r="F50" t="s">
        <v>1423</v>
      </c>
      <c r="G50" t="s">
        <v>164</v>
      </c>
      <c r="H50" t="s">
        <v>19</v>
      </c>
      <c r="I50" t="s">
        <v>165</v>
      </c>
    </row>
    <row r="51" spans="1:9" x14ac:dyDescent="0.45">
      <c r="A51" t="s">
        <v>59</v>
      </c>
      <c r="B51" t="s">
        <v>1429</v>
      </c>
      <c r="C51" t="s">
        <v>1430</v>
      </c>
      <c r="D51" t="s">
        <v>72</v>
      </c>
      <c r="E51" t="s">
        <v>1468</v>
      </c>
      <c r="F51" t="s">
        <v>1423</v>
      </c>
      <c r="G51" t="s">
        <v>1469</v>
      </c>
      <c r="H51" t="s">
        <v>19</v>
      </c>
      <c r="I51" t="s">
        <v>1470</v>
      </c>
    </row>
    <row r="52" spans="1:9" x14ac:dyDescent="0.45">
      <c r="A52" t="s">
        <v>59</v>
      </c>
      <c r="B52" t="s">
        <v>166</v>
      </c>
      <c r="C52" t="s">
        <v>1471</v>
      </c>
      <c r="D52" t="s">
        <v>167</v>
      </c>
      <c r="E52" t="s">
        <v>1414</v>
      </c>
      <c r="F52" t="s">
        <v>1423</v>
      </c>
      <c r="G52" t="s">
        <v>168</v>
      </c>
      <c r="H52" t="s">
        <v>19</v>
      </c>
      <c r="I52" t="s">
        <v>169</v>
      </c>
    </row>
    <row r="53" spans="1:9" x14ac:dyDescent="0.45">
      <c r="A53" t="s">
        <v>1472</v>
      </c>
      <c r="B53" t="s">
        <v>171</v>
      </c>
      <c r="C53" t="s">
        <v>1473</v>
      </c>
      <c r="D53" t="s">
        <v>172</v>
      </c>
      <c r="E53" t="s">
        <v>1474</v>
      </c>
      <c r="F53" t="s">
        <v>1475</v>
      </c>
      <c r="G53" t="s">
        <v>1476</v>
      </c>
      <c r="H53" t="s">
        <v>13</v>
      </c>
      <c r="I53" t="s">
        <v>1477</v>
      </c>
    </row>
    <row r="54" spans="1:9" x14ac:dyDescent="0.45">
      <c r="A54" t="s">
        <v>1472</v>
      </c>
      <c r="B54" t="s">
        <v>173</v>
      </c>
      <c r="C54" t="s">
        <v>1424</v>
      </c>
      <c r="D54" t="s">
        <v>65</v>
      </c>
      <c r="E54" t="s">
        <v>1478</v>
      </c>
      <c r="F54" t="s">
        <v>1475</v>
      </c>
      <c r="G54" t="s">
        <v>174</v>
      </c>
      <c r="H54" t="s">
        <v>13</v>
      </c>
      <c r="I54" t="s">
        <v>1479</v>
      </c>
    </row>
    <row r="55" spans="1:9" x14ac:dyDescent="0.45">
      <c r="A55" t="s">
        <v>1472</v>
      </c>
      <c r="B55" t="s">
        <v>171</v>
      </c>
      <c r="C55" t="s">
        <v>1473</v>
      </c>
      <c r="D55" t="s">
        <v>172</v>
      </c>
      <c r="E55" t="s">
        <v>1480</v>
      </c>
      <c r="F55" t="s">
        <v>1475</v>
      </c>
      <c r="G55" t="s">
        <v>66</v>
      </c>
      <c r="H55" t="s">
        <v>19</v>
      </c>
      <c r="I55" t="s">
        <v>1481</v>
      </c>
    </row>
    <row r="56" spans="1:9" x14ac:dyDescent="0.45">
      <c r="A56" t="s">
        <v>1472</v>
      </c>
      <c r="B56" t="s">
        <v>175</v>
      </c>
      <c r="C56" t="s">
        <v>1482</v>
      </c>
      <c r="D56" t="s">
        <v>176</v>
      </c>
      <c r="E56" t="s">
        <v>1483</v>
      </c>
      <c r="F56" t="s">
        <v>1475</v>
      </c>
      <c r="G56" t="s">
        <v>1476</v>
      </c>
      <c r="H56" t="s">
        <v>19</v>
      </c>
      <c r="I56" t="s">
        <v>1484</v>
      </c>
    </row>
    <row r="57" spans="1:9" x14ac:dyDescent="0.45">
      <c r="A57" t="s">
        <v>1472</v>
      </c>
      <c r="B57" t="s">
        <v>177</v>
      </c>
      <c r="C57" t="s">
        <v>1485</v>
      </c>
      <c r="D57" t="s">
        <v>178</v>
      </c>
      <c r="E57" t="s">
        <v>1486</v>
      </c>
      <c r="F57" t="s">
        <v>1475</v>
      </c>
      <c r="G57" t="s">
        <v>179</v>
      </c>
      <c r="H57" t="s">
        <v>19</v>
      </c>
      <c r="I57" t="s">
        <v>1487</v>
      </c>
    </row>
    <row r="58" spans="1:9" x14ac:dyDescent="0.45">
      <c r="A58" t="s">
        <v>1472</v>
      </c>
      <c r="B58" t="s">
        <v>180</v>
      </c>
      <c r="C58" t="s">
        <v>1488</v>
      </c>
      <c r="D58" t="s">
        <v>181</v>
      </c>
      <c r="E58" t="s">
        <v>1489</v>
      </c>
      <c r="F58" t="s">
        <v>1475</v>
      </c>
      <c r="G58" t="s">
        <v>182</v>
      </c>
      <c r="H58" t="s">
        <v>19</v>
      </c>
      <c r="I58" t="s">
        <v>1490</v>
      </c>
    </row>
    <row r="59" spans="1:9" x14ac:dyDescent="0.45">
      <c r="A59" t="s">
        <v>1472</v>
      </c>
      <c r="B59" t="s">
        <v>173</v>
      </c>
      <c r="C59" t="s">
        <v>1424</v>
      </c>
      <c r="D59" t="s">
        <v>65</v>
      </c>
      <c r="E59" t="s">
        <v>1491</v>
      </c>
      <c r="F59" t="s">
        <v>1475</v>
      </c>
      <c r="G59" t="s">
        <v>183</v>
      </c>
      <c r="H59" t="s">
        <v>19</v>
      </c>
      <c r="I59" t="s">
        <v>1492</v>
      </c>
    </row>
    <row r="60" spans="1:9" x14ac:dyDescent="0.45">
      <c r="A60" t="s">
        <v>1472</v>
      </c>
      <c r="B60" t="s">
        <v>184</v>
      </c>
      <c r="C60" t="s">
        <v>1493</v>
      </c>
      <c r="D60" t="s">
        <v>185</v>
      </c>
      <c r="E60" t="s">
        <v>1494</v>
      </c>
      <c r="F60" t="s">
        <v>1475</v>
      </c>
      <c r="G60" t="s">
        <v>186</v>
      </c>
      <c r="H60" t="s">
        <v>19</v>
      </c>
      <c r="I60" t="s">
        <v>1495</v>
      </c>
    </row>
    <row r="61" spans="1:9" x14ac:dyDescent="0.45">
      <c r="A61" t="s">
        <v>1472</v>
      </c>
      <c r="B61" t="s">
        <v>187</v>
      </c>
      <c r="C61" t="s">
        <v>1496</v>
      </c>
      <c r="D61" t="s">
        <v>188</v>
      </c>
      <c r="E61" t="s">
        <v>1497</v>
      </c>
      <c r="F61" t="s">
        <v>1475</v>
      </c>
      <c r="G61" t="s">
        <v>1498</v>
      </c>
      <c r="H61" t="s">
        <v>19</v>
      </c>
      <c r="I61" t="s">
        <v>1499</v>
      </c>
    </row>
    <row r="62" spans="1:9" x14ac:dyDescent="0.45">
      <c r="A62" t="s">
        <v>1472</v>
      </c>
      <c r="B62" t="s">
        <v>189</v>
      </c>
      <c r="C62" t="s">
        <v>1500</v>
      </c>
      <c r="D62" t="s">
        <v>190</v>
      </c>
      <c r="E62" t="s">
        <v>1501</v>
      </c>
      <c r="F62" t="s">
        <v>1475</v>
      </c>
      <c r="G62" t="s">
        <v>1502</v>
      </c>
      <c r="H62" t="s">
        <v>34</v>
      </c>
      <c r="I62" t="s">
        <v>1503</v>
      </c>
    </row>
    <row r="63" spans="1:9" x14ac:dyDescent="0.45">
      <c r="A63" t="s">
        <v>1472</v>
      </c>
      <c r="B63" t="s">
        <v>191</v>
      </c>
      <c r="C63" t="s">
        <v>1504</v>
      </c>
      <c r="D63" t="s">
        <v>192</v>
      </c>
      <c r="E63" t="s">
        <v>1505</v>
      </c>
      <c r="F63" t="s">
        <v>1475</v>
      </c>
      <c r="G63" t="s">
        <v>1506</v>
      </c>
      <c r="H63" t="s">
        <v>34</v>
      </c>
      <c r="I63" t="s">
        <v>1507</v>
      </c>
    </row>
    <row r="64" spans="1:9" x14ac:dyDescent="0.45">
      <c r="A64" t="s">
        <v>1472</v>
      </c>
      <c r="B64" t="s">
        <v>193</v>
      </c>
      <c r="C64" t="s">
        <v>1508</v>
      </c>
      <c r="D64" t="s">
        <v>194</v>
      </c>
      <c r="E64" t="s">
        <v>1509</v>
      </c>
      <c r="F64" t="s">
        <v>1475</v>
      </c>
      <c r="G64" t="s">
        <v>1510</v>
      </c>
      <c r="H64" t="s">
        <v>34</v>
      </c>
      <c r="I64" t="s">
        <v>1511</v>
      </c>
    </row>
    <row r="65" spans="1:9" x14ac:dyDescent="0.45">
      <c r="A65" t="s">
        <v>1472</v>
      </c>
      <c r="B65" t="s">
        <v>195</v>
      </c>
      <c r="C65" t="s">
        <v>1512</v>
      </c>
      <c r="D65" t="s">
        <v>196</v>
      </c>
      <c r="E65" t="s">
        <v>1513</v>
      </c>
      <c r="F65" t="s">
        <v>1475</v>
      </c>
      <c r="G65" t="s">
        <v>1514</v>
      </c>
      <c r="H65" t="s">
        <v>34</v>
      </c>
      <c r="I65" t="s">
        <v>1515</v>
      </c>
    </row>
    <row r="66" spans="1:9" x14ac:dyDescent="0.45">
      <c r="A66" t="s">
        <v>1472</v>
      </c>
      <c r="B66" t="s">
        <v>197</v>
      </c>
      <c r="C66" t="s">
        <v>1516</v>
      </c>
      <c r="D66" t="s">
        <v>198</v>
      </c>
      <c r="E66" t="s">
        <v>1517</v>
      </c>
      <c r="F66" t="s">
        <v>1475</v>
      </c>
      <c r="G66" t="s">
        <v>1518</v>
      </c>
      <c r="H66" t="s">
        <v>34</v>
      </c>
      <c r="I66" t="s">
        <v>1519</v>
      </c>
    </row>
    <row r="67" spans="1:9" x14ac:dyDescent="0.45">
      <c r="A67" t="s">
        <v>1472</v>
      </c>
      <c r="B67" t="s">
        <v>199</v>
      </c>
      <c r="C67" t="s">
        <v>1520</v>
      </c>
      <c r="D67" t="s">
        <v>200</v>
      </c>
      <c r="E67" t="s">
        <v>1521</v>
      </c>
      <c r="F67" t="s">
        <v>1475</v>
      </c>
      <c r="G67" t="s">
        <v>1522</v>
      </c>
      <c r="H67" t="s">
        <v>34</v>
      </c>
      <c r="I67" t="s">
        <v>1523</v>
      </c>
    </row>
    <row r="68" spans="1:9" x14ac:dyDescent="0.45">
      <c r="A68" t="s">
        <v>1472</v>
      </c>
      <c r="B68" t="s">
        <v>201</v>
      </c>
      <c r="C68" t="s">
        <v>1524</v>
      </c>
      <c r="D68" t="s">
        <v>202</v>
      </c>
      <c r="E68" t="s">
        <v>1525</v>
      </c>
      <c r="F68" t="s">
        <v>1475</v>
      </c>
      <c r="G68" t="s">
        <v>203</v>
      </c>
      <c r="H68" t="s">
        <v>34</v>
      </c>
      <c r="I68" t="s">
        <v>1526</v>
      </c>
    </row>
    <row r="69" spans="1:9" x14ac:dyDescent="0.45">
      <c r="A69" t="s">
        <v>1472</v>
      </c>
      <c r="B69" t="s">
        <v>204</v>
      </c>
      <c r="C69" t="s">
        <v>1527</v>
      </c>
      <c r="D69" t="s">
        <v>205</v>
      </c>
      <c r="E69" t="s">
        <v>1528</v>
      </c>
      <c r="F69" t="s">
        <v>1475</v>
      </c>
      <c r="G69" t="s">
        <v>203</v>
      </c>
      <c r="H69" t="s">
        <v>34</v>
      </c>
      <c r="I69" t="s">
        <v>1529</v>
      </c>
    </row>
    <row r="70" spans="1:9" x14ac:dyDescent="0.45">
      <c r="A70" t="s">
        <v>1472</v>
      </c>
      <c r="B70" t="s">
        <v>206</v>
      </c>
      <c r="C70" t="s">
        <v>1530</v>
      </c>
      <c r="D70" t="s">
        <v>207</v>
      </c>
      <c r="E70" t="s">
        <v>1531</v>
      </c>
      <c r="F70" t="s">
        <v>1475</v>
      </c>
      <c r="G70" t="s">
        <v>208</v>
      </c>
      <c r="H70" t="s">
        <v>34</v>
      </c>
      <c r="I70" t="s">
        <v>1532</v>
      </c>
    </row>
    <row r="71" spans="1:9" x14ac:dyDescent="0.45">
      <c r="A71" t="s">
        <v>1472</v>
      </c>
      <c r="B71" t="s">
        <v>209</v>
      </c>
      <c r="C71" t="s">
        <v>1533</v>
      </c>
      <c r="D71" t="s">
        <v>210</v>
      </c>
      <c r="E71" t="s">
        <v>1534</v>
      </c>
      <c r="F71" t="s">
        <v>1475</v>
      </c>
      <c r="G71" t="s">
        <v>1535</v>
      </c>
      <c r="H71" t="s">
        <v>34</v>
      </c>
      <c r="I71" t="s">
        <v>1536</v>
      </c>
    </row>
    <row r="72" spans="1:9" x14ac:dyDescent="0.45">
      <c r="A72" t="s">
        <v>1472</v>
      </c>
      <c r="B72" t="s">
        <v>211</v>
      </c>
      <c r="C72" t="s">
        <v>1537</v>
      </c>
      <c r="D72" t="s">
        <v>212</v>
      </c>
      <c r="E72" t="s">
        <v>1538</v>
      </c>
      <c r="F72" t="s">
        <v>1475</v>
      </c>
      <c r="G72" t="s">
        <v>213</v>
      </c>
      <c r="H72" t="s">
        <v>34</v>
      </c>
      <c r="I72" t="s">
        <v>1539</v>
      </c>
    </row>
    <row r="73" spans="1:9" x14ac:dyDescent="0.45">
      <c r="A73" t="s">
        <v>1472</v>
      </c>
      <c r="B73" t="s">
        <v>214</v>
      </c>
      <c r="C73" t="s">
        <v>1540</v>
      </c>
      <c r="D73" t="s">
        <v>215</v>
      </c>
      <c r="E73" t="s">
        <v>1541</v>
      </c>
      <c r="F73" t="s">
        <v>1475</v>
      </c>
      <c r="G73" t="s">
        <v>216</v>
      </c>
      <c r="H73" t="s">
        <v>34</v>
      </c>
      <c r="I73" t="s">
        <v>1542</v>
      </c>
    </row>
    <row r="74" spans="1:9" x14ac:dyDescent="0.45">
      <c r="A74" t="s">
        <v>1472</v>
      </c>
      <c r="B74" t="s">
        <v>217</v>
      </c>
      <c r="C74" t="s">
        <v>1543</v>
      </c>
      <c r="D74" t="s">
        <v>218</v>
      </c>
      <c r="E74" t="s">
        <v>1544</v>
      </c>
      <c r="F74" t="s">
        <v>1475</v>
      </c>
      <c r="G74" t="s">
        <v>219</v>
      </c>
      <c r="H74" t="s">
        <v>34</v>
      </c>
      <c r="I74" t="s">
        <v>1545</v>
      </c>
    </row>
    <row r="75" spans="1:9" x14ac:dyDescent="0.45">
      <c r="A75" t="s">
        <v>1472</v>
      </c>
      <c r="B75" t="s">
        <v>220</v>
      </c>
      <c r="C75" t="s">
        <v>1546</v>
      </c>
      <c r="D75" t="s">
        <v>221</v>
      </c>
      <c r="E75" t="s">
        <v>1547</v>
      </c>
      <c r="F75" t="s">
        <v>1475</v>
      </c>
      <c r="G75" t="s">
        <v>1548</v>
      </c>
      <c r="H75" t="s">
        <v>34</v>
      </c>
      <c r="I75" t="s">
        <v>1549</v>
      </c>
    </row>
    <row r="76" spans="1:9" x14ac:dyDescent="0.45">
      <c r="A76" t="s">
        <v>1472</v>
      </c>
      <c r="B76" t="s">
        <v>222</v>
      </c>
      <c r="C76" t="s">
        <v>1550</v>
      </c>
      <c r="D76" t="s">
        <v>223</v>
      </c>
      <c r="E76" t="s">
        <v>1551</v>
      </c>
      <c r="F76" t="s">
        <v>1475</v>
      </c>
      <c r="G76" t="s">
        <v>1552</v>
      </c>
      <c r="H76" t="s">
        <v>34</v>
      </c>
      <c r="I76" t="s">
        <v>1553</v>
      </c>
    </row>
    <row r="77" spans="1:9" x14ac:dyDescent="0.45">
      <c r="A77" t="s">
        <v>1472</v>
      </c>
      <c r="B77" t="s">
        <v>224</v>
      </c>
      <c r="C77" t="s">
        <v>1554</v>
      </c>
      <c r="D77" t="s">
        <v>225</v>
      </c>
      <c r="E77" t="s">
        <v>1555</v>
      </c>
      <c r="F77" t="s">
        <v>1475</v>
      </c>
      <c r="G77" t="s">
        <v>1556</v>
      </c>
      <c r="H77" t="s">
        <v>34</v>
      </c>
      <c r="I77" t="s">
        <v>1557</v>
      </c>
    </row>
    <row r="78" spans="1:9" x14ac:dyDescent="0.45">
      <c r="A78" t="s">
        <v>1472</v>
      </c>
      <c r="B78" t="s">
        <v>226</v>
      </c>
      <c r="C78" t="s">
        <v>1558</v>
      </c>
      <c r="D78" t="s">
        <v>227</v>
      </c>
      <c r="E78" t="s">
        <v>1559</v>
      </c>
      <c r="F78" t="s">
        <v>1475</v>
      </c>
      <c r="G78" t="s">
        <v>1522</v>
      </c>
      <c r="H78" t="s">
        <v>34</v>
      </c>
      <c r="I78" t="s">
        <v>1560</v>
      </c>
    </row>
    <row r="79" spans="1:9" x14ac:dyDescent="0.45">
      <c r="A79" t="s">
        <v>1472</v>
      </c>
      <c r="B79" t="s">
        <v>228</v>
      </c>
      <c r="C79" t="s">
        <v>1464</v>
      </c>
      <c r="D79" t="s">
        <v>160</v>
      </c>
      <c r="E79" t="s">
        <v>1442</v>
      </c>
      <c r="F79" t="s">
        <v>1475</v>
      </c>
      <c r="G79" t="s">
        <v>1561</v>
      </c>
      <c r="H79" t="s">
        <v>34</v>
      </c>
      <c r="I79" t="s">
        <v>1562</v>
      </c>
    </row>
    <row r="80" spans="1:9" x14ac:dyDescent="0.45">
      <c r="A80" t="s">
        <v>1472</v>
      </c>
      <c r="B80" t="s">
        <v>229</v>
      </c>
      <c r="C80" t="s">
        <v>1563</v>
      </c>
      <c r="D80" t="s">
        <v>230</v>
      </c>
      <c r="E80" t="s">
        <v>1450</v>
      </c>
      <c r="F80" t="s">
        <v>1475</v>
      </c>
      <c r="G80" t="s">
        <v>1564</v>
      </c>
      <c r="H80" t="s">
        <v>34</v>
      </c>
      <c r="I80" t="s">
        <v>1565</v>
      </c>
    </row>
    <row r="81" spans="1:9" x14ac:dyDescent="0.45">
      <c r="A81" t="s">
        <v>1472</v>
      </c>
      <c r="B81" t="s">
        <v>231</v>
      </c>
      <c r="C81" t="s">
        <v>1566</v>
      </c>
      <c r="D81" t="s">
        <v>232</v>
      </c>
      <c r="E81" t="s">
        <v>1567</v>
      </c>
      <c r="F81" t="s">
        <v>1475</v>
      </c>
      <c r="G81" t="s">
        <v>1568</v>
      </c>
      <c r="H81" t="s">
        <v>34</v>
      </c>
      <c r="I81" t="s">
        <v>1569</v>
      </c>
    </row>
    <row r="82" spans="1:9" x14ac:dyDescent="0.45">
      <c r="A82" t="s">
        <v>1472</v>
      </c>
      <c r="B82" t="s">
        <v>233</v>
      </c>
      <c r="C82" t="s">
        <v>1570</v>
      </c>
      <c r="D82" t="s">
        <v>234</v>
      </c>
      <c r="E82" t="s">
        <v>1571</v>
      </c>
      <c r="F82" t="s">
        <v>1475</v>
      </c>
      <c r="G82" t="s">
        <v>208</v>
      </c>
      <c r="H82" t="s">
        <v>34</v>
      </c>
      <c r="I82" t="s">
        <v>1572</v>
      </c>
    </row>
    <row r="83" spans="1:9" x14ac:dyDescent="0.45">
      <c r="A83" t="s">
        <v>1472</v>
      </c>
      <c r="B83" t="s">
        <v>235</v>
      </c>
      <c r="C83" t="s">
        <v>1573</v>
      </c>
      <c r="D83" t="s">
        <v>236</v>
      </c>
      <c r="E83" t="s">
        <v>1574</v>
      </c>
      <c r="F83" t="s">
        <v>1475</v>
      </c>
      <c r="G83" t="s">
        <v>1575</v>
      </c>
      <c r="H83" t="s">
        <v>34</v>
      </c>
      <c r="I83" t="s">
        <v>1576</v>
      </c>
    </row>
    <row r="84" spans="1:9" x14ac:dyDescent="0.45">
      <c r="A84" t="s">
        <v>1472</v>
      </c>
      <c r="B84" t="s">
        <v>237</v>
      </c>
      <c r="C84" t="s">
        <v>1577</v>
      </c>
      <c r="D84" t="s">
        <v>238</v>
      </c>
      <c r="E84" t="s">
        <v>1578</v>
      </c>
      <c r="F84" t="s">
        <v>1475</v>
      </c>
      <c r="G84" t="s">
        <v>1579</v>
      </c>
      <c r="H84" t="s">
        <v>34</v>
      </c>
      <c r="I84" t="s">
        <v>1580</v>
      </c>
    </row>
    <row r="85" spans="1:9" x14ac:dyDescent="0.45">
      <c r="A85" t="s">
        <v>239</v>
      </c>
      <c r="B85" t="s">
        <v>240</v>
      </c>
      <c r="C85" t="s">
        <v>1421</v>
      </c>
      <c r="D85" t="s">
        <v>61</v>
      </c>
      <c r="E85" t="s">
        <v>1581</v>
      </c>
      <c r="F85" t="s">
        <v>1582</v>
      </c>
      <c r="G85" t="s">
        <v>241</v>
      </c>
      <c r="H85" t="s">
        <v>13</v>
      </c>
      <c r="I85" t="s">
        <v>242</v>
      </c>
    </row>
    <row r="86" spans="1:9" x14ac:dyDescent="0.45">
      <c r="A86" t="s">
        <v>239</v>
      </c>
      <c r="B86" t="s">
        <v>240</v>
      </c>
      <c r="C86" t="s">
        <v>1421</v>
      </c>
      <c r="D86" t="s">
        <v>61</v>
      </c>
      <c r="E86" t="s">
        <v>1385</v>
      </c>
      <c r="F86" t="s">
        <v>1582</v>
      </c>
      <c r="G86" t="s">
        <v>243</v>
      </c>
      <c r="H86" t="s">
        <v>19</v>
      </c>
      <c r="I86" t="s">
        <v>244</v>
      </c>
    </row>
    <row r="87" spans="1:9" x14ac:dyDescent="0.45">
      <c r="A87" t="s">
        <v>239</v>
      </c>
      <c r="B87" t="s">
        <v>245</v>
      </c>
      <c r="C87" t="s">
        <v>1583</v>
      </c>
      <c r="D87" t="s">
        <v>246</v>
      </c>
      <c r="E87" t="s">
        <v>1388</v>
      </c>
      <c r="F87" t="s">
        <v>1582</v>
      </c>
      <c r="G87" t="s">
        <v>247</v>
      </c>
      <c r="H87" t="s">
        <v>19</v>
      </c>
      <c r="I87" t="s">
        <v>248</v>
      </c>
    </row>
    <row r="88" spans="1:9" x14ac:dyDescent="0.45">
      <c r="A88" t="s">
        <v>239</v>
      </c>
      <c r="B88" t="s">
        <v>249</v>
      </c>
      <c r="C88" t="s">
        <v>1584</v>
      </c>
      <c r="D88" t="s">
        <v>250</v>
      </c>
      <c r="E88" t="s">
        <v>1391</v>
      </c>
      <c r="F88" t="s">
        <v>1582</v>
      </c>
      <c r="G88" t="s">
        <v>1585</v>
      </c>
      <c r="H88" t="s">
        <v>19</v>
      </c>
      <c r="I88" t="s">
        <v>251</v>
      </c>
    </row>
    <row r="89" spans="1:9" x14ac:dyDescent="0.45">
      <c r="A89" t="s">
        <v>239</v>
      </c>
      <c r="B89" t="s">
        <v>252</v>
      </c>
      <c r="C89" t="s">
        <v>1586</v>
      </c>
      <c r="D89" t="s">
        <v>253</v>
      </c>
      <c r="E89" t="s">
        <v>1394</v>
      </c>
      <c r="F89" t="s">
        <v>1582</v>
      </c>
      <c r="G89" t="s">
        <v>254</v>
      </c>
      <c r="H89" t="s">
        <v>19</v>
      </c>
      <c r="I89" t="s">
        <v>255</v>
      </c>
    </row>
    <row r="90" spans="1:9" x14ac:dyDescent="0.45">
      <c r="A90" t="s">
        <v>239</v>
      </c>
      <c r="B90" t="s">
        <v>256</v>
      </c>
      <c r="C90" t="s">
        <v>1482</v>
      </c>
      <c r="D90" t="s">
        <v>176</v>
      </c>
      <c r="E90" t="s">
        <v>1451</v>
      </c>
      <c r="F90" t="s">
        <v>1582</v>
      </c>
      <c r="G90" t="s">
        <v>1587</v>
      </c>
      <c r="H90" t="s">
        <v>34</v>
      </c>
      <c r="I90" t="s">
        <v>257</v>
      </c>
    </row>
    <row r="91" spans="1:9" x14ac:dyDescent="0.45">
      <c r="A91" t="s">
        <v>239</v>
      </c>
      <c r="B91" t="s">
        <v>258</v>
      </c>
      <c r="C91" t="s">
        <v>1588</v>
      </c>
      <c r="D91" t="s">
        <v>259</v>
      </c>
      <c r="E91" t="s">
        <v>1453</v>
      </c>
      <c r="F91" t="s">
        <v>1582</v>
      </c>
      <c r="G91" t="s">
        <v>1589</v>
      </c>
      <c r="H91" t="s">
        <v>34</v>
      </c>
      <c r="I91" t="s">
        <v>260</v>
      </c>
    </row>
    <row r="92" spans="1:9" x14ac:dyDescent="0.45">
      <c r="A92" t="s">
        <v>239</v>
      </c>
      <c r="B92" t="s">
        <v>261</v>
      </c>
      <c r="C92" t="s">
        <v>1590</v>
      </c>
      <c r="D92" t="s">
        <v>262</v>
      </c>
      <c r="E92" t="s">
        <v>1455</v>
      </c>
      <c r="F92" t="s">
        <v>1582</v>
      </c>
      <c r="G92" t="s">
        <v>1591</v>
      </c>
      <c r="H92" t="s">
        <v>34</v>
      </c>
      <c r="I92" t="s">
        <v>263</v>
      </c>
    </row>
    <row r="93" spans="1:9" x14ac:dyDescent="0.45">
      <c r="A93" t="s">
        <v>239</v>
      </c>
      <c r="B93" t="s">
        <v>264</v>
      </c>
      <c r="C93" t="s">
        <v>1592</v>
      </c>
      <c r="D93" t="s">
        <v>265</v>
      </c>
      <c r="E93" t="s">
        <v>1456</v>
      </c>
      <c r="F93" t="s">
        <v>1582</v>
      </c>
      <c r="G93" t="s">
        <v>1593</v>
      </c>
      <c r="H93" t="s">
        <v>34</v>
      </c>
      <c r="I93" t="s">
        <v>266</v>
      </c>
    </row>
    <row r="94" spans="1:9" x14ac:dyDescent="0.45">
      <c r="A94" t="s">
        <v>239</v>
      </c>
      <c r="B94" t="s">
        <v>267</v>
      </c>
      <c r="C94" t="s">
        <v>1594</v>
      </c>
      <c r="D94" t="s">
        <v>268</v>
      </c>
      <c r="E94" t="s">
        <v>1458</v>
      </c>
      <c r="F94" t="s">
        <v>1582</v>
      </c>
      <c r="G94" t="s">
        <v>1595</v>
      </c>
      <c r="H94" t="s">
        <v>34</v>
      </c>
      <c r="I94" t="s">
        <v>269</v>
      </c>
    </row>
    <row r="95" spans="1:9" x14ac:dyDescent="0.45">
      <c r="A95" t="s">
        <v>239</v>
      </c>
      <c r="B95" t="s">
        <v>270</v>
      </c>
      <c r="C95" t="s">
        <v>1596</v>
      </c>
      <c r="D95" t="s">
        <v>271</v>
      </c>
      <c r="E95" t="s">
        <v>1460</v>
      </c>
      <c r="F95" t="s">
        <v>1582</v>
      </c>
      <c r="G95" t="s">
        <v>39</v>
      </c>
      <c r="H95" t="s">
        <v>34</v>
      </c>
      <c r="I95" t="s">
        <v>272</v>
      </c>
    </row>
    <row r="96" spans="1:9" x14ac:dyDescent="0.45">
      <c r="A96" t="s">
        <v>239</v>
      </c>
      <c r="B96" t="s">
        <v>273</v>
      </c>
      <c r="C96" t="s">
        <v>1597</v>
      </c>
      <c r="D96" t="s">
        <v>274</v>
      </c>
      <c r="E96" t="s">
        <v>1462</v>
      </c>
      <c r="F96" t="s">
        <v>1582</v>
      </c>
      <c r="G96" t="s">
        <v>1587</v>
      </c>
      <c r="H96" t="s">
        <v>34</v>
      </c>
      <c r="I96" t="s">
        <v>275</v>
      </c>
    </row>
    <row r="97" spans="1:9" x14ac:dyDescent="0.45">
      <c r="A97" t="s">
        <v>239</v>
      </c>
      <c r="B97" t="s">
        <v>276</v>
      </c>
      <c r="C97" t="s">
        <v>1598</v>
      </c>
      <c r="D97" t="s">
        <v>277</v>
      </c>
      <c r="E97" t="s">
        <v>1463</v>
      </c>
      <c r="F97" t="s">
        <v>1582</v>
      </c>
      <c r="G97" t="s">
        <v>278</v>
      </c>
      <c r="H97" t="s">
        <v>34</v>
      </c>
      <c r="I97" t="s">
        <v>279</v>
      </c>
    </row>
    <row r="98" spans="1:9" x14ac:dyDescent="0.45">
      <c r="A98" t="s">
        <v>239</v>
      </c>
      <c r="B98" t="s">
        <v>280</v>
      </c>
      <c r="C98" t="s">
        <v>1599</v>
      </c>
      <c r="D98" t="s">
        <v>281</v>
      </c>
      <c r="E98" t="s">
        <v>1465</v>
      </c>
      <c r="F98" t="s">
        <v>1582</v>
      </c>
      <c r="G98" t="s">
        <v>1600</v>
      </c>
      <c r="H98" t="s">
        <v>34</v>
      </c>
      <c r="I98" t="s">
        <v>282</v>
      </c>
    </row>
    <row r="99" spans="1:9" x14ac:dyDescent="0.45">
      <c r="A99" t="s">
        <v>239</v>
      </c>
      <c r="B99" t="s">
        <v>283</v>
      </c>
      <c r="C99" t="s">
        <v>1601</v>
      </c>
      <c r="D99" t="s">
        <v>284</v>
      </c>
      <c r="E99" t="s">
        <v>1467</v>
      </c>
      <c r="F99" t="s">
        <v>1582</v>
      </c>
      <c r="G99" t="s">
        <v>1602</v>
      </c>
      <c r="H99" t="s">
        <v>34</v>
      </c>
      <c r="I99" t="s">
        <v>285</v>
      </c>
    </row>
    <row r="100" spans="1:9" x14ac:dyDescent="0.45">
      <c r="A100" t="s">
        <v>239</v>
      </c>
      <c r="B100" t="s">
        <v>286</v>
      </c>
      <c r="C100" t="s">
        <v>1603</v>
      </c>
      <c r="D100" t="s">
        <v>287</v>
      </c>
      <c r="E100" t="s">
        <v>1468</v>
      </c>
      <c r="F100" t="s">
        <v>1582</v>
      </c>
      <c r="G100" t="s">
        <v>1398</v>
      </c>
      <c r="H100" t="s">
        <v>34</v>
      </c>
      <c r="I100" t="s">
        <v>288</v>
      </c>
    </row>
    <row r="101" spans="1:9" x14ac:dyDescent="0.45">
      <c r="A101" t="s">
        <v>239</v>
      </c>
      <c r="B101" t="s">
        <v>289</v>
      </c>
      <c r="C101" t="s">
        <v>1397</v>
      </c>
      <c r="D101" t="s">
        <v>290</v>
      </c>
      <c r="E101" t="s">
        <v>1414</v>
      </c>
      <c r="F101" t="s">
        <v>1582</v>
      </c>
      <c r="G101" t="s">
        <v>1604</v>
      </c>
      <c r="H101" t="s">
        <v>34</v>
      </c>
      <c r="I101" t="s">
        <v>291</v>
      </c>
    </row>
    <row r="102" spans="1:9" x14ac:dyDescent="0.45">
      <c r="A102" t="s">
        <v>239</v>
      </c>
      <c r="B102" t="s">
        <v>292</v>
      </c>
      <c r="C102" t="s">
        <v>1605</v>
      </c>
      <c r="D102" t="s">
        <v>293</v>
      </c>
      <c r="E102" t="s">
        <v>1606</v>
      </c>
      <c r="F102" t="s">
        <v>1582</v>
      </c>
      <c r="G102" t="s">
        <v>294</v>
      </c>
      <c r="H102" t="s">
        <v>34</v>
      </c>
      <c r="I102" t="s">
        <v>295</v>
      </c>
    </row>
    <row r="103" spans="1:9" x14ac:dyDescent="0.45">
      <c r="A103" t="s">
        <v>296</v>
      </c>
      <c r="B103" t="s">
        <v>297</v>
      </c>
      <c r="C103" t="s">
        <v>1607</v>
      </c>
      <c r="D103" t="s">
        <v>298</v>
      </c>
      <c r="E103" t="s">
        <v>1608</v>
      </c>
      <c r="F103" t="s">
        <v>1609</v>
      </c>
      <c r="G103" t="s">
        <v>299</v>
      </c>
      <c r="H103" t="s">
        <v>34</v>
      </c>
      <c r="I103" t="s">
        <v>300</v>
      </c>
    </row>
    <row r="104" spans="1:9" x14ac:dyDescent="0.45">
      <c r="A104" t="s">
        <v>296</v>
      </c>
      <c r="B104" t="s">
        <v>301</v>
      </c>
      <c r="C104" t="s">
        <v>1610</v>
      </c>
      <c r="D104" t="s">
        <v>302</v>
      </c>
      <c r="E104" t="s">
        <v>1611</v>
      </c>
      <c r="F104" t="s">
        <v>1609</v>
      </c>
      <c r="G104" t="s">
        <v>1612</v>
      </c>
      <c r="H104" t="s">
        <v>34</v>
      </c>
      <c r="I104" t="s">
        <v>303</v>
      </c>
    </row>
    <row r="105" spans="1:9" x14ac:dyDescent="0.45">
      <c r="A105" t="s">
        <v>304</v>
      </c>
      <c r="B105" t="s">
        <v>305</v>
      </c>
      <c r="C105" t="s">
        <v>1435</v>
      </c>
      <c r="D105" t="s">
        <v>79</v>
      </c>
      <c r="E105" t="s">
        <v>1613</v>
      </c>
      <c r="F105" t="s">
        <v>1394</v>
      </c>
      <c r="G105" t="s">
        <v>306</v>
      </c>
      <c r="H105" t="s">
        <v>13</v>
      </c>
      <c r="I105" t="s">
        <v>307</v>
      </c>
    </row>
    <row r="106" spans="1:9" x14ac:dyDescent="0.45">
      <c r="A106" t="s">
        <v>304</v>
      </c>
      <c r="B106" t="s">
        <v>1614</v>
      </c>
      <c r="C106" t="s">
        <v>1430</v>
      </c>
      <c r="D106" t="s">
        <v>72</v>
      </c>
      <c r="E106" t="s">
        <v>1615</v>
      </c>
      <c r="F106" t="s">
        <v>1394</v>
      </c>
      <c r="G106" t="s">
        <v>1616</v>
      </c>
      <c r="H106" t="s">
        <v>13</v>
      </c>
      <c r="I106" t="s">
        <v>1617</v>
      </c>
    </row>
    <row r="107" spans="1:9" x14ac:dyDescent="0.45">
      <c r="A107" t="s">
        <v>304</v>
      </c>
      <c r="B107" t="s">
        <v>305</v>
      </c>
      <c r="C107" t="s">
        <v>1435</v>
      </c>
      <c r="D107" t="s">
        <v>79</v>
      </c>
      <c r="E107" t="s">
        <v>1618</v>
      </c>
      <c r="F107" t="s">
        <v>1394</v>
      </c>
      <c r="G107" t="s">
        <v>76</v>
      </c>
      <c r="H107" t="s">
        <v>19</v>
      </c>
      <c r="I107" t="s">
        <v>309</v>
      </c>
    </row>
    <row r="108" spans="1:9" x14ac:dyDescent="0.45">
      <c r="A108" t="s">
        <v>304</v>
      </c>
      <c r="B108" t="s">
        <v>310</v>
      </c>
      <c r="C108" t="s">
        <v>1430</v>
      </c>
      <c r="D108" t="s">
        <v>72</v>
      </c>
      <c r="E108" t="s">
        <v>1619</v>
      </c>
      <c r="F108" t="s">
        <v>1394</v>
      </c>
      <c r="G108" t="s">
        <v>306</v>
      </c>
      <c r="H108" t="s">
        <v>19</v>
      </c>
      <c r="I108" t="s">
        <v>311</v>
      </c>
    </row>
    <row r="109" spans="1:9" x14ac:dyDescent="0.45">
      <c r="A109" t="s">
        <v>304</v>
      </c>
      <c r="B109" t="s">
        <v>312</v>
      </c>
      <c r="C109" t="s">
        <v>1620</v>
      </c>
      <c r="D109" t="s">
        <v>313</v>
      </c>
      <c r="E109" t="s">
        <v>1501</v>
      </c>
      <c r="F109" t="s">
        <v>1394</v>
      </c>
      <c r="G109" t="s">
        <v>150</v>
      </c>
      <c r="H109" t="s">
        <v>19</v>
      </c>
      <c r="I109" t="s">
        <v>314</v>
      </c>
    </row>
    <row r="110" spans="1:9" x14ac:dyDescent="0.45">
      <c r="A110" t="s">
        <v>304</v>
      </c>
      <c r="B110" t="s">
        <v>315</v>
      </c>
      <c r="C110" t="s">
        <v>1430</v>
      </c>
      <c r="D110" t="s">
        <v>72</v>
      </c>
      <c r="E110" t="s">
        <v>1505</v>
      </c>
      <c r="F110" t="s">
        <v>1394</v>
      </c>
      <c r="G110" t="s">
        <v>316</v>
      </c>
      <c r="H110" t="s">
        <v>19</v>
      </c>
      <c r="I110" t="s">
        <v>317</v>
      </c>
    </row>
    <row r="111" spans="1:9" x14ac:dyDescent="0.45">
      <c r="A111" t="s">
        <v>304</v>
      </c>
      <c r="B111" t="s">
        <v>318</v>
      </c>
      <c r="C111" t="s">
        <v>1430</v>
      </c>
      <c r="D111" t="s">
        <v>72</v>
      </c>
      <c r="E111" t="s">
        <v>1509</v>
      </c>
      <c r="F111" t="s">
        <v>1394</v>
      </c>
      <c r="G111" t="s">
        <v>319</v>
      </c>
      <c r="H111" t="s">
        <v>19</v>
      </c>
      <c r="I111" t="s">
        <v>320</v>
      </c>
    </row>
    <row r="112" spans="1:9" x14ac:dyDescent="0.45">
      <c r="A112" t="s">
        <v>304</v>
      </c>
      <c r="B112" t="s">
        <v>1614</v>
      </c>
      <c r="C112" t="s">
        <v>1430</v>
      </c>
      <c r="D112" t="s">
        <v>72</v>
      </c>
      <c r="E112" t="s">
        <v>1513</v>
      </c>
      <c r="F112" t="s">
        <v>1394</v>
      </c>
      <c r="G112" t="s">
        <v>1621</v>
      </c>
      <c r="H112" t="s">
        <v>19</v>
      </c>
      <c r="I112" t="s">
        <v>1622</v>
      </c>
    </row>
    <row r="113" spans="1:9" x14ac:dyDescent="0.45">
      <c r="A113" t="s">
        <v>304</v>
      </c>
      <c r="B113" t="s">
        <v>321</v>
      </c>
      <c r="C113" t="s">
        <v>1623</v>
      </c>
      <c r="D113" t="s">
        <v>322</v>
      </c>
      <c r="E113" t="s">
        <v>1517</v>
      </c>
      <c r="F113" t="s">
        <v>1394</v>
      </c>
      <c r="G113" t="s">
        <v>42</v>
      </c>
      <c r="H113" t="s">
        <v>19</v>
      </c>
      <c r="I113" t="s">
        <v>323</v>
      </c>
    </row>
    <row r="114" spans="1:9" x14ac:dyDescent="0.45">
      <c r="A114" t="s">
        <v>304</v>
      </c>
      <c r="B114" t="s">
        <v>324</v>
      </c>
      <c r="C114" t="s">
        <v>1436</v>
      </c>
      <c r="D114" t="s">
        <v>83</v>
      </c>
      <c r="E114" t="s">
        <v>1365</v>
      </c>
      <c r="F114" t="s">
        <v>1394</v>
      </c>
      <c r="G114" t="s">
        <v>325</v>
      </c>
      <c r="H114" t="s">
        <v>34</v>
      </c>
      <c r="I114" t="s">
        <v>326</v>
      </c>
    </row>
    <row r="115" spans="1:9" x14ac:dyDescent="0.45">
      <c r="A115" t="s">
        <v>304</v>
      </c>
      <c r="B115" t="s">
        <v>327</v>
      </c>
      <c r="C115" t="s">
        <v>1624</v>
      </c>
      <c r="D115" t="s">
        <v>328</v>
      </c>
      <c r="E115" t="s">
        <v>1369</v>
      </c>
      <c r="F115" t="s">
        <v>1394</v>
      </c>
      <c r="G115" t="s">
        <v>329</v>
      </c>
      <c r="H115" t="s">
        <v>34</v>
      </c>
      <c r="I115" t="s">
        <v>330</v>
      </c>
    </row>
    <row r="116" spans="1:9" x14ac:dyDescent="0.45">
      <c r="A116" t="s">
        <v>304</v>
      </c>
      <c r="B116" t="s">
        <v>331</v>
      </c>
      <c r="C116" t="s">
        <v>1625</v>
      </c>
      <c r="D116" t="s">
        <v>332</v>
      </c>
      <c r="E116" t="s">
        <v>1372</v>
      </c>
      <c r="F116" t="s">
        <v>1394</v>
      </c>
      <c r="G116" t="s">
        <v>1522</v>
      </c>
      <c r="H116" t="s">
        <v>34</v>
      </c>
      <c r="I116" t="s">
        <v>333</v>
      </c>
    </row>
    <row r="117" spans="1:9" x14ac:dyDescent="0.45">
      <c r="A117" t="s">
        <v>304</v>
      </c>
      <c r="B117" t="s">
        <v>334</v>
      </c>
      <c r="C117" t="s">
        <v>1626</v>
      </c>
      <c r="D117" t="s">
        <v>335</v>
      </c>
      <c r="E117" t="s">
        <v>1374</v>
      </c>
      <c r="F117" t="s">
        <v>1394</v>
      </c>
      <c r="G117" t="s">
        <v>1627</v>
      </c>
      <c r="H117" t="s">
        <v>34</v>
      </c>
      <c r="I117" t="s">
        <v>336</v>
      </c>
    </row>
    <row r="118" spans="1:9" x14ac:dyDescent="0.45">
      <c r="A118" t="s">
        <v>304</v>
      </c>
      <c r="B118" t="s">
        <v>337</v>
      </c>
      <c r="C118" t="s">
        <v>1628</v>
      </c>
      <c r="D118" t="s">
        <v>338</v>
      </c>
      <c r="E118" t="s">
        <v>1377</v>
      </c>
      <c r="F118" t="s">
        <v>1394</v>
      </c>
      <c r="G118" t="s">
        <v>1629</v>
      </c>
      <c r="H118" t="s">
        <v>34</v>
      </c>
      <c r="I118" t="s">
        <v>339</v>
      </c>
    </row>
    <row r="119" spans="1:9" x14ac:dyDescent="0.45">
      <c r="A119" t="s">
        <v>304</v>
      </c>
      <c r="B119" t="s">
        <v>340</v>
      </c>
      <c r="C119" t="s">
        <v>1630</v>
      </c>
      <c r="D119" t="s">
        <v>341</v>
      </c>
      <c r="E119" t="s">
        <v>1379</v>
      </c>
      <c r="F119" t="s">
        <v>1394</v>
      </c>
      <c r="G119" t="s">
        <v>1631</v>
      </c>
      <c r="H119" t="s">
        <v>34</v>
      </c>
      <c r="I119" t="s">
        <v>342</v>
      </c>
    </row>
    <row r="120" spans="1:9" x14ac:dyDescent="0.45">
      <c r="A120" t="s">
        <v>304</v>
      </c>
      <c r="B120" t="s">
        <v>343</v>
      </c>
      <c r="C120" t="s">
        <v>1632</v>
      </c>
      <c r="D120" t="s">
        <v>344</v>
      </c>
      <c r="E120" t="s">
        <v>1382</v>
      </c>
      <c r="F120" t="s">
        <v>1394</v>
      </c>
      <c r="G120" t="s">
        <v>345</v>
      </c>
      <c r="H120" t="s">
        <v>34</v>
      </c>
      <c r="I120" t="s">
        <v>346</v>
      </c>
    </row>
    <row r="121" spans="1:9" x14ac:dyDescent="0.45">
      <c r="A121" t="s">
        <v>304</v>
      </c>
      <c r="B121" t="s">
        <v>347</v>
      </c>
      <c r="C121" t="s">
        <v>1633</v>
      </c>
      <c r="D121" t="s">
        <v>348</v>
      </c>
      <c r="E121" t="s">
        <v>1634</v>
      </c>
      <c r="F121" t="s">
        <v>1394</v>
      </c>
      <c r="G121" t="s">
        <v>1635</v>
      </c>
      <c r="H121" t="s">
        <v>34</v>
      </c>
      <c r="I121" t="s">
        <v>349</v>
      </c>
    </row>
    <row r="122" spans="1:9" x14ac:dyDescent="0.45">
      <c r="A122" t="s">
        <v>304</v>
      </c>
      <c r="B122" t="s">
        <v>350</v>
      </c>
      <c r="C122" t="s">
        <v>1636</v>
      </c>
      <c r="D122" t="s">
        <v>351</v>
      </c>
      <c r="E122" t="s">
        <v>1422</v>
      </c>
      <c r="F122" t="s">
        <v>1394</v>
      </c>
      <c r="G122" t="s">
        <v>1637</v>
      </c>
      <c r="H122" t="s">
        <v>34</v>
      </c>
      <c r="I122" t="s">
        <v>352</v>
      </c>
    </row>
    <row r="123" spans="1:9" x14ac:dyDescent="0.45">
      <c r="A123" t="s">
        <v>304</v>
      </c>
      <c r="B123" t="s">
        <v>353</v>
      </c>
      <c r="C123" t="s">
        <v>1638</v>
      </c>
      <c r="D123" t="s">
        <v>354</v>
      </c>
      <c r="E123" t="s">
        <v>1425</v>
      </c>
      <c r="F123" t="s">
        <v>1394</v>
      </c>
      <c r="G123" t="s">
        <v>208</v>
      </c>
      <c r="H123" t="s">
        <v>34</v>
      </c>
      <c r="I123" t="s">
        <v>355</v>
      </c>
    </row>
    <row r="124" spans="1:9" x14ac:dyDescent="0.45">
      <c r="A124" t="s">
        <v>304</v>
      </c>
      <c r="B124" t="s">
        <v>356</v>
      </c>
      <c r="C124" t="s">
        <v>1639</v>
      </c>
      <c r="D124" t="s">
        <v>357</v>
      </c>
      <c r="E124" t="s">
        <v>1427</v>
      </c>
      <c r="F124" t="s">
        <v>1394</v>
      </c>
      <c r="G124" t="s">
        <v>1402</v>
      </c>
      <c r="H124" t="s">
        <v>34</v>
      </c>
      <c r="I124" t="s">
        <v>358</v>
      </c>
    </row>
    <row r="125" spans="1:9" x14ac:dyDescent="0.45">
      <c r="A125" t="s">
        <v>304</v>
      </c>
      <c r="B125" t="s">
        <v>359</v>
      </c>
      <c r="C125" t="s">
        <v>1640</v>
      </c>
      <c r="D125" t="s">
        <v>360</v>
      </c>
      <c r="E125" t="s">
        <v>1431</v>
      </c>
      <c r="F125" t="s">
        <v>1394</v>
      </c>
      <c r="G125" t="s">
        <v>1419</v>
      </c>
      <c r="H125" t="s">
        <v>34</v>
      </c>
      <c r="I125" t="s">
        <v>361</v>
      </c>
    </row>
    <row r="126" spans="1:9" x14ac:dyDescent="0.45">
      <c r="A126" t="s">
        <v>304</v>
      </c>
      <c r="B126" t="s">
        <v>362</v>
      </c>
      <c r="C126" t="s">
        <v>1641</v>
      </c>
      <c r="D126" t="s">
        <v>363</v>
      </c>
      <c r="E126" t="s">
        <v>1434</v>
      </c>
      <c r="F126" t="s">
        <v>1394</v>
      </c>
      <c r="G126" t="s">
        <v>1602</v>
      </c>
      <c r="H126" t="s">
        <v>34</v>
      </c>
      <c r="I126" t="s">
        <v>364</v>
      </c>
    </row>
    <row r="127" spans="1:9" x14ac:dyDescent="0.45">
      <c r="A127" t="s">
        <v>304</v>
      </c>
      <c r="B127" t="s">
        <v>365</v>
      </c>
      <c r="C127" t="s">
        <v>1642</v>
      </c>
      <c r="D127" t="s">
        <v>366</v>
      </c>
      <c r="E127" t="s">
        <v>1643</v>
      </c>
      <c r="F127" t="s">
        <v>1394</v>
      </c>
      <c r="G127" t="s">
        <v>33</v>
      </c>
      <c r="H127" t="s">
        <v>34</v>
      </c>
      <c r="I127" t="s">
        <v>367</v>
      </c>
    </row>
    <row r="128" spans="1:9" x14ac:dyDescent="0.45">
      <c r="A128" t="s">
        <v>304</v>
      </c>
      <c r="B128" t="s">
        <v>368</v>
      </c>
      <c r="C128" t="s">
        <v>1644</v>
      </c>
      <c r="D128" t="s">
        <v>369</v>
      </c>
      <c r="E128" t="s">
        <v>1645</v>
      </c>
      <c r="F128" t="s">
        <v>1394</v>
      </c>
      <c r="G128" t="s">
        <v>1646</v>
      </c>
      <c r="H128" t="s">
        <v>34</v>
      </c>
      <c r="I128" t="s">
        <v>370</v>
      </c>
    </row>
    <row r="129" spans="1:9" x14ac:dyDescent="0.45">
      <c r="A129" t="s">
        <v>304</v>
      </c>
      <c r="B129" t="s">
        <v>371</v>
      </c>
      <c r="C129" t="s">
        <v>1647</v>
      </c>
      <c r="D129" t="s">
        <v>372</v>
      </c>
      <c r="E129" t="s">
        <v>1581</v>
      </c>
      <c r="F129" t="s">
        <v>1394</v>
      </c>
      <c r="G129" t="s">
        <v>1648</v>
      </c>
      <c r="H129" t="s">
        <v>34</v>
      </c>
      <c r="I129" t="s">
        <v>373</v>
      </c>
    </row>
    <row r="130" spans="1:9" x14ac:dyDescent="0.45">
      <c r="A130" t="s">
        <v>304</v>
      </c>
      <c r="B130" t="s">
        <v>374</v>
      </c>
      <c r="C130" t="s">
        <v>1649</v>
      </c>
      <c r="D130" t="s">
        <v>375</v>
      </c>
      <c r="E130" t="s">
        <v>1650</v>
      </c>
      <c r="F130" t="s">
        <v>1394</v>
      </c>
      <c r="G130" t="s">
        <v>1651</v>
      </c>
      <c r="H130" t="s">
        <v>34</v>
      </c>
      <c r="I130" t="s">
        <v>376</v>
      </c>
    </row>
    <row r="131" spans="1:9" x14ac:dyDescent="0.45">
      <c r="A131" t="s">
        <v>304</v>
      </c>
      <c r="B131" t="s">
        <v>377</v>
      </c>
      <c r="C131" t="s">
        <v>1652</v>
      </c>
      <c r="D131" t="s">
        <v>378</v>
      </c>
      <c r="E131" t="s">
        <v>1653</v>
      </c>
      <c r="F131" t="s">
        <v>1394</v>
      </c>
      <c r="G131" t="s">
        <v>1402</v>
      </c>
      <c r="H131" t="s">
        <v>34</v>
      </c>
      <c r="I131" t="s">
        <v>379</v>
      </c>
    </row>
    <row r="132" spans="1:9" x14ac:dyDescent="0.45">
      <c r="A132" t="s">
        <v>304</v>
      </c>
      <c r="B132" t="s">
        <v>380</v>
      </c>
      <c r="C132" t="s">
        <v>1654</v>
      </c>
      <c r="D132" t="s">
        <v>381</v>
      </c>
      <c r="E132" t="s">
        <v>1385</v>
      </c>
      <c r="F132" t="s">
        <v>1394</v>
      </c>
      <c r="G132" t="s">
        <v>1514</v>
      </c>
      <c r="H132" t="s">
        <v>34</v>
      </c>
      <c r="I132" t="s">
        <v>382</v>
      </c>
    </row>
    <row r="133" spans="1:9" x14ac:dyDescent="0.45">
      <c r="A133" t="s">
        <v>304</v>
      </c>
      <c r="B133" t="s">
        <v>383</v>
      </c>
      <c r="C133" t="s">
        <v>1578</v>
      </c>
      <c r="D133" t="s">
        <v>384</v>
      </c>
      <c r="E133" t="s">
        <v>1388</v>
      </c>
      <c r="F133" t="s">
        <v>1394</v>
      </c>
      <c r="G133" t="s">
        <v>1655</v>
      </c>
      <c r="H133" t="s">
        <v>34</v>
      </c>
      <c r="I133" t="s">
        <v>385</v>
      </c>
    </row>
    <row r="134" spans="1:9" x14ac:dyDescent="0.45">
      <c r="A134" t="s">
        <v>304</v>
      </c>
      <c r="B134" t="s">
        <v>386</v>
      </c>
      <c r="C134" t="s">
        <v>1656</v>
      </c>
      <c r="D134" t="s">
        <v>387</v>
      </c>
      <c r="E134" t="s">
        <v>1391</v>
      </c>
      <c r="F134" t="s">
        <v>1394</v>
      </c>
      <c r="G134" t="s">
        <v>1657</v>
      </c>
      <c r="H134" t="s">
        <v>34</v>
      </c>
      <c r="I134" t="s">
        <v>388</v>
      </c>
    </row>
    <row r="135" spans="1:9" x14ac:dyDescent="0.45">
      <c r="A135" t="s">
        <v>389</v>
      </c>
      <c r="B135" t="s">
        <v>390</v>
      </c>
      <c r="C135" t="s">
        <v>1437</v>
      </c>
      <c r="D135" t="s">
        <v>87</v>
      </c>
      <c r="E135" t="s">
        <v>1658</v>
      </c>
      <c r="F135" t="s">
        <v>1390</v>
      </c>
      <c r="G135" t="s">
        <v>391</v>
      </c>
      <c r="H135" t="s">
        <v>13</v>
      </c>
      <c r="I135" t="s">
        <v>392</v>
      </c>
    </row>
    <row r="136" spans="1:9" x14ac:dyDescent="0.45">
      <c r="A136" t="s">
        <v>389</v>
      </c>
      <c r="B136" t="s">
        <v>393</v>
      </c>
      <c r="C136" t="s">
        <v>1659</v>
      </c>
      <c r="D136" t="s">
        <v>394</v>
      </c>
      <c r="E136" t="s">
        <v>1660</v>
      </c>
      <c r="F136" t="s">
        <v>1390</v>
      </c>
      <c r="G136" t="s">
        <v>1661</v>
      </c>
      <c r="H136" t="s">
        <v>13</v>
      </c>
      <c r="I136" t="s">
        <v>395</v>
      </c>
    </row>
    <row r="137" spans="1:9" x14ac:dyDescent="0.45">
      <c r="A137" t="s">
        <v>389</v>
      </c>
      <c r="B137" t="s">
        <v>396</v>
      </c>
      <c r="C137" t="s">
        <v>1444</v>
      </c>
      <c r="D137" t="s">
        <v>118</v>
      </c>
      <c r="E137" t="s">
        <v>1618</v>
      </c>
      <c r="F137" t="s">
        <v>1390</v>
      </c>
      <c r="G137" t="s">
        <v>1662</v>
      </c>
      <c r="H137" t="s">
        <v>13</v>
      </c>
      <c r="I137" t="s">
        <v>397</v>
      </c>
    </row>
    <row r="138" spans="1:9" x14ac:dyDescent="0.45">
      <c r="A138" t="s">
        <v>389</v>
      </c>
      <c r="B138" t="s">
        <v>398</v>
      </c>
      <c r="C138" t="s">
        <v>1426</v>
      </c>
      <c r="D138" t="s">
        <v>69</v>
      </c>
      <c r="E138" t="s">
        <v>1619</v>
      </c>
      <c r="F138" t="s">
        <v>1390</v>
      </c>
      <c r="G138" t="s">
        <v>1661</v>
      </c>
      <c r="H138" t="s">
        <v>13</v>
      </c>
      <c r="I138" t="s">
        <v>399</v>
      </c>
    </row>
    <row r="139" spans="1:9" x14ac:dyDescent="0.45">
      <c r="A139" t="s">
        <v>389</v>
      </c>
      <c r="B139" t="s">
        <v>400</v>
      </c>
      <c r="C139" t="s">
        <v>1663</v>
      </c>
      <c r="D139" t="s">
        <v>401</v>
      </c>
      <c r="E139" t="s">
        <v>1501</v>
      </c>
      <c r="F139" t="s">
        <v>1390</v>
      </c>
      <c r="G139" t="s">
        <v>1664</v>
      </c>
      <c r="H139" t="s">
        <v>13</v>
      </c>
      <c r="I139" t="s">
        <v>402</v>
      </c>
    </row>
    <row r="140" spans="1:9" x14ac:dyDescent="0.45">
      <c r="A140" t="s">
        <v>389</v>
      </c>
      <c r="B140" t="s">
        <v>403</v>
      </c>
      <c r="C140" t="s">
        <v>1433</v>
      </c>
      <c r="D140" t="s">
        <v>74</v>
      </c>
      <c r="E140" t="s">
        <v>1505</v>
      </c>
      <c r="F140" t="s">
        <v>1390</v>
      </c>
      <c r="G140" t="s">
        <v>299</v>
      </c>
      <c r="H140" t="s">
        <v>13</v>
      </c>
      <c r="I140" t="s">
        <v>404</v>
      </c>
    </row>
    <row r="141" spans="1:9" x14ac:dyDescent="0.45">
      <c r="A141" t="s">
        <v>389</v>
      </c>
      <c r="B141" t="s">
        <v>390</v>
      </c>
      <c r="C141" t="s">
        <v>1437</v>
      </c>
      <c r="D141" t="s">
        <v>87</v>
      </c>
      <c r="E141" t="s">
        <v>1525</v>
      </c>
      <c r="F141" t="s">
        <v>1390</v>
      </c>
      <c r="G141" t="s">
        <v>405</v>
      </c>
      <c r="H141" t="s">
        <v>19</v>
      </c>
      <c r="I141" t="s">
        <v>406</v>
      </c>
    </row>
    <row r="142" spans="1:9" x14ac:dyDescent="0.45">
      <c r="A142" t="s">
        <v>389</v>
      </c>
      <c r="B142" t="s">
        <v>393</v>
      </c>
      <c r="C142" t="s">
        <v>1659</v>
      </c>
      <c r="D142" t="s">
        <v>394</v>
      </c>
      <c r="E142" t="s">
        <v>1528</v>
      </c>
      <c r="F142" t="s">
        <v>1390</v>
      </c>
      <c r="G142" t="s">
        <v>407</v>
      </c>
      <c r="H142" t="s">
        <v>19</v>
      </c>
      <c r="I142" t="s">
        <v>408</v>
      </c>
    </row>
    <row r="143" spans="1:9" x14ac:dyDescent="0.45">
      <c r="A143" t="s">
        <v>389</v>
      </c>
      <c r="B143" t="s">
        <v>396</v>
      </c>
      <c r="C143" t="s">
        <v>1444</v>
      </c>
      <c r="D143" t="s">
        <v>118</v>
      </c>
      <c r="E143" t="s">
        <v>1531</v>
      </c>
      <c r="F143" t="s">
        <v>1390</v>
      </c>
      <c r="G143" t="s">
        <v>409</v>
      </c>
      <c r="H143" t="s">
        <v>19</v>
      </c>
      <c r="I143" t="s">
        <v>410</v>
      </c>
    </row>
    <row r="144" spans="1:9" x14ac:dyDescent="0.45">
      <c r="A144" t="s">
        <v>389</v>
      </c>
      <c r="B144" t="s">
        <v>398</v>
      </c>
      <c r="C144" t="s">
        <v>1426</v>
      </c>
      <c r="D144" t="s">
        <v>69</v>
      </c>
      <c r="E144" t="s">
        <v>1534</v>
      </c>
      <c r="F144" t="s">
        <v>1390</v>
      </c>
      <c r="G144" t="s">
        <v>411</v>
      </c>
      <c r="H144" t="s">
        <v>19</v>
      </c>
      <c r="I144" t="s">
        <v>412</v>
      </c>
    </row>
    <row r="145" spans="1:9" x14ac:dyDescent="0.45">
      <c r="A145" t="s">
        <v>389</v>
      </c>
      <c r="B145" t="s">
        <v>400</v>
      </c>
      <c r="C145" t="s">
        <v>1663</v>
      </c>
      <c r="D145" t="s">
        <v>401</v>
      </c>
      <c r="E145" t="s">
        <v>1538</v>
      </c>
      <c r="F145" t="s">
        <v>1390</v>
      </c>
      <c r="G145" t="s">
        <v>413</v>
      </c>
      <c r="H145" t="s">
        <v>19</v>
      </c>
      <c r="I145" t="s">
        <v>414</v>
      </c>
    </row>
    <row r="146" spans="1:9" x14ac:dyDescent="0.45">
      <c r="A146" t="s">
        <v>389</v>
      </c>
      <c r="B146" t="s">
        <v>403</v>
      </c>
      <c r="C146" t="s">
        <v>1433</v>
      </c>
      <c r="D146" t="s">
        <v>74</v>
      </c>
      <c r="E146" t="s">
        <v>1541</v>
      </c>
      <c r="F146" t="s">
        <v>1390</v>
      </c>
      <c r="G146" t="s">
        <v>415</v>
      </c>
      <c r="H146" t="s">
        <v>19</v>
      </c>
      <c r="I146" t="s">
        <v>416</v>
      </c>
    </row>
    <row r="147" spans="1:9" x14ac:dyDescent="0.45">
      <c r="A147" t="s">
        <v>389</v>
      </c>
      <c r="B147" t="s">
        <v>417</v>
      </c>
      <c r="C147" t="s">
        <v>1665</v>
      </c>
      <c r="D147" t="s">
        <v>418</v>
      </c>
      <c r="E147" t="s">
        <v>1377</v>
      </c>
      <c r="F147" t="s">
        <v>1390</v>
      </c>
      <c r="G147" t="s">
        <v>213</v>
      </c>
      <c r="H147" t="s">
        <v>34</v>
      </c>
      <c r="I147" t="s">
        <v>419</v>
      </c>
    </row>
    <row r="148" spans="1:9" x14ac:dyDescent="0.45">
      <c r="A148" t="s">
        <v>389</v>
      </c>
      <c r="B148" t="s">
        <v>420</v>
      </c>
      <c r="C148" t="s">
        <v>1666</v>
      </c>
      <c r="D148" t="s">
        <v>421</v>
      </c>
      <c r="E148" t="s">
        <v>1379</v>
      </c>
      <c r="F148" t="s">
        <v>1390</v>
      </c>
      <c r="G148" t="s">
        <v>1667</v>
      </c>
      <c r="H148" t="s">
        <v>34</v>
      </c>
      <c r="I148" t="s">
        <v>422</v>
      </c>
    </row>
    <row r="149" spans="1:9" x14ac:dyDescent="0.45">
      <c r="A149" t="s">
        <v>389</v>
      </c>
      <c r="B149" t="s">
        <v>423</v>
      </c>
      <c r="C149" t="s">
        <v>1668</v>
      </c>
      <c r="D149" t="s">
        <v>424</v>
      </c>
      <c r="E149" t="s">
        <v>1382</v>
      </c>
      <c r="F149" t="s">
        <v>1390</v>
      </c>
      <c r="G149" t="s">
        <v>425</v>
      </c>
      <c r="H149" t="s">
        <v>34</v>
      </c>
      <c r="I149" t="s">
        <v>426</v>
      </c>
    </row>
    <row r="150" spans="1:9" x14ac:dyDescent="0.45">
      <c r="A150" t="s">
        <v>389</v>
      </c>
      <c r="B150" t="s">
        <v>427</v>
      </c>
      <c r="C150" t="s">
        <v>1669</v>
      </c>
      <c r="D150" t="s">
        <v>428</v>
      </c>
      <c r="E150" t="s">
        <v>1634</v>
      </c>
      <c r="F150" t="s">
        <v>1390</v>
      </c>
      <c r="G150" t="s">
        <v>1670</v>
      </c>
      <c r="H150" t="s">
        <v>34</v>
      </c>
      <c r="I150" t="s">
        <v>429</v>
      </c>
    </row>
    <row r="151" spans="1:9" x14ac:dyDescent="0.45">
      <c r="A151" t="s">
        <v>389</v>
      </c>
      <c r="B151" t="s">
        <v>430</v>
      </c>
      <c r="C151" t="s">
        <v>1671</v>
      </c>
      <c r="D151" t="s">
        <v>431</v>
      </c>
      <c r="E151" t="s">
        <v>1422</v>
      </c>
      <c r="F151" t="s">
        <v>1390</v>
      </c>
      <c r="G151" t="s">
        <v>1661</v>
      </c>
      <c r="H151" t="s">
        <v>34</v>
      </c>
      <c r="I151" t="s">
        <v>432</v>
      </c>
    </row>
    <row r="152" spans="1:9" x14ac:dyDescent="0.45">
      <c r="A152" t="s">
        <v>389</v>
      </c>
      <c r="B152" t="s">
        <v>433</v>
      </c>
      <c r="C152" t="s">
        <v>1672</v>
      </c>
      <c r="D152" t="s">
        <v>434</v>
      </c>
      <c r="E152" t="s">
        <v>1425</v>
      </c>
      <c r="F152" t="s">
        <v>1390</v>
      </c>
      <c r="G152" t="s">
        <v>1673</v>
      </c>
      <c r="H152" t="s">
        <v>34</v>
      </c>
      <c r="I152" t="s">
        <v>435</v>
      </c>
    </row>
    <row r="153" spans="1:9" x14ac:dyDescent="0.45">
      <c r="A153" t="s">
        <v>389</v>
      </c>
      <c r="B153" t="s">
        <v>436</v>
      </c>
      <c r="C153" t="s">
        <v>1674</v>
      </c>
      <c r="D153" t="s">
        <v>437</v>
      </c>
      <c r="E153" t="s">
        <v>1427</v>
      </c>
      <c r="F153" t="s">
        <v>1390</v>
      </c>
      <c r="G153" t="s">
        <v>438</v>
      </c>
      <c r="H153" t="s">
        <v>34</v>
      </c>
      <c r="I153" t="s">
        <v>439</v>
      </c>
    </row>
    <row r="154" spans="1:9" x14ac:dyDescent="0.45">
      <c r="A154" t="s">
        <v>389</v>
      </c>
      <c r="B154" t="s">
        <v>440</v>
      </c>
      <c r="C154" t="s">
        <v>1675</v>
      </c>
      <c r="D154" t="s">
        <v>441</v>
      </c>
      <c r="E154" t="s">
        <v>1431</v>
      </c>
      <c r="F154" t="s">
        <v>1390</v>
      </c>
      <c r="G154" t="s">
        <v>442</v>
      </c>
      <c r="H154" t="s">
        <v>34</v>
      </c>
      <c r="I154" t="s">
        <v>443</v>
      </c>
    </row>
    <row r="155" spans="1:9" x14ac:dyDescent="0.45">
      <c r="A155" t="s">
        <v>389</v>
      </c>
      <c r="B155" t="s">
        <v>444</v>
      </c>
      <c r="C155" t="s">
        <v>1676</v>
      </c>
      <c r="D155" t="s">
        <v>445</v>
      </c>
      <c r="E155" t="s">
        <v>1434</v>
      </c>
      <c r="F155" t="s">
        <v>1390</v>
      </c>
      <c r="G155" t="s">
        <v>1677</v>
      </c>
      <c r="H155" t="s">
        <v>34</v>
      </c>
      <c r="I155" t="s">
        <v>446</v>
      </c>
    </row>
    <row r="156" spans="1:9" x14ac:dyDescent="0.45">
      <c r="A156" t="s">
        <v>389</v>
      </c>
      <c r="B156" t="s">
        <v>447</v>
      </c>
      <c r="C156" t="s">
        <v>1678</v>
      </c>
      <c r="D156" t="s">
        <v>448</v>
      </c>
      <c r="E156" t="s">
        <v>1643</v>
      </c>
      <c r="F156" t="s">
        <v>1390</v>
      </c>
      <c r="G156" t="s">
        <v>1679</v>
      </c>
      <c r="H156" t="s">
        <v>34</v>
      </c>
      <c r="I156" t="s">
        <v>449</v>
      </c>
    </row>
    <row r="157" spans="1:9" x14ac:dyDescent="0.45">
      <c r="A157" t="s">
        <v>389</v>
      </c>
      <c r="B157" t="s">
        <v>450</v>
      </c>
      <c r="C157" t="s">
        <v>1680</v>
      </c>
      <c r="D157" t="s">
        <v>451</v>
      </c>
      <c r="E157" t="s">
        <v>1645</v>
      </c>
      <c r="F157" t="s">
        <v>1390</v>
      </c>
      <c r="G157" t="s">
        <v>1406</v>
      </c>
      <c r="H157" t="s">
        <v>34</v>
      </c>
      <c r="I157" t="s">
        <v>452</v>
      </c>
    </row>
    <row r="158" spans="1:9" x14ac:dyDescent="0.45">
      <c r="A158" t="s">
        <v>389</v>
      </c>
      <c r="B158" t="s">
        <v>453</v>
      </c>
      <c r="C158" t="s">
        <v>1681</v>
      </c>
      <c r="D158" t="s">
        <v>454</v>
      </c>
      <c r="E158" t="s">
        <v>1581</v>
      </c>
      <c r="F158" t="s">
        <v>1390</v>
      </c>
      <c r="G158" t="s">
        <v>425</v>
      </c>
      <c r="H158" t="s">
        <v>34</v>
      </c>
      <c r="I158" t="s">
        <v>455</v>
      </c>
    </row>
    <row r="159" spans="1:9" x14ac:dyDescent="0.45">
      <c r="A159" t="s">
        <v>389</v>
      </c>
      <c r="B159" t="s">
        <v>456</v>
      </c>
      <c r="C159" t="s">
        <v>1682</v>
      </c>
      <c r="D159" t="s">
        <v>457</v>
      </c>
      <c r="E159" t="s">
        <v>1650</v>
      </c>
      <c r="F159" t="s">
        <v>1390</v>
      </c>
      <c r="G159" t="s">
        <v>1579</v>
      </c>
      <c r="H159" t="s">
        <v>34</v>
      </c>
      <c r="I159" t="s">
        <v>458</v>
      </c>
    </row>
    <row r="160" spans="1:9" x14ac:dyDescent="0.45">
      <c r="A160" t="s">
        <v>389</v>
      </c>
      <c r="B160" t="s">
        <v>459</v>
      </c>
      <c r="C160" t="s">
        <v>1683</v>
      </c>
      <c r="D160" t="s">
        <v>460</v>
      </c>
      <c r="E160" t="s">
        <v>1653</v>
      </c>
      <c r="F160" t="s">
        <v>1390</v>
      </c>
      <c r="G160" t="s">
        <v>1684</v>
      </c>
      <c r="H160" t="s">
        <v>34</v>
      </c>
      <c r="I160" t="s">
        <v>461</v>
      </c>
    </row>
    <row r="161" spans="1:9" x14ac:dyDescent="0.45">
      <c r="A161" t="s">
        <v>389</v>
      </c>
      <c r="B161" t="s">
        <v>462</v>
      </c>
      <c r="C161" t="s">
        <v>1685</v>
      </c>
      <c r="D161" t="s">
        <v>463</v>
      </c>
      <c r="E161" t="s">
        <v>1385</v>
      </c>
      <c r="F161" t="s">
        <v>1390</v>
      </c>
      <c r="G161" t="s">
        <v>1406</v>
      </c>
      <c r="H161" t="s">
        <v>34</v>
      </c>
      <c r="I161" t="s">
        <v>464</v>
      </c>
    </row>
    <row r="162" spans="1:9" x14ac:dyDescent="0.45">
      <c r="A162" t="s">
        <v>389</v>
      </c>
      <c r="B162" t="s">
        <v>465</v>
      </c>
      <c r="C162" t="s">
        <v>1686</v>
      </c>
      <c r="D162" t="s">
        <v>466</v>
      </c>
      <c r="E162" t="s">
        <v>1388</v>
      </c>
      <c r="F162" t="s">
        <v>1390</v>
      </c>
      <c r="G162" t="s">
        <v>203</v>
      </c>
      <c r="H162" t="s">
        <v>34</v>
      </c>
      <c r="I162" t="s">
        <v>467</v>
      </c>
    </row>
    <row r="163" spans="1:9" x14ac:dyDescent="0.45">
      <c r="A163" t="s">
        <v>389</v>
      </c>
      <c r="B163" t="s">
        <v>468</v>
      </c>
      <c r="C163" t="s">
        <v>1687</v>
      </c>
      <c r="D163" t="s">
        <v>469</v>
      </c>
      <c r="E163" t="s">
        <v>1391</v>
      </c>
      <c r="F163" t="s">
        <v>1390</v>
      </c>
      <c r="G163" t="s">
        <v>1688</v>
      </c>
      <c r="H163" t="s">
        <v>34</v>
      </c>
      <c r="I163" t="s">
        <v>470</v>
      </c>
    </row>
    <row r="164" spans="1:9" x14ac:dyDescent="0.45">
      <c r="A164" t="s">
        <v>389</v>
      </c>
      <c r="B164" t="s">
        <v>471</v>
      </c>
      <c r="C164" t="s">
        <v>1689</v>
      </c>
      <c r="D164" t="s">
        <v>472</v>
      </c>
      <c r="E164" t="s">
        <v>1394</v>
      </c>
      <c r="F164" t="s">
        <v>1390</v>
      </c>
      <c r="G164" t="s">
        <v>213</v>
      </c>
      <c r="H164" t="s">
        <v>34</v>
      </c>
      <c r="I164" t="s">
        <v>473</v>
      </c>
    </row>
    <row r="165" spans="1:9" x14ac:dyDescent="0.45">
      <c r="A165" t="s">
        <v>389</v>
      </c>
      <c r="B165" t="s">
        <v>474</v>
      </c>
      <c r="C165" t="s">
        <v>1690</v>
      </c>
      <c r="D165" t="s">
        <v>475</v>
      </c>
      <c r="E165" t="s">
        <v>1397</v>
      </c>
      <c r="F165" t="s">
        <v>1390</v>
      </c>
      <c r="G165" t="s">
        <v>476</v>
      </c>
      <c r="H165" t="s">
        <v>34</v>
      </c>
      <c r="I165" t="s">
        <v>477</v>
      </c>
    </row>
    <row r="166" spans="1:9" x14ac:dyDescent="0.45">
      <c r="A166" t="s">
        <v>389</v>
      </c>
      <c r="B166" t="s">
        <v>478</v>
      </c>
      <c r="C166" t="s">
        <v>1691</v>
      </c>
      <c r="D166" t="s">
        <v>479</v>
      </c>
      <c r="E166" t="s">
        <v>1401</v>
      </c>
      <c r="F166" t="s">
        <v>1390</v>
      </c>
      <c r="G166" t="s">
        <v>480</v>
      </c>
      <c r="H166" t="s">
        <v>34</v>
      </c>
      <c r="I166" t="s">
        <v>481</v>
      </c>
    </row>
    <row r="167" spans="1:9" x14ac:dyDescent="0.45">
      <c r="A167" t="s">
        <v>389</v>
      </c>
      <c r="B167" t="s">
        <v>482</v>
      </c>
      <c r="C167" t="s">
        <v>1692</v>
      </c>
      <c r="D167" t="s">
        <v>483</v>
      </c>
      <c r="E167" t="s">
        <v>1405</v>
      </c>
      <c r="F167" t="s">
        <v>1390</v>
      </c>
      <c r="G167" t="s">
        <v>1693</v>
      </c>
      <c r="H167" t="s">
        <v>34</v>
      </c>
      <c r="I167" t="s">
        <v>484</v>
      </c>
    </row>
    <row r="168" spans="1:9" x14ac:dyDescent="0.45">
      <c r="A168" t="s">
        <v>389</v>
      </c>
      <c r="B168" t="s">
        <v>485</v>
      </c>
      <c r="C168" t="s">
        <v>1694</v>
      </c>
      <c r="D168" t="s">
        <v>486</v>
      </c>
      <c r="E168" t="s">
        <v>1409</v>
      </c>
      <c r="F168" t="s">
        <v>1390</v>
      </c>
      <c r="G168" t="s">
        <v>1695</v>
      </c>
      <c r="H168" t="s">
        <v>34</v>
      </c>
      <c r="I168" t="s">
        <v>487</v>
      </c>
    </row>
    <row r="169" spans="1:9" x14ac:dyDescent="0.45">
      <c r="A169" t="s">
        <v>488</v>
      </c>
      <c r="B169" t="s">
        <v>489</v>
      </c>
      <c r="C169" t="s">
        <v>1696</v>
      </c>
      <c r="D169" t="s">
        <v>490</v>
      </c>
      <c r="E169" t="s">
        <v>1697</v>
      </c>
      <c r="F169" t="s">
        <v>1698</v>
      </c>
      <c r="G169" t="s">
        <v>53</v>
      </c>
      <c r="H169" t="s">
        <v>13</v>
      </c>
      <c r="I169" t="s">
        <v>491</v>
      </c>
    </row>
    <row r="170" spans="1:9" x14ac:dyDescent="0.45">
      <c r="A170" t="s">
        <v>488</v>
      </c>
      <c r="B170" t="s">
        <v>492</v>
      </c>
      <c r="C170" t="s">
        <v>1699</v>
      </c>
      <c r="D170" t="s">
        <v>493</v>
      </c>
      <c r="E170" t="s">
        <v>1700</v>
      </c>
      <c r="F170" t="s">
        <v>1698</v>
      </c>
      <c r="G170" t="s">
        <v>1701</v>
      </c>
      <c r="H170" t="s">
        <v>13</v>
      </c>
      <c r="I170" t="s">
        <v>494</v>
      </c>
    </row>
    <row r="171" spans="1:9" x14ac:dyDescent="0.45">
      <c r="A171" t="s">
        <v>488</v>
      </c>
      <c r="B171" t="s">
        <v>495</v>
      </c>
      <c r="C171" t="s">
        <v>1702</v>
      </c>
      <c r="D171" t="s">
        <v>496</v>
      </c>
      <c r="E171" t="s">
        <v>1703</v>
      </c>
      <c r="F171" t="s">
        <v>1698</v>
      </c>
      <c r="G171" t="s">
        <v>319</v>
      </c>
      <c r="H171" t="s">
        <v>13</v>
      </c>
      <c r="I171" t="s">
        <v>497</v>
      </c>
    </row>
    <row r="172" spans="1:9" x14ac:dyDescent="0.45">
      <c r="A172" t="s">
        <v>488</v>
      </c>
      <c r="B172" t="s">
        <v>498</v>
      </c>
      <c r="C172" t="s">
        <v>1704</v>
      </c>
      <c r="D172" t="s">
        <v>499</v>
      </c>
      <c r="E172" t="s">
        <v>1480</v>
      </c>
      <c r="F172" t="s">
        <v>1698</v>
      </c>
      <c r="G172" t="s">
        <v>1705</v>
      </c>
      <c r="H172" t="s">
        <v>13</v>
      </c>
      <c r="I172" t="s">
        <v>500</v>
      </c>
    </row>
    <row r="173" spans="1:9" x14ac:dyDescent="0.45">
      <c r="A173" t="s">
        <v>488</v>
      </c>
      <c r="B173" t="s">
        <v>501</v>
      </c>
      <c r="C173" t="s">
        <v>1706</v>
      </c>
      <c r="D173" t="s">
        <v>502</v>
      </c>
      <c r="E173" t="s">
        <v>1483</v>
      </c>
      <c r="F173" t="s">
        <v>1698</v>
      </c>
      <c r="G173" t="s">
        <v>1522</v>
      </c>
      <c r="H173" t="s">
        <v>13</v>
      </c>
      <c r="I173" t="s">
        <v>503</v>
      </c>
    </row>
    <row r="174" spans="1:9" x14ac:dyDescent="0.45">
      <c r="A174" t="s">
        <v>488</v>
      </c>
      <c r="B174" t="s">
        <v>504</v>
      </c>
      <c r="C174" t="s">
        <v>1707</v>
      </c>
      <c r="D174" t="s">
        <v>505</v>
      </c>
      <c r="E174" t="s">
        <v>1486</v>
      </c>
      <c r="F174" t="s">
        <v>1698</v>
      </c>
      <c r="G174" t="s">
        <v>1708</v>
      </c>
      <c r="H174" t="s">
        <v>13</v>
      </c>
      <c r="I174" t="s">
        <v>506</v>
      </c>
    </row>
    <row r="175" spans="1:9" x14ac:dyDescent="0.45">
      <c r="A175" t="s">
        <v>488</v>
      </c>
      <c r="B175" t="s">
        <v>507</v>
      </c>
      <c r="C175" t="s">
        <v>1709</v>
      </c>
      <c r="D175" t="s">
        <v>508</v>
      </c>
      <c r="E175" t="s">
        <v>1710</v>
      </c>
      <c r="F175" t="s">
        <v>1698</v>
      </c>
      <c r="G175" t="s">
        <v>509</v>
      </c>
      <c r="H175" t="s">
        <v>19</v>
      </c>
      <c r="I175" t="s">
        <v>510</v>
      </c>
    </row>
    <row r="176" spans="1:9" x14ac:dyDescent="0.45">
      <c r="A176" t="s">
        <v>488</v>
      </c>
      <c r="B176" t="s">
        <v>511</v>
      </c>
      <c r="C176" t="s">
        <v>1711</v>
      </c>
      <c r="D176" t="s">
        <v>512</v>
      </c>
      <c r="E176" t="s">
        <v>1712</v>
      </c>
      <c r="F176" t="s">
        <v>1698</v>
      </c>
      <c r="G176" t="s">
        <v>513</v>
      </c>
      <c r="H176" t="s">
        <v>19</v>
      </c>
      <c r="I176" t="s">
        <v>514</v>
      </c>
    </row>
    <row r="177" spans="1:9" x14ac:dyDescent="0.45">
      <c r="A177" t="s">
        <v>488</v>
      </c>
      <c r="B177" t="s">
        <v>515</v>
      </c>
      <c r="C177" t="s">
        <v>1458</v>
      </c>
      <c r="D177" t="s">
        <v>516</v>
      </c>
      <c r="E177" t="s">
        <v>1713</v>
      </c>
      <c r="F177" t="s">
        <v>1698</v>
      </c>
      <c r="G177" t="s">
        <v>517</v>
      </c>
      <c r="H177" t="s">
        <v>19</v>
      </c>
      <c r="I177" t="s">
        <v>518</v>
      </c>
    </row>
    <row r="178" spans="1:9" x14ac:dyDescent="0.45">
      <c r="A178" t="s">
        <v>488</v>
      </c>
      <c r="B178" t="s">
        <v>519</v>
      </c>
      <c r="C178" t="s">
        <v>1714</v>
      </c>
      <c r="D178" t="s">
        <v>520</v>
      </c>
      <c r="E178" t="s">
        <v>1715</v>
      </c>
      <c r="F178" t="s">
        <v>1698</v>
      </c>
      <c r="G178" t="s">
        <v>521</v>
      </c>
      <c r="H178" t="s">
        <v>34</v>
      </c>
      <c r="I178" t="s">
        <v>522</v>
      </c>
    </row>
    <row r="179" spans="1:9" x14ac:dyDescent="0.45">
      <c r="A179" t="s">
        <v>488</v>
      </c>
      <c r="B179" t="s">
        <v>523</v>
      </c>
      <c r="C179" t="s">
        <v>1457</v>
      </c>
      <c r="D179" t="s">
        <v>145</v>
      </c>
      <c r="E179" t="s">
        <v>1716</v>
      </c>
      <c r="F179" t="s">
        <v>1698</v>
      </c>
      <c r="G179" t="s">
        <v>521</v>
      </c>
      <c r="H179" t="s">
        <v>34</v>
      </c>
      <c r="I179" t="s">
        <v>524</v>
      </c>
    </row>
    <row r="180" spans="1:9" x14ac:dyDescent="0.45">
      <c r="A180" t="s">
        <v>488</v>
      </c>
      <c r="B180" t="s">
        <v>525</v>
      </c>
      <c r="C180" t="s">
        <v>1717</v>
      </c>
      <c r="D180" t="s">
        <v>526</v>
      </c>
      <c r="E180" t="s">
        <v>1718</v>
      </c>
      <c r="F180" t="s">
        <v>1698</v>
      </c>
      <c r="G180" t="s">
        <v>521</v>
      </c>
      <c r="H180" t="s">
        <v>34</v>
      </c>
      <c r="I180" t="s">
        <v>527</v>
      </c>
    </row>
    <row r="181" spans="1:9" x14ac:dyDescent="0.45">
      <c r="A181" t="s">
        <v>528</v>
      </c>
      <c r="B181" t="s">
        <v>529</v>
      </c>
      <c r="C181" t="s">
        <v>1441</v>
      </c>
      <c r="D181" t="s">
        <v>103</v>
      </c>
      <c r="E181" t="s">
        <v>1719</v>
      </c>
      <c r="F181" t="s">
        <v>1382</v>
      </c>
      <c r="G181" t="s">
        <v>1720</v>
      </c>
      <c r="H181" t="s">
        <v>13</v>
      </c>
      <c r="I181" t="s">
        <v>530</v>
      </c>
    </row>
    <row r="182" spans="1:9" x14ac:dyDescent="0.45">
      <c r="A182" t="s">
        <v>528</v>
      </c>
      <c r="B182" t="s">
        <v>531</v>
      </c>
      <c r="C182" t="s">
        <v>1446</v>
      </c>
      <c r="D182" t="s">
        <v>122</v>
      </c>
      <c r="E182" t="s">
        <v>1721</v>
      </c>
      <c r="F182" t="s">
        <v>1382</v>
      </c>
      <c r="G182" t="s">
        <v>33</v>
      </c>
      <c r="H182" t="s">
        <v>13</v>
      </c>
      <c r="I182" t="s">
        <v>532</v>
      </c>
    </row>
    <row r="183" spans="1:9" x14ac:dyDescent="0.45">
      <c r="A183" t="s">
        <v>528</v>
      </c>
      <c r="B183" t="s">
        <v>533</v>
      </c>
      <c r="C183" t="s">
        <v>1722</v>
      </c>
      <c r="D183" t="s">
        <v>534</v>
      </c>
      <c r="E183" t="s">
        <v>1723</v>
      </c>
      <c r="F183" t="s">
        <v>1382</v>
      </c>
      <c r="G183" t="s">
        <v>299</v>
      </c>
      <c r="H183" t="s">
        <v>13</v>
      </c>
      <c r="I183" t="s">
        <v>535</v>
      </c>
    </row>
    <row r="184" spans="1:9" x14ac:dyDescent="0.45">
      <c r="A184" t="s">
        <v>528</v>
      </c>
      <c r="B184" t="s">
        <v>536</v>
      </c>
      <c r="C184" t="s">
        <v>1724</v>
      </c>
      <c r="D184" t="s">
        <v>537</v>
      </c>
      <c r="E184" t="s">
        <v>1725</v>
      </c>
      <c r="F184" t="s">
        <v>1382</v>
      </c>
      <c r="G184" t="s">
        <v>80</v>
      </c>
      <c r="H184" t="s">
        <v>19</v>
      </c>
      <c r="I184" t="s">
        <v>538</v>
      </c>
    </row>
    <row r="185" spans="1:9" x14ac:dyDescent="0.45">
      <c r="A185" t="s">
        <v>528</v>
      </c>
      <c r="B185" t="s">
        <v>539</v>
      </c>
      <c r="C185" t="s">
        <v>1439</v>
      </c>
      <c r="D185" t="s">
        <v>95</v>
      </c>
      <c r="E185" t="s">
        <v>1726</v>
      </c>
      <c r="F185" t="s">
        <v>1382</v>
      </c>
      <c r="G185" t="s">
        <v>407</v>
      </c>
      <c r="H185" t="s">
        <v>19</v>
      </c>
      <c r="I185" t="s">
        <v>540</v>
      </c>
    </row>
    <row r="186" spans="1:9" x14ac:dyDescent="0.45">
      <c r="A186" t="s">
        <v>528</v>
      </c>
      <c r="B186" t="s">
        <v>529</v>
      </c>
      <c r="C186" t="s">
        <v>1441</v>
      </c>
      <c r="D186" t="s">
        <v>103</v>
      </c>
      <c r="E186" t="s">
        <v>1727</v>
      </c>
      <c r="F186" t="s">
        <v>1382</v>
      </c>
      <c r="G186" t="s">
        <v>22</v>
      </c>
      <c r="H186" t="s">
        <v>19</v>
      </c>
      <c r="I186" t="s">
        <v>541</v>
      </c>
    </row>
    <row r="187" spans="1:9" x14ac:dyDescent="0.45">
      <c r="A187" t="s">
        <v>528</v>
      </c>
      <c r="B187" t="s">
        <v>542</v>
      </c>
      <c r="C187" t="s">
        <v>1443</v>
      </c>
      <c r="D187" t="s">
        <v>114</v>
      </c>
      <c r="E187" t="s">
        <v>1728</v>
      </c>
      <c r="F187" t="s">
        <v>1382</v>
      </c>
      <c r="G187" t="s">
        <v>1729</v>
      </c>
      <c r="H187" t="s">
        <v>19</v>
      </c>
      <c r="I187" t="s">
        <v>543</v>
      </c>
    </row>
    <row r="188" spans="1:9" x14ac:dyDescent="0.45">
      <c r="A188" t="s">
        <v>528</v>
      </c>
      <c r="B188" t="s">
        <v>531</v>
      </c>
      <c r="C188" t="s">
        <v>1446</v>
      </c>
      <c r="D188" t="s">
        <v>122</v>
      </c>
      <c r="E188" t="s">
        <v>1730</v>
      </c>
      <c r="F188" t="s">
        <v>1382</v>
      </c>
      <c r="G188" t="s">
        <v>544</v>
      </c>
      <c r="H188" t="s">
        <v>19</v>
      </c>
      <c r="I188" t="s">
        <v>545</v>
      </c>
    </row>
    <row r="189" spans="1:9" x14ac:dyDescent="0.45">
      <c r="A189" t="s">
        <v>528</v>
      </c>
      <c r="B189" t="s">
        <v>546</v>
      </c>
      <c r="C189" t="s">
        <v>1452</v>
      </c>
      <c r="D189" t="s">
        <v>134</v>
      </c>
      <c r="E189" t="s">
        <v>1474</v>
      </c>
      <c r="F189" t="s">
        <v>1382</v>
      </c>
      <c r="G189" t="s">
        <v>1731</v>
      </c>
      <c r="H189" t="s">
        <v>19</v>
      </c>
      <c r="I189" t="s">
        <v>547</v>
      </c>
    </row>
    <row r="190" spans="1:9" x14ac:dyDescent="0.45">
      <c r="A190" t="s">
        <v>528</v>
      </c>
      <c r="B190" t="s">
        <v>548</v>
      </c>
      <c r="C190" t="s">
        <v>1732</v>
      </c>
      <c r="D190" t="s">
        <v>549</v>
      </c>
      <c r="E190" t="s">
        <v>1478</v>
      </c>
      <c r="F190" t="s">
        <v>1382</v>
      </c>
      <c r="G190" t="s">
        <v>1733</v>
      </c>
      <c r="H190" t="s">
        <v>19</v>
      </c>
      <c r="I190" t="s">
        <v>550</v>
      </c>
    </row>
    <row r="191" spans="1:9" x14ac:dyDescent="0.45">
      <c r="A191" t="s">
        <v>528</v>
      </c>
      <c r="B191" t="s">
        <v>551</v>
      </c>
      <c r="C191" t="s">
        <v>1734</v>
      </c>
      <c r="D191" t="s">
        <v>552</v>
      </c>
      <c r="E191" t="s">
        <v>1735</v>
      </c>
      <c r="F191" t="s">
        <v>1382</v>
      </c>
      <c r="G191" t="s">
        <v>553</v>
      </c>
      <c r="H191" t="s">
        <v>19</v>
      </c>
      <c r="I191" t="s">
        <v>554</v>
      </c>
    </row>
    <row r="192" spans="1:9" x14ac:dyDescent="0.45">
      <c r="A192" t="s">
        <v>528</v>
      </c>
      <c r="B192" t="s">
        <v>533</v>
      </c>
      <c r="C192" t="s">
        <v>1722</v>
      </c>
      <c r="D192" t="s">
        <v>534</v>
      </c>
      <c r="E192" t="s">
        <v>1697</v>
      </c>
      <c r="F192" t="s">
        <v>1382</v>
      </c>
      <c r="G192" t="s">
        <v>555</v>
      </c>
      <c r="H192" t="s">
        <v>19</v>
      </c>
      <c r="I192" t="s">
        <v>556</v>
      </c>
    </row>
    <row r="193" spans="1:9" x14ac:dyDescent="0.45">
      <c r="A193" t="s">
        <v>528</v>
      </c>
      <c r="B193" t="s">
        <v>557</v>
      </c>
      <c r="C193" t="s">
        <v>1736</v>
      </c>
      <c r="D193" t="s">
        <v>558</v>
      </c>
      <c r="E193" t="s">
        <v>1618</v>
      </c>
      <c r="F193" t="s">
        <v>1382</v>
      </c>
      <c r="G193" t="s">
        <v>39</v>
      </c>
      <c r="H193" t="s">
        <v>34</v>
      </c>
      <c r="I193" t="s">
        <v>559</v>
      </c>
    </row>
    <row r="194" spans="1:9" x14ac:dyDescent="0.45">
      <c r="A194" t="s">
        <v>528</v>
      </c>
      <c r="B194" t="s">
        <v>560</v>
      </c>
      <c r="C194" t="s">
        <v>1737</v>
      </c>
      <c r="D194" t="s">
        <v>561</v>
      </c>
      <c r="E194" t="s">
        <v>1619</v>
      </c>
      <c r="F194" t="s">
        <v>1382</v>
      </c>
      <c r="G194" t="s">
        <v>1679</v>
      </c>
      <c r="H194" t="s">
        <v>34</v>
      </c>
      <c r="I194" t="s">
        <v>562</v>
      </c>
    </row>
    <row r="195" spans="1:9" x14ac:dyDescent="0.45">
      <c r="A195" t="s">
        <v>528</v>
      </c>
      <c r="B195" t="s">
        <v>563</v>
      </c>
      <c r="C195" t="s">
        <v>1738</v>
      </c>
      <c r="D195" t="s">
        <v>564</v>
      </c>
      <c r="E195" t="s">
        <v>1501</v>
      </c>
      <c r="F195" t="s">
        <v>1382</v>
      </c>
      <c r="G195" t="s">
        <v>1701</v>
      </c>
      <c r="H195" t="s">
        <v>34</v>
      </c>
      <c r="I195" t="s">
        <v>565</v>
      </c>
    </row>
    <row r="196" spans="1:9" x14ac:dyDescent="0.45">
      <c r="A196" t="s">
        <v>528</v>
      </c>
      <c r="B196" t="s">
        <v>566</v>
      </c>
      <c r="C196" t="s">
        <v>1739</v>
      </c>
      <c r="D196" t="s">
        <v>567</v>
      </c>
      <c r="E196" t="s">
        <v>1505</v>
      </c>
      <c r="F196" t="s">
        <v>1382</v>
      </c>
      <c r="G196" t="s">
        <v>306</v>
      </c>
      <c r="H196" t="s">
        <v>34</v>
      </c>
      <c r="I196" t="s">
        <v>568</v>
      </c>
    </row>
    <row r="197" spans="1:9" x14ac:dyDescent="0.45">
      <c r="A197" t="s">
        <v>528</v>
      </c>
      <c r="B197" t="s">
        <v>569</v>
      </c>
      <c r="C197" t="s">
        <v>1740</v>
      </c>
      <c r="D197" t="s">
        <v>570</v>
      </c>
      <c r="E197" t="s">
        <v>1509</v>
      </c>
      <c r="F197" t="s">
        <v>1382</v>
      </c>
      <c r="G197" t="s">
        <v>53</v>
      </c>
      <c r="H197" t="s">
        <v>34</v>
      </c>
      <c r="I197" t="s">
        <v>571</v>
      </c>
    </row>
    <row r="198" spans="1:9" x14ac:dyDescent="0.45">
      <c r="A198" t="s">
        <v>528</v>
      </c>
      <c r="B198" t="s">
        <v>572</v>
      </c>
      <c r="C198" t="s">
        <v>1741</v>
      </c>
      <c r="D198" t="s">
        <v>573</v>
      </c>
      <c r="E198" t="s">
        <v>1513</v>
      </c>
      <c r="F198" t="s">
        <v>1382</v>
      </c>
      <c r="G198" t="s">
        <v>1742</v>
      </c>
      <c r="H198" t="s">
        <v>34</v>
      </c>
      <c r="I198" t="s">
        <v>574</v>
      </c>
    </row>
    <row r="199" spans="1:9" x14ac:dyDescent="0.45">
      <c r="A199" t="s">
        <v>528</v>
      </c>
      <c r="B199" t="s">
        <v>575</v>
      </c>
      <c r="C199" t="s">
        <v>1743</v>
      </c>
      <c r="D199" t="s">
        <v>576</v>
      </c>
      <c r="E199" t="s">
        <v>1517</v>
      </c>
      <c r="F199" t="s">
        <v>1382</v>
      </c>
      <c r="G199" t="s">
        <v>39</v>
      </c>
      <c r="H199" t="s">
        <v>34</v>
      </c>
      <c r="I199" t="s">
        <v>577</v>
      </c>
    </row>
    <row r="200" spans="1:9" x14ac:dyDescent="0.45">
      <c r="A200" t="s">
        <v>528</v>
      </c>
      <c r="B200" t="s">
        <v>578</v>
      </c>
      <c r="C200" t="s">
        <v>1744</v>
      </c>
      <c r="D200" t="s">
        <v>579</v>
      </c>
      <c r="E200" t="s">
        <v>1521</v>
      </c>
      <c r="F200" t="s">
        <v>1382</v>
      </c>
      <c r="G200" t="s">
        <v>1745</v>
      </c>
      <c r="H200" t="s">
        <v>34</v>
      </c>
      <c r="I200" t="s">
        <v>580</v>
      </c>
    </row>
    <row r="201" spans="1:9" x14ac:dyDescent="0.45">
      <c r="A201" t="s">
        <v>528</v>
      </c>
      <c r="B201" t="s">
        <v>581</v>
      </c>
      <c r="C201" t="s">
        <v>1525</v>
      </c>
      <c r="D201" t="s">
        <v>582</v>
      </c>
      <c r="E201" t="s">
        <v>1525</v>
      </c>
      <c r="F201" t="s">
        <v>1382</v>
      </c>
      <c r="G201" t="s">
        <v>407</v>
      </c>
      <c r="H201" t="s">
        <v>34</v>
      </c>
      <c r="I201" t="s">
        <v>583</v>
      </c>
    </row>
    <row r="202" spans="1:9" x14ac:dyDescent="0.45">
      <c r="A202" t="s">
        <v>528</v>
      </c>
      <c r="B202" t="s">
        <v>584</v>
      </c>
      <c r="C202" t="s">
        <v>1746</v>
      </c>
      <c r="D202" t="s">
        <v>585</v>
      </c>
      <c r="E202" t="s">
        <v>1528</v>
      </c>
      <c r="F202" t="s">
        <v>1382</v>
      </c>
      <c r="G202" t="s">
        <v>299</v>
      </c>
      <c r="H202" t="s">
        <v>34</v>
      </c>
      <c r="I202" t="s">
        <v>586</v>
      </c>
    </row>
    <row r="203" spans="1:9" x14ac:dyDescent="0.45">
      <c r="A203" t="s">
        <v>528</v>
      </c>
      <c r="B203" t="s">
        <v>587</v>
      </c>
      <c r="C203" t="s">
        <v>1747</v>
      </c>
      <c r="D203" t="s">
        <v>588</v>
      </c>
      <c r="E203" t="s">
        <v>1531</v>
      </c>
      <c r="F203" t="s">
        <v>1382</v>
      </c>
      <c r="G203" t="s">
        <v>1748</v>
      </c>
      <c r="H203" t="s">
        <v>34</v>
      </c>
      <c r="I203" t="s">
        <v>589</v>
      </c>
    </row>
    <row r="204" spans="1:9" x14ac:dyDescent="0.45">
      <c r="A204" t="s">
        <v>528</v>
      </c>
      <c r="B204" t="s">
        <v>590</v>
      </c>
      <c r="C204" t="s">
        <v>1749</v>
      </c>
      <c r="D204" t="s">
        <v>591</v>
      </c>
      <c r="E204" t="s">
        <v>1534</v>
      </c>
      <c r="F204" t="s">
        <v>1382</v>
      </c>
      <c r="G204" t="s">
        <v>1750</v>
      </c>
      <c r="H204" t="s">
        <v>34</v>
      </c>
      <c r="I204" t="s">
        <v>592</v>
      </c>
    </row>
    <row r="205" spans="1:9" x14ac:dyDescent="0.45">
      <c r="A205" t="s">
        <v>528</v>
      </c>
      <c r="B205" t="s">
        <v>593</v>
      </c>
      <c r="C205" t="s">
        <v>1751</v>
      </c>
      <c r="D205" t="s">
        <v>594</v>
      </c>
      <c r="E205" t="s">
        <v>1538</v>
      </c>
      <c r="F205" t="s">
        <v>1382</v>
      </c>
      <c r="G205" t="s">
        <v>1522</v>
      </c>
      <c r="H205" t="s">
        <v>34</v>
      </c>
      <c r="I205" t="s">
        <v>595</v>
      </c>
    </row>
    <row r="206" spans="1:9" x14ac:dyDescent="0.45">
      <c r="A206" t="s">
        <v>528</v>
      </c>
      <c r="B206" t="s">
        <v>1752</v>
      </c>
      <c r="C206" t="s">
        <v>1753</v>
      </c>
      <c r="D206" t="s">
        <v>1754</v>
      </c>
      <c r="E206" t="s">
        <v>1541</v>
      </c>
      <c r="F206" t="s">
        <v>1382</v>
      </c>
      <c r="G206" t="s">
        <v>1755</v>
      </c>
      <c r="H206" t="s">
        <v>34</v>
      </c>
      <c r="I206" t="s">
        <v>1756</v>
      </c>
    </row>
    <row r="207" spans="1:9" x14ac:dyDescent="0.45">
      <c r="A207" t="s">
        <v>528</v>
      </c>
      <c r="B207" t="s">
        <v>598</v>
      </c>
      <c r="C207" t="s">
        <v>1757</v>
      </c>
      <c r="D207" t="s">
        <v>599</v>
      </c>
      <c r="E207" t="s">
        <v>1544</v>
      </c>
      <c r="F207" t="s">
        <v>1382</v>
      </c>
      <c r="G207" t="s">
        <v>1758</v>
      </c>
      <c r="H207" t="s">
        <v>34</v>
      </c>
      <c r="I207" t="s">
        <v>600</v>
      </c>
    </row>
    <row r="208" spans="1:9" x14ac:dyDescent="0.45">
      <c r="A208" t="s">
        <v>528</v>
      </c>
      <c r="B208" t="s">
        <v>601</v>
      </c>
      <c r="C208" t="s">
        <v>1759</v>
      </c>
      <c r="D208" t="s">
        <v>602</v>
      </c>
      <c r="E208" t="s">
        <v>1547</v>
      </c>
      <c r="F208" t="s">
        <v>1382</v>
      </c>
      <c r="G208" t="s">
        <v>1760</v>
      </c>
      <c r="H208" t="s">
        <v>34</v>
      </c>
      <c r="I208" t="s">
        <v>603</v>
      </c>
    </row>
    <row r="209" spans="1:9" x14ac:dyDescent="0.45">
      <c r="A209" t="s">
        <v>528</v>
      </c>
      <c r="B209" t="s">
        <v>604</v>
      </c>
      <c r="C209" t="s">
        <v>1761</v>
      </c>
      <c r="D209" t="s">
        <v>605</v>
      </c>
      <c r="E209" t="s">
        <v>1551</v>
      </c>
      <c r="F209" t="s">
        <v>1382</v>
      </c>
      <c r="G209" t="s">
        <v>1762</v>
      </c>
      <c r="H209" t="s">
        <v>34</v>
      </c>
      <c r="I209" t="s">
        <v>606</v>
      </c>
    </row>
    <row r="210" spans="1:9" x14ac:dyDescent="0.45">
      <c r="A210" t="s">
        <v>528</v>
      </c>
      <c r="B210" t="s">
        <v>607</v>
      </c>
      <c r="C210" t="s">
        <v>1763</v>
      </c>
      <c r="D210" t="s">
        <v>608</v>
      </c>
      <c r="E210" t="s">
        <v>1555</v>
      </c>
      <c r="F210" t="s">
        <v>1382</v>
      </c>
      <c r="G210" t="s">
        <v>609</v>
      </c>
      <c r="H210" t="s">
        <v>34</v>
      </c>
      <c r="I210" t="s">
        <v>610</v>
      </c>
    </row>
    <row r="211" spans="1:9" x14ac:dyDescent="0.45">
      <c r="A211" t="s">
        <v>528</v>
      </c>
      <c r="B211" t="s">
        <v>611</v>
      </c>
      <c r="C211" t="s">
        <v>1764</v>
      </c>
      <c r="D211" t="s">
        <v>612</v>
      </c>
      <c r="E211" t="s">
        <v>1559</v>
      </c>
      <c r="F211" t="s">
        <v>1382</v>
      </c>
      <c r="G211" t="s">
        <v>1765</v>
      </c>
      <c r="H211" t="s">
        <v>34</v>
      </c>
      <c r="I211" t="s">
        <v>613</v>
      </c>
    </row>
    <row r="212" spans="1:9" x14ac:dyDescent="0.45">
      <c r="A212" t="s">
        <v>528</v>
      </c>
      <c r="B212" t="s">
        <v>614</v>
      </c>
      <c r="C212" t="s">
        <v>1766</v>
      </c>
      <c r="D212" t="s">
        <v>615</v>
      </c>
      <c r="E212" t="s">
        <v>1442</v>
      </c>
      <c r="F212" t="s">
        <v>1382</v>
      </c>
      <c r="G212" t="s">
        <v>1767</v>
      </c>
      <c r="H212" t="s">
        <v>34</v>
      </c>
      <c r="I212" t="s">
        <v>616</v>
      </c>
    </row>
    <row r="213" spans="1:9" x14ac:dyDescent="0.45">
      <c r="A213" t="s">
        <v>528</v>
      </c>
      <c r="B213" t="s">
        <v>270</v>
      </c>
      <c r="C213" t="s">
        <v>1596</v>
      </c>
      <c r="D213" t="s">
        <v>271</v>
      </c>
      <c r="E213" t="s">
        <v>1450</v>
      </c>
      <c r="F213" t="s">
        <v>1382</v>
      </c>
      <c r="G213" t="s">
        <v>1768</v>
      </c>
      <c r="H213" t="s">
        <v>34</v>
      </c>
      <c r="I213" t="s">
        <v>617</v>
      </c>
    </row>
    <row r="214" spans="1:9" x14ac:dyDescent="0.45">
      <c r="A214" t="s">
        <v>528</v>
      </c>
      <c r="B214" t="s">
        <v>618</v>
      </c>
      <c r="C214" t="s">
        <v>1769</v>
      </c>
      <c r="D214" t="s">
        <v>619</v>
      </c>
      <c r="E214" t="s">
        <v>1567</v>
      </c>
      <c r="F214" t="s">
        <v>1382</v>
      </c>
      <c r="G214" t="s">
        <v>1770</v>
      </c>
      <c r="H214" t="s">
        <v>34</v>
      </c>
      <c r="I214" t="s">
        <v>620</v>
      </c>
    </row>
    <row r="215" spans="1:9" x14ac:dyDescent="0.45">
      <c r="A215" t="s">
        <v>528</v>
      </c>
      <c r="B215" t="s">
        <v>621</v>
      </c>
      <c r="C215" t="s">
        <v>1771</v>
      </c>
      <c r="D215" t="s">
        <v>622</v>
      </c>
      <c r="E215" t="s">
        <v>1571</v>
      </c>
      <c r="F215" t="s">
        <v>1382</v>
      </c>
      <c r="G215" t="s">
        <v>476</v>
      </c>
      <c r="H215" t="s">
        <v>34</v>
      </c>
      <c r="I215" t="s">
        <v>623</v>
      </c>
    </row>
    <row r="216" spans="1:9" x14ac:dyDescent="0.45">
      <c r="A216" t="s">
        <v>528</v>
      </c>
      <c r="B216" t="s">
        <v>624</v>
      </c>
      <c r="C216" t="s">
        <v>1772</v>
      </c>
      <c r="D216" t="s">
        <v>625</v>
      </c>
      <c r="E216" t="s">
        <v>1574</v>
      </c>
      <c r="F216" t="s">
        <v>1382</v>
      </c>
      <c r="G216" t="s">
        <v>626</v>
      </c>
      <c r="H216" t="s">
        <v>34</v>
      </c>
      <c r="I216" t="s">
        <v>627</v>
      </c>
    </row>
    <row r="217" spans="1:9" x14ac:dyDescent="0.45">
      <c r="A217" t="s">
        <v>528</v>
      </c>
      <c r="B217" t="s">
        <v>628</v>
      </c>
      <c r="C217" t="s">
        <v>1773</v>
      </c>
      <c r="D217" t="s">
        <v>629</v>
      </c>
      <c r="E217" t="s">
        <v>1578</v>
      </c>
      <c r="F217" t="s">
        <v>1382</v>
      </c>
      <c r="G217" t="s">
        <v>1774</v>
      </c>
      <c r="H217" t="s">
        <v>34</v>
      </c>
      <c r="I217" t="s">
        <v>630</v>
      </c>
    </row>
    <row r="218" spans="1:9" x14ac:dyDescent="0.45">
      <c r="A218" t="s">
        <v>528</v>
      </c>
      <c r="B218" t="s">
        <v>1775</v>
      </c>
      <c r="C218" t="s">
        <v>1776</v>
      </c>
      <c r="D218" t="s">
        <v>1777</v>
      </c>
      <c r="E218" t="s">
        <v>1475</v>
      </c>
      <c r="F218" t="s">
        <v>1382</v>
      </c>
      <c r="G218" t="s">
        <v>1778</v>
      </c>
      <c r="H218" t="s">
        <v>34</v>
      </c>
      <c r="I218" t="s">
        <v>1779</v>
      </c>
    </row>
    <row r="219" spans="1:9" x14ac:dyDescent="0.45">
      <c r="A219" t="s">
        <v>528</v>
      </c>
      <c r="B219" t="s">
        <v>633</v>
      </c>
      <c r="C219" t="s">
        <v>1780</v>
      </c>
      <c r="D219" t="s">
        <v>634</v>
      </c>
      <c r="E219" t="s">
        <v>1741</v>
      </c>
      <c r="F219" t="s">
        <v>1382</v>
      </c>
      <c r="G219" t="s">
        <v>1762</v>
      </c>
      <c r="H219" t="s">
        <v>34</v>
      </c>
      <c r="I219" t="s">
        <v>635</v>
      </c>
    </row>
    <row r="220" spans="1:9" x14ac:dyDescent="0.45">
      <c r="A220" t="s">
        <v>528</v>
      </c>
      <c r="B220" t="s">
        <v>636</v>
      </c>
      <c r="C220" t="s">
        <v>1781</v>
      </c>
      <c r="D220" t="s">
        <v>637</v>
      </c>
      <c r="E220" t="s">
        <v>1361</v>
      </c>
      <c r="F220" t="s">
        <v>1382</v>
      </c>
      <c r="G220" t="s">
        <v>1782</v>
      </c>
      <c r="H220" t="s">
        <v>34</v>
      </c>
      <c r="I220" t="s">
        <v>638</v>
      </c>
    </row>
    <row r="221" spans="1:9" x14ac:dyDescent="0.45">
      <c r="A221" t="s">
        <v>528</v>
      </c>
      <c r="B221" t="s">
        <v>639</v>
      </c>
      <c r="C221" t="s">
        <v>1783</v>
      </c>
      <c r="D221" t="s">
        <v>640</v>
      </c>
      <c r="E221" t="s">
        <v>1365</v>
      </c>
      <c r="F221" t="s">
        <v>1382</v>
      </c>
      <c r="G221" t="s">
        <v>1784</v>
      </c>
      <c r="H221" t="s">
        <v>34</v>
      </c>
      <c r="I221" t="s">
        <v>641</v>
      </c>
    </row>
    <row r="222" spans="1:9" x14ac:dyDescent="0.45">
      <c r="A222" t="s">
        <v>528</v>
      </c>
      <c r="B222" t="s">
        <v>642</v>
      </c>
      <c r="C222" t="s">
        <v>1785</v>
      </c>
      <c r="D222" t="s">
        <v>643</v>
      </c>
      <c r="E222" t="s">
        <v>1369</v>
      </c>
      <c r="F222" t="s">
        <v>1382</v>
      </c>
      <c r="G222" t="s">
        <v>33</v>
      </c>
      <c r="H222" t="s">
        <v>34</v>
      </c>
      <c r="I222" t="s">
        <v>644</v>
      </c>
    </row>
    <row r="223" spans="1:9" x14ac:dyDescent="0.45">
      <c r="A223" t="s">
        <v>528</v>
      </c>
      <c r="B223" t="s">
        <v>645</v>
      </c>
      <c r="C223" t="s">
        <v>1486</v>
      </c>
      <c r="D223" t="s">
        <v>646</v>
      </c>
      <c r="E223" t="s">
        <v>1372</v>
      </c>
      <c r="F223" t="s">
        <v>1382</v>
      </c>
      <c r="G223" t="s">
        <v>299</v>
      </c>
      <c r="H223" t="s">
        <v>34</v>
      </c>
      <c r="I223" t="s">
        <v>647</v>
      </c>
    </row>
    <row r="224" spans="1:9" x14ac:dyDescent="0.45">
      <c r="A224" t="s">
        <v>528</v>
      </c>
      <c r="B224" t="s">
        <v>648</v>
      </c>
      <c r="C224" t="s">
        <v>1786</v>
      </c>
      <c r="D224" t="s">
        <v>649</v>
      </c>
      <c r="E224" t="s">
        <v>1374</v>
      </c>
      <c r="F224" t="s">
        <v>1382</v>
      </c>
      <c r="G224" t="s">
        <v>1787</v>
      </c>
      <c r="H224" t="s">
        <v>34</v>
      </c>
      <c r="I224" t="s">
        <v>650</v>
      </c>
    </row>
    <row r="225" spans="1:9" x14ac:dyDescent="0.45">
      <c r="A225" t="s">
        <v>528</v>
      </c>
      <c r="B225" t="s">
        <v>651</v>
      </c>
      <c r="C225" t="s">
        <v>1788</v>
      </c>
      <c r="D225" t="s">
        <v>652</v>
      </c>
      <c r="E225" t="s">
        <v>1377</v>
      </c>
      <c r="F225" t="s">
        <v>1382</v>
      </c>
      <c r="G225" t="s">
        <v>1402</v>
      </c>
      <c r="H225" t="s">
        <v>34</v>
      </c>
      <c r="I225" t="s">
        <v>653</v>
      </c>
    </row>
    <row r="226" spans="1:9" x14ac:dyDescent="0.45">
      <c r="A226" t="s">
        <v>528</v>
      </c>
      <c r="B226" t="s">
        <v>654</v>
      </c>
      <c r="C226" t="s">
        <v>1789</v>
      </c>
      <c r="D226" t="s">
        <v>655</v>
      </c>
      <c r="E226" t="s">
        <v>1379</v>
      </c>
      <c r="F226" t="s">
        <v>1382</v>
      </c>
      <c r="G226" t="s">
        <v>1790</v>
      </c>
      <c r="H226" t="s">
        <v>34</v>
      </c>
      <c r="I226" t="s">
        <v>656</v>
      </c>
    </row>
    <row r="227" spans="1:9" x14ac:dyDescent="0.45">
      <c r="A227" t="s">
        <v>1458</v>
      </c>
      <c r="B227" t="s">
        <v>515</v>
      </c>
      <c r="C227" t="s">
        <v>1458</v>
      </c>
      <c r="D227" t="s">
        <v>516</v>
      </c>
      <c r="E227" t="s">
        <v>1534</v>
      </c>
      <c r="F227" t="s">
        <v>1401</v>
      </c>
      <c r="G227" t="s">
        <v>657</v>
      </c>
      <c r="H227" t="s">
        <v>13</v>
      </c>
      <c r="I227" t="s">
        <v>658</v>
      </c>
    </row>
    <row r="228" spans="1:9" x14ac:dyDescent="0.45">
      <c r="A228" t="s">
        <v>1458</v>
      </c>
      <c r="B228" t="s">
        <v>659</v>
      </c>
      <c r="C228" t="s">
        <v>1468</v>
      </c>
      <c r="D228" t="s">
        <v>660</v>
      </c>
      <c r="E228" t="s">
        <v>1544</v>
      </c>
      <c r="F228" t="s">
        <v>1401</v>
      </c>
      <c r="G228" t="s">
        <v>661</v>
      </c>
      <c r="H228" t="s">
        <v>19</v>
      </c>
      <c r="I228" t="s">
        <v>662</v>
      </c>
    </row>
    <row r="229" spans="1:9" x14ac:dyDescent="0.45">
      <c r="A229" t="s">
        <v>1458</v>
      </c>
      <c r="B229" t="s">
        <v>663</v>
      </c>
      <c r="C229" t="s">
        <v>1791</v>
      </c>
      <c r="D229" t="s">
        <v>664</v>
      </c>
      <c r="E229" t="s">
        <v>1547</v>
      </c>
      <c r="F229" t="s">
        <v>1401</v>
      </c>
      <c r="G229" t="s">
        <v>665</v>
      </c>
      <c r="H229" t="s">
        <v>19</v>
      </c>
      <c r="I229" t="s">
        <v>666</v>
      </c>
    </row>
    <row r="230" spans="1:9" x14ac:dyDescent="0.45">
      <c r="A230" t="s">
        <v>1458</v>
      </c>
      <c r="B230" t="s">
        <v>667</v>
      </c>
      <c r="C230" t="s">
        <v>1792</v>
      </c>
      <c r="D230" t="s">
        <v>668</v>
      </c>
      <c r="E230" t="s">
        <v>1551</v>
      </c>
      <c r="F230" t="s">
        <v>1401</v>
      </c>
      <c r="G230" t="s">
        <v>661</v>
      </c>
      <c r="H230" t="s">
        <v>19</v>
      </c>
      <c r="I230" t="s">
        <v>669</v>
      </c>
    </row>
    <row r="231" spans="1:9" x14ac:dyDescent="0.45">
      <c r="A231" t="s">
        <v>1458</v>
      </c>
      <c r="B231" t="s">
        <v>507</v>
      </c>
      <c r="C231" t="s">
        <v>1709</v>
      </c>
      <c r="D231" t="s">
        <v>508</v>
      </c>
      <c r="E231" t="s">
        <v>1555</v>
      </c>
      <c r="F231" t="s">
        <v>1401</v>
      </c>
      <c r="G231" t="s">
        <v>670</v>
      </c>
      <c r="H231" t="s">
        <v>19</v>
      </c>
      <c r="I231" t="s">
        <v>671</v>
      </c>
    </row>
    <row r="232" spans="1:9" x14ac:dyDescent="0.45">
      <c r="A232" t="s">
        <v>1458</v>
      </c>
      <c r="B232" t="s">
        <v>672</v>
      </c>
      <c r="C232" t="s">
        <v>1793</v>
      </c>
      <c r="D232" t="s">
        <v>673</v>
      </c>
      <c r="E232" t="s">
        <v>1559</v>
      </c>
      <c r="F232" t="s">
        <v>1401</v>
      </c>
      <c r="G232" t="s">
        <v>674</v>
      </c>
      <c r="H232" t="s">
        <v>19</v>
      </c>
      <c r="I232" t="s">
        <v>675</v>
      </c>
    </row>
    <row r="233" spans="1:9" x14ac:dyDescent="0.45">
      <c r="A233" t="s">
        <v>1458</v>
      </c>
      <c r="B233" t="s">
        <v>676</v>
      </c>
      <c r="C233" t="s">
        <v>1463</v>
      </c>
      <c r="D233" t="s">
        <v>677</v>
      </c>
      <c r="E233" t="s">
        <v>1634</v>
      </c>
      <c r="F233" t="s">
        <v>1401</v>
      </c>
      <c r="G233" t="s">
        <v>678</v>
      </c>
      <c r="H233" t="s">
        <v>34</v>
      </c>
      <c r="I233" t="s">
        <v>679</v>
      </c>
    </row>
    <row r="234" spans="1:9" x14ac:dyDescent="0.45">
      <c r="A234" t="s">
        <v>1458</v>
      </c>
      <c r="B234" t="s">
        <v>680</v>
      </c>
      <c r="C234" t="s">
        <v>1794</v>
      </c>
      <c r="D234" t="s">
        <v>681</v>
      </c>
      <c r="E234" t="s">
        <v>1422</v>
      </c>
      <c r="F234" t="s">
        <v>1401</v>
      </c>
      <c r="G234" t="s">
        <v>1795</v>
      </c>
      <c r="H234" t="s">
        <v>34</v>
      </c>
      <c r="I234" t="s">
        <v>682</v>
      </c>
    </row>
    <row r="235" spans="1:9" x14ac:dyDescent="0.45">
      <c r="A235" t="s">
        <v>1458</v>
      </c>
      <c r="B235" t="s">
        <v>683</v>
      </c>
      <c r="C235" t="s">
        <v>1796</v>
      </c>
      <c r="D235" t="s">
        <v>684</v>
      </c>
      <c r="E235" t="s">
        <v>1425</v>
      </c>
      <c r="F235" t="s">
        <v>1401</v>
      </c>
      <c r="G235" t="s">
        <v>319</v>
      </c>
      <c r="H235" t="s">
        <v>34</v>
      </c>
      <c r="I235" t="s">
        <v>685</v>
      </c>
    </row>
    <row r="236" spans="1:9" x14ac:dyDescent="0.45">
      <c r="A236" t="s">
        <v>1458</v>
      </c>
      <c r="B236" t="s">
        <v>686</v>
      </c>
      <c r="C236" t="s">
        <v>1797</v>
      </c>
      <c r="D236" t="s">
        <v>687</v>
      </c>
      <c r="E236" t="s">
        <v>1427</v>
      </c>
      <c r="F236" t="s">
        <v>1401</v>
      </c>
      <c r="G236" t="s">
        <v>1798</v>
      </c>
      <c r="H236" t="s">
        <v>34</v>
      </c>
      <c r="I236" t="s">
        <v>688</v>
      </c>
    </row>
    <row r="237" spans="1:9" x14ac:dyDescent="0.45">
      <c r="A237" t="s">
        <v>1458</v>
      </c>
      <c r="B237" t="s">
        <v>689</v>
      </c>
      <c r="C237" t="s">
        <v>1799</v>
      </c>
      <c r="D237" t="s">
        <v>690</v>
      </c>
      <c r="E237" t="s">
        <v>1431</v>
      </c>
      <c r="F237" t="s">
        <v>1401</v>
      </c>
      <c r="G237" t="s">
        <v>1612</v>
      </c>
      <c r="H237" t="s">
        <v>34</v>
      </c>
      <c r="I237" t="s">
        <v>691</v>
      </c>
    </row>
    <row r="238" spans="1:9" x14ac:dyDescent="0.45">
      <c r="A238" t="s">
        <v>1458</v>
      </c>
      <c r="B238" t="s">
        <v>692</v>
      </c>
      <c r="C238" t="s">
        <v>1800</v>
      </c>
      <c r="D238" t="s">
        <v>693</v>
      </c>
      <c r="E238" t="s">
        <v>1434</v>
      </c>
      <c r="F238" t="s">
        <v>1401</v>
      </c>
      <c r="G238" t="s">
        <v>1801</v>
      </c>
      <c r="H238" t="s">
        <v>34</v>
      </c>
      <c r="I238" t="s">
        <v>694</v>
      </c>
    </row>
    <row r="239" spans="1:9" x14ac:dyDescent="0.45">
      <c r="A239" t="s">
        <v>1458</v>
      </c>
      <c r="B239" t="s">
        <v>695</v>
      </c>
      <c r="C239" t="s">
        <v>1802</v>
      </c>
      <c r="D239" t="s">
        <v>696</v>
      </c>
      <c r="E239" t="s">
        <v>1643</v>
      </c>
      <c r="F239" t="s">
        <v>1401</v>
      </c>
      <c r="G239" t="s">
        <v>697</v>
      </c>
      <c r="H239" t="s">
        <v>34</v>
      </c>
      <c r="I239" t="s">
        <v>698</v>
      </c>
    </row>
    <row r="240" spans="1:9" x14ac:dyDescent="0.45">
      <c r="A240" t="s">
        <v>1458</v>
      </c>
      <c r="B240" t="s">
        <v>699</v>
      </c>
      <c r="C240" t="s">
        <v>1803</v>
      </c>
      <c r="D240" t="s">
        <v>700</v>
      </c>
      <c r="E240" t="s">
        <v>1645</v>
      </c>
      <c r="F240" t="s">
        <v>1401</v>
      </c>
      <c r="G240" t="s">
        <v>701</v>
      </c>
      <c r="H240" t="s">
        <v>34</v>
      </c>
      <c r="I240" t="s">
        <v>702</v>
      </c>
    </row>
    <row r="241" spans="1:9" x14ac:dyDescent="0.45">
      <c r="A241" t="s">
        <v>1458</v>
      </c>
      <c r="B241" t="s">
        <v>703</v>
      </c>
      <c r="C241" t="s">
        <v>1424</v>
      </c>
      <c r="D241" t="s">
        <v>65</v>
      </c>
      <c r="E241" t="s">
        <v>1581</v>
      </c>
      <c r="F241" t="s">
        <v>1401</v>
      </c>
      <c r="G241" t="s">
        <v>415</v>
      </c>
      <c r="H241" t="s">
        <v>34</v>
      </c>
      <c r="I241" t="s">
        <v>704</v>
      </c>
    </row>
    <row r="242" spans="1:9" x14ac:dyDescent="0.45">
      <c r="A242" t="s">
        <v>1458</v>
      </c>
      <c r="B242" t="s">
        <v>705</v>
      </c>
      <c r="C242" t="s">
        <v>1804</v>
      </c>
      <c r="D242" t="s">
        <v>706</v>
      </c>
      <c r="E242" t="s">
        <v>1650</v>
      </c>
      <c r="F242" t="s">
        <v>1401</v>
      </c>
      <c r="G242" t="s">
        <v>1612</v>
      </c>
      <c r="H242" t="s">
        <v>34</v>
      </c>
      <c r="I242" t="s">
        <v>707</v>
      </c>
    </row>
    <row r="243" spans="1:9" x14ac:dyDescent="0.45">
      <c r="A243" t="s">
        <v>1458</v>
      </c>
      <c r="B243" t="s">
        <v>708</v>
      </c>
      <c r="C243" t="s">
        <v>1805</v>
      </c>
      <c r="D243" t="s">
        <v>709</v>
      </c>
      <c r="E243" t="s">
        <v>1653</v>
      </c>
      <c r="F243" t="s">
        <v>1401</v>
      </c>
      <c r="G243" t="s">
        <v>710</v>
      </c>
      <c r="H243" t="s">
        <v>34</v>
      </c>
      <c r="I243" t="s">
        <v>711</v>
      </c>
    </row>
    <row r="244" spans="1:9" x14ac:dyDescent="0.45">
      <c r="A244" t="s">
        <v>1458</v>
      </c>
      <c r="B244" t="s">
        <v>276</v>
      </c>
      <c r="C244" t="s">
        <v>1598</v>
      </c>
      <c r="D244" t="s">
        <v>277</v>
      </c>
      <c r="E244" t="s">
        <v>1385</v>
      </c>
      <c r="F244" t="s">
        <v>1401</v>
      </c>
      <c r="G244" t="s">
        <v>712</v>
      </c>
      <c r="H244" t="s">
        <v>34</v>
      </c>
      <c r="I244" t="s">
        <v>713</v>
      </c>
    </row>
    <row r="245" spans="1:9" x14ac:dyDescent="0.45">
      <c r="A245" t="s">
        <v>1458</v>
      </c>
      <c r="B245" t="s">
        <v>714</v>
      </c>
      <c r="C245" t="s">
        <v>1806</v>
      </c>
      <c r="D245" t="s">
        <v>715</v>
      </c>
      <c r="E245" t="s">
        <v>1388</v>
      </c>
      <c r="F245" t="s">
        <v>1401</v>
      </c>
      <c r="G245" t="s">
        <v>716</v>
      </c>
      <c r="H245" t="s">
        <v>34</v>
      </c>
      <c r="I245" t="s">
        <v>717</v>
      </c>
    </row>
    <row r="246" spans="1:9" x14ac:dyDescent="0.45">
      <c r="A246" t="s">
        <v>1458</v>
      </c>
      <c r="B246" t="s">
        <v>718</v>
      </c>
      <c r="C246" t="s">
        <v>1807</v>
      </c>
      <c r="D246" t="s">
        <v>719</v>
      </c>
      <c r="E246" t="s">
        <v>1391</v>
      </c>
      <c r="F246" t="s">
        <v>1401</v>
      </c>
      <c r="G246" t="s">
        <v>720</v>
      </c>
      <c r="H246" t="s">
        <v>34</v>
      </c>
      <c r="I246" t="s">
        <v>721</v>
      </c>
    </row>
    <row r="247" spans="1:9" x14ac:dyDescent="0.45">
      <c r="A247" t="s">
        <v>1458</v>
      </c>
      <c r="B247" t="s">
        <v>722</v>
      </c>
      <c r="C247" t="s">
        <v>1808</v>
      </c>
      <c r="D247" t="s">
        <v>723</v>
      </c>
      <c r="E247" t="s">
        <v>1394</v>
      </c>
      <c r="F247" t="s">
        <v>1401</v>
      </c>
      <c r="G247" t="s">
        <v>724</v>
      </c>
      <c r="H247" t="s">
        <v>34</v>
      </c>
      <c r="I247" t="s">
        <v>725</v>
      </c>
    </row>
    <row r="248" spans="1:9" x14ac:dyDescent="0.45">
      <c r="A248" t="s">
        <v>1458</v>
      </c>
      <c r="B248" t="s">
        <v>292</v>
      </c>
      <c r="C248" t="s">
        <v>1605</v>
      </c>
      <c r="D248" t="s">
        <v>293</v>
      </c>
      <c r="E248" t="s">
        <v>1397</v>
      </c>
      <c r="F248" t="s">
        <v>1401</v>
      </c>
      <c r="G248" t="s">
        <v>726</v>
      </c>
      <c r="H248" t="s">
        <v>34</v>
      </c>
      <c r="I248" t="s">
        <v>727</v>
      </c>
    </row>
    <row r="249" spans="1:9" x14ac:dyDescent="0.45">
      <c r="A249" t="s">
        <v>728</v>
      </c>
      <c r="B249" t="s">
        <v>507</v>
      </c>
      <c r="C249" t="s">
        <v>1709</v>
      </c>
      <c r="D249" t="s">
        <v>508</v>
      </c>
      <c r="E249" t="s">
        <v>1809</v>
      </c>
      <c r="F249" t="s">
        <v>1442</v>
      </c>
      <c r="G249" t="s">
        <v>544</v>
      </c>
      <c r="H249" t="s">
        <v>13</v>
      </c>
      <c r="I249" t="s">
        <v>729</v>
      </c>
    </row>
    <row r="250" spans="1:9" x14ac:dyDescent="0.45">
      <c r="A250" t="s">
        <v>728</v>
      </c>
      <c r="B250" t="s">
        <v>730</v>
      </c>
      <c r="C250" t="s">
        <v>1810</v>
      </c>
      <c r="D250" t="s">
        <v>731</v>
      </c>
      <c r="E250" t="s">
        <v>1716</v>
      </c>
      <c r="F250" t="s">
        <v>1442</v>
      </c>
      <c r="G250" t="s">
        <v>732</v>
      </c>
      <c r="H250" t="s">
        <v>19</v>
      </c>
      <c r="I250" t="s">
        <v>733</v>
      </c>
    </row>
    <row r="251" spans="1:9" x14ac:dyDescent="0.45">
      <c r="A251" t="s">
        <v>728</v>
      </c>
      <c r="B251" t="s">
        <v>734</v>
      </c>
      <c r="C251" t="s">
        <v>1811</v>
      </c>
      <c r="D251" t="s">
        <v>735</v>
      </c>
      <c r="E251" t="s">
        <v>1718</v>
      </c>
      <c r="F251" t="s">
        <v>1442</v>
      </c>
      <c r="G251" t="s">
        <v>1755</v>
      </c>
      <c r="H251" t="s">
        <v>19</v>
      </c>
      <c r="I251" t="s">
        <v>736</v>
      </c>
    </row>
    <row r="252" spans="1:9" x14ac:dyDescent="0.45">
      <c r="A252" t="s">
        <v>728</v>
      </c>
      <c r="B252" t="s">
        <v>507</v>
      </c>
      <c r="C252" t="s">
        <v>1709</v>
      </c>
      <c r="D252" t="s">
        <v>508</v>
      </c>
      <c r="E252" t="s">
        <v>1812</v>
      </c>
      <c r="F252" t="s">
        <v>1442</v>
      </c>
      <c r="G252" t="s">
        <v>737</v>
      </c>
      <c r="H252" t="s">
        <v>19</v>
      </c>
      <c r="I252" t="s">
        <v>738</v>
      </c>
    </row>
    <row r="253" spans="1:9" x14ac:dyDescent="0.45">
      <c r="A253" t="s">
        <v>728</v>
      </c>
      <c r="B253" t="s">
        <v>739</v>
      </c>
      <c r="C253" t="s">
        <v>1813</v>
      </c>
      <c r="D253" t="s">
        <v>740</v>
      </c>
      <c r="E253" t="s">
        <v>1613</v>
      </c>
      <c r="F253" t="s">
        <v>1442</v>
      </c>
      <c r="G253" t="s">
        <v>1406</v>
      </c>
      <c r="H253" t="s">
        <v>19</v>
      </c>
      <c r="I253" t="s">
        <v>741</v>
      </c>
    </row>
    <row r="254" spans="1:9" x14ac:dyDescent="0.45">
      <c r="A254" t="s">
        <v>728</v>
      </c>
      <c r="B254" t="s">
        <v>742</v>
      </c>
      <c r="C254" t="s">
        <v>1814</v>
      </c>
      <c r="D254" t="s">
        <v>743</v>
      </c>
      <c r="E254" t="s">
        <v>1521</v>
      </c>
      <c r="F254" t="s">
        <v>1442</v>
      </c>
      <c r="G254" t="s">
        <v>1815</v>
      </c>
      <c r="H254" t="s">
        <v>34</v>
      </c>
      <c r="I254" t="s">
        <v>744</v>
      </c>
    </row>
    <row r="255" spans="1:9" x14ac:dyDescent="0.45">
      <c r="A255" t="s">
        <v>728</v>
      </c>
      <c r="B255" t="s">
        <v>745</v>
      </c>
      <c r="C255" t="s">
        <v>1816</v>
      </c>
      <c r="D255" t="s">
        <v>746</v>
      </c>
      <c r="E255" t="s">
        <v>1525</v>
      </c>
      <c r="F255" t="s">
        <v>1442</v>
      </c>
      <c r="G255" t="s">
        <v>1817</v>
      </c>
      <c r="H255" t="s">
        <v>34</v>
      </c>
      <c r="I255" t="s">
        <v>747</v>
      </c>
    </row>
    <row r="256" spans="1:9" x14ac:dyDescent="0.45">
      <c r="A256" t="s">
        <v>728</v>
      </c>
      <c r="B256" t="s">
        <v>748</v>
      </c>
      <c r="C256" t="s">
        <v>1818</v>
      </c>
      <c r="D256" t="s">
        <v>749</v>
      </c>
      <c r="E256" t="s">
        <v>1528</v>
      </c>
      <c r="F256" t="s">
        <v>1442</v>
      </c>
      <c r="G256" t="s">
        <v>1819</v>
      </c>
      <c r="H256" t="s">
        <v>34</v>
      </c>
      <c r="I256" t="s">
        <v>750</v>
      </c>
    </row>
    <row r="257" spans="1:9" x14ac:dyDescent="0.45">
      <c r="A257" t="s">
        <v>728</v>
      </c>
      <c r="B257" t="s">
        <v>751</v>
      </c>
      <c r="C257" t="s">
        <v>1820</v>
      </c>
      <c r="D257" t="s">
        <v>752</v>
      </c>
      <c r="E257" t="s">
        <v>1531</v>
      </c>
      <c r="F257" t="s">
        <v>1442</v>
      </c>
      <c r="G257" t="s">
        <v>1821</v>
      </c>
      <c r="H257" t="s">
        <v>34</v>
      </c>
      <c r="I257" t="s">
        <v>753</v>
      </c>
    </row>
    <row r="258" spans="1:9" x14ac:dyDescent="0.45">
      <c r="A258" t="s">
        <v>728</v>
      </c>
      <c r="B258" t="s">
        <v>754</v>
      </c>
      <c r="C258" t="s">
        <v>1509</v>
      </c>
      <c r="D258" t="s">
        <v>755</v>
      </c>
      <c r="E258" t="s">
        <v>1534</v>
      </c>
      <c r="F258" t="s">
        <v>1442</v>
      </c>
      <c r="G258" t="s">
        <v>1822</v>
      </c>
      <c r="H258" t="s">
        <v>34</v>
      </c>
      <c r="I258" t="s">
        <v>756</v>
      </c>
    </row>
    <row r="259" spans="1:9" x14ac:dyDescent="0.45">
      <c r="A259" t="s">
        <v>728</v>
      </c>
      <c r="B259" t="s">
        <v>757</v>
      </c>
      <c r="C259" t="s">
        <v>1809</v>
      </c>
      <c r="D259" t="s">
        <v>758</v>
      </c>
      <c r="E259" t="s">
        <v>1538</v>
      </c>
      <c r="F259" t="s">
        <v>1442</v>
      </c>
      <c r="G259" t="s">
        <v>39</v>
      </c>
      <c r="H259" t="s">
        <v>34</v>
      </c>
      <c r="I259" t="s">
        <v>759</v>
      </c>
    </row>
    <row r="260" spans="1:9" x14ac:dyDescent="0.45">
      <c r="A260" t="s">
        <v>728</v>
      </c>
      <c r="B260" t="s">
        <v>760</v>
      </c>
      <c r="C260" t="s">
        <v>1735</v>
      </c>
      <c r="D260" t="s">
        <v>761</v>
      </c>
      <c r="E260" t="s">
        <v>1541</v>
      </c>
      <c r="F260" t="s">
        <v>1442</v>
      </c>
      <c r="G260" t="s">
        <v>203</v>
      </c>
      <c r="H260" t="s">
        <v>34</v>
      </c>
      <c r="I260" t="s">
        <v>762</v>
      </c>
    </row>
    <row r="261" spans="1:9" x14ac:dyDescent="0.45">
      <c r="A261" t="s">
        <v>728</v>
      </c>
      <c r="B261" t="s">
        <v>763</v>
      </c>
      <c r="C261" t="s">
        <v>1581</v>
      </c>
      <c r="D261" t="s">
        <v>764</v>
      </c>
      <c r="E261" t="s">
        <v>1544</v>
      </c>
      <c r="F261" t="s">
        <v>1442</v>
      </c>
      <c r="G261" t="s">
        <v>111</v>
      </c>
      <c r="H261" t="s">
        <v>34</v>
      </c>
      <c r="I261" t="s">
        <v>765</v>
      </c>
    </row>
    <row r="262" spans="1:9" x14ac:dyDescent="0.45">
      <c r="A262" t="s">
        <v>728</v>
      </c>
      <c r="B262" t="s">
        <v>766</v>
      </c>
      <c r="C262" t="s">
        <v>1364</v>
      </c>
      <c r="D262" t="s">
        <v>15</v>
      </c>
      <c r="E262" t="s">
        <v>1547</v>
      </c>
      <c r="F262" t="s">
        <v>1442</v>
      </c>
      <c r="G262" t="s">
        <v>1419</v>
      </c>
      <c r="H262" t="s">
        <v>34</v>
      </c>
      <c r="I262" t="s">
        <v>767</v>
      </c>
    </row>
    <row r="263" spans="1:9" x14ac:dyDescent="0.45">
      <c r="A263" t="s">
        <v>728</v>
      </c>
      <c r="B263" t="s">
        <v>523</v>
      </c>
      <c r="C263" t="s">
        <v>1457</v>
      </c>
      <c r="D263" t="s">
        <v>145</v>
      </c>
      <c r="E263" t="s">
        <v>1551</v>
      </c>
      <c r="F263" t="s">
        <v>1442</v>
      </c>
      <c r="G263" t="s">
        <v>1587</v>
      </c>
      <c r="H263" t="s">
        <v>34</v>
      </c>
      <c r="I263" t="s">
        <v>768</v>
      </c>
    </row>
    <row r="264" spans="1:9" x14ac:dyDescent="0.45">
      <c r="A264" t="s">
        <v>728</v>
      </c>
      <c r="B264" t="s">
        <v>769</v>
      </c>
      <c r="C264" t="s">
        <v>1823</v>
      </c>
      <c r="D264" t="s">
        <v>770</v>
      </c>
      <c r="E264" t="s">
        <v>1555</v>
      </c>
      <c r="F264" t="s">
        <v>1442</v>
      </c>
      <c r="G264" t="s">
        <v>1824</v>
      </c>
      <c r="H264" t="s">
        <v>34</v>
      </c>
      <c r="I264" t="s">
        <v>771</v>
      </c>
    </row>
    <row r="265" spans="1:9" x14ac:dyDescent="0.45">
      <c r="A265" t="s">
        <v>728</v>
      </c>
      <c r="B265" t="s">
        <v>772</v>
      </c>
      <c r="C265" t="s">
        <v>1825</v>
      </c>
      <c r="D265" t="s">
        <v>773</v>
      </c>
      <c r="E265" t="s">
        <v>1559</v>
      </c>
      <c r="F265" t="s">
        <v>1442</v>
      </c>
      <c r="G265" t="s">
        <v>1826</v>
      </c>
      <c r="H265" t="s">
        <v>34</v>
      </c>
      <c r="I265" t="s">
        <v>774</v>
      </c>
    </row>
    <row r="266" spans="1:9" x14ac:dyDescent="0.45">
      <c r="A266" t="s">
        <v>775</v>
      </c>
      <c r="B266" t="s">
        <v>492</v>
      </c>
      <c r="C266" t="s">
        <v>1699</v>
      </c>
      <c r="D266" t="s">
        <v>493</v>
      </c>
      <c r="E266" t="s">
        <v>1694</v>
      </c>
      <c r="F266" t="s">
        <v>1574</v>
      </c>
      <c r="G266" t="s">
        <v>1827</v>
      </c>
      <c r="H266" t="s">
        <v>13</v>
      </c>
      <c r="I266" t="s">
        <v>776</v>
      </c>
    </row>
    <row r="267" spans="1:9" x14ac:dyDescent="0.45">
      <c r="A267" t="s">
        <v>775</v>
      </c>
      <c r="B267" t="s">
        <v>498</v>
      </c>
      <c r="C267" t="s">
        <v>1704</v>
      </c>
      <c r="D267" t="s">
        <v>499</v>
      </c>
      <c r="E267" t="s">
        <v>1828</v>
      </c>
      <c r="F267" t="s">
        <v>1574</v>
      </c>
      <c r="G267" t="s">
        <v>1829</v>
      </c>
      <c r="H267" t="s">
        <v>13</v>
      </c>
      <c r="I267" t="s">
        <v>777</v>
      </c>
    </row>
    <row r="268" spans="1:9" x14ac:dyDescent="0.45">
      <c r="A268" t="s">
        <v>775</v>
      </c>
      <c r="B268" t="s">
        <v>778</v>
      </c>
      <c r="C268" t="s">
        <v>1830</v>
      </c>
      <c r="D268" t="s">
        <v>779</v>
      </c>
      <c r="E268" t="s">
        <v>1831</v>
      </c>
      <c r="F268" t="s">
        <v>1574</v>
      </c>
      <c r="G268" t="s">
        <v>1829</v>
      </c>
      <c r="H268" t="s">
        <v>13</v>
      </c>
      <c r="I268" t="s">
        <v>780</v>
      </c>
    </row>
    <row r="269" spans="1:9" x14ac:dyDescent="0.45">
      <c r="A269" t="s">
        <v>775</v>
      </c>
      <c r="B269" t="s">
        <v>781</v>
      </c>
      <c r="C269" t="s">
        <v>1832</v>
      </c>
      <c r="D269" t="s">
        <v>782</v>
      </c>
      <c r="E269" t="s">
        <v>1833</v>
      </c>
      <c r="F269" t="s">
        <v>1574</v>
      </c>
      <c r="G269" t="s">
        <v>1684</v>
      </c>
      <c r="H269" t="s">
        <v>13</v>
      </c>
      <c r="I269" t="s">
        <v>783</v>
      </c>
    </row>
    <row r="270" spans="1:9" x14ac:dyDescent="0.45">
      <c r="A270" t="s">
        <v>775</v>
      </c>
      <c r="B270" t="s">
        <v>784</v>
      </c>
      <c r="C270" t="s">
        <v>1834</v>
      </c>
      <c r="D270" t="s">
        <v>785</v>
      </c>
      <c r="E270" t="s">
        <v>1835</v>
      </c>
      <c r="F270" t="s">
        <v>1574</v>
      </c>
      <c r="G270" t="s">
        <v>1836</v>
      </c>
      <c r="H270" t="s">
        <v>13</v>
      </c>
      <c r="I270" t="s">
        <v>786</v>
      </c>
    </row>
    <row r="271" spans="1:9" x14ac:dyDescent="0.45">
      <c r="A271" t="s">
        <v>775</v>
      </c>
      <c r="B271" t="s">
        <v>787</v>
      </c>
      <c r="C271" t="s">
        <v>1837</v>
      </c>
      <c r="D271" t="s">
        <v>788</v>
      </c>
      <c r="E271" t="s">
        <v>1838</v>
      </c>
      <c r="F271" t="s">
        <v>1574</v>
      </c>
      <c r="G271" t="s">
        <v>299</v>
      </c>
      <c r="H271" t="s">
        <v>19</v>
      </c>
      <c r="I271" t="s">
        <v>789</v>
      </c>
    </row>
    <row r="272" spans="1:9" x14ac:dyDescent="0.45">
      <c r="A272" t="s">
        <v>775</v>
      </c>
      <c r="B272" t="s">
        <v>492</v>
      </c>
      <c r="C272" t="s">
        <v>1699</v>
      </c>
      <c r="D272" t="s">
        <v>493</v>
      </c>
      <c r="E272" t="s">
        <v>1839</v>
      </c>
      <c r="F272" t="s">
        <v>1574</v>
      </c>
      <c r="G272" t="s">
        <v>213</v>
      </c>
      <c r="H272" t="s">
        <v>19</v>
      </c>
      <c r="I272" t="s">
        <v>790</v>
      </c>
    </row>
    <row r="273" spans="1:9" x14ac:dyDescent="0.45">
      <c r="A273" t="s">
        <v>775</v>
      </c>
      <c r="B273" t="s">
        <v>791</v>
      </c>
      <c r="C273" t="s">
        <v>1840</v>
      </c>
      <c r="D273" t="s">
        <v>792</v>
      </c>
      <c r="E273" t="s">
        <v>1719</v>
      </c>
      <c r="F273" t="s">
        <v>1574</v>
      </c>
      <c r="G273" t="s">
        <v>42</v>
      </c>
      <c r="H273" t="s">
        <v>19</v>
      </c>
      <c r="I273" t="s">
        <v>793</v>
      </c>
    </row>
    <row r="274" spans="1:9" x14ac:dyDescent="0.45">
      <c r="A274" t="s">
        <v>775</v>
      </c>
      <c r="B274" t="s">
        <v>498</v>
      </c>
      <c r="C274" t="s">
        <v>1704</v>
      </c>
      <c r="D274" t="s">
        <v>499</v>
      </c>
      <c r="E274" t="s">
        <v>1721</v>
      </c>
      <c r="F274" t="s">
        <v>1574</v>
      </c>
      <c r="G274" t="s">
        <v>794</v>
      </c>
      <c r="H274" t="s">
        <v>19</v>
      </c>
      <c r="I274" t="s">
        <v>795</v>
      </c>
    </row>
    <row r="275" spans="1:9" x14ac:dyDescent="0.45">
      <c r="A275" t="s">
        <v>775</v>
      </c>
      <c r="B275" t="s">
        <v>778</v>
      </c>
      <c r="C275" t="s">
        <v>1830</v>
      </c>
      <c r="D275" t="s">
        <v>779</v>
      </c>
      <c r="E275" t="s">
        <v>1723</v>
      </c>
      <c r="F275" t="s">
        <v>1574</v>
      </c>
      <c r="G275" t="s">
        <v>1841</v>
      </c>
      <c r="H275" t="s">
        <v>19</v>
      </c>
      <c r="I275" t="s">
        <v>796</v>
      </c>
    </row>
    <row r="276" spans="1:9" x14ac:dyDescent="0.45">
      <c r="A276" t="s">
        <v>775</v>
      </c>
      <c r="B276" t="s">
        <v>501</v>
      </c>
      <c r="C276" t="s">
        <v>1706</v>
      </c>
      <c r="D276" t="s">
        <v>502</v>
      </c>
      <c r="E276" t="s">
        <v>1842</v>
      </c>
      <c r="F276" t="s">
        <v>1574</v>
      </c>
      <c r="G276" t="s">
        <v>697</v>
      </c>
      <c r="H276" t="s">
        <v>19</v>
      </c>
      <c r="I276" t="s">
        <v>797</v>
      </c>
    </row>
    <row r="277" spans="1:9" x14ac:dyDescent="0.45">
      <c r="A277" t="s">
        <v>775</v>
      </c>
      <c r="B277" t="s">
        <v>781</v>
      </c>
      <c r="C277" t="s">
        <v>1832</v>
      </c>
      <c r="D277" t="s">
        <v>782</v>
      </c>
      <c r="E277" t="s">
        <v>1843</v>
      </c>
      <c r="F277" t="s">
        <v>1574</v>
      </c>
      <c r="G277" t="s">
        <v>794</v>
      </c>
      <c r="H277" t="s">
        <v>19</v>
      </c>
      <c r="I277" t="s">
        <v>798</v>
      </c>
    </row>
    <row r="278" spans="1:9" x14ac:dyDescent="0.45">
      <c r="A278" t="s">
        <v>775</v>
      </c>
      <c r="B278" t="s">
        <v>504</v>
      </c>
      <c r="C278" t="s">
        <v>1707</v>
      </c>
      <c r="D278" t="s">
        <v>505</v>
      </c>
      <c r="E278" t="s">
        <v>1844</v>
      </c>
      <c r="F278" t="s">
        <v>1574</v>
      </c>
      <c r="G278" t="s">
        <v>299</v>
      </c>
      <c r="H278" t="s">
        <v>19</v>
      </c>
      <c r="I278" t="s">
        <v>799</v>
      </c>
    </row>
    <row r="279" spans="1:9" x14ac:dyDescent="0.45">
      <c r="A279" t="s">
        <v>775</v>
      </c>
      <c r="B279" t="s">
        <v>784</v>
      </c>
      <c r="C279" t="s">
        <v>1834</v>
      </c>
      <c r="D279" t="s">
        <v>785</v>
      </c>
      <c r="E279" t="s">
        <v>1845</v>
      </c>
      <c r="F279" t="s">
        <v>1574</v>
      </c>
      <c r="G279" t="s">
        <v>800</v>
      </c>
      <c r="H279" t="s">
        <v>19</v>
      </c>
      <c r="I279" t="s">
        <v>801</v>
      </c>
    </row>
    <row r="280" spans="1:9" x14ac:dyDescent="0.45">
      <c r="A280" t="s">
        <v>775</v>
      </c>
      <c r="B280" t="s">
        <v>802</v>
      </c>
      <c r="C280" t="s">
        <v>1846</v>
      </c>
      <c r="D280" t="s">
        <v>803</v>
      </c>
      <c r="E280" t="s">
        <v>1847</v>
      </c>
      <c r="F280" t="s">
        <v>1574</v>
      </c>
      <c r="G280" t="s">
        <v>1848</v>
      </c>
      <c r="H280" t="s">
        <v>34</v>
      </c>
      <c r="I280" t="s">
        <v>804</v>
      </c>
    </row>
    <row r="281" spans="1:9" x14ac:dyDescent="0.45">
      <c r="A281" t="s">
        <v>775</v>
      </c>
      <c r="B281" t="s">
        <v>805</v>
      </c>
      <c r="C281" t="s">
        <v>1849</v>
      </c>
      <c r="D281" t="s">
        <v>806</v>
      </c>
      <c r="E281" t="s">
        <v>1809</v>
      </c>
      <c r="F281" t="s">
        <v>1574</v>
      </c>
      <c r="G281" t="s">
        <v>1778</v>
      </c>
      <c r="H281" t="s">
        <v>34</v>
      </c>
      <c r="I281" t="s">
        <v>807</v>
      </c>
    </row>
    <row r="282" spans="1:9" x14ac:dyDescent="0.45">
      <c r="A282" t="s">
        <v>775</v>
      </c>
      <c r="B282" t="s">
        <v>808</v>
      </c>
      <c r="C282" t="s">
        <v>1850</v>
      </c>
      <c r="D282" t="s">
        <v>809</v>
      </c>
      <c r="E282" t="s">
        <v>1520</v>
      </c>
      <c r="F282" t="s">
        <v>1574</v>
      </c>
      <c r="G282" t="s">
        <v>33</v>
      </c>
      <c r="H282" t="s">
        <v>34</v>
      </c>
      <c r="I282" t="s">
        <v>810</v>
      </c>
    </row>
    <row r="283" spans="1:9" x14ac:dyDescent="0.45">
      <c r="A283" t="s">
        <v>775</v>
      </c>
      <c r="B283" t="s">
        <v>811</v>
      </c>
      <c r="C283" t="s">
        <v>1851</v>
      </c>
      <c r="D283" t="s">
        <v>812</v>
      </c>
      <c r="E283" t="s">
        <v>1715</v>
      </c>
      <c r="F283" t="s">
        <v>1574</v>
      </c>
      <c r="G283" t="s">
        <v>657</v>
      </c>
      <c r="H283" t="s">
        <v>34</v>
      </c>
      <c r="I283" t="s">
        <v>813</v>
      </c>
    </row>
    <row r="284" spans="1:9" x14ac:dyDescent="0.45">
      <c r="A284" t="s">
        <v>775</v>
      </c>
      <c r="B284" t="s">
        <v>814</v>
      </c>
      <c r="C284" t="s">
        <v>1852</v>
      </c>
      <c r="D284" t="s">
        <v>815</v>
      </c>
      <c r="E284" t="s">
        <v>1716</v>
      </c>
      <c r="F284" t="s">
        <v>1574</v>
      </c>
      <c r="G284" t="s">
        <v>1853</v>
      </c>
      <c r="H284" t="s">
        <v>34</v>
      </c>
      <c r="I284" t="s">
        <v>816</v>
      </c>
    </row>
    <row r="285" spans="1:9" x14ac:dyDescent="0.45">
      <c r="A285" t="s">
        <v>775</v>
      </c>
      <c r="B285" t="s">
        <v>817</v>
      </c>
      <c r="C285" t="s">
        <v>1854</v>
      </c>
      <c r="D285" t="s">
        <v>818</v>
      </c>
      <c r="E285" t="s">
        <v>1718</v>
      </c>
      <c r="F285" t="s">
        <v>1574</v>
      </c>
      <c r="G285" t="s">
        <v>1406</v>
      </c>
      <c r="H285" t="s">
        <v>34</v>
      </c>
      <c r="I285" t="s">
        <v>819</v>
      </c>
    </row>
    <row r="286" spans="1:9" x14ac:dyDescent="0.45">
      <c r="A286" t="s">
        <v>775</v>
      </c>
      <c r="B286" t="s">
        <v>820</v>
      </c>
      <c r="C286" t="s">
        <v>1855</v>
      </c>
      <c r="D286" t="s">
        <v>821</v>
      </c>
      <c r="E286" t="s">
        <v>1812</v>
      </c>
      <c r="F286" t="s">
        <v>1574</v>
      </c>
      <c r="G286" t="s">
        <v>1506</v>
      </c>
      <c r="H286" t="s">
        <v>34</v>
      </c>
      <c r="I286" t="s">
        <v>822</v>
      </c>
    </row>
    <row r="287" spans="1:9" x14ac:dyDescent="0.45">
      <c r="A287" t="s">
        <v>775</v>
      </c>
      <c r="B287" t="s">
        <v>823</v>
      </c>
      <c r="C287" t="s">
        <v>1474</v>
      </c>
      <c r="D287" t="s">
        <v>824</v>
      </c>
      <c r="E287" t="s">
        <v>1613</v>
      </c>
      <c r="F287" t="s">
        <v>1574</v>
      </c>
      <c r="G287" t="s">
        <v>825</v>
      </c>
      <c r="H287" t="s">
        <v>34</v>
      </c>
      <c r="I287" t="s">
        <v>826</v>
      </c>
    </row>
    <row r="288" spans="1:9" x14ac:dyDescent="0.45">
      <c r="A288" t="s">
        <v>775</v>
      </c>
      <c r="B288" t="s">
        <v>827</v>
      </c>
      <c r="C288" t="s">
        <v>1571</v>
      </c>
      <c r="D288" t="s">
        <v>828</v>
      </c>
      <c r="E288" t="s">
        <v>1615</v>
      </c>
      <c r="F288" t="s">
        <v>1574</v>
      </c>
      <c r="G288" t="s">
        <v>1688</v>
      </c>
      <c r="H288" t="s">
        <v>34</v>
      </c>
      <c r="I288" t="s">
        <v>829</v>
      </c>
    </row>
    <row r="289" spans="1:9" x14ac:dyDescent="0.45">
      <c r="A289" t="s">
        <v>775</v>
      </c>
      <c r="B289" t="s">
        <v>830</v>
      </c>
      <c r="C289" t="s">
        <v>1856</v>
      </c>
      <c r="D289" t="s">
        <v>831</v>
      </c>
      <c r="E289" t="s">
        <v>1400</v>
      </c>
      <c r="F289" t="s">
        <v>1574</v>
      </c>
      <c r="G289" t="s">
        <v>1857</v>
      </c>
      <c r="H289" t="s">
        <v>34</v>
      </c>
      <c r="I289" t="s">
        <v>832</v>
      </c>
    </row>
    <row r="290" spans="1:9" x14ac:dyDescent="0.45">
      <c r="A290" t="s">
        <v>775</v>
      </c>
      <c r="B290" t="s">
        <v>833</v>
      </c>
      <c r="C290" t="s">
        <v>1374</v>
      </c>
      <c r="D290" t="s">
        <v>834</v>
      </c>
      <c r="E290" t="s">
        <v>1858</v>
      </c>
      <c r="F290" t="s">
        <v>1574</v>
      </c>
      <c r="G290" t="s">
        <v>1859</v>
      </c>
      <c r="H290" t="s">
        <v>34</v>
      </c>
      <c r="I290" t="s">
        <v>835</v>
      </c>
    </row>
    <row r="291" spans="1:9" x14ac:dyDescent="0.45">
      <c r="A291" t="s">
        <v>775</v>
      </c>
      <c r="B291" t="s">
        <v>836</v>
      </c>
      <c r="C291" t="s">
        <v>1860</v>
      </c>
      <c r="D291" t="s">
        <v>837</v>
      </c>
      <c r="E291" t="s">
        <v>1658</v>
      </c>
      <c r="F291" t="s">
        <v>1574</v>
      </c>
      <c r="G291" t="s">
        <v>62</v>
      </c>
      <c r="H291" t="s">
        <v>34</v>
      </c>
      <c r="I291" t="s">
        <v>838</v>
      </c>
    </row>
    <row r="292" spans="1:9" x14ac:dyDescent="0.45">
      <c r="A292" t="s">
        <v>775</v>
      </c>
      <c r="B292" t="s">
        <v>839</v>
      </c>
      <c r="C292" t="s">
        <v>1861</v>
      </c>
      <c r="D292" t="s">
        <v>840</v>
      </c>
      <c r="E292" t="s">
        <v>1660</v>
      </c>
      <c r="F292" t="s">
        <v>1574</v>
      </c>
      <c r="G292" t="s">
        <v>1657</v>
      </c>
      <c r="H292" t="s">
        <v>34</v>
      </c>
      <c r="I292" t="s">
        <v>841</v>
      </c>
    </row>
    <row r="293" spans="1:9" x14ac:dyDescent="0.45">
      <c r="A293" t="s">
        <v>775</v>
      </c>
      <c r="B293" t="s">
        <v>842</v>
      </c>
      <c r="C293" t="s">
        <v>1862</v>
      </c>
      <c r="D293" t="s">
        <v>843</v>
      </c>
      <c r="E293" t="s">
        <v>1618</v>
      </c>
      <c r="F293" t="s">
        <v>1574</v>
      </c>
      <c r="G293" t="s">
        <v>1522</v>
      </c>
      <c r="H293" t="s">
        <v>34</v>
      </c>
      <c r="I293" t="s">
        <v>844</v>
      </c>
    </row>
    <row r="294" spans="1:9" x14ac:dyDescent="0.45">
      <c r="A294" t="s">
        <v>775</v>
      </c>
      <c r="B294" t="s">
        <v>845</v>
      </c>
      <c r="C294" t="s">
        <v>1863</v>
      </c>
      <c r="D294" t="s">
        <v>846</v>
      </c>
      <c r="E294" t="s">
        <v>1619</v>
      </c>
      <c r="F294" t="s">
        <v>1574</v>
      </c>
      <c r="G294" t="s">
        <v>1708</v>
      </c>
      <c r="H294" t="s">
        <v>34</v>
      </c>
      <c r="I294" t="s">
        <v>847</v>
      </c>
    </row>
    <row r="295" spans="1:9" x14ac:dyDescent="0.45">
      <c r="A295" t="s">
        <v>775</v>
      </c>
      <c r="B295" t="s">
        <v>848</v>
      </c>
      <c r="C295" t="s">
        <v>1864</v>
      </c>
      <c r="D295" t="s">
        <v>849</v>
      </c>
      <c r="E295" t="s">
        <v>1501</v>
      </c>
      <c r="F295" t="s">
        <v>1574</v>
      </c>
      <c r="G295" t="s">
        <v>1865</v>
      </c>
      <c r="H295" t="s">
        <v>34</v>
      </c>
      <c r="I295" t="s">
        <v>850</v>
      </c>
    </row>
    <row r="296" spans="1:9" x14ac:dyDescent="0.45">
      <c r="A296" t="s">
        <v>775</v>
      </c>
      <c r="B296" t="s">
        <v>851</v>
      </c>
      <c r="C296" t="s">
        <v>1866</v>
      </c>
      <c r="D296" t="s">
        <v>852</v>
      </c>
      <c r="E296" t="s">
        <v>1505</v>
      </c>
      <c r="F296" t="s">
        <v>1574</v>
      </c>
      <c r="G296" t="s">
        <v>1679</v>
      </c>
      <c r="H296" t="s">
        <v>34</v>
      </c>
      <c r="I296" t="s">
        <v>853</v>
      </c>
    </row>
    <row r="297" spans="1:9" x14ac:dyDescent="0.45">
      <c r="A297" t="s">
        <v>775</v>
      </c>
      <c r="B297" t="s">
        <v>854</v>
      </c>
      <c r="C297" t="s">
        <v>1867</v>
      </c>
      <c r="D297" t="s">
        <v>855</v>
      </c>
      <c r="E297" t="s">
        <v>1509</v>
      </c>
      <c r="F297" t="s">
        <v>1574</v>
      </c>
      <c r="G297" t="s">
        <v>856</v>
      </c>
      <c r="H297" t="s">
        <v>34</v>
      </c>
      <c r="I297" t="s">
        <v>857</v>
      </c>
    </row>
    <row r="298" spans="1:9" x14ac:dyDescent="0.45">
      <c r="A298" t="s">
        <v>775</v>
      </c>
      <c r="B298" t="s">
        <v>858</v>
      </c>
      <c r="C298" t="s">
        <v>1868</v>
      </c>
      <c r="D298" t="s">
        <v>859</v>
      </c>
      <c r="E298" t="s">
        <v>1513</v>
      </c>
      <c r="F298" t="s">
        <v>1574</v>
      </c>
      <c r="G298" t="s">
        <v>860</v>
      </c>
      <c r="H298" t="s">
        <v>34</v>
      </c>
      <c r="I298" t="s">
        <v>861</v>
      </c>
    </row>
    <row r="299" spans="1:9" x14ac:dyDescent="0.45">
      <c r="A299" t="s">
        <v>775</v>
      </c>
      <c r="B299" t="s">
        <v>862</v>
      </c>
      <c r="C299" t="s">
        <v>1869</v>
      </c>
      <c r="D299" t="s">
        <v>863</v>
      </c>
      <c r="E299" t="s">
        <v>1517</v>
      </c>
      <c r="F299" t="s">
        <v>1574</v>
      </c>
      <c r="G299" t="s">
        <v>1870</v>
      </c>
      <c r="H299" t="s">
        <v>34</v>
      </c>
      <c r="I299" t="s">
        <v>864</v>
      </c>
    </row>
    <row r="300" spans="1:9" x14ac:dyDescent="0.45">
      <c r="A300" t="s">
        <v>775</v>
      </c>
      <c r="B300" t="s">
        <v>865</v>
      </c>
      <c r="C300" t="s">
        <v>1871</v>
      </c>
      <c r="D300" t="s">
        <v>866</v>
      </c>
      <c r="E300" t="s">
        <v>1521</v>
      </c>
      <c r="F300" t="s">
        <v>1574</v>
      </c>
      <c r="G300" t="s">
        <v>1872</v>
      </c>
      <c r="H300" t="s">
        <v>34</v>
      </c>
      <c r="I300" t="s">
        <v>867</v>
      </c>
    </row>
    <row r="301" spans="1:9" x14ac:dyDescent="0.45">
      <c r="A301" t="s">
        <v>775</v>
      </c>
      <c r="B301" t="s">
        <v>868</v>
      </c>
      <c r="C301" t="s">
        <v>1873</v>
      </c>
      <c r="D301" t="s">
        <v>869</v>
      </c>
      <c r="E301" t="s">
        <v>1525</v>
      </c>
      <c r="F301" t="s">
        <v>1574</v>
      </c>
      <c r="G301" t="s">
        <v>1874</v>
      </c>
      <c r="H301" t="s">
        <v>34</v>
      </c>
      <c r="I301" t="s">
        <v>870</v>
      </c>
    </row>
    <row r="302" spans="1:9" x14ac:dyDescent="0.45">
      <c r="A302" t="s">
        <v>775</v>
      </c>
      <c r="B302" t="s">
        <v>871</v>
      </c>
      <c r="C302" t="s">
        <v>1875</v>
      </c>
      <c r="D302" t="s">
        <v>872</v>
      </c>
      <c r="E302" t="s">
        <v>1528</v>
      </c>
      <c r="F302" t="s">
        <v>1574</v>
      </c>
      <c r="G302" t="s">
        <v>1670</v>
      </c>
      <c r="H302" t="s">
        <v>34</v>
      </c>
      <c r="I302" t="s">
        <v>873</v>
      </c>
    </row>
    <row r="303" spans="1:9" x14ac:dyDescent="0.45">
      <c r="A303" t="s">
        <v>775</v>
      </c>
      <c r="B303" t="s">
        <v>874</v>
      </c>
      <c r="C303" t="s">
        <v>1876</v>
      </c>
      <c r="D303" t="s">
        <v>875</v>
      </c>
      <c r="E303" t="s">
        <v>1531</v>
      </c>
      <c r="F303" t="s">
        <v>1574</v>
      </c>
      <c r="G303" t="s">
        <v>1760</v>
      </c>
      <c r="H303" t="s">
        <v>34</v>
      </c>
      <c r="I303" t="s">
        <v>876</v>
      </c>
    </row>
    <row r="304" spans="1:9" x14ac:dyDescent="0.45">
      <c r="A304" t="s">
        <v>775</v>
      </c>
      <c r="B304" t="s">
        <v>877</v>
      </c>
      <c r="C304" t="s">
        <v>1813</v>
      </c>
      <c r="D304" t="s">
        <v>740</v>
      </c>
      <c r="E304" t="s">
        <v>1534</v>
      </c>
      <c r="F304" t="s">
        <v>1574</v>
      </c>
      <c r="G304" t="s">
        <v>1877</v>
      </c>
      <c r="H304" t="s">
        <v>34</v>
      </c>
      <c r="I304" t="s">
        <v>878</v>
      </c>
    </row>
    <row r="305" spans="1:9" x14ac:dyDescent="0.45">
      <c r="A305" t="s">
        <v>775</v>
      </c>
      <c r="B305" t="s">
        <v>879</v>
      </c>
      <c r="C305" t="s">
        <v>1379</v>
      </c>
      <c r="D305" t="s">
        <v>880</v>
      </c>
      <c r="E305" t="s">
        <v>1538</v>
      </c>
      <c r="F305" t="s">
        <v>1574</v>
      </c>
      <c r="G305" t="s">
        <v>544</v>
      </c>
      <c r="H305" t="s">
        <v>34</v>
      </c>
      <c r="I305" t="s">
        <v>881</v>
      </c>
    </row>
    <row r="306" spans="1:9" x14ac:dyDescent="0.45">
      <c r="A306" t="s">
        <v>775</v>
      </c>
      <c r="B306" t="s">
        <v>882</v>
      </c>
      <c r="C306" t="s">
        <v>1878</v>
      </c>
      <c r="D306" t="s">
        <v>883</v>
      </c>
      <c r="E306" t="s">
        <v>1541</v>
      </c>
      <c r="F306" t="s">
        <v>1574</v>
      </c>
      <c r="G306" t="s">
        <v>884</v>
      </c>
      <c r="H306" t="s">
        <v>34</v>
      </c>
      <c r="I306" t="s">
        <v>885</v>
      </c>
    </row>
    <row r="307" spans="1:9" x14ac:dyDescent="0.45">
      <c r="A307" t="s">
        <v>775</v>
      </c>
      <c r="B307" t="s">
        <v>886</v>
      </c>
      <c r="C307" t="s">
        <v>1879</v>
      </c>
      <c r="D307" t="s">
        <v>887</v>
      </c>
      <c r="E307" t="s">
        <v>1544</v>
      </c>
      <c r="F307" t="s">
        <v>1574</v>
      </c>
      <c r="G307" t="s">
        <v>1880</v>
      </c>
      <c r="H307" t="s">
        <v>34</v>
      </c>
      <c r="I307" t="s">
        <v>888</v>
      </c>
    </row>
    <row r="308" spans="1:9" x14ac:dyDescent="0.45">
      <c r="A308" t="s">
        <v>775</v>
      </c>
      <c r="B308" t="s">
        <v>889</v>
      </c>
      <c r="C308" t="s">
        <v>1881</v>
      </c>
      <c r="D308" t="s">
        <v>890</v>
      </c>
      <c r="E308" t="s">
        <v>1547</v>
      </c>
      <c r="F308" t="s">
        <v>1574</v>
      </c>
      <c r="G308" t="s">
        <v>1882</v>
      </c>
      <c r="H308" t="s">
        <v>34</v>
      </c>
      <c r="I308" t="s">
        <v>891</v>
      </c>
    </row>
    <row r="309" spans="1:9" x14ac:dyDescent="0.45">
      <c r="A309" t="s">
        <v>775</v>
      </c>
      <c r="B309" t="s">
        <v>892</v>
      </c>
      <c r="C309" t="s">
        <v>1883</v>
      </c>
      <c r="D309" t="s">
        <v>893</v>
      </c>
      <c r="E309" t="s">
        <v>1551</v>
      </c>
      <c r="F309" t="s">
        <v>1574</v>
      </c>
      <c r="G309" t="s">
        <v>425</v>
      </c>
      <c r="H309" t="s">
        <v>34</v>
      </c>
      <c r="I309" t="s">
        <v>894</v>
      </c>
    </row>
    <row r="310" spans="1:9" x14ac:dyDescent="0.45">
      <c r="A310" t="s">
        <v>775</v>
      </c>
      <c r="B310" t="s">
        <v>895</v>
      </c>
      <c r="C310" t="s">
        <v>1884</v>
      </c>
      <c r="D310" t="s">
        <v>896</v>
      </c>
      <c r="E310" t="s">
        <v>1555</v>
      </c>
      <c r="F310" t="s">
        <v>1574</v>
      </c>
      <c r="G310" t="s">
        <v>1885</v>
      </c>
      <c r="H310" t="s">
        <v>34</v>
      </c>
      <c r="I310" t="s">
        <v>897</v>
      </c>
    </row>
    <row r="311" spans="1:9" x14ac:dyDescent="0.45">
      <c r="A311" t="s">
        <v>775</v>
      </c>
      <c r="B311" t="s">
        <v>898</v>
      </c>
      <c r="C311" t="s">
        <v>1886</v>
      </c>
      <c r="D311" t="s">
        <v>899</v>
      </c>
      <c r="E311" t="s">
        <v>1559</v>
      </c>
      <c r="F311" t="s">
        <v>1574</v>
      </c>
      <c r="G311" t="s">
        <v>1887</v>
      </c>
      <c r="H311" t="s">
        <v>34</v>
      </c>
      <c r="I311" t="s">
        <v>900</v>
      </c>
    </row>
    <row r="312" spans="1:9" x14ac:dyDescent="0.45">
      <c r="A312" t="s">
        <v>775</v>
      </c>
      <c r="B312" t="s">
        <v>901</v>
      </c>
      <c r="C312" t="s">
        <v>1888</v>
      </c>
      <c r="D312" t="s">
        <v>902</v>
      </c>
      <c r="E312" t="s">
        <v>1442</v>
      </c>
      <c r="F312" t="s">
        <v>1574</v>
      </c>
      <c r="G312" t="s">
        <v>319</v>
      </c>
      <c r="H312" t="s">
        <v>34</v>
      </c>
      <c r="I312" t="s">
        <v>903</v>
      </c>
    </row>
    <row r="313" spans="1:9" x14ac:dyDescent="0.45">
      <c r="A313" t="s">
        <v>775</v>
      </c>
      <c r="B313" t="s">
        <v>904</v>
      </c>
      <c r="C313" t="s">
        <v>1889</v>
      </c>
      <c r="D313" t="s">
        <v>905</v>
      </c>
      <c r="E313" t="s">
        <v>1450</v>
      </c>
      <c r="F313" t="s">
        <v>1574</v>
      </c>
      <c r="G313" t="s">
        <v>241</v>
      </c>
      <c r="H313" t="s">
        <v>34</v>
      </c>
      <c r="I313" t="s">
        <v>906</v>
      </c>
    </row>
    <row r="314" spans="1:9" x14ac:dyDescent="0.45">
      <c r="A314" t="s">
        <v>775</v>
      </c>
      <c r="B314" t="s">
        <v>907</v>
      </c>
      <c r="C314" t="s">
        <v>1890</v>
      </c>
      <c r="D314" t="s">
        <v>908</v>
      </c>
      <c r="E314" t="s">
        <v>1567</v>
      </c>
      <c r="F314" t="s">
        <v>1574</v>
      </c>
      <c r="G314" t="s">
        <v>425</v>
      </c>
      <c r="H314" t="s">
        <v>34</v>
      </c>
      <c r="I314" t="s">
        <v>909</v>
      </c>
    </row>
    <row r="315" spans="1:9" x14ac:dyDescent="0.45">
      <c r="A315" t="s">
        <v>775</v>
      </c>
      <c r="B315" t="s">
        <v>910</v>
      </c>
      <c r="C315" t="s">
        <v>1501</v>
      </c>
      <c r="D315" t="s">
        <v>911</v>
      </c>
      <c r="E315" t="s">
        <v>1571</v>
      </c>
      <c r="F315" t="s">
        <v>1574</v>
      </c>
      <c r="G315" t="s">
        <v>1891</v>
      </c>
      <c r="H315" t="s">
        <v>34</v>
      </c>
      <c r="I315" t="s">
        <v>912</v>
      </c>
    </row>
    <row r="316" spans="1:9" x14ac:dyDescent="0.45">
      <c r="A316" t="s">
        <v>913</v>
      </c>
      <c r="B316" t="s">
        <v>489</v>
      </c>
      <c r="C316" t="s">
        <v>1696</v>
      </c>
      <c r="D316" t="s">
        <v>490</v>
      </c>
      <c r="E316" t="s">
        <v>1892</v>
      </c>
      <c r="F316" t="s">
        <v>1559</v>
      </c>
      <c r="G316" t="s">
        <v>39</v>
      </c>
      <c r="H316" t="s">
        <v>13</v>
      </c>
      <c r="I316" t="s">
        <v>914</v>
      </c>
    </row>
    <row r="317" spans="1:9" x14ac:dyDescent="0.45">
      <c r="A317" t="s">
        <v>913</v>
      </c>
      <c r="B317" t="s">
        <v>495</v>
      </c>
      <c r="C317" t="s">
        <v>1702</v>
      </c>
      <c r="D317" t="s">
        <v>496</v>
      </c>
      <c r="E317" t="s">
        <v>1725</v>
      </c>
      <c r="F317" t="s">
        <v>1559</v>
      </c>
      <c r="G317" t="s">
        <v>425</v>
      </c>
      <c r="H317" t="s">
        <v>13</v>
      </c>
      <c r="I317" t="s">
        <v>915</v>
      </c>
    </row>
    <row r="318" spans="1:9" x14ac:dyDescent="0.45">
      <c r="A318" t="s">
        <v>913</v>
      </c>
      <c r="B318" t="s">
        <v>916</v>
      </c>
      <c r="C318" t="s">
        <v>1893</v>
      </c>
      <c r="D318" t="s">
        <v>917</v>
      </c>
      <c r="E318" t="s">
        <v>1474</v>
      </c>
      <c r="F318" t="s">
        <v>1559</v>
      </c>
      <c r="G318" t="s">
        <v>1894</v>
      </c>
      <c r="H318" t="s">
        <v>19</v>
      </c>
      <c r="I318" t="s">
        <v>918</v>
      </c>
    </row>
    <row r="319" spans="1:9" x14ac:dyDescent="0.45">
      <c r="A319" t="s">
        <v>913</v>
      </c>
      <c r="B319" t="s">
        <v>489</v>
      </c>
      <c r="C319" t="s">
        <v>1696</v>
      </c>
      <c r="D319" t="s">
        <v>490</v>
      </c>
      <c r="E319" t="s">
        <v>1478</v>
      </c>
      <c r="F319" t="s">
        <v>1559</v>
      </c>
      <c r="G319" t="s">
        <v>111</v>
      </c>
      <c r="H319" t="s">
        <v>19</v>
      </c>
      <c r="I319" t="s">
        <v>919</v>
      </c>
    </row>
    <row r="320" spans="1:9" x14ac:dyDescent="0.45">
      <c r="A320" t="s">
        <v>913</v>
      </c>
      <c r="B320" t="s">
        <v>920</v>
      </c>
      <c r="C320" t="s">
        <v>1895</v>
      </c>
      <c r="D320" t="s">
        <v>921</v>
      </c>
      <c r="E320" t="s">
        <v>1735</v>
      </c>
      <c r="F320" t="s">
        <v>1559</v>
      </c>
      <c r="G320" t="s">
        <v>1896</v>
      </c>
      <c r="H320" t="s">
        <v>19</v>
      </c>
      <c r="I320" t="s">
        <v>922</v>
      </c>
    </row>
    <row r="321" spans="1:9" x14ac:dyDescent="0.45">
      <c r="A321" t="s">
        <v>913</v>
      </c>
      <c r="B321" t="s">
        <v>511</v>
      </c>
      <c r="C321" t="s">
        <v>1711</v>
      </c>
      <c r="D321" t="s">
        <v>512</v>
      </c>
      <c r="E321" t="s">
        <v>1697</v>
      </c>
      <c r="F321" t="s">
        <v>1559</v>
      </c>
      <c r="G321" t="s">
        <v>923</v>
      </c>
      <c r="H321" t="s">
        <v>19</v>
      </c>
      <c r="I321" t="s">
        <v>924</v>
      </c>
    </row>
    <row r="322" spans="1:9" x14ac:dyDescent="0.45">
      <c r="A322" t="s">
        <v>913</v>
      </c>
      <c r="B322" t="s">
        <v>495</v>
      </c>
      <c r="C322" t="s">
        <v>1702</v>
      </c>
      <c r="D322" t="s">
        <v>496</v>
      </c>
      <c r="E322" t="s">
        <v>1700</v>
      </c>
      <c r="F322" t="s">
        <v>1559</v>
      </c>
      <c r="G322" t="s">
        <v>657</v>
      </c>
      <c r="H322" t="s">
        <v>19</v>
      </c>
      <c r="I322" t="s">
        <v>925</v>
      </c>
    </row>
    <row r="323" spans="1:9" x14ac:dyDescent="0.45">
      <c r="A323" t="s">
        <v>913</v>
      </c>
      <c r="B323" t="s">
        <v>926</v>
      </c>
      <c r="C323" t="s">
        <v>1897</v>
      </c>
      <c r="D323" t="s">
        <v>927</v>
      </c>
      <c r="E323" t="s">
        <v>1703</v>
      </c>
      <c r="F323" t="s">
        <v>1559</v>
      </c>
      <c r="G323" t="s">
        <v>1708</v>
      </c>
      <c r="H323" t="s">
        <v>19</v>
      </c>
      <c r="I323" t="s">
        <v>928</v>
      </c>
    </row>
    <row r="324" spans="1:9" x14ac:dyDescent="0.45">
      <c r="A324" t="s">
        <v>913</v>
      </c>
      <c r="B324" t="s">
        <v>929</v>
      </c>
      <c r="C324" t="s">
        <v>1898</v>
      </c>
      <c r="D324" t="s">
        <v>930</v>
      </c>
      <c r="E324" t="s">
        <v>1613</v>
      </c>
      <c r="F324" t="s">
        <v>1559</v>
      </c>
      <c r="G324" t="s">
        <v>33</v>
      </c>
      <c r="H324" t="s">
        <v>34</v>
      </c>
      <c r="I324" t="s">
        <v>931</v>
      </c>
    </row>
    <row r="325" spans="1:9" x14ac:dyDescent="0.45">
      <c r="A325" t="s">
        <v>913</v>
      </c>
      <c r="B325" t="s">
        <v>932</v>
      </c>
      <c r="C325" t="s">
        <v>1899</v>
      </c>
      <c r="D325" t="s">
        <v>933</v>
      </c>
      <c r="E325" t="s">
        <v>1615</v>
      </c>
      <c r="F325" t="s">
        <v>1559</v>
      </c>
      <c r="G325" t="s">
        <v>1900</v>
      </c>
      <c r="H325" t="s">
        <v>34</v>
      </c>
      <c r="I325" t="s">
        <v>934</v>
      </c>
    </row>
    <row r="326" spans="1:9" x14ac:dyDescent="0.45">
      <c r="A326" t="s">
        <v>913</v>
      </c>
      <c r="B326" t="s">
        <v>935</v>
      </c>
      <c r="C326" t="s">
        <v>1901</v>
      </c>
      <c r="D326" t="s">
        <v>936</v>
      </c>
      <c r="E326" t="s">
        <v>1400</v>
      </c>
      <c r="F326" t="s">
        <v>1559</v>
      </c>
      <c r="G326" t="s">
        <v>1902</v>
      </c>
      <c r="H326" t="s">
        <v>34</v>
      </c>
      <c r="I326" t="s">
        <v>937</v>
      </c>
    </row>
    <row r="327" spans="1:9" x14ac:dyDescent="0.45">
      <c r="A327" t="s">
        <v>913</v>
      </c>
      <c r="B327" t="s">
        <v>938</v>
      </c>
      <c r="C327" t="s">
        <v>1903</v>
      </c>
      <c r="D327" t="s">
        <v>939</v>
      </c>
      <c r="E327" t="s">
        <v>1858</v>
      </c>
      <c r="F327" t="s">
        <v>1559</v>
      </c>
      <c r="G327" t="s">
        <v>1679</v>
      </c>
      <c r="H327" t="s">
        <v>34</v>
      </c>
      <c r="I327" t="s">
        <v>940</v>
      </c>
    </row>
    <row r="328" spans="1:9" x14ac:dyDescent="0.45">
      <c r="A328" t="s">
        <v>913</v>
      </c>
      <c r="B328" t="s">
        <v>941</v>
      </c>
      <c r="C328" t="s">
        <v>1904</v>
      </c>
      <c r="D328" t="s">
        <v>942</v>
      </c>
      <c r="E328" t="s">
        <v>1658</v>
      </c>
      <c r="F328" t="s">
        <v>1559</v>
      </c>
      <c r="G328" t="s">
        <v>1905</v>
      </c>
      <c r="H328" t="s">
        <v>34</v>
      </c>
      <c r="I328" t="s">
        <v>943</v>
      </c>
    </row>
    <row r="329" spans="1:9" x14ac:dyDescent="0.45">
      <c r="A329" t="s">
        <v>913</v>
      </c>
      <c r="B329" t="s">
        <v>944</v>
      </c>
      <c r="C329" t="s">
        <v>1906</v>
      </c>
      <c r="D329" t="s">
        <v>945</v>
      </c>
      <c r="E329" t="s">
        <v>1660</v>
      </c>
      <c r="F329" t="s">
        <v>1559</v>
      </c>
      <c r="G329" t="s">
        <v>33</v>
      </c>
      <c r="H329" t="s">
        <v>34</v>
      </c>
      <c r="I329" t="s">
        <v>946</v>
      </c>
    </row>
    <row r="330" spans="1:9" x14ac:dyDescent="0.45">
      <c r="A330" t="s">
        <v>913</v>
      </c>
      <c r="B330" t="s">
        <v>947</v>
      </c>
      <c r="C330" t="s">
        <v>1907</v>
      </c>
      <c r="D330" t="s">
        <v>948</v>
      </c>
      <c r="E330" t="s">
        <v>1618</v>
      </c>
      <c r="F330" t="s">
        <v>1559</v>
      </c>
      <c r="G330" t="s">
        <v>33</v>
      </c>
      <c r="H330" t="s">
        <v>34</v>
      </c>
      <c r="I330" t="s">
        <v>949</v>
      </c>
    </row>
    <row r="331" spans="1:9" x14ac:dyDescent="0.45">
      <c r="A331" t="s">
        <v>913</v>
      </c>
      <c r="B331" t="s">
        <v>950</v>
      </c>
      <c r="C331" t="s">
        <v>1908</v>
      </c>
      <c r="D331" t="s">
        <v>951</v>
      </c>
      <c r="E331" t="s">
        <v>1619</v>
      </c>
      <c r="F331" t="s">
        <v>1559</v>
      </c>
      <c r="G331" t="s">
        <v>1612</v>
      </c>
      <c r="H331" t="s">
        <v>34</v>
      </c>
      <c r="I331" t="s">
        <v>952</v>
      </c>
    </row>
    <row r="332" spans="1:9" x14ac:dyDescent="0.45">
      <c r="A332" t="s">
        <v>913</v>
      </c>
      <c r="B332" t="s">
        <v>953</v>
      </c>
      <c r="C332" t="s">
        <v>1909</v>
      </c>
      <c r="D332" t="s">
        <v>954</v>
      </c>
      <c r="E332" t="s">
        <v>1501</v>
      </c>
      <c r="F332" t="s">
        <v>1559</v>
      </c>
      <c r="G332" t="s">
        <v>1782</v>
      </c>
      <c r="H332" t="s">
        <v>34</v>
      </c>
      <c r="I332" t="s">
        <v>955</v>
      </c>
    </row>
    <row r="333" spans="1:9" x14ac:dyDescent="0.45">
      <c r="A333" t="s">
        <v>913</v>
      </c>
      <c r="B333" t="s">
        <v>956</v>
      </c>
      <c r="C333" t="s">
        <v>1910</v>
      </c>
      <c r="D333" t="s">
        <v>957</v>
      </c>
      <c r="E333" t="s">
        <v>1505</v>
      </c>
      <c r="F333" t="s">
        <v>1559</v>
      </c>
      <c r="G333" t="s">
        <v>1911</v>
      </c>
      <c r="H333" t="s">
        <v>34</v>
      </c>
      <c r="I333" t="s">
        <v>958</v>
      </c>
    </row>
    <row r="334" spans="1:9" x14ac:dyDescent="0.45">
      <c r="A334" t="s">
        <v>913</v>
      </c>
      <c r="B334" t="s">
        <v>959</v>
      </c>
      <c r="C334" t="s">
        <v>1912</v>
      </c>
      <c r="D334" t="s">
        <v>960</v>
      </c>
      <c r="E334" t="s">
        <v>1509</v>
      </c>
      <c r="F334" t="s">
        <v>1559</v>
      </c>
      <c r="G334" t="s">
        <v>961</v>
      </c>
      <c r="H334" t="s">
        <v>34</v>
      </c>
      <c r="I334" t="s">
        <v>962</v>
      </c>
    </row>
    <row r="335" spans="1:9" x14ac:dyDescent="0.45">
      <c r="A335" t="s">
        <v>913</v>
      </c>
      <c r="B335" t="s">
        <v>963</v>
      </c>
      <c r="C335" t="s">
        <v>1913</v>
      </c>
      <c r="D335" t="s">
        <v>964</v>
      </c>
      <c r="E335" t="s">
        <v>1513</v>
      </c>
      <c r="F335" t="s">
        <v>1559</v>
      </c>
      <c r="G335" t="s">
        <v>965</v>
      </c>
      <c r="H335" t="s">
        <v>34</v>
      </c>
      <c r="I335" t="s">
        <v>966</v>
      </c>
    </row>
    <row r="336" spans="1:9" x14ac:dyDescent="0.45">
      <c r="A336" t="s">
        <v>913</v>
      </c>
      <c r="B336" t="s">
        <v>967</v>
      </c>
      <c r="C336" t="s">
        <v>1914</v>
      </c>
      <c r="D336" t="s">
        <v>968</v>
      </c>
      <c r="E336" t="s">
        <v>1517</v>
      </c>
      <c r="F336" t="s">
        <v>1559</v>
      </c>
      <c r="G336" t="s">
        <v>1915</v>
      </c>
      <c r="H336" t="s">
        <v>34</v>
      </c>
      <c r="I336" t="s">
        <v>969</v>
      </c>
    </row>
    <row r="337" spans="1:9" x14ac:dyDescent="0.45">
      <c r="A337" t="s">
        <v>913</v>
      </c>
      <c r="B337" t="s">
        <v>970</v>
      </c>
      <c r="C337" t="s">
        <v>1714</v>
      </c>
      <c r="D337" t="s">
        <v>520</v>
      </c>
      <c r="E337" t="s">
        <v>1521</v>
      </c>
      <c r="F337" t="s">
        <v>1559</v>
      </c>
      <c r="G337" t="s">
        <v>1745</v>
      </c>
      <c r="H337" t="s">
        <v>34</v>
      </c>
      <c r="I337" t="s">
        <v>971</v>
      </c>
    </row>
    <row r="338" spans="1:9" x14ac:dyDescent="0.45">
      <c r="A338" t="s">
        <v>913</v>
      </c>
      <c r="B338" t="s">
        <v>972</v>
      </c>
      <c r="C338" t="s">
        <v>1916</v>
      </c>
      <c r="D338" t="s">
        <v>973</v>
      </c>
      <c r="E338" t="s">
        <v>1525</v>
      </c>
      <c r="F338" t="s">
        <v>1559</v>
      </c>
      <c r="G338" t="s">
        <v>1885</v>
      </c>
      <c r="H338" t="s">
        <v>34</v>
      </c>
      <c r="I338" t="s">
        <v>974</v>
      </c>
    </row>
    <row r="339" spans="1:9" x14ac:dyDescent="0.45">
      <c r="A339" t="s">
        <v>913</v>
      </c>
      <c r="B339" t="s">
        <v>975</v>
      </c>
      <c r="C339" t="s">
        <v>1917</v>
      </c>
      <c r="D339" t="s">
        <v>976</v>
      </c>
      <c r="E339" t="s">
        <v>1528</v>
      </c>
      <c r="F339" t="s">
        <v>1559</v>
      </c>
      <c r="G339" t="s">
        <v>213</v>
      </c>
      <c r="H339" t="s">
        <v>34</v>
      </c>
      <c r="I339" t="s">
        <v>977</v>
      </c>
    </row>
    <row r="340" spans="1:9" x14ac:dyDescent="0.45">
      <c r="A340" t="s">
        <v>913</v>
      </c>
      <c r="B340" t="s">
        <v>978</v>
      </c>
      <c r="C340" t="s">
        <v>1918</v>
      </c>
      <c r="D340" t="s">
        <v>979</v>
      </c>
      <c r="E340" t="s">
        <v>1531</v>
      </c>
      <c r="F340" t="s">
        <v>1559</v>
      </c>
      <c r="G340" t="s">
        <v>1919</v>
      </c>
      <c r="H340" t="s">
        <v>34</v>
      </c>
      <c r="I340" t="s">
        <v>980</v>
      </c>
    </row>
    <row r="341" spans="1:9" x14ac:dyDescent="0.45">
      <c r="A341" t="s">
        <v>913</v>
      </c>
      <c r="B341" t="s">
        <v>981</v>
      </c>
      <c r="C341" t="s">
        <v>1920</v>
      </c>
      <c r="D341" t="s">
        <v>982</v>
      </c>
      <c r="E341" t="s">
        <v>1534</v>
      </c>
      <c r="F341" t="s">
        <v>1559</v>
      </c>
      <c r="G341" t="s">
        <v>33</v>
      </c>
      <c r="H341" t="s">
        <v>34</v>
      </c>
      <c r="I341" t="s">
        <v>983</v>
      </c>
    </row>
    <row r="342" spans="1:9" x14ac:dyDescent="0.45">
      <c r="A342" t="s">
        <v>913</v>
      </c>
      <c r="B342" t="s">
        <v>984</v>
      </c>
      <c r="C342" t="s">
        <v>1921</v>
      </c>
      <c r="D342" t="s">
        <v>985</v>
      </c>
      <c r="E342" t="s">
        <v>1538</v>
      </c>
      <c r="F342" t="s">
        <v>1559</v>
      </c>
      <c r="G342" t="s">
        <v>1922</v>
      </c>
      <c r="H342" t="s">
        <v>34</v>
      </c>
      <c r="I342" t="s">
        <v>986</v>
      </c>
    </row>
    <row r="343" spans="1:9" x14ac:dyDescent="0.45">
      <c r="A343" t="s">
        <v>913</v>
      </c>
      <c r="B343" t="s">
        <v>987</v>
      </c>
      <c r="C343" t="s">
        <v>1923</v>
      </c>
      <c r="D343" t="s">
        <v>988</v>
      </c>
      <c r="E343" t="s">
        <v>1541</v>
      </c>
      <c r="F343" t="s">
        <v>1559</v>
      </c>
      <c r="G343" t="s">
        <v>1924</v>
      </c>
      <c r="H343" t="s">
        <v>34</v>
      </c>
      <c r="I343" t="s">
        <v>989</v>
      </c>
    </row>
    <row r="344" spans="1:9" x14ac:dyDescent="0.45">
      <c r="A344" t="s">
        <v>913</v>
      </c>
      <c r="B344" t="s">
        <v>990</v>
      </c>
      <c r="C344" t="s">
        <v>1925</v>
      </c>
      <c r="D344" t="s">
        <v>991</v>
      </c>
      <c r="E344" t="s">
        <v>1544</v>
      </c>
      <c r="F344" t="s">
        <v>1559</v>
      </c>
      <c r="G344" t="s">
        <v>1926</v>
      </c>
      <c r="H344" t="s">
        <v>34</v>
      </c>
      <c r="I344" t="s">
        <v>992</v>
      </c>
    </row>
    <row r="345" spans="1:9" x14ac:dyDescent="0.45">
      <c r="A345" t="s">
        <v>913</v>
      </c>
      <c r="B345" t="s">
        <v>993</v>
      </c>
      <c r="C345" t="s">
        <v>1927</v>
      </c>
      <c r="D345" t="s">
        <v>994</v>
      </c>
      <c r="E345" t="s">
        <v>1547</v>
      </c>
      <c r="F345" t="s">
        <v>1559</v>
      </c>
      <c r="G345" t="s">
        <v>1928</v>
      </c>
      <c r="H345" t="s">
        <v>34</v>
      </c>
      <c r="I345" t="s">
        <v>995</v>
      </c>
    </row>
    <row r="346" spans="1:9" x14ac:dyDescent="0.45">
      <c r="A346" t="s">
        <v>913</v>
      </c>
      <c r="B346" t="s">
        <v>996</v>
      </c>
      <c r="C346" t="s">
        <v>1929</v>
      </c>
      <c r="D346" t="s">
        <v>997</v>
      </c>
      <c r="E346" t="s">
        <v>1551</v>
      </c>
      <c r="F346" t="s">
        <v>1559</v>
      </c>
      <c r="G346" t="s">
        <v>1930</v>
      </c>
      <c r="H346" t="s">
        <v>34</v>
      </c>
      <c r="I346" t="s">
        <v>998</v>
      </c>
    </row>
    <row r="347" spans="1:9" x14ac:dyDescent="0.45">
      <c r="A347" t="s">
        <v>913</v>
      </c>
      <c r="B347" t="s">
        <v>999</v>
      </c>
      <c r="C347" t="s">
        <v>1931</v>
      </c>
      <c r="D347" t="s">
        <v>1000</v>
      </c>
      <c r="E347" t="s">
        <v>1555</v>
      </c>
      <c r="F347" t="s">
        <v>1559</v>
      </c>
      <c r="G347" t="s">
        <v>1932</v>
      </c>
      <c r="H347" t="s">
        <v>34</v>
      </c>
      <c r="I347" t="s">
        <v>1001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1EDF-B161-413A-8068-A05AA281B1FC}">
  <dimension ref="A1:J369"/>
  <sheetViews>
    <sheetView tabSelected="1" topLeftCell="A352" zoomScaleNormal="100" workbookViewId="0">
      <selection activeCell="J369" sqref="J369"/>
    </sheetView>
  </sheetViews>
  <sheetFormatPr baseColWidth="10" defaultRowHeight="14.25" x14ac:dyDescent="0.45"/>
  <cols>
    <col min="1" max="1" width="20.1328125" customWidth="1"/>
    <col min="2" max="2" width="26" bestFit="1" customWidth="1"/>
    <col min="3" max="3" width="34.265625" bestFit="1" customWidth="1"/>
    <col min="5" max="5" width="17.265625" bestFit="1" customWidth="1"/>
    <col min="6" max="6" width="9.73046875" customWidth="1"/>
    <col min="9" max="9" width="22.1328125" bestFit="1" customWidth="1"/>
  </cols>
  <sheetData>
    <row r="1" spans="1:10" x14ac:dyDescent="0.45">
      <c r="A1" t="s">
        <v>1947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1948</v>
      </c>
      <c r="B2" t="s">
        <v>1359</v>
      </c>
      <c r="C2" t="s">
        <v>10</v>
      </c>
      <c r="D2">
        <v>571</v>
      </c>
      <c r="E2" t="s">
        <v>11</v>
      </c>
      <c r="F2">
        <v>189</v>
      </c>
      <c r="G2">
        <v>159</v>
      </c>
      <c r="H2">
        <v>24.95</v>
      </c>
      <c r="I2" t="s">
        <v>13</v>
      </c>
      <c r="J2" t="s">
        <v>1363</v>
      </c>
    </row>
    <row r="3" spans="1:10" x14ac:dyDescent="0.45">
      <c r="A3" t="s">
        <v>1948</v>
      </c>
      <c r="B3" t="s">
        <v>1359</v>
      </c>
      <c r="C3" t="s">
        <v>14</v>
      </c>
      <c r="D3">
        <v>939</v>
      </c>
      <c r="E3" t="s">
        <v>15</v>
      </c>
      <c r="F3">
        <v>188</v>
      </c>
      <c r="G3">
        <v>159</v>
      </c>
      <c r="H3">
        <v>22.5</v>
      </c>
      <c r="I3" t="s">
        <v>13</v>
      </c>
      <c r="J3" t="s">
        <v>1367</v>
      </c>
    </row>
    <row r="4" spans="1:10" x14ac:dyDescent="0.45">
      <c r="A4" t="s">
        <v>1948</v>
      </c>
      <c r="B4" t="s">
        <v>1359</v>
      </c>
      <c r="C4" t="s">
        <v>16</v>
      </c>
      <c r="D4">
        <v>373</v>
      </c>
      <c r="E4" t="s">
        <v>17</v>
      </c>
      <c r="F4">
        <v>187</v>
      </c>
      <c r="G4">
        <v>159</v>
      </c>
      <c r="H4">
        <v>54.99</v>
      </c>
      <c r="I4" t="s">
        <v>19</v>
      </c>
      <c r="J4" t="s">
        <v>1370</v>
      </c>
    </row>
    <row r="5" spans="1:10" x14ac:dyDescent="0.45">
      <c r="A5" t="s">
        <v>1948</v>
      </c>
      <c r="B5" t="s">
        <v>1359</v>
      </c>
      <c r="C5" t="s">
        <v>20</v>
      </c>
      <c r="D5">
        <v>888</v>
      </c>
      <c r="E5" t="s">
        <v>21</v>
      </c>
      <c r="F5">
        <v>186</v>
      </c>
      <c r="G5">
        <v>159</v>
      </c>
      <c r="H5">
        <v>42</v>
      </c>
      <c r="I5" t="s">
        <v>19</v>
      </c>
      <c r="J5" t="s">
        <v>1373</v>
      </c>
    </row>
    <row r="6" spans="1:10" x14ac:dyDescent="0.45">
      <c r="A6" t="s">
        <v>1948</v>
      </c>
      <c r="B6" t="s">
        <v>1359</v>
      </c>
      <c r="C6" t="s">
        <v>10</v>
      </c>
      <c r="D6">
        <v>571</v>
      </c>
      <c r="E6" t="s">
        <v>11</v>
      </c>
      <c r="F6">
        <v>185</v>
      </c>
      <c r="G6">
        <v>159</v>
      </c>
      <c r="H6">
        <v>63</v>
      </c>
      <c r="I6" t="s">
        <v>19</v>
      </c>
      <c r="J6" t="s">
        <v>1375</v>
      </c>
    </row>
    <row r="7" spans="1:10" x14ac:dyDescent="0.45">
      <c r="A7" t="s">
        <v>1948</v>
      </c>
      <c r="B7" t="s">
        <v>1359</v>
      </c>
      <c r="C7" t="s">
        <v>24</v>
      </c>
      <c r="D7">
        <v>35</v>
      </c>
      <c r="E7" t="s">
        <v>25</v>
      </c>
      <c r="F7">
        <v>184</v>
      </c>
      <c r="G7">
        <v>159</v>
      </c>
      <c r="H7">
        <v>96.9</v>
      </c>
      <c r="I7" t="s">
        <v>19</v>
      </c>
      <c r="J7" t="s">
        <v>1378</v>
      </c>
    </row>
    <row r="8" spans="1:10" x14ac:dyDescent="0.45">
      <c r="A8" t="s">
        <v>1948</v>
      </c>
      <c r="B8" t="s">
        <v>1359</v>
      </c>
      <c r="C8" t="s">
        <v>14</v>
      </c>
      <c r="D8">
        <v>939</v>
      </c>
      <c r="E8" t="s">
        <v>15</v>
      </c>
      <c r="F8">
        <v>183</v>
      </c>
      <c r="G8">
        <v>159</v>
      </c>
      <c r="H8">
        <v>43.99</v>
      </c>
      <c r="I8" t="s">
        <v>19</v>
      </c>
      <c r="J8" t="s">
        <v>1380</v>
      </c>
    </row>
    <row r="9" spans="1:10" x14ac:dyDescent="0.45">
      <c r="A9" t="s">
        <v>1948</v>
      </c>
      <c r="B9" t="s">
        <v>1359</v>
      </c>
      <c r="C9" t="s">
        <v>28</v>
      </c>
      <c r="D9">
        <v>721</v>
      </c>
      <c r="E9" t="s">
        <v>29</v>
      </c>
      <c r="F9">
        <v>182</v>
      </c>
      <c r="G9">
        <v>159</v>
      </c>
      <c r="H9">
        <v>28.99</v>
      </c>
      <c r="I9" t="s">
        <v>19</v>
      </c>
      <c r="J9" t="s">
        <v>1383</v>
      </c>
    </row>
    <row r="10" spans="1:10" x14ac:dyDescent="0.45">
      <c r="A10" t="s">
        <v>1948</v>
      </c>
      <c r="B10" t="s">
        <v>1359</v>
      </c>
      <c r="C10" t="s">
        <v>31</v>
      </c>
      <c r="D10">
        <v>831</v>
      </c>
      <c r="E10" t="s">
        <v>32</v>
      </c>
      <c r="F10">
        <v>170</v>
      </c>
      <c r="G10">
        <v>159</v>
      </c>
      <c r="H10">
        <v>4</v>
      </c>
      <c r="I10" t="s">
        <v>34</v>
      </c>
      <c r="J10" t="s">
        <v>1386</v>
      </c>
    </row>
    <row r="11" spans="1:10" x14ac:dyDescent="0.45">
      <c r="A11" t="s">
        <v>1948</v>
      </c>
      <c r="B11" t="s">
        <v>1359</v>
      </c>
      <c r="C11" t="s">
        <v>35</v>
      </c>
      <c r="D11">
        <v>714</v>
      </c>
      <c r="E11" t="s">
        <v>36</v>
      </c>
      <c r="F11">
        <v>169</v>
      </c>
      <c r="G11">
        <v>159</v>
      </c>
      <c r="H11">
        <v>4</v>
      </c>
      <c r="I11" t="s">
        <v>34</v>
      </c>
      <c r="J11" t="s">
        <v>1389</v>
      </c>
    </row>
    <row r="12" spans="1:10" x14ac:dyDescent="0.45">
      <c r="A12" t="s">
        <v>1948</v>
      </c>
      <c r="B12" t="s">
        <v>1359</v>
      </c>
      <c r="C12" t="s">
        <v>37</v>
      </c>
      <c r="D12">
        <v>162</v>
      </c>
      <c r="E12" t="s">
        <v>38</v>
      </c>
      <c r="F12">
        <v>168</v>
      </c>
      <c r="G12">
        <v>159</v>
      </c>
      <c r="H12">
        <v>5</v>
      </c>
      <c r="I12" t="s">
        <v>34</v>
      </c>
      <c r="J12" t="s">
        <v>1392</v>
      </c>
    </row>
    <row r="13" spans="1:10" x14ac:dyDescent="0.45">
      <c r="A13" t="s">
        <v>1948</v>
      </c>
      <c r="B13" t="s">
        <v>1359</v>
      </c>
      <c r="C13" t="s">
        <v>40</v>
      </c>
      <c r="D13">
        <v>643</v>
      </c>
      <c r="E13" t="s">
        <v>41</v>
      </c>
      <c r="F13">
        <v>167</v>
      </c>
      <c r="G13">
        <v>159</v>
      </c>
      <c r="H13">
        <v>15</v>
      </c>
      <c r="I13" t="s">
        <v>34</v>
      </c>
      <c r="J13" t="s">
        <v>1395</v>
      </c>
    </row>
    <row r="14" spans="1:10" x14ac:dyDescent="0.45">
      <c r="A14" t="s">
        <v>1948</v>
      </c>
      <c r="B14" t="s">
        <v>1359</v>
      </c>
      <c r="C14" t="s">
        <v>43</v>
      </c>
      <c r="D14">
        <v>745</v>
      </c>
      <c r="E14" t="s">
        <v>44</v>
      </c>
      <c r="F14">
        <v>166</v>
      </c>
      <c r="G14">
        <v>159</v>
      </c>
      <c r="H14">
        <v>2.8</v>
      </c>
      <c r="I14" t="s">
        <v>34</v>
      </c>
      <c r="J14" t="s">
        <v>1399</v>
      </c>
    </row>
    <row r="15" spans="1:10" x14ac:dyDescent="0.45">
      <c r="A15" t="s">
        <v>1948</v>
      </c>
      <c r="B15" t="s">
        <v>1359</v>
      </c>
      <c r="C15" t="s">
        <v>45</v>
      </c>
      <c r="D15">
        <v>220</v>
      </c>
      <c r="E15" t="s">
        <v>46</v>
      </c>
      <c r="F15">
        <v>165</v>
      </c>
      <c r="G15">
        <v>159</v>
      </c>
      <c r="H15">
        <v>2.2000000000000002</v>
      </c>
      <c r="I15" t="s">
        <v>34</v>
      </c>
      <c r="J15" t="s">
        <v>1403</v>
      </c>
    </row>
    <row r="16" spans="1:10" x14ac:dyDescent="0.45">
      <c r="A16" t="s">
        <v>1948</v>
      </c>
      <c r="B16" t="s">
        <v>1359</v>
      </c>
      <c r="C16" t="s">
        <v>47</v>
      </c>
      <c r="D16">
        <v>743</v>
      </c>
      <c r="E16" t="s">
        <v>48</v>
      </c>
      <c r="F16">
        <v>164</v>
      </c>
      <c r="G16">
        <v>159</v>
      </c>
      <c r="H16">
        <v>4.5</v>
      </c>
      <c r="I16" t="s">
        <v>34</v>
      </c>
      <c r="J16" t="s">
        <v>1407</v>
      </c>
    </row>
    <row r="17" spans="1:10" x14ac:dyDescent="0.45">
      <c r="A17" t="s">
        <v>1948</v>
      </c>
      <c r="B17" t="s">
        <v>1359</v>
      </c>
      <c r="C17" t="s">
        <v>49</v>
      </c>
      <c r="D17">
        <v>941</v>
      </c>
      <c r="E17" t="s">
        <v>50</v>
      </c>
      <c r="F17">
        <v>163</v>
      </c>
      <c r="G17">
        <v>159</v>
      </c>
      <c r="H17">
        <v>4.95</v>
      </c>
      <c r="I17" t="s">
        <v>34</v>
      </c>
      <c r="J17" t="s">
        <v>1411</v>
      </c>
    </row>
    <row r="18" spans="1:10" x14ac:dyDescent="0.45">
      <c r="A18" t="s">
        <v>1948</v>
      </c>
      <c r="B18" t="s">
        <v>1359</v>
      </c>
      <c r="C18" t="s">
        <v>51</v>
      </c>
      <c r="D18">
        <v>321</v>
      </c>
      <c r="E18" t="s">
        <v>52</v>
      </c>
      <c r="F18">
        <v>162</v>
      </c>
      <c r="G18">
        <v>159</v>
      </c>
      <c r="H18">
        <v>8</v>
      </c>
      <c r="I18" t="s">
        <v>34</v>
      </c>
      <c r="J18" t="s">
        <v>1413</v>
      </c>
    </row>
    <row r="19" spans="1:10" x14ac:dyDescent="0.45">
      <c r="A19" t="s">
        <v>1948</v>
      </c>
      <c r="B19" t="s">
        <v>1359</v>
      </c>
      <c r="C19" t="s">
        <v>54</v>
      </c>
      <c r="D19">
        <v>144</v>
      </c>
      <c r="E19" t="s">
        <v>55</v>
      </c>
      <c r="F19">
        <v>161</v>
      </c>
      <c r="G19">
        <v>159</v>
      </c>
      <c r="H19">
        <v>17.97</v>
      </c>
      <c r="I19" t="s">
        <v>34</v>
      </c>
      <c r="J19" t="s">
        <v>1416</v>
      </c>
    </row>
    <row r="20" spans="1:10" x14ac:dyDescent="0.45">
      <c r="A20" t="s">
        <v>1948</v>
      </c>
      <c r="B20" t="s">
        <v>1359</v>
      </c>
      <c r="C20" t="s">
        <v>57</v>
      </c>
      <c r="D20">
        <v>556</v>
      </c>
      <c r="E20" t="s">
        <v>58</v>
      </c>
      <c r="F20">
        <v>160</v>
      </c>
      <c r="G20">
        <v>159</v>
      </c>
      <c r="H20">
        <v>2.7</v>
      </c>
      <c r="I20" t="s">
        <v>34</v>
      </c>
      <c r="J20" t="s">
        <v>1420</v>
      </c>
    </row>
    <row r="21" spans="1:10" x14ac:dyDescent="0.45">
      <c r="A21" t="s">
        <v>1948</v>
      </c>
      <c r="B21" t="s">
        <v>59</v>
      </c>
      <c r="C21" t="s">
        <v>60</v>
      </c>
      <c r="D21">
        <v>1024</v>
      </c>
      <c r="E21" t="s">
        <v>61</v>
      </c>
      <c r="F21">
        <v>180</v>
      </c>
      <c r="G21">
        <v>131</v>
      </c>
      <c r="H21">
        <v>12</v>
      </c>
      <c r="I21" t="s">
        <v>13</v>
      </c>
      <c r="J21" t="s">
        <v>63</v>
      </c>
    </row>
    <row r="22" spans="1:10" x14ac:dyDescent="0.45">
      <c r="A22" t="s">
        <v>1948</v>
      </c>
      <c r="B22" t="s">
        <v>59</v>
      </c>
      <c r="C22" t="s">
        <v>64</v>
      </c>
      <c r="D22">
        <v>25</v>
      </c>
      <c r="E22" t="s">
        <v>65</v>
      </c>
      <c r="F22">
        <v>179</v>
      </c>
      <c r="G22">
        <v>131</v>
      </c>
      <c r="H22">
        <v>34</v>
      </c>
      <c r="I22" t="s">
        <v>13</v>
      </c>
      <c r="J22" t="s">
        <v>67</v>
      </c>
    </row>
    <row r="23" spans="1:10" x14ac:dyDescent="0.45">
      <c r="A23" t="s">
        <v>1948</v>
      </c>
      <c r="B23" t="s">
        <v>59</v>
      </c>
      <c r="C23" t="s">
        <v>68</v>
      </c>
      <c r="D23">
        <v>1009</v>
      </c>
      <c r="E23" t="s">
        <v>69</v>
      </c>
      <c r="F23">
        <v>178</v>
      </c>
      <c r="G23">
        <v>131</v>
      </c>
      <c r="H23">
        <v>7.98</v>
      </c>
      <c r="I23" t="s">
        <v>13</v>
      </c>
      <c r="J23" t="s">
        <v>70</v>
      </c>
    </row>
    <row r="24" spans="1:10" x14ac:dyDescent="0.45">
      <c r="A24" t="s">
        <v>1948</v>
      </c>
      <c r="B24" t="s">
        <v>59</v>
      </c>
      <c r="C24" t="s">
        <v>1429</v>
      </c>
      <c r="D24">
        <v>1017</v>
      </c>
      <c r="E24" t="s">
        <v>72</v>
      </c>
      <c r="F24">
        <v>177</v>
      </c>
      <c r="G24">
        <v>131</v>
      </c>
      <c r="H24">
        <v>7.98</v>
      </c>
      <c r="I24" t="s">
        <v>13</v>
      </c>
      <c r="J24" t="s">
        <v>1432</v>
      </c>
    </row>
    <row r="25" spans="1:10" x14ac:dyDescent="0.45">
      <c r="A25" t="s">
        <v>1948</v>
      </c>
      <c r="B25" t="s">
        <v>59</v>
      </c>
      <c r="C25" t="s">
        <v>73</v>
      </c>
      <c r="D25">
        <v>1010</v>
      </c>
      <c r="E25" t="s">
        <v>74</v>
      </c>
      <c r="F25">
        <v>176</v>
      </c>
      <c r="G25">
        <v>131</v>
      </c>
      <c r="H25">
        <v>8</v>
      </c>
      <c r="I25" t="s">
        <v>13</v>
      </c>
      <c r="J25" t="s">
        <v>75</v>
      </c>
    </row>
    <row r="26" spans="1:10" x14ac:dyDescent="0.45">
      <c r="A26" t="s">
        <v>1948</v>
      </c>
      <c r="B26" t="s">
        <v>59</v>
      </c>
      <c r="C26" t="s">
        <v>60</v>
      </c>
      <c r="D26">
        <v>1024</v>
      </c>
      <c r="E26" t="s">
        <v>61</v>
      </c>
      <c r="F26">
        <v>169</v>
      </c>
      <c r="G26">
        <v>131</v>
      </c>
      <c r="H26">
        <v>30</v>
      </c>
      <c r="I26" t="s">
        <v>19</v>
      </c>
      <c r="J26" t="s">
        <v>77</v>
      </c>
    </row>
    <row r="27" spans="1:10" x14ac:dyDescent="0.45">
      <c r="A27" t="s">
        <v>1948</v>
      </c>
      <c r="B27" t="s">
        <v>59</v>
      </c>
      <c r="C27" t="s">
        <v>78</v>
      </c>
      <c r="D27">
        <v>901</v>
      </c>
      <c r="E27" t="s">
        <v>79</v>
      </c>
      <c r="F27">
        <v>168</v>
      </c>
      <c r="G27">
        <v>131</v>
      </c>
      <c r="H27">
        <v>50</v>
      </c>
      <c r="I27" t="s">
        <v>19</v>
      </c>
      <c r="J27" t="s">
        <v>81</v>
      </c>
    </row>
    <row r="28" spans="1:10" x14ac:dyDescent="0.45">
      <c r="A28" t="s">
        <v>1948</v>
      </c>
      <c r="B28" t="s">
        <v>59</v>
      </c>
      <c r="C28" t="s">
        <v>82</v>
      </c>
      <c r="D28">
        <v>133</v>
      </c>
      <c r="E28" t="s">
        <v>83</v>
      </c>
      <c r="F28">
        <v>167</v>
      </c>
      <c r="G28">
        <v>131</v>
      </c>
      <c r="H28">
        <v>124.99</v>
      </c>
      <c r="I28" t="s">
        <v>19</v>
      </c>
      <c r="J28" t="s">
        <v>85</v>
      </c>
    </row>
    <row r="29" spans="1:10" x14ac:dyDescent="0.45">
      <c r="A29" t="s">
        <v>1948</v>
      </c>
      <c r="B29" t="s">
        <v>59</v>
      </c>
      <c r="C29" t="s">
        <v>86</v>
      </c>
      <c r="D29">
        <v>1021</v>
      </c>
      <c r="E29" t="s">
        <v>87</v>
      </c>
      <c r="F29">
        <v>166</v>
      </c>
      <c r="G29">
        <v>131</v>
      </c>
      <c r="H29">
        <v>69</v>
      </c>
      <c r="I29" t="s">
        <v>19</v>
      </c>
      <c r="J29" t="s">
        <v>89</v>
      </c>
    </row>
    <row r="30" spans="1:10" x14ac:dyDescent="0.45">
      <c r="A30" t="s">
        <v>1948</v>
      </c>
      <c r="B30" t="s">
        <v>59</v>
      </c>
      <c r="C30" t="s">
        <v>90</v>
      </c>
      <c r="D30">
        <v>887</v>
      </c>
      <c r="E30" t="s">
        <v>91</v>
      </c>
      <c r="F30">
        <v>165</v>
      </c>
      <c r="G30">
        <v>131</v>
      </c>
      <c r="H30">
        <v>79.989999999999995</v>
      </c>
      <c r="I30" t="s">
        <v>19</v>
      </c>
      <c r="J30" t="s">
        <v>93</v>
      </c>
    </row>
    <row r="31" spans="1:10" x14ac:dyDescent="0.45">
      <c r="A31" t="s">
        <v>1948</v>
      </c>
      <c r="B31" t="s">
        <v>59</v>
      </c>
      <c r="C31" t="s">
        <v>94</v>
      </c>
      <c r="D31">
        <v>1000</v>
      </c>
      <c r="E31" t="s">
        <v>95</v>
      </c>
      <c r="F31">
        <v>164</v>
      </c>
      <c r="G31">
        <v>131</v>
      </c>
      <c r="H31">
        <v>44</v>
      </c>
      <c r="I31" t="s">
        <v>19</v>
      </c>
      <c r="J31" t="s">
        <v>97</v>
      </c>
    </row>
    <row r="32" spans="1:10" x14ac:dyDescent="0.45">
      <c r="A32" t="s">
        <v>1948</v>
      </c>
      <c r="B32" t="s">
        <v>59</v>
      </c>
      <c r="C32" t="s">
        <v>98</v>
      </c>
      <c r="D32">
        <v>1025</v>
      </c>
      <c r="E32" t="s">
        <v>99</v>
      </c>
      <c r="F32">
        <v>163</v>
      </c>
      <c r="G32">
        <v>131</v>
      </c>
      <c r="H32">
        <v>34.94</v>
      </c>
      <c r="I32" t="s">
        <v>19</v>
      </c>
      <c r="J32" t="s">
        <v>101</v>
      </c>
    </row>
    <row r="33" spans="1:10" x14ac:dyDescent="0.45">
      <c r="A33" t="s">
        <v>1948</v>
      </c>
      <c r="B33" t="s">
        <v>59</v>
      </c>
      <c r="C33" t="s">
        <v>102</v>
      </c>
      <c r="D33">
        <v>1005</v>
      </c>
      <c r="E33" t="s">
        <v>103</v>
      </c>
      <c r="F33">
        <v>162</v>
      </c>
      <c r="G33">
        <v>131</v>
      </c>
      <c r="H33">
        <v>100</v>
      </c>
      <c r="I33" t="s">
        <v>19</v>
      </c>
      <c r="J33" t="s">
        <v>105</v>
      </c>
    </row>
    <row r="34" spans="1:10" x14ac:dyDescent="0.45">
      <c r="A34" t="s">
        <v>1948</v>
      </c>
      <c r="B34" t="s">
        <v>59</v>
      </c>
      <c r="C34" t="s">
        <v>106</v>
      </c>
      <c r="D34">
        <v>197</v>
      </c>
      <c r="E34" t="s">
        <v>107</v>
      </c>
      <c r="F34">
        <v>161</v>
      </c>
      <c r="G34">
        <v>131</v>
      </c>
      <c r="H34">
        <v>739.99</v>
      </c>
      <c r="I34" t="s">
        <v>19</v>
      </c>
      <c r="J34" t="s">
        <v>109</v>
      </c>
    </row>
    <row r="35" spans="1:10" x14ac:dyDescent="0.45">
      <c r="A35" t="s">
        <v>1948</v>
      </c>
      <c r="B35" t="s">
        <v>59</v>
      </c>
      <c r="C35" t="s">
        <v>110</v>
      </c>
      <c r="D35">
        <v>1017</v>
      </c>
      <c r="E35" t="s">
        <v>72</v>
      </c>
      <c r="F35">
        <v>160</v>
      </c>
      <c r="G35">
        <v>131</v>
      </c>
      <c r="H35">
        <v>17</v>
      </c>
      <c r="I35" t="s">
        <v>19</v>
      </c>
      <c r="J35" t="s">
        <v>112</v>
      </c>
    </row>
    <row r="36" spans="1:10" x14ac:dyDescent="0.45">
      <c r="A36" t="s">
        <v>1948</v>
      </c>
      <c r="B36" t="s">
        <v>59</v>
      </c>
      <c r="C36" t="s">
        <v>113</v>
      </c>
      <c r="D36">
        <v>989</v>
      </c>
      <c r="E36" t="s">
        <v>114</v>
      </c>
      <c r="F36">
        <v>159</v>
      </c>
      <c r="G36">
        <v>131</v>
      </c>
      <c r="H36">
        <v>29.99</v>
      </c>
      <c r="I36" t="s">
        <v>19</v>
      </c>
      <c r="J36" t="s">
        <v>116</v>
      </c>
    </row>
    <row r="37" spans="1:10" x14ac:dyDescent="0.45">
      <c r="A37" t="s">
        <v>1948</v>
      </c>
      <c r="B37" t="s">
        <v>59</v>
      </c>
      <c r="C37" t="s">
        <v>117</v>
      </c>
      <c r="D37">
        <v>1023</v>
      </c>
      <c r="E37" t="s">
        <v>118</v>
      </c>
      <c r="F37">
        <v>158</v>
      </c>
      <c r="G37">
        <v>131</v>
      </c>
      <c r="H37">
        <v>34.99</v>
      </c>
      <c r="I37" t="s">
        <v>19</v>
      </c>
      <c r="J37" t="s">
        <v>120</v>
      </c>
    </row>
    <row r="38" spans="1:10" x14ac:dyDescent="0.45">
      <c r="A38" t="s">
        <v>1948</v>
      </c>
      <c r="B38" t="s">
        <v>59</v>
      </c>
      <c r="C38" t="s">
        <v>121</v>
      </c>
      <c r="D38">
        <v>1006</v>
      </c>
      <c r="E38" t="s">
        <v>122</v>
      </c>
      <c r="F38">
        <v>157</v>
      </c>
      <c r="G38">
        <v>131</v>
      </c>
      <c r="H38">
        <v>36</v>
      </c>
      <c r="I38" t="s">
        <v>19</v>
      </c>
      <c r="J38" t="s">
        <v>124</v>
      </c>
    </row>
    <row r="39" spans="1:10" x14ac:dyDescent="0.45">
      <c r="A39" t="s">
        <v>1948</v>
      </c>
      <c r="B39" t="s">
        <v>59</v>
      </c>
      <c r="C39" t="s">
        <v>125</v>
      </c>
      <c r="D39">
        <v>700</v>
      </c>
      <c r="E39" t="s">
        <v>126</v>
      </c>
      <c r="F39">
        <v>156</v>
      </c>
      <c r="G39">
        <v>131</v>
      </c>
      <c r="H39">
        <v>210</v>
      </c>
      <c r="I39" t="s">
        <v>19</v>
      </c>
      <c r="J39" t="s">
        <v>128</v>
      </c>
    </row>
    <row r="40" spans="1:10" x14ac:dyDescent="0.45">
      <c r="A40" t="s">
        <v>1948</v>
      </c>
      <c r="B40" t="s">
        <v>59</v>
      </c>
      <c r="C40" t="s">
        <v>129</v>
      </c>
      <c r="D40">
        <v>196</v>
      </c>
      <c r="E40" t="s">
        <v>130</v>
      </c>
      <c r="F40">
        <v>155</v>
      </c>
      <c r="G40">
        <v>131</v>
      </c>
      <c r="H40">
        <v>194</v>
      </c>
      <c r="I40" t="s">
        <v>19</v>
      </c>
      <c r="J40" t="s">
        <v>132</v>
      </c>
    </row>
    <row r="41" spans="1:10" x14ac:dyDescent="0.45">
      <c r="A41" t="s">
        <v>1948</v>
      </c>
      <c r="B41" t="s">
        <v>59</v>
      </c>
      <c r="C41" t="s">
        <v>133</v>
      </c>
      <c r="D41">
        <v>992</v>
      </c>
      <c r="E41" t="s">
        <v>134</v>
      </c>
      <c r="F41">
        <v>154</v>
      </c>
      <c r="G41">
        <v>131</v>
      </c>
      <c r="H41">
        <v>32</v>
      </c>
      <c r="I41" t="s">
        <v>19</v>
      </c>
      <c r="J41" t="s">
        <v>136</v>
      </c>
    </row>
    <row r="42" spans="1:10" x14ac:dyDescent="0.45">
      <c r="A42" t="s">
        <v>1948</v>
      </c>
      <c r="B42" t="s">
        <v>59</v>
      </c>
      <c r="C42" t="s">
        <v>137</v>
      </c>
      <c r="D42">
        <v>135</v>
      </c>
      <c r="E42" t="s">
        <v>138</v>
      </c>
      <c r="F42">
        <v>153</v>
      </c>
      <c r="G42">
        <v>131</v>
      </c>
      <c r="H42">
        <v>145</v>
      </c>
      <c r="I42" t="s">
        <v>19</v>
      </c>
      <c r="J42" t="s">
        <v>140</v>
      </c>
    </row>
    <row r="43" spans="1:10" x14ac:dyDescent="0.45">
      <c r="A43" t="s">
        <v>1948</v>
      </c>
      <c r="B43" t="s">
        <v>59</v>
      </c>
      <c r="C43" t="s">
        <v>141</v>
      </c>
      <c r="D43">
        <v>1017</v>
      </c>
      <c r="E43" t="s">
        <v>72</v>
      </c>
      <c r="F43">
        <v>152</v>
      </c>
      <c r="G43">
        <v>131</v>
      </c>
      <c r="H43">
        <v>15.25</v>
      </c>
      <c r="I43" t="s">
        <v>19</v>
      </c>
      <c r="J43" t="s">
        <v>143</v>
      </c>
    </row>
    <row r="44" spans="1:10" x14ac:dyDescent="0.45">
      <c r="A44" t="s">
        <v>1948</v>
      </c>
      <c r="B44" t="s">
        <v>59</v>
      </c>
      <c r="C44" t="s">
        <v>144</v>
      </c>
      <c r="D44">
        <v>964</v>
      </c>
      <c r="E44" t="s">
        <v>145</v>
      </c>
      <c r="F44">
        <v>151</v>
      </c>
      <c r="G44">
        <v>131</v>
      </c>
      <c r="H44">
        <v>45.49</v>
      </c>
      <c r="I44" t="s">
        <v>19</v>
      </c>
      <c r="J44" t="s">
        <v>147</v>
      </c>
    </row>
    <row r="45" spans="1:10" x14ac:dyDescent="0.45">
      <c r="A45" t="s">
        <v>1948</v>
      </c>
      <c r="B45" t="s">
        <v>59</v>
      </c>
      <c r="C45" t="s">
        <v>148</v>
      </c>
      <c r="D45">
        <v>471</v>
      </c>
      <c r="E45" t="s">
        <v>149</v>
      </c>
      <c r="F45">
        <v>150</v>
      </c>
      <c r="G45">
        <v>131</v>
      </c>
      <c r="H45">
        <v>160</v>
      </c>
      <c r="I45" t="s">
        <v>19</v>
      </c>
      <c r="J45" t="s">
        <v>151</v>
      </c>
    </row>
    <row r="46" spans="1:10" x14ac:dyDescent="0.45">
      <c r="A46" t="s">
        <v>1948</v>
      </c>
      <c r="B46" t="s">
        <v>59</v>
      </c>
      <c r="C46" t="s">
        <v>152</v>
      </c>
      <c r="D46">
        <v>134</v>
      </c>
      <c r="E46" t="s">
        <v>153</v>
      </c>
      <c r="F46">
        <v>149</v>
      </c>
      <c r="G46">
        <v>131</v>
      </c>
      <c r="H46">
        <v>169</v>
      </c>
      <c r="I46" t="s">
        <v>19</v>
      </c>
      <c r="J46" t="s">
        <v>155</v>
      </c>
    </row>
    <row r="47" spans="1:10" x14ac:dyDescent="0.45">
      <c r="A47" t="s">
        <v>1948</v>
      </c>
      <c r="B47" t="s">
        <v>59</v>
      </c>
      <c r="C47" t="s">
        <v>156</v>
      </c>
      <c r="D47">
        <v>1017</v>
      </c>
      <c r="E47" t="s">
        <v>72</v>
      </c>
      <c r="F47">
        <v>148</v>
      </c>
      <c r="G47">
        <v>131</v>
      </c>
      <c r="H47">
        <v>18.489999999999998</v>
      </c>
      <c r="I47" t="s">
        <v>19</v>
      </c>
      <c r="J47" t="s">
        <v>158</v>
      </c>
    </row>
    <row r="48" spans="1:10" x14ac:dyDescent="0.45">
      <c r="A48" t="s">
        <v>1948</v>
      </c>
      <c r="B48" t="s">
        <v>59</v>
      </c>
      <c r="C48" t="s">
        <v>159</v>
      </c>
      <c r="D48">
        <v>937</v>
      </c>
      <c r="E48" t="s">
        <v>160</v>
      </c>
      <c r="F48">
        <v>147</v>
      </c>
      <c r="G48">
        <v>131</v>
      </c>
      <c r="H48">
        <v>79.989999999999995</v>
      </c>
      <c r="I48" t="s">
        <v>19</v>
      </c>
      <c r="J48" t="s">
        <v>161</v>
      </c>
    </row>
    <row r="49" spans="1:10" x14ac:dyDescent="0.45">
      <c r="A49" t="s">
        <v>1948</v>
      </c>
      <c r="B49" t="s">
        <v>59</v>
      </c>
      <c r="C49" t="s">
        <v>162</v>
      </c>
      <c r="D49">
        <v>136</v>
      </c>
      <c r="E49" t="s">
        <v>163</v>
      </c>
      <c r="F49">
        <v>146</v>
      </c>
      <c r="G49">
        <v>131</v>
      </c>
      <c r="H49">
        <v>144.99</v>
      </c>
      <c r="I49" t="s">
        <v>19</v>
      </c>
      <c r="J49" t="s">
        <v>165</v>
      </c>
    </row>
    <row r="50" spans="1:10" x14ac:dyDescent="0.45">
      <c r="A50" t="s">
        <v>1948</v>
      </c>
      <c r="B50" t="s">
        <v>59</v>
      </c>
      <c r="C50" t="s">
        <v>1429</v>
      </c>
      <c r="D50">
        <v>1017</v>
      </c>
      <c r="E50" t="s">
        <v>72</v>
      </c>
      <c r="F50">
        <v>145</v>
      </c>
      <c r="G50">
        <v>131</v>
      </c>
      <c r="H50">
        <v>16.5</v>
      </c>
      <c r="I50" t="s">
        <v>19</v>
      </c>
      <c r="J50" t="s">
        <v>1470</v>
      </c>
    </row>
    <row r="51" spans="1:10" x14ac:dyDescent="0.45">
      <c r="A51" t="s">
        <v>1948</v>
      </c>
      <c r="B51" t="s">
        <v>59</v>
      </c>
      <c r="C51" t="s">
        <v>166</v>
      </c>
      <c r="D51">
        <v>470</v>
      </c>
      <c r="E51" t="s">
        <v>167</v>
      </c>
      <c r="F51">
        <v>144</v>
      </c>
      <c r="G51">
        <v>131</v>
      </c>
      <c r="H51">
        <v>178</v>
      </c>
      <c r="I51" t="s">
        <v>19</v>
      </c>
      <c r="J51" t="s">
        <v>169</v>
      </c>
    </row>
    <row r="52" spans="1:10" x14ac:dyDescent="0.45">
      <c r="A52" t="s">
        <v>1948</v>
      </c>
      <c r="B52" t="s">
        <v>1472</v>
      </c>
      <c r="C52" t="s">
        <v>171</v>
      </c>
      <c r="D52">
        <v>103</v>
      </c>
      <c r="E52" t="s">
        <v>172</v>
      </c>
      <c r="F52">
        <v>248</v>
      </c>
      <c r="G52">
        <v>191</v>
      </c>
      <c r="H52">
        <v>14.5</v>
      </c>
      <c r="I52" t="s">
        <v>13</v>
      </c>
      <c r="J52" t="s">
        <v>1477</v>
      </c>
    </row>
    <row r="53" spans="1:10" x14ac:dyDescent="0.45">
      <c r="A53" t="s">
        <v>1948</v>
      </c>
      <c r="B53" t="s">
        <v>1472</v>
      </c>
      <c r="C53" t="s">
        <v>173</v>
      </c>
      <c r="D53">
        <v>25</v>
      </c>
      <c r="E53" t="s">
        <v>65</v>
      </c>
      <c r="F53">
        <v>247</v>
      </c>
      <c r="G53">
        <v>191</v>
      </c>
      <c r="H53">
        <v>59.9</v>
      </c>
      <c r="I53" t="s">
        <v>13</v>
      </c>
      <c r="J53" t="s">
        <v>1479</v>
      </c>
    </row>
    <row r="54" spans="1:10" x14ac:dyDescent="0.45">
      <c r="A54" t="s">
        <v>1948</v>
      </c>
      <c r="B54" t="s">
        <v>1472</v>
      </c>
      <c r="C54" t="s">
        <v>171</v>
      </c>
      <c r="D54">
        <v>103</v>
      </c>
      <c r="E54" t="s">
        <v>172</v>
      </c>
      <c r="F54">
        <v>242</v>
      </c>
      <c r="G54">
        <v>191</v>
      </c>
      <c r="H54">
        <v>34</v>
      </c>
      <c r="I54" t="s">
        <v>19</v>
      </c>
      <c r="J54" t="s">
        <v>1481</v>
      </c>
    </row>
    <row r="55" spans="1:10" x14ac:dyDescent="0.45">
      <c r="A55" t="s">
        <v>1948</v>
      </c>
      <c r="B55" t="s">
        <v>1472</v>
      </c>
      <c r="C55" t="s">
        <v>175</v>
      </c>
      <c r="D55">
        <v>1018</v>
      </c>
      <c r="E55" t="s">
        <v>176</v>
      </c>
      <c r="F55">
        <v>241</v>
      </c>
      <c r="G55">
        <v>191</v>
      </c>
      <c r="H55">
        <v>14.5</v>
      </c>
      <c r="I55" t="s">
        <v>19</v>
      </c>
      <c r="J55" t="s">
        <v>1484</v>
      </c>
    </row>
    <row r="56" spans="1:10" x14ac:dyDescent="0.45">
      <c r="A56" t="s">
        <v>1948</v>
      </c>
      <c r="B56" t="s">
        <v>1472</v>
      </c>
      <c r="C56" t="s">
        <v>177</v>
      </c>
      <c r="D56">
        <v>635</v>
      </c>
      <c r="E56" t="s">
        <v>178</v>
      </c>
      <c r="F56">
        <v>240</v>
      </c>
      <c r="G56">
        <v>191</v>
      </c>
      <c r="H56">
        <v>40</v>
      </c>
      <c r="I56" t="s">
        <v>19</v>
      </c>
      <c r="J56" t="s">
        <v>1487</v>
      </c>
    </row>
    <row r="57" spans="1:10" x14ac:dyDescent="0.45">
      <c r="A57" t="s">
        <v>1948</v>
      </c>
      <c r="B57" t="s">
        <v>1472</v>
      </c>
      <c r="C57" t="s">
        <v>180</v>
      </c>
      <c r="D57">
        <v>380</v>
      </c>
      <c r="E57" t="s">
        <v>181</v>
      </c>
      <c r="F57">
        <v>239</v>
      </c>
      <c r="G57">
        <v>191</v>
      </c>
      <c r="H57">
        <v>105</v>
      </c>
      <c r="I57" t="s">
        <v>19</v>
      </c>
      <c r="J57" t="s">
        <v>1490</v>
      </c>
    </row>
    <row r="58" spans="1:10" x14ac:dyDescent="0.45">
      <c r="A58" t="s">
        <v>1948</v>
      </c>
      <c r="B58" t="s">
        <v>1472</v>
      </c>
      <c r="C58" t="s">
        <v>173</v>
      </c>
      <c r="D58">
        <v>25</v>
      </c>
      <c r="E58" t="s">
        <v>65</v>
      </c>
      <c r="F58">
        <v>238</v>
      </c>
      <c r="G58">
        <v>191</v>
      </c>
      <c r="H58">
        <v>197.99</v>
      </c>
      <c r="I58" t="s">
        <v>19</v>
      </c>
      <c r="J58" t="s">
        <v>1492</v>
      </c>
    </row>
    <row r="59" spans="1:10" x14ac:dyDescent="0.45">
      <c r="A59" t="s">
        <v>1948</v>
      </c>
      <c r="B59" t="s">
        <v>1472</v>
      </c>
      <c r="C59" t="s">
        <v>184</v>
      </c>
      <c r="D59">
        <v>350</v>
      </c>
      <c r="E59" t="s">
        <v>185</v>
      </c>
      <c r="F59">
        <v>237</v>
      </c>
      <c r="G59">
        <v>191</v>
      </c>
      <c r="H59">
        <v>92</v>
      </c>
      <c r="I59" t="s">
        <v>19</v>
      </c>
      <c r="J59" t="s">
        <v>1495</v>
      </c>
    </row>
    <row r="60" spans="1:10" x14ac:dyDescent="0.45">
      <c r="A60" t="s">
        <v>1948</v>
      </c>
      <c r="B60" t="s">
        <v>1472</v>
      </c>
      <c r="C60" t="s">
        <v>187</v>
      </c>
      <c r="D60">
        <v>632</v>
      </c>
      <c r="E60" t="s">
        <v>188</v>
      </c>
      <c r="F60">
        <v>236</v>
      </c>
      <c r="G60">
        <v>191</v>
      </c>
      <c r="H60">
        <v>21.5</v>
      </c>
      <c r="I60" t="s">
        <v>19</v>
      </c>
      <c r="J60" t="s">
        <v>1499</v>
      </c>
    </row>
    <row r="61" spans="1:10" x14ac:dyDescent="0.45">
      <c r="A61" t="s">
        <v>1948</v>
      </c>
      <c r="B61" t="s">
        <v>1472</v>
      </c>
      <c r="C61" t="s">
        <v>189</v>
      </c>
      <c r="D61">
        <v>628</v>
      </c>
      <c r="E61" t="s">
        <v>190</v>
      </c>
      <c r="F61">
        <v>214</v>
      </c>
      <c r="G61">
        <v>191</v>
      </c>
      <c r="H61">
        <v>4.6900000000000004</v>
      </c>
      <c r="I61" t="s">
        <v>34</v>
      </c>
      <c r="J61" t="s">
        <v>1503</v>
      </c>
    </row>
    <row r="62" spans="1:10" x14ac:dyDescent="0.45">
      <c r="A62" t="s">
        <v>1948</v>
      </c>
      <c r="B62" t="s">
        <v>1472</v>
      </c>
      <c r="C62" t="s">
        <v>191</v>
      </c>
      <c r="D62">
        <v>352</v>
      </c>
      <c r="E62" t="s">
        <v>192</v>
      </c>
      <c r="F62">
        <v>213</v>
      </c>
      <c r="G62">
        <v>191</v>
      </c>
      <c r="H62">
        <v>3.75</v>
      </c>
      <c r="I62" t="s">
        <v>34</v>
      </c>
      <c r="J62" t="s">
        <v>1507</v>
      </c>
    </row>
    <row r="63" spans="1:10" x14ac:dyDescent="0.45">
      <c r="A63" t="s">
        <v>1948</v>
      </c>
      <c r="B63" t="s">
        <v>1472</v>
      </c>
      <c r="C63" t="s">
        <v>193</v>
      </c>
      <c r="D63">
        <v>287</v>
      </c>
      <c r="E63" t="s">
        <v>194</v>
      </c>
      <c r="F63">
        <v>212</v>
      </c>
      <c r="G63">
        <v>191</v>
      </c>
      <c r="H63">
        <v>5.24</v>
      </c>
      <c r="I63" t="s">
        <v>34</v>
      </c>
      <c r="J63" t="s">
        <v>1511</v>
      </c>
    </row>
    <row r="64" spans="1:10" x14ac:dyDescent="0.45">
      <c r="A64" t="s">
        <v>1948</v>
      </c>
      <c r="B64" t="s">
        <v>1472</v>
      </c>
      <c r="C64" t="s">
        <v>195</v>
      </c>
      <c r="D64">
        <v>842</v>
      </c>
      <c r="E64" t="s">
        <v>196</v>
      </c>
      <c r="F64">
        <v>211</v>
      </c>
      <c r="G64">
        <v>191</v>
      </c>
      <c r="H64">
        <v>3.4</v>
      </c>
      <c r="I64" t="s">
        <v>34</v>
      </c>
      <c r="J64" t="s">
        <v>1515</v>
      </c>
    </row>
    <row r="65" spans="1:10" x14ac:dyDescent="0.45">
      <c r="A65" t="s">
        <v>1948</v>
      </c>
      <c r="B65" t="s">
        <v>1472</v>
      </c>
      <c r="C65" t="s">
        <v>197</v>
      </c>
      <c r="D65">
        <v>841</v>
      </c>
      <c r="E65" t="s">
        <v>198</v>
      </c>
      <c r="F65">
        <v>210</v>
      </c>
      <c r="G65">
        <v>191</v>
      </c>
      <c r="H65">
        <v>1.99</v>
      </c>
      <c r="I65" t="s">
        <v>34</v>
      </c>
      <c r="J65" t="s">
        <v>1519</v>
      </c>
    </row>
    <row r="66" spans="1:10" x14ac:dyDescent="0.45">
      <c r="A66" t="s">
        <v>1948</v>
      </c>
      <c r="B66" t="s">
        <v>1472</v>
      </c>
      <c r="C66" t="s">
        <v>199</v>
      </c>
      <c r="D66">
        <v>227</v>
      </c>
      <c r="E66" t="s">
        <v>200</v>
      </c>
      <c r="F66">
        <v>209</v>
      </c>
      <c r="G66">
        <v>191</v>
      </c>
      <c r="H66">
        <v>6.99</v>
      </c>
      <c r="I66" t="s">
        <v>34</v>
      </c>
      <c r="J66" t="s">
        <v>1523</v>
      </c>
    </row>
    <row r="67" spans="1:10" x14ac:dyDescent="0.45">
      <c r="A67" t="s">
        <v>1948</v>
      </c>
      <c r="B67" t="s">
        <v>1472</v>
      </c>
      <c r="C67" t="s">
        <v>201</v>
      </c>
      <c r="D67">
        <v>51</v>
      </c>
      <c r="E67" t="s">
        <v>202</v>
      </c>
      <c r="F67">
        <v>208</v>
      </c>
      <c r="G67">
        <v>191</v>
      </c>
      <c r="H67">
        <v>3</v>
      </c>
      <c r="I67" t="s">
        <v>34</v>
      </c>
      <c r="J67" t="s">
        <v>1526</v>
      </c>
    </row>
    <row r="68" spans="1:10" x14ac:dyDescent="0.45">
      <c r="A68" t="s">
        <v>1948</v>
      </c>
      <c r="B68" t="s">
        <v>1472</v>
      </c>
      <c r="C68" t="s">
        <v>204</v>
      </c>
      <c r="D68">
        <v>852</v>
      </c>
      <c r="E68" t="s">
        <v>205</v>
      </c>
      <c r="F68">
        <v>207</v>
      </c>
      <c r="G68">
        <v>191</v>
      </c>
      <c r="H68">
        <v>3</v>
      </c>
      <c r="I68" t="s">
        <v>34</v>
      </c>
      <c r="J68" t="s">
        <v>1529</v>
      </c>
    </row>
    <row r="69" spans="1:10" x14ac:dyDescent="0.45">
      <c r="A69" t="s">
        <v>1948</v>
      </c>
      <c r="B69" t="s">
        <v>1472</v>
      </c>
      <c r="C69" t="s">
        <v>206</v>
      </c>
      <c r="D69">
        <v>329</v>
      </c>
      <c r="E69" t="s">
        <v>207</v>
      </c>
      <c r="F69">
        <v>206</v>
      </c>
      <c r="G69">
        <v>191</v>
      </c>
      <c r="H69">
        <v>2</v>
      </c>
      <c r="I69" t="s">
        <v>34</v>
      </c>
      <c r="J69" t="s">
        <v>1532</v>
      </c>
    </row>
    <row r="70" spans="1:10" x14ac:dyDescent="0.45">
      <c r="A70" t="s">
        <v>1948</v>
      </c>
      <c r="B70" t="s">
        <v>1472</v>
      </c>
      <c r="C70" t="s">
        <v>209</v>
      </c>
      <c r="D70">
        <v>231</v>
      </c>
      <c r="E70" t="s">
        <v>210</v>
      </c>
      <c r="F70">
        <v>205</v>
      </c>
      <c r="G70">
        <v>191</v>
      </c>
      <c r="H70">
        <v>4.88</v>
      </c>
      <c r="I70" t="s">
        <v>34</v>
      </c>
      <c r="J70" t="s">
        <v>1536</v>
      </c>
    </row>
    <row r="71" spans="1:10" x14ac:dyDescent="0.45">
      <c r="A71" t="s">
        <v>1948</v>
      </c>
      <c r="B71" t="s">
        <v>1472</v>
      </c>
      <c r="C71" t="s">
        <v>211</v>
      </c>
      <c r="D71">
        <v>481</v>
      </c>
      <c r="E71" t="s">
        <v>212</v>
      </c>
      <c r="F71">
        <v>204</v>
      </c>
      <c r="G71">
        <v>191</v>
      </c>
      <c r="H71">
        <v>7</v>
      </c>
      <c r="I71" t="s">
        <v>34</v>
      </c>
      <c r="J71" t="s">
        <v>1539</v>
      </c>
    </row>
    <row r="72" spans="1:10" x14ac:dyDescent="0.45">
      <c r="A72" t="s">
        <v>1948</v>
      </c>
      <c r="B72" t="s">
        <v>1472</v>
      </c>
      <c r="C72" t="s">
        <v>214</v>
      </c>
      <c r="D72">
        <v>381</v>
      </c>
      <c r="E72" t="s">
        <v>215</v>
      </c>
      <c r="F72">
        <v>203</v>
      </c>
      <c r="G72">
        <v>191</v>
      </c>
      <c r="H72">
        <v>19.489999999999998</v>
      </c>
      <c r="I72" t="s">
        <v>34</v>
      </c>
      <c r="J72" t="s">
        <v>1542</v>
      </c>
    </row>
    <row r="73" spans="1:10" x14ac:dyDescent="0.45">
      <c r="A73" t="s">
        <v>1948</v>
      </c>
      <c r="B73" t="s">
        <v>1472</v>
      </c>
      <c r="C73" t="s">
        <v>217</v>
      </c>
      <c r="D73">
        <v>618</v>
      </c>
      <c r="E73" t="s">
        <v>218</v>
      </c>
      <c r="F73">
        <v>202</v>
      </c>
      <c r="G73">
        <v>191</v>
      </c>
      <c r="H73">
        <v>0.75</v>
      </c>
      <c r="I73" t="s">
        <v>34</v>
      </c>
      <c r="J73" t="s">
        <v>1545</v>
      </c>
    </row>
    <row r="74" spans="1:10" x14ac:dyDescent="0.45">
      <c r="A74" t="s">
        <v>1948</v>
      </c>
      <c r="B74" t="s">
        <v>1472</v>
      </c>
      <c r="C74" t="s">
        <v>220</v>
      </c>
      <c r="D74">
        <v>975</v>
      </c>
      <c r="E74" t="s">
        <v>221</v>
      </c>
      <c r="F74">
        <v>201</v>
      </c>
      <c r="G74">
        <v>191</v>
      </c>
      <c r="H74">
        <v>1.49</v>
      </c>
      <c r="I74" t="s">
        <v>34</v>
      </c>
      <c r="J74" t="s">
        <v>1549</v>
      </c>
    </row>
    <row r="75" spans="1:10" x14ac:dyDescent="0.45">
      <c r="A75" t="s">
        <v>1948</v>
      </c>
      <c r="B75" t="s">
        <v>1472</v>
      </c>
      <c r="C75" t="s">
        <v>222</v>
      </c>
      <c r="D75">
        <v>779</v>
      </c>
      <c r="E75" t="s">
        <v>223</v>
      </c>
      <c r="F75">
        <v>200</v>
      </c>
      <c r="G75">
        <v>191</v>
      </c>
      <c r="H75">
        <v>1.8</v>
      </c>
      <c r="I75" t="s">
        <v>34</v>
      </c>
      <c r="J75" t="s">
        <v>1553</v>
      </c>
    </row>
    <row r="76" spans="1:10" x14ac:dyDescent="0.45">
      <c r="A76" t="s">
        <v>1948</v>
      </c>
      <c r="B76" t="s">
        <v>1472</v>
      </c>
      <c r="C76" t="s">
        <v>224</v>
      </c>
      <c r="D76">
        <v>363</v>
      </c>
      <c r="E76" t="s">
        <v>225</v>
      </c>
      <c r="F76">
        <v>199</v>
      </c>
      <c r="G76">
        <v>191</v>
      </c>
      <c r="H76">
        <v>4.59</v>
      </c>
      <c r="I76" t="s">
        <v>34</v>
      </c>
      <c r="J76" t="s">
        <v>1557</v>
      </c>
    </row>
    <row r="77" spans="1:10" x14ac:dyDescent="0.45">
      <c r="A77" t="s">
        <v>1948</v>
      </c>
      <c r="B77" t="s">
        <v>1472</v>
      </c>
      <c r="C77" t="s">
        <v>226</v>
      </c>
      <c r="D77">
        <v>349</v>
      </c>
      <c r="E77" t="s">
        <v>227</v>
      </c>
      <c r="F77">
        <v>198</v>
      </c>
      <c r="G77">
        <v>191</v>
      </c>
      <c r="H77">
        <v>6.99</v>
      </c>
      <c r="I77" t="s">
        <v>34</v>
      </c>
      <c r="J77" t="s">
        <v>1560</v>
      </c>
    </row>
    <row r="78" spans="1:10" x14ac:dyDescent="0.45">
      <c r="A78" t="s">
        <v>1948</v>
      </c>
      <c r="B78" t="s">
        <v>1472</v>
      </c>
      <c r="C78" t="s">
        <v>228</v>
      </c>
      <c r="D78">
        <v>937</v>
      </c>
      <c r="E78" t="s">
        <v>160</v>
      </c>
      <c r="F78">
        <v>197</v>
      </c>
      <c r="G78">
        <v>191</v>
      </c>
      <c r="H78">
        <v>10.49</v>
      </c>
      <c r="I78" t="s">
        <v>34</v>
      </c>
      <c r="J78" t="s">
        <v>1562</v>
      </c>
    </row>
    <row r="79" spans="1:10" x14ac:dyDescent="0.45">
      <c r="A79" t="s">
        <v>1948</v>
      </c>
      <c r="B79" t="s">
        <v>1472</v>
      </c>
      <c r="C79" t="s">
        <v>229</v>
      </c>
      <c r="D79">
        <v>636</v>
      </c>
      <c r="E79" t="s">
        <v>230</v>
      </c>
      <c r="F79">
        <v>196</v>
      </c>
      <c r="G79">
        <v>191</v>
      </c>
      <c r="H79">
        <v>1.88</v>
      </c>
      <c r="I79" t="s">
        <v>34</v>
      </c>
      <c r="J79" t="s">
        <v>1565</v>
      </c>
    </row>
    <row r="80" spans="1:10" x14ac:dyDescent="0.45">
      <c r="A80" t="s">
        <v>1948</v>
      </c>
      <c r="B80" t="s">
        <v>1472</v>
      </c>
      <c r="C80" t="s">
        <v>231</v>
      </c>
      <c r="D80">
        <v>351</v>
      </c>
      <c r="E80" t="s">
        <v>232</v>
      </c>
      <c r="F80">
        <v>195</v>
      </c>
      <c r="G80">
        <v>191</v>
      </c>
      <c r="H80">
        <v>3.77</v>
      </c>
      <c r="I80" t="s">
        <v>34</v>
      </c>
      <c r="J80" t="s">
        <v>1569</v>
      </c>
    </row>
    <row r="81" spans="1:10" x14ac:dyDescent="0.45">
      <c r="A81" t="s">
        <v>1948</v>
      </c>
      <c r="B81" t="s">
        <v>1472</v>
      </c>
      <c r="C81" t="s">
        <v>233</v>
      </c>
      <c r="D81">
        <v>756</v>
      </c>
      <c r="E81" t="s">
        <v>234</v>
      </c>
      <c r="F81">
        <v>194</v>
      </c>
      <c r="G81">
        <v>191</v>
      </c>
      <c r="H81">
        <v>2</v>
      </c>
      <c r="I81" t="s">
        <v>34</v>
      </c>
      <c r="J81" t="s">
        <v>1572</v>
      </c>
    </row>
    <row r="82" spans="1:10" x14ac:dyDescent="0.45">
      <c r="A82" t="s">
        <v>1948</v>
      </c>
      <c r="B82" t="s">
        <v>1472</v>
      </c>
      <c r="C82" t="s">
        <v>235</v>
      </c>
      <c r="D82">
        <v>666</v>
      </c>
      <c r="E82" t="s">
        <v>236</v>
      </c>
      <c r="F82">
        <v>193</v>
      </c>
      <c r="G82">
        <v>191</v>
      </c>
      <c r="H82">
        <v>2.48</v>
      </c>
      <c r="I82" t="s">
        <v>34</v>
      </c>
      <c r="J82" t="s">
        <v>1576</v>
      </c>
    </row>
    <row r="83" spans="1:10" x14ac:dyDescent="0.45">
      <c r="A83" t="s">
        <v>1948</v>
      </c>
      <c r="B83" t="s">
        <v>1472</v>
      </c>
      <c r="C83" t="s">
        <v>237</v>
      </c>
      <c r="D83">
        <v>102</v>
      </c>
      <c r="E83" t="s">
        <v>238</v>
      </c>
      <c r="F83">
        <v>192</v>
      </c>
      <c r="G83">
        <v>191</v>
      </c>
      <c r="H83">
        <v>3.9</v>
      </c>
      <c r="I83" t="s">
        <v>34</v>
      </c>
      <c r="J83" t="s">
        <v>1580</v>
      </c>
    </row>
    <row r="84" spans="1:10" x14ac:dyDescent="0.45">
      <c r="A84" t="s">
        <v>1948</v>
      </c>
      <c r="B84" t="s">
        <v>239</v>
      </c>
      <c r="C84" t="s">
        <v>240</v>
      </c>
      <c r="D84">
        <v>1024</v>
      </c>
      <c r="E84" t="s">
        <v>61</v>
      </c>
      <c r="F84">
        <v>173</v>
      </c>
      <c r="G84">
        <v>142</v>
      </c>
      <c r="H84">
        <v>14.99</v>
      </c>
      <c r="I84" t="s">
        <v>13</v>
      </c>
      <c r="J84" t="s">
        <v>242</v>
      </c>
    </row>
    <row r="85" spans="1:10" x14ac:dyDescent="0.45">
      <c r="A85" t="s">
        <v>1948</v>
      </c>
      <c r="B85" t="s">
        <v>239</v>
      </c>
      <c r="C85" t="s">
        <v>240</v>
      </c>
      <c r="D85">
        <v>1024</v>
      </c>
      <c r="E85" t="s">
        <v>61</v>
      </c>
      <c r="F85">
        <v>170</v>
      </c>
      <c r="G85">
        <v>142</v>
      </c>
      <c r="H85">
        <v>44.5</v>
      </c>
      <c r="I85" t="s">
        <v>19</v>
      </c>
      <c r="J85" t="s">
        <v>244</v>
      </c>
    </row>
    <row r="86" spans="1:10" x14ac:dyDescent="0.45">
      <c r="A86" t="s">
        <v>1948</v>
      </c>
      <c r="B86" t="s">
        <v>239</v>
      </c>
      <c r="C86" t="s">
        <v>245</v>
      </c>
      <c r="D86">
        <v>927</v>
      </c>
      <c r="E86" t="s">
        <v>246</v>
      </c>
      <c r="F86">
        <v>169</v>
      </c>
      <c r="G86">
        <v>142</v>
      </c>
      <c r="H86">
        <v>27.95</v>
      </c>
      <c r="I86" t="s">
        <v>19</v>
      </c>
      <c r="J86" t="s">
        <v>248</v>
      </c>
    </row>
    <row r="87" spans="1:10" x14ac:dyDescent="0.45">
      <c r="A87" t="s">
        <v>1948</v>
      </c>
      <c r="B87" t="s">
        <v>239</v>
      </c>
      <c r="C87" t="s">
        <v>249</v>
      </c>
      <c r="D87">
        <v>596</v>
      </c>
      <c r="E87" t="s">
        <v>250</v>
      </c>
      <c r="F87">
        <v>168</v>
      </c>
      <c r="G87">
        <v>142</v>
      </c>
      <c r="H87">
        <v>20.5</v>
      </c>
      <c r="I87" t="s">
        <v>19</v>
      </c>
      <c r="J87" t="s">
        <v>251</v>
      </c>
    </row>
    <row r="88" spans="1:10" x14ac:dyDescent="0.45">
      <c r="A88" t="s">
        <v>1948</v>
      </c>
      <c r="B88" t="s">
        <v>239</v>
      </c>
      <c r="C88" t="s">
        <v>252</v>
      </c>
      <c r="D88">
        <v>1019</v>
      </c>
      <c r="E88" t="s">
        <v>253</v>
      </c>
      <c r="F88">
        <v>167</v>
      </c>
      <c r="G88">
        <v>142</v>
      </c>
      <c r="H88">
        <v>22</v>
      </c>
      <c r="I88" t="s">
        <v>19</v>
      </c>
      <c r="J88" t="s">
        <v>255</v>
      </c>
    </row>
    <row r="89" spans="1:10" x14ac:dyDescent="0.45">
      <c r="A89" t="s">
        <v>1948</v>
      </c>
      <c r="B89" t="s">
        <v>239</v>
      </c>
      <c r="C89" t="s">
        <v>256</v>
      </c>
      <c r="D89">
        <v>1018</v>
      </c>
      <c r="E89" t="s">
        <v>176</v>
      </c>
      <c r="F89">
        <v>155</v>
      </c>
      <c r="G89">
        <v>142</v>
      </c>
      <c r="H89">
        <v>2.4</v>
      </c>
      <c r="I89" t="s">
        <v>34</v>
      </c>
      <c r="J89" t="s">
        <v>257</v>
      </c>
    </row>
    <row r="90" spans="1:10" x14ac:dyDescent="0.45">
      <c r="A90" t="s">
        <v>1948</v>
      </c>
      <c r="B90" t="s">
        <v>239</v>
      </c>
      <c r="C90" t="s">
        <v>258</v>
      </c>
      <c r="D90">
        <v>316</v>
      </c>
      <c r="E90" t="s">
        <v>259</v>
      </c>
      <c r="F90">
        <v>154</v>
      </c>
      <c r="G90">
        <v>142</v>
      </c>
      <c r="H90">
        <v>3.19</v>
      </c>
      <c r="I90" t="s">
        <v>34</v>
      </c>
      <c r="J90" t="s">
        <v>260</v>
      </c>
    </row>
    <row r="91" spans="1:10" x14ac:dyDescent="0.45">
      <c r="A91" t="s">
        <v>1948</v>
      </c>
      <c r="B91" t="s">
        <v>239</v>
      </c>
      <c r="C91" t="s">
        <v>261</v>
      </c>
      <c r="D91">
        <v>307</v>
      </c>
      <c r="E91" t="s">
        <v>262</v>
      </c>
      <c r="F91">
        <v>153</v>
      </c>
      <c r="G91">
        <v>142</v>
      </c>
      <c r="H91">
        <v>3.65</v>
      </c>
      <c r="I91" t="s">
        <v>34</v>
      </c>
      <c r="J91" t="s">
        <v>263</v>
      </c>
    </row>
    <row r="92" spans="1:10" x14ac:dyDescent="0.45">
      <c r="A92" t="s">
        <v>1948</v>
      </c>
      <c r="B92" t="s">
        <v>239</v>
      </c>
      <c r="C92" t="s">
        <v>264</v>
      </c>
      <c r="D92">
        <v>868</v>
      </c>
      <c r="E92" t="s">
        <v>265</v>
      </c>
      <c r="F92">
        <v>152</v>
      </c>
      <c r="G92">
        <v>142</v>
      </c>
      <c r="H92">
        <v>4.45</v>
      </c>
      <c r="I92" t="s">
        <v>34</v>
      </c>
      <c r="J92" t="s">
        <v>266</v>
      </c>
    </row>
    <row r="93" spans="1:10" x14ac:dyDescent="0.45">
      <c r="A93" t="s">
        <v>1948</v>
      </c>
      <c r="B93" t="s">
        <v>239</v>
      </c>
      <c r="C93" t="s">
        <v>267</v>
      </c>
      <c r="D93">
        <v>807</v>
      </c>
      <c r="E93" t="s">
        <v>268</v>
      </c>
      <c r="F93">
        <v>151</v>
      </c>
      <c r="G93">
        <v>142</v>
      </c>
      <c r="H93">
        <v>5.39</v>
      </c>
      <c r="I93" t="s">
        <v>34</v>
      </c>
      <c r="J93" t="s">
        <v>269</v>
      </c>
    </row>
    <row r="94" spans="1:10" x14ac:dyDescent="0.45">
      <c r="A94" t="s">
        <v>1948</v>
      </c>
      <c r="B94" t="s">
        <v>239</v>
      </c>
      <c r="C94" t="s">
        <v>270</v>
      </c>
      <c r="D94">
        <v>595</v>
      </c>
      <c r="E94" t="s">
        <v>271</v>
      </c>
      <c r="F94">
        <v>150</v>
      </c>
      <c r="G94">
        <v>142</v>
      </c>
      <c r="H94">
        <v>5</v>
      </c>
      <c r="I94" t="s">
        <v>34</v>
      </c>
      <c r="J94" t="s">
        <v>272</v>
      </c>
    </row>
    <row r="95" spans="1:10" x14ac:dyDescent="0.45">
      <c r="A95" t="s">
        <v>1948</v>
      </c>
      <c r="B95" t="s">
        <v>239</v>
      </c>
      <c r="C95" t="s">
        <v>273</v>
      </c>
      <c r="D95">
        <v>740</v>
      </c>
      <c r="E95" t="s">
        <v>274</v>
      </c>
      <c r="F95">
        <v>149</v>
      </c>
      <c r="G95">
        <v>142</v>
      </c>
      <c r="H95">
        <v>2.4</v>
      </c>
      <c r="I95" t="s">
        <v>34</v>
      </c>
      <c r="J95" t="s">
        <v>275</v>
      </c>
    </row>
    <row r="96" spans="1:10" x14ac:dyDescent="0.45">
      <c r="A96" t="s">
        <v>1948</v>
      </c>
      <c r="B96" t="s">
        <v>239</v>
      </c>
      <c r="C96" t="s">
        <v>276</v>
      </c>
      <c r="D96">
        <v>7</v>
      </c>
      <c r="E96" t="s">
        <v>277</v>
      </c>
      <c r="F96">
        <v>148</v>
      </c>
      <c r="G96">
        <v>142</v>
      </c>
      <c r="H96">
        <v>38</v>
      </c>
      <c r="I96" t="s">
        <v>34</v>
      </c>
      <c r="J96" t="s">
        <v>279</v>
      </c>
    </row>
    <row r="97" spans="1:10" x14ac:dyDescent="0.45">
      <c r="A97" t="s">
        <v>1948</v>
      </c>
      <c r="B97" t="s">
        <v>239</v>
      </c>
      <c r="C97" t="s">
        <v>280</v>
      </c>
      <c r="D97">
        <v>814</v>
      </c>
      <c r="E97" t="s">
        <v>281</v>
      </c>
      <c r="F97">
        <v>147</v>
      </c>
      <c r="G97">
        <v>142</v>
      </c>
      <c r="H97">
        <v>4.4000000000000004</v>
      </c>
      <c r="I97" t="s">
        <v>34</v>
      </c>
      <c r="J97" t="s">
        <v>282</v>
      </c>
    </row>
    <row r="98" spans="1:10" x14ac:dyDescent="0.45">
      <c r="A98" t="s">
        <v>1948</v>
      </c>
      <c r="B98" t="s">
        <v>239</v>
      </c>
      <c r="C98" t="s">
        <v>283</v>
      </c>
      <c r="D98">
        <v>776</v>
      </c>
      <c r="E98" t="s">
        <v>284</v>
      </c>
      <c r="F98">
        <v>146</v>
      </c>
      <c r="G98">
        <v>142</v>
      </c>
      <c r="H98">
        <v>2.4900000000000002</v>
      </c>
      <c r="I98" t="s">
        <v>34</v>
      </c>
      <c r="J98" t="s">
        <v>285</v>
      </c>
    </row>
    <row r="99" spans="1:10" x14ac:dyDescent="0.45">
      <c r="A99" t="s">
        <v>1948</v>
      </c>
      <c r="B99" t="s">
        <v>239</v>
      </c>
      <c r="C99" t="s">
        <v>286</v>
      </c>
      <c r="D99">
        <v>345</v>
      </c>
      <c r="E99" t="s">
        <v>287</v>
      </c>
      <c r="F99">
        <v>145</v>
      </c>
      <c r="G99">
        <v>142</v>
      </c>
      <c r="H99">
        <v>2.8</v>
      </c>
      <c r="I99" t="s">
        <v>34</v>
      </c>
      <c r="J99" t="s">
        <v>288</v>
      </c>
    </row>
    <row r="100" spans="1:10" x14ac:dyDescent="0.45">
      <c r="A100" t="s">
        <v>1948</v>
      </c>
      <c r="B100" t="s">
        <v>239</v>
      </c>
      <c r="C100" t="s">
        <v>289</v>
      </c>
      <c r="D100">
        <v>166</v>
      </c>
      <c r="E100" t="s">
        <v>290</v>
      </c>
      <c r="F100">
        <v>144</v>
      </c>
      <c r="G100">
        <v>142</v>
      </c>
      <c r="H100">
        <v>3.25</v>
      </c>
      <c r="I100" t="s">
        <v>34</v>
      </c>
      <c r="J100" t="s">
        <v>291</v>
      </c>
    </row>
    <row r="101" spans="1:10" x14ac:dyDescent="0.45">
      <c r="A101" t="s">
        <v>1948</v>
      </c>
      <c r="B101" t="s">
        <v>239</v>
      </c>
      <c r="C101" t="s">
        <v>292</v>
      </c>
      <c r="D101">
        <v>1</v>
      </c>
      <c r="E101" t="s">
        <v>293</v>
      </c>
      <c r="F101">
        <v>143</v>
      </c>
      <c r="G101">
        <v>142</v>
      </c>
      <c r="H101">
        <v>37</v>
      </c>
      <c r="I101" t="s">
        <v>34</v>
      </c>
      <c r="J101" t="s">
        <v>295</v>
      </c>
    </row>
    <row r="102" spans="1:10" x14ac:dyDescent="0.45">
      <c r="A102" t="s">
        <v>1948</v>
      </c>
      <c r="B102" t="s">
        <v>296</v>
      </c>
      <c r="C102" t="s">
        <v>297</v>
      </c>
      <c r="D102">
        <v>570</v>
      </c>
      <c r="E102" t="s">
        <v>298</v>
      </c>
      <c r="F102">
        <v>75</v>
      </c>
      <c r="G102">
        <v>64</v>
      </c>
      <c r="H102">
        <v>10</v>
      </c>
      <c r="I102" t="s">
        <v>34</v>
      </c>
      <c r="J102" t="s">
        <v>300</v>
      </c>
    </row>
    <row r="103" spans="1:10" x14ac:dyDescent="0.45">
      <c r="A103" t="s">
        <v>1948</v>
      </c>
      <c r="B103" t="s">
        <v>296</v>
      </c>
      <c r="C103" t="s">
        <v>301</v>
      </c>
      <c r="D103">
        <v>488</v>
      </c>
      <c r="E103" t="s">
        <v>302</v>
      </c>
      <c r="F103">
        <v>71</v>
      </c>
      <c r="G103">
        <v>64</v>
      </c>
      <c r="H103">
        <v>12.99</v>
      </c>
      <c r="I103" t="s">
        <v>34</v>
      </c>
      <c r="J103" t="s">
        <v>303</v>
      </c>
    </row>
    <row r="104" spans="1:10" x14ac:dyDescent="0.45">
      <c r="A104" t="s">
        <v>1948</v>
      </c>
      <c r="B104" t="s">
        <v>304</v>
      </c>
      <c r="C104" t="s">
        <v>305</v>
      </c>
      <c r="D104">
        <v>901</v>
      </c>
      <c r="E104" t="s">
        <v>79</v>
      </c>
      <c r="F104">
        <v>222</v>
      </c>
      <c r="G104">
        <v>167</v>
      </c>
      <c r="H104">
        <v>11</v>
      </c>
      <c r="I104" t="s">
        <v>13</v>
      </c>
      <c r="J104" t="s">
        <v>307</v>
      </c>
    </row>
    <row r="105" spans="1:10" x14ac:dyDescent="0.45">
      <c r="A105" t="s">
        <v>1948</v>
      </c>
      <c r="B105" t="s">
        <v>304</v>
      </c>
      <c r="C105" t="s">
        <v>1614</v>
      </c>
      <c r="D105">
        <v>1017</v>
      </c>
      <c r="E105" t="s">
        <v>72</v>
      </c>
      <c r="F105">
        <v>221</v>
      </c>
      <c r="G105">
        <v>167</v>
      </c>
      <c r="H105">
        <v>10.98</v>
      </c>
      <c r="I105" t="s">
        <v>13</v>
      </c>
      <c r="J105" t="s">
        <v>1617</v>
      </c>
    </row>
    <row r="106" spans="1:10" x14ac:dyDescent="0.45">
      <c r="A106" t="s">
        <v>1948</v>
      </c>
      <c r="B106" t="s">
        <v>304</v>
      </c>
      <c r="C106" t="s">
        <v>305</v>
      </c>
      <c r="D106">
        <v>901</v>
      </c>
      <c r="E106" t="s">
        <v>79</v>
      </c>
      <c r="F106">
        <v>216</v>
      </c>
      <c r="G106">
        <v>167</v>
      </c>
      <c r="H106">
        <v>30</v>
      </c>
      <c r="I106" t="s">
        <v>19</v>
      </c>
      <c r="J106" t="s">
        <v>309</v>
      </c>
    </row>
    <row r="107" spans="1:10" x14ac:dyDescent="0.45">
      <c r="A107" t="s">
        <v>1948</v>
      </c>
      <c r="B107" t="s">
        <v>304</v>
      </c>
      <c r="C107" t="s">
        <v>310</v>
      </c>
      <c r="D107">
        <v>1017</v>
      </c>
      <c r="E107" t="s">
        <v>72</v>
      </c>
      <c r="F107">
        <v>215</v>
      </c>
      <c r="G107">
        <v>167</v>
      </c>
      <c r="H107">
        <v>11</v>
      </c>
      <c r="I107" t="s">
        <v>19</v>
      </c>
      <c r="J107" t="s">
        <v>311</v>
      </c>
    </row>
    <row r="108" spans="1:10" x14ac:dyDescent="0.45">
      <c r="A108" t="s">
        <v>1948</v>
      </c>
      <c r="B108" t="s">
        <v>304</v>
      </c>
      <c r="C108" t="s">
        <v>312</v>
      </c>
      <c r="D108">
        <v>658</v>
      </c>
      <c r="E108" t="s">
        <v>313</v>
      </c>
      <c r="F108">
        <v>214</v>
      </c>
      <c r="G108">
        <v>167</v>
      </c>
      <c r="H108">
        <v>160</v>
      </c>
      <c r="I108" t="s">
        <v>19</v>
      </c>
      <c r="J108" t="s">
        <v>314</v>
      </c>
    </row>
    <row r="109" spans="1:10" x14ac:dyDescent="0.45">
      <c r="A109" t="s">
        <v>1948</v>
      </c>
      <c r="B109" t="s">
        <v>304</v>
      </c>
      <c r="C109" t="s">
        <v>315</v>
      </c>
      <c r="D109">
        <v>1017</v>
      </c>
      <c r="E109" t="s">
        <v>72</v>
      </c>
      <c r="F109">
        <v>213</v>
      </c>
      <c r="G109">
        <v>167</v>
      </c>
      <c r="H109">
        <v>14</v>
      </c>
      <c r="I109" t="s">
        <v>19</v>
      </c>
      <c r="J109" t="s">
        <v>317</v>
      </c>
    </row>
    <row r="110" spans="1:10" x14ac:dyDescent="0.45">
      <c r="A110" t="s">
        <v>1948</v>
      </c>
      <c r="B110" t="s">
        <v>304</v>
      </c>
      <c r="C110" t="s">
        <v>318</v>
      </c>
      <c r="D110">
        <v>1017</v>
      </c>
      <c r="E110" t="s">
        <v>72</v>
      </c>
      <c r="F110">
        <v>212</v>
      </c>
      <c r="G110">
        <v>167</v>
      </c>
      <c r="H110">
        <v>9</v>
      </c>
      <c r="I110" t="s">
        <v>19</v>
      </c>
      <c r="J110" t="s">
        <v>320</v>
      </c>
    </row>
    <row r="111" spans="1:10" x14ac:dyDescent="0.45">
      <c r="A111" t="s">
        <v>1948</v>
      </c>
      <c r="B111" t="s">
        <v>304</v>
      </c>
      <c r="C111" t="s">
        <v>1614</v>
      </c>
      <c r="D111">
        <v>1017</v>
      </c>
      <c r="E111" t="s">
        <v>72</v>
      </c>
      <c r="F111">
        <v>211</v>
      </c>
      <c r="G111">
        <v>167</v>
      </c>
      <c r="H111">
        <v>18.399999999999999</v>
      </c>
      <c r="I111" t="s">
        <v>19</v>
      </c>
      <c r="J111" t="s">
        <v>1622</v>
      </c>
    </row>
    <row r="112" spans="1:10" x14ac:dyDescent="0.45">
      <c r="A112" t="s">
        <v>1948</v>
      </c>
      <c r="B112" t="s">
        <v>304</v>
      </c>
      <c r="C112" t="s">
        <v>321</v>
      </c>
      <c r="D112">
        <v>1013</v>
      </c>
      <c r="E112" t="s">
        <v>322</v>
      </c>
      <c r="F112">
        <v>210</v>
      </c>
      <c r="G112">
        <v>167</v>
      </c>
      <c r="H112">
        <v>15</v>
      </c>
      <c r="I112" t="s">
        <v>19</v>
      </c>
      <c r="J112" t="s">
        <v>323</v>
      </c>
    </row>
    <row r="113" spans="1:10" x14ac:dyDescent="0.45">
      <c r="A113" t="s">
        <v>1948</v>
      </c>
      <c r="B113" t="s">
        <v>304</v>
      </c>
      <c r="C113" t="s">
        <v>324</v>
      </c>
      <c r="D113">
        <v>133</v>
      </c>
      <c r="E113" t="s">
        <v>83</v>
      </c>
      <c r="F113">
        <v>188</v>
      </c>
      <c r="G113">
        <v>167</v>
      </c>
      <c r="H113">
        <v>45.99</v>
      </c>
      <c r="I113" t="s">
        <v>34</v>
      </c>
      <c r="J113" t="s">
        <v>326</v>
      </c>
    </row>
    <row r="114" spans="1:10" x14ac:dyDescent="0.45">
      <c r="A114" t="s">
        <v>1948</v>
      </c>
      <c r="B114" t="s">
        <v>304</v>
      </c>
      <c r="C114" t="s">
        <v>327</v>
      </c>
      <c r="D114">
        <v>113</v>
      </c>
      <c r="E114" t="s">
        <v>328</v>
      </c>
      <c r="F114">
        <v>187</v>
      </c>
      <c r="G114">
        <v>167</v>
      </c>
      <c r="H114">
        <v>13.45</v>
      </c>
      <c r="I114" t="s">
        <v>34</v>
      </c>
      <c r="J114" t="s">
        <v>330</v>
      </c>
    </row>
    <row r="115" spans="1:10" x14ac:dyDescent="0.45">
      <c r="A115" t="s">
        <v>1948</v>
      </c>
      <c r="B115" t="s">
        <v>304</v>
      </c>
      <c r="C115" t="s">
        <v>331</v>
      </c>
      <c r="D115">
        <v>978</v>
      </c>
      <c r="E115" t="s">
        <v>332</v>
      </c>
      <c r="F115">
        <v>186</v>
      </c>
      <c r="G115">
        <v>167</v>
      </c>
      <c r="H115">
        <v>6.99</v>
      </c>
      <c r="I115" t="s">
        <v>34</v>
      </c>
      <c r="J115" t="s">
        <v>333</v>
      </c>
    </row>
    <row r="116" spans="1:10" x14ac:dyDescent="0.45">
      <c r="A116" t="s">
        <v>1948</v>
      </c>
      <c r="B116" t="s">
        <v>304</v>
      </c>
      <c r="C116" t="s">
        <v>334</v>
      </c>
      <c r="D116">
        <v>840</v>
      </c>
      <c r="E116" t="s">
        <v>335</v>
      </c>
      <c r="F116">
        <v>185</v>
      </c>
      <c r="G116">
        <v>167</v>
      </c>
      <c r="H116">
        <v>3.95</v>
      </c>
      <c r="I116" t="s">
        <v>34</v>
      </c>
      <c r="J116" t="s">
        <v>336</v>
      </c>
    </row>
    <row r="117" spans="1:10" x14ac:dyDescent="0.45">
      <c r="A117" t="s">
        <v>1948</v>
      </c>
      <c r="B117" t="s">
        <v>304</v>
      </c>
      <c r="C117" t="s">
        <v>337</v>
      </c>
      <c r="D117">
        <v>305</v>
      </c>
      <c r="E117" t="s">
        <v>338</v>
      </c>
      <c r="F117">
        <v>184</v>
      </c>
      <c r="G117">
        <v>167</v>
      </c>
      <c r="H117">
        <v>3.1</v>
      </c>
      <c r="I117" t="s">
        <v>34</v>
      </c>
      <c r="J117" t="s">
        <v>339</v>
      </c>
    </row>
    <row r="118" spans="1:10" x14ac:dyDescent="0.45">
      <c r="A118" t="s">
        <v>1948</v>
      </c>
      <c r="B118" t="s">
        <v>304</v>
      </c>
      <c r="C118" t="s">
        <v>340</v>
      </c>
      <c r="D118">
        <v>532</v>
      </c>
      <c r="E118" t="s">
        <v>341</v>
      </c>
      <c r="F118">
        <v>183</v>
      </c>
      <c r="G118">
        <v>167</v>
      </c>
      <c r="H118">
        <v>3.7</v>
      </c>
      <c r="I118" t="s">
        <v>34</v>
      </c>
      <c r="J118" t="s">
        <v>342</v>
      </c>
    </row>
    <row r="119" spans="1:10" x14ac:dyDescent="0.45">
      <c r="A119" t="s">
        <v>1948</v>
      </c>
      <c r="B119" t="s">
        <v>304</v>
      </c>
      <c r="C119" t="s">
        <v>343</v>
      </c>
      <c r="D119">
        <v>476</v>
      </c>
      <c r="E119" t="s">
        <v>344</v>
      </c>
      <c r="F119">
        <v>182</v>
      </c>
      <c r="G119">
        <v>167</v>
      </c>
      <c r="H119">
        <v>0.95</v>
      </c>
      <c r="I119" t="s">
        <v>34</v>
      </c>
      <c r="J119" t="s">
        <v>346</v>
      </c>
    </row>
    <row r="120" spans="1:10" x14ac:dyDescent="0.45">
      <c r="A120" t="s">
        <v>1948</v>
      </c>
      <c r="B120" t="s">
        <v>304</v>
      </c>
      <c r="C120" t="s">
        <v>347</v>
      </c>
      <c r="D120">
        <v>58</v>
      </c>
      <c r="E120" t="s">
        <v>348</v>
      </c>
      <c r="F120">
        <v>181</v>
      </c>
      <c r="G120">
        <v>167</v>
      </c>
      <c r="H120">
        <v>7.6</v>
      </c>
      <c r="I120" t="s">
        <v>34</v>
      </c>
      <c r="J120" t="s">
        <v>349</v>
      </c>
    </row>
    <row r="121" spans="1:10" x14ac:dyDescent="0.45">
      <c r="A121" t="s">
        <v>1948</v>
      </c>
      <c r="B121" t="s">
        <v>304</v>
      </c>
      <c r="C121" t="s">
        <v>350</v>
      </c>
      <c r="D121">
        <v>905</v>
      </c>
      <c r="E121" t="s">
        <v>351</v>
      </c>
      <c r="F121">
        <v>180</v>
      </c>
      <c r="G121">
        <v>167</v>
      </c>
      <c r="H121">
        <v>2.9</v>
      </c>
      <c r="I121" t="s">
        <v>34</v>
      </c>
      <c r="J121" t="s">
        <v>352</v>
      </c>
    </row>
    <row r="122" spans="1:10" x14ac:dyDescent="0.45">
      <c r="A122" t="s">
        <v>1948</v>
      </c>
      <c r="B122" t="s">
        <v>304</v>
      </c>
      <c r="C122" t="s">
        <v>353</v>
      </c>
      <c r="D122">
        <v>358</v>
      </c>
      <c r="E122" t="s">
        <v>354</v>
      </c>
      <c r="F122">
        <v>179</v>
      </c>
      <c r="G122">
        <v>167</v>
      </c>
      <c r="H122">
        <v>2</v>
      </c>
      <c r="I122" t="s">
        <v>34</v>
      </c>
      <c r="J122" t="s">
        <v>355</v>
      </c>
    </row>
    <row r="123" spans="1:10" x14ac:dyDescent="0.45">
      <c r="A123" t="s">
        <v>1948</v>
      </c>
      <c r="B123" t="s">
        <v>304</v>
      </c>
      <c r="C123" t="s">
        <v>356</v>
      </c>
      <c r="D123">
        <v>940</v>
      </c>
      <c r="E123" t="s">
        <v>357</v>
      </c>
      <c r="F123">
        <v>178</v>
      </c>
      <c r="G123">
        <v>167</v>
      </c>
      <c r="H123">
        <v>2.2000000000000002</v>
      </c>
      <c r="I123" t="s">
        <v>34</v>
      </c>
      <c r="J123" t="s">
        <v>358</v>
      </c>
    </row>
    <row r="124" spans="1:10" x14ac:dyDescent="0.45">
      <c r="A124" t="s">
        <v>1948</v>
      </c>
      <c r="B124" t="s">
        <v>304</v>
      </c>
      <c r="C124" t="s">
        <v>359</v>
      </c>
      <c r="D124">
        <v>695</v>
      </c>
      <c r="E124" t="s">
        <v>360</v>
      </c>
      <c r="F124">
        <v>177</v>
      </c>
      <c r="G124">
        <v>167</v>
      </c>
      <c r="H124">
        <v>2.7</v>
      </c>
      <c r="I124" t="s">
        <v>34</v>
      </c>
      <c r="J124" t="s">
        <v>361</v>
      </c>
    </row>
    <row r="125" spans="1:10" x14ac:dyDescent="0.45">
      <c r="A125" t="s">
        <v>1948</v>
      </c>
      <c r="B125" t="s">
        <v>304</v>
      </c>
      <c r="C125" t="s">
        <v>362</v>
      </c>
      <c r="D125">
        <v>845</v>
      </c>
      <c r="E125" t="s">
        <v>363</v>
      </c>
      <c r="F125">
        <v>176</v>
      </c>
      <c r="G125">
        <v>167</v>
      </c>
      <c r="H125">
        <v>2.4900000000000002</v>
      </c>
      <c r="I125" t="s">
        <v>34</v>
      </c>
      <c r="J125" t="s">
        <v>364</v>
      </c>
    </row>
    <row r="126" spans="1:10" x14ac:dyDescent="0.45">
      <c r="A126" t="s">
        <v>1948</v>
      </c>
      <c r="B126" t="s">
        <v>304</v>
      </c>
      <c r="C126" t="s">
        <v>365</v>
      </c>
      <c r="D126">
        <v>489</v>
      </c>
      <c r="E126" t="s">
        <v>366</v>
      </c>
      <c r="F126">
        <v>175</v>
      </c>
      <c r="G126">
        <v>167</v>
      </c>
      <c r="H126">
        <v>4</v>
      </c>
      <c r="I126" t="s">
        <v>34</v>
      </c>
      <c r="J126" t="s">
        <v>367</v>
      </c>
    </row>
    <row r="127" spans="1:10" x14ac:dyDescent="0.45">
      <c r="A127" t="s">
        <v>1948</v>
      </c>
      <c r="B127" t="s">
        <v>304</v>
      </c>
      <c r="C127" t="s">
        <v>368</v>
      </c>
      <c r="D127">
        <v>478</v>
      </c>
      <c r="E127" t="s">
        <v>369</v>
      </c>
      <c r="F127">
        <v>174</v>
      </c>
      <c r="G127">
        <v>167</v>
      </c>
      <c r="H127">
        <v>6.39</v>
      </c>
      <c r="I127" t="s">
        <v>34</v>
      </c>
      <c r="J127" t="s">
        <v>370</v>
      </c>
    </row>
    <row r="128" spans="1:10" x14ac:dyDescent="0.45">
      <c r="A128" t="s">
        <v>1948</v>
      </c>
      <c r="B128" t="s">
        <v>304</v>
      </c>
      <c r="C128" t="s">
        <v>371</v>
      </c>
      <c r="D128">
        <v>392</v>
      </c>
      <c r="E128" t="s">
        <v>372</v>
      </c>
      <c r="F128">
        <v>173</v>
      </c>
      <c r="G128">
        <v>167</v>
      </c>
      <c r="H128">
        <v>7.4</v>
      </c>
      <c r="I128" t="s">
        <v>34</v>
      </c>
      <c r="J128" t="s">
        <v>373</v>
      </c>
    </row>
    <row r="129" spans="1:10" x14ac:dyDescent="0.45">
      <c r="A129" t="s">
        <v>1948</v>
      </c>
      <c r="B129" t="s">
        <v>304</v>
      </c>
      <c r="C129" t="s">
        <v>374</v>
      </c>
      <c r="D129">
        <v>324</v>
      </c>
      <c r="E129" t="s">
        <v>375</v>
      </c>
      <c r="F129">
        <v>172</v>
      </c>
      <c r="G129">
        <v>167</v>
      </c>
      <c r="H129">
        <v>3.2</v>
      </c>
      <c r="I129" t="s">
        <v>34</v>
      </c>
      <c r="J129" t="s">
        <v>376</v>
      </c>
    </row>
    <row r="130" spans="1:10" x14ac:dyDescent="0.45">
      <c r="A130" t="s">
        <v>1948</v>
      </c>
      <c r="B130" t="s">
        <v>304</v>
      </c>
      <c r="C130" t="s">
        <v>377</v>
      </c>
      <c r="D130">
        <v>1012</v>
      </c>
      <c r="E130" t="s">
        <v>378</v>
      </c>
      <c r="F130">
        <v>171</v>
      </c>
      <c r="G130">
        <v>167</v>
      </c>
      <c r="H130">
        <v>2.2000000000000002</v>
      </c>
      <c r="I130" t="s">
        <v>34</v>
      </c>
      <c r="J130" t="s">
        <v>379</v>
      </c>
    </row>
    <row r="131" spans="1:10" x14ac:dyDescent="0.45">
      <c r="A131" t="s">
        <v>1948</v>
      </c>
      <c r="B131" t="s">
        <v>304</v>
      </c>
      <c r="C131" t="s">
        <v>380</v>
      </c>
      <c r="D131">
        <v>1011</v>
      </c>
      <c r="E131" t="s">
        <v>381</v>
      </c>
      <c r="F131">
        <v>170</v>
      </c>
      <c r="G131">
        <v>167</v>
      </c>
      <c r="H131">
        <v>3.4</v>
      </c>
      <c r="I131" t="s">
        <v>34</v>
      </c>
      <c r="J131" t="s">
        <v>382</v>
      </c>
    </row>
    <row r="132" spans="1:10" x14ac:dyDescent="0.45">
      <c r="A132" t="s">
        <v>1948</v>
      </c>
      <c r="B132" t="s">
        <v>304</v>
      </c>
      <c r="C132" t="s">
        <v>383</v>
      </c>
      <c r="D132">
        <v>192</v>
      </c>
      <c r="E132" t="s">
        <v>384</v>
      </c>
      <c r="F132">
        <v>169</v>
      </c>
      <c r="G132">
        <v>167</v>
      </c>
      <c r="H132">
        <v>3.48</v>
      </c>
      <c r="I132" t="s">
        <v>34</v>
      </c>
      <c r="J132" t="s">
        <v>385</v>
      </c>
    </row>
    <row r="133" spans="1:10" x14ac:dyDescent="0.45">
      <c r="A133" t="s">
        <v>1948</v>
      </c>
      <c r="B133" t="s">
        <v>304</v>
      </c>
      <c r="C133" t="s">
        <v>386</v>
      </c>
      <c r="D133">
        <v>127</v>
      </c>
      <c r="E133" t="s">
        <v>387</v>
      </c>
      <c r="F133">
        <v>168</v>
      </c>
      <c r="G133">
        <v>167</v>
      </c>
      <c r="H133">
        <v>7.75</v>
      </c>
      <c r="I133" t="s">
        <v>34</v>
      </c>
      <c r="J133" t="s">
        <v>388</v>
      </c>
    </row>
    <row r="134" spans="1:10" x14ac:dyDescent="0.45">
      <c r="A134" t="s">
        <v>1948</v>
      </c>
      <c r="B134" t="s">
        <v>389</v>
      </c>
      <c r="C134" t="s">
        <v>390</v>
      </c>
      <c r="D134">
        <v>1021</v>
      </c>
      <c r="E134" t="s">
        <v>87</v>
      </c>
      <c r="F134">
        <v>218</v>
      </c>
      <c r="G134">
        <v>162</v>
      </c>
      <c r="H134">
        <v>14.88</v>
      </c>
      <c r="I134" t="s">
        <v>13</v>
      </c>
      <c r="J134" t="s">
        <v>392</v>
      </c>
    </row>
    <row r="135" spans="1:10" x14ac:dyDescent="0.45">
      <c r="A135" t="s">
        <v>1948</v>
      </c>
      <c r="B135" t="s">
        <v>389</v>
      </c>
      <c r="C135" t="s">
        <v>393</v>
      </c>
      <c r="D135">
        <v>1022</v>
      </c>
      <c r="E135" t="s">
        <v>394</v>
      </c>
      <c r="F135">
        <v>217</v>
      </c>
      <c r="G135">
        <v>162</v>
      </c>
      <c r="H135">
        <v>8.9</v>
      </c>
      <c r="I135" t="s">
        <v>13</v>
      </c>
      <c r="J135" t="s">
        <v>395</v>
      </c>
    </row>
    <row r="136" spans="1:10" x14ac:dyDescent="0.45">
      <c r="A136" t="s">
        <v>1948</v>
      </c>
      <c r="B136" t="s">
        <v>389</v>
      </c>
      <c r="C136" t="s">
        <v>396</v>
      </c>
      <c r="D136">
        <v>1023</v>
      </c>
      <c r="E136" t="s">
        <v>118</v>
      </c>
      <c r="F136">
        <v>216</v>
      </c>
      <c r="G136">
        <v>162</v>
      </c>
      <c r="H136">
        <v>10.8</v>
      </c>
      <c r="I136" t="s">
        <v>13</v>
      </c>
      <c r="J136" t="s">
        <v>397</v>
      </c>
    </row>
    <row r="137" spans="1:10" x14ac:dyDescent="0.45">
      <c r="A137" t="s">
        <v>1948</v>
      </c>
      <c r="B137" t="s">
        <v>389</v>
      </c>
      <c r="C137" t="s">
        <v>398</v>
      </c>
      <c r="D137">
        <v>1009</v>
      </c>
      <c r="E137" t="s">
        <v>69</v>
      </c>
      <c r="F137">
        <v>215</v>
      </c>
      <c r="G137">
        <v>162</v>
      </c>
      <c r="H137">
        <v>8.9</v>
      </c>
      <c r="I137" t="s">
        <v>13</v>
      </c>
      <c r="J137" t="s">
        <v>399</v>
      </c>
    </row>
    <row r="138" spans="1:10" x14ac:dyDescent="0.45">
      <c r="A138" t="s">
        <v>1948</v>
      </c>
      <c r="B138" t="s">
        <v>389</v>
      </c>
      <c r="C138" t="s">
        <v>400</v>
      </c>
      <c r="D138">
        <v>1020</v>
      </c>
      <c r="E138" t="s">
        <v>401</v>
      </c>
      <c r="F138">
        <v>214</v>
      </c>
      <c r="G138">
        <v>162</v>
      </c>
      <c r="H138">
        <v>11.49</v>
      </c>
      <c r="I138" t="s">
        <v>13</v>
      </c>
      <c r="J138" t="s">
        <v>402</v>
      </c>
    </row>
    <row r="139" spans="1:10" x14ac:dyDescent="0.45">
      <c r="A139" t="s">
        <v>1948</v>
      </c>
      <c r="B139" t="s">
        <v>389</v>
      </c>
      <c r="C139" t="s">
        <v>403</v>
      </c>
      <c r="D139">
        <v>1010</v>
      </c>
      <c r="E139" t="s">
        <v>74</v>
      </c>
      <c r="F139">
        <v>213</v>
      </c>
      <c r="G139">
        <v>162</v>
      </c>
      <c r="H139">
        <v>10</v>
      </c>
      <c r="I139" t="s">
        <v>13</v>
      </c>
      <c r="J139" t="s">
        <v>404</v>
      </c>
    </row>
    <row r="140" spans="1:10" x14ac:dyDescent="0.45">
      <c r="A140" t="s">
        <v>1948</v>
      </c>
      <c r="B140" t="s">
        <v>389</v>
      </c>
      <c r="C140" t="s">
        <v>390</v>
      </c>
      <c r="D140">
        <v>1021</v>
      </c>
      <c r="E140" t="s">
        <v>87</v>
      </c>
      <c r="F140">
        <v>208</v>
      </c>
      <c r="G140">
        <v>162</v>
      </c>
      <c r="H140">
        <v>69.98</v>
      </c>
      <c r="I140" t="s">
        <v>19</v>
      </c>
      <c r="J140" t="s">
        <v>406</v>
      </c>
    </row>
    <row r="141" spans="1:10" x14ac:dyDescent="0.45">
      <c r="A141" t="s">
        <v>1948</v>
      </c>
      <c r="B141" t="s">
        <v>389</v>
      </c>
      <c r="C141" t="s">
        <v>393</v>
      </c>
      <c r="D141">
        <v>1022</v>
      </c>
      <c r="E141" t="s">
        <v>394</v>
      </c>
      <c r="F141">
        <v>207</v>
      </c>
      <c r="G141">
        <v>162</v>
      </c>
      <c r="H141">
        <v>25</v>
      </c>
      <c r="I141" t="s">
        <v>19</v>
      </c>
      <c r="J141" t="s">
        <v>408</v>
      </c>
    </row>
    <row r="142" spans="1:10" x14ac:dyDescent="0.45">
      <c r="A142" t="s">
        <v>1948</v>
      </c>
      <c r="B142" t="s">
        <v>389</v>
      </c>
      <c r="C142" t="s">
        <v>396</v>
      </c>
      <c r="D142">
        <v>1023</v>
      </c>
      <c r="E142" t="s">
        <v>118</v>
      </c>
      <c r="F142">
        <v>206</v>
      </c>
      <c r="G142">
        <v>162</v>
      </c>
      <c r="H142">
        <v>54.5</v>
      </c>
      <c r="I142" t="s">
        <v>19</v>
      </c>
      <c r="J142" t="s">
        <v>410</v>
      </c>
    </row>
    <row r="143" spans="1:10" x14ac:dyDescent="0.45">
      <c r="A143" t="s">
        <v>1948</v>
      </c>
      <c r="B143" t="s">
        <v>389</v>
      </c>
      <c r="C143" t="s">
        <v>398</v>
      </c>
      <c r="D143">
        <v>1009</v>
      </c>
      <c r="E143" t="s">
        <v>69</v>
      </c>
      <c r="F143">
        <v>205</v>
      </c>
      <c r="G143">
        <v>162</v>
      </c>
      <c r="H143">
        <v>45</v>
      </c>
      <c r="I143" t="s">
        <v>19</v>
      </c>
      <c r="J143" t="s">
        <v>412</v>
      </c>
    </row>
    <row r="144" spans="1:10" x14ac:dyDescent="0.45">
      <c r="A144" t="s">
        <v>1948</v>
      </c>
      <c r="B144" t="s">
        <v>389</v>
      </c>
      <c r="C144" t="s">
        <v>400</v>
      </c>
      <c r="D144">
        <v>1020</v>
      </c>
      <c r="E144" t="s">
        <v>401</v>
      </c>
      <c r="F144">
        <v>204</v>
      </c>
      <c r="G144">
        <v>162</v>
      </c>
      <c r="H144">
        <v>41.99</v>
      </c>
      <c r="I144" t="s">
        <v>19</v>
      </c>
      <c r="J144" t="s">
        <v>414</v>
      </c>
    </row>
    <row r="145" spans="1:10" x14ac:dyDescent="0.45">
      <c r="A145" t="s">
        <v>1948</v>
      </c>
      <c r="B145" t="s">
        <v>389</v>
      </c>
      <c r="C145" t="s">
        <v>403</v>
      </c>
      <c r="D145">
        <v>1010</v>
      </c>
      <c r="E145" t="s">
        <v>74</v>
      </c>
      <c r="F145">
        <v>203</v>
      </c>
      <c r="G145">
        <v>162</v>
      </c>
      <c r="H145">
        <v>31</v>
      </c>
      <c r="I145" t="s">
        <v>19</v>
      </c>
      <c r="J145" t="s">
        <v>416</v>
      </c>
    </row>
    <row r="146" spans="1:10" x14ac:dyDescent="0.45">
      <c r="A146" t="s">
        <v>1948</v>
      </c>
      <c r="B146" t="s">
        <v>389</v>
      </c>
      <c r="C146" t="s">
        <v>417</v>
      </c>
      <c r="D146">
        <v>780</v>
      </c>
      <c r="E146" t="s">
        <v>418</v>
      </c>
      <c r="F146">
        <v>184</v>
      </c>
      <c r="G146">
        <v>162</v>
      </c>
      <c r="H146">
        <v>7</v>
      </c>
      <c r="I146" t="s">
        <v>34</v>
      </c>
      <c r="J146" t="s">
        <v>419</v>
      </c>
    </row>
    <row r="147" spans="1:10" x14ac:dyDescent="0.45">
      <c r="A147" t="s">
        <v>1948</v>
      </c>
      <c r="B147" t="s">
        <v>389</v>
      </c>
      <c r="C147" t="s">
        <v>420</v>
      </c>
      <c r="D147">
        <v>573</v>
      </c>
      <c r="E147" t="s">
        <v>421</v>
      </c>
      <c r="F147">
        <v>183</v>
      </c>
      <c r="G147">
        <v>162</v>
      </c>
      <c r="H147">
        <v>7.9</v>
      </c>
      <c r="I147" t="s">
        <v>34</v>
      </c>
      <c r="J147" t="s">
        <v>422</v>
      </c>
    </row>
    <row r="148" spans="1:10" x14ac:dyDescent="0.45">
      <c r="A148" t="s">
        <v>1948</v>
      </c>
      <c r="B148" t="s">
        <v>389</v>
      </c>
      <c r="C148" t="s">
        <v>423</v>
      </c>
      <c r="D148">
        <v>572</v>
      </c>
      <c r="E148" t="s">
        <v>424</v>
      </c>
      <c r="F148">
        <v>182</v>
      </c>
      <c r="G148">
        <v>162</v>
      </c>
      <c r="H148">
        <v>6</v>
      </c>
      <c r="I148" t="s">
        <v>34</v>
      </c>
      <c r="J148" t="s">
        <v>426</v>
      </c>
    </row>
    <row r="149" spans="1:10" x14ac:dyDescent="0.45">
      <c r="A149" t="s">
        <v>1948</v>
      </c>
      <c r="B149" t="s">
        <v>389</v>
      </c>
      <c r="C149" t="s">
        <v>427</v>
      </c>
      <c r="D149">
        <v>441</v>
      </c>
      <c r="E149" t="s">
        <v>428</v>
      </c>
      <c r="F149">
        <v>181</v>
      </c>
      <c r="G149">
        <v>162</v>
      </c>
      <c r="H149">
        <v>5.49</v>
      </c>
      <c r="I149" t="s">
        <v>34</v>
      </c>
      <c r="J149" t="s">
        <v>429</v>
      </c>
    </row>
    <row r="150" spans="1:10" x14ac:dyDescent="0.45">
      <c r="A150" t="s">
        <v>1948</v>
      </c>
      <c r="B150" t="s">
        <v>389</v>
      </c>
      <c r="C150" t="s">
        <v>430</v>
      </c>
      <c r="D150">
        <v>108</v>
      </c>
      <c r="E150" t="s">
        <v>431</v>
      </c>
      <c r="F150">
        <v>180</v>
      </c>
      <c r="G150">
        <v>162</v>
      </c>
      <c r="H150">
        <v>8.9</v>
      </c>
      <c r="I150" t="s">
        <v>34</v>
      </c>
      <c r="J150" t="s">
        <v>432</v>
      </c>
    </row>
    <row r="151" spans="1:10" x14ac:dyDescent="0.45">
      <c r="A151" t="s">
        <v>1948</v>
      </c>
      <c r="B151" t="s">
        <v>389</v>
      </c>
      <c r="C151" t="s">
        <v>433</v>
      </c>
      <c r="D151">
        <v>808</v>
      </c>
      <c r="E151" t="s">
        <v>434</v>
      </c>
      <c r="F151">
        <v>179</v>
      </c>
      <c r="G151">
        <v>162</v>
      </c>
      <c r="H151">
        <v>3.37</v>
      </c>
      <c r="I151" t="s">
        <v>34</v>
      </c>
      <c r="J151" t="s">
        <v>435</v>
      </c>
    </row>
    <row r="152" spans="1:10" x14ac:dyDescent="0.45">
      <c r="A152" t="s">
        <v>1948</v>
      </c>
      <c r="B152" t="s">
        <v>389</v>
      </c>
      <c r="C152" t="s">
        <v>436</v>
      </c>
      <c r="D152">
        <v>376</v>
      </c>
      <c r="E152" t="s">
        <v>437</v>
      </c>
      <c r="F152">
        <v>178</v>
      </c>
      <c r="G152">
        <v>162</v>
      </c>
      <c r="H152">
        <v>16</v>
      </c>
      <c r="I152" t="s">
        <v>34</v>
      </c>
      <c r="J152" t="s">
        <v>439</v>
      </c>
    </row>
    <row r="153" spans="1:10" x14ac:dyDescent="0.45">
      <c r="A153" t="s">
        <v>1948</v>
      </c>
      <c r="B153" t="s">
        <v>389</v>
      </c>
      <c r="C153" t="s">
        <v>440</v>
      </c>
      <c r="D153">
        <v>92</v>
      </c>
      <c r="E153" t="s">
        <v>441</v>
      </c>
      <c r="F153">
        <v>177</v>
      </c>
      <c r="G153">
        <v>162</v>
      </c>
      <c r="H153">
        <v>23</v>
      </c>
      <c r="I153" t="s">
        <v>34</v>
      </c>
      <c r="J153" t="s">
        <v>443</v>
      </c>
    </row>
    <row r="154" spans="1:10" x14ac:dyDescent="0.45">
      <c r="A154" t="s">
        <v>1948</v>
      </c>
      <c r="B154" t="s">
        <v>389</v>
      </c>
      <c r="C154" t="s">
        <v>444</v>
      </c>
      <c r="D154">
        <v>24</v>
      </c>
      <c r="E154" t="s">
        <v>445</v>
      </c>
      <c r="F154">
        <v>176</v>
      </c>
      <c r="G154">
        <v>162</v>
      </c>
      <c r="H154">
        <v>12.5</v>
      </c>
      <c r="I154" t="s">
        <v>34</v>
      </c>
      <c r="J154" t="s">
        <v>446</v>
      </c>
    </row>
    <row r="155" spans="1:10" x14ac:dyDescent="0.45">
      <c r="A155" t="s">
        <v>1948</v>
      </c>
      <c r="B155" t="s">
        <v>389</v>
      </c>
      <c r="C155" t="s">
        <v>447</v>
      </c>
      <c r="D155">
        <v>750</v>
      </c>
      <c r="E155" t="s">
        <v>448</v>
      </c>
      <c r="F155">
        <v>175</v>
      </c>
      <c r="G155">
        <v>162</v>
      </c>
      <c r="H155">
        <v>3.49</v>
      </c>
      <c r="I155" t="s">
        <v>34</v>
      </c>
      <c r="J155" t="s">
        <v>449</v>
      </c>
    </row>
    <row r="156" spans="1:10" x14ac:dyDescent="0.45">
      <c r="A156" t="s">
        <v>1948</v>
      </c>
      <c r="B156" t="s">
        <v>389</v>
      </c>
      <c r="C156" t="s">
        <v>450</v>
      </c>
      <c r="D156">
        <v>530</v>
      </c>
      <c r="E156" t="s">
        <v>451</v>
      </c>
      <c r="F156">
        <v>174</v>
      </c>
      <c r="G156">
        <v>162</v>
      </c>
      <c r="H156">
        <v>4.5</v>
      </c>
      <c r="I156" t="s">
        <v>34</v>
      </c>
      <c r="J156" t="s">
        <v>452</v>
      </c>
    </row>
    <row r="157" spans="1:10" x14ac:dyDescent="0.45">
      <c r="A157" t="s">
        <v>1948</v>
      </c>
      <c r="B157" t="s">
        <v>389</v>
      </c>
      <c r="C157" t="s">
        <v>453</v>
      </c>
      <c r="D157">
        <v>369</v>
      </c>
      <c r="E157" t="s">
        <v>454</v>
      </c>
      <c r="F157">
        <v>173</v>
      </c>
      <c r="G157">
        <v>162</v>
      </c>
      <c r="H157">
        <v>6</v>
      </c>
      <c r="I157" t="s">
        <v>34</v>
      </c>
      <c r="J157" t="s">
        <v>455</v>
      </c>
    </row>
    <row r="158" spans="1:10" x14ac:dyDescent="0.45">
      <c r="A158" t="s">
        <v>1948</v>
      </c>
      <c r="B158" t="s">
        <v>389</v>
      </c>
      <c r="C158" t="s">
        <v>456</v>
      </c>
      <c r="D158">
        <v>742</v>
      </c>
      <c r="E158" t="s">
        <v>457</v>
      </c>
      <c r="F158">
        <v>172</v>
      </c>
      <c r="G158">
        <v>162</v>
      </c>
      <c r="H158">
        <v>3.9</v>
      </c>
      <c r="I158" t="s">
        <v>34</v>
      </c>
      <c r="J158" t="s">
        <v>458</v>
      </c>
    </row>
    <row r="159" spans="1:10" x14ac:dyDescent="0.45">
      <c r="A159" t="s">
        <v>1948</v>
      </c>
      <c r="B159" t="s">
        <v>389</v>
      </c>
      <c r="C159" t="s">
        <v>459</v>
      </c>
      <c r="D159">
        <v>579</v>
      </c>
      <c r="E159" t="s">
        <v>460</v>
      </c>
      <c r="F159">
        <v>171</v>
      </c>
      <c r="G159">
        <v>162</v>
      </c>
      <c r="H159">
        <v>5.2</v>
      </c>
      <c r="I159" t="s">
        <v>34</v>
      </c>
      <c r="J159" t="s">
        <v>461</v>
      </c>
    </row>
    <row r="160" spans="1:10" x14ac:dyDescent="0.45">
      <c r="A160" t="s">
        <v>1948</v>
      </c>
      <c r="B160" t="s">
        <v>389</v>
      </c>
      <c r="C160" t="s">
        <v>462</v>
      </c>
      <c r="D160">
        <v>436</v>
      </c>
      <c r="E160" t="s">
        <v>463</v>
      </c>
      <c r="F160">
        <v>170</v>
      </c>
      <c r="G160">
        <v>162</v>
      </c>
      <c r="H160">
        <v>4.5</v>
      </c>
      <c r="I160" t="s">
        <v>34</v>
      </c>
      <c r="J160" t="s">
        <v>464</v>
      </c>
    </row>
    <row r="161" spans="1:10" x14ac:dyDescent="0.45">
      <c r="A161" t="s">
        <v>1948</v>
      </c>
      <c r="B161" t="s">
        <v>389</v>
      </c>
      <c r="C161" t="s">
        <v>465</v>
      </c>
      <c r="D161">
        <v>737</v>
      </c>
      <c r="E161" t="s">
        <v>466</v>
      </c>
      <c r="F161">
        <v>169</v>
      </c>
      <c r="G161">
        <v>162</v>
      </c>
      <c r="H161">
        <v>3</v>
      </c>
      <c r="I161" t="s">
        <v>34</v>
      </c>
      <c r="J161" t="s">
        <v>467</v>
      </c>
    </row>
    <row r="162" spans="1:10" x14ac:dyDescent="0.45">
      <c r="A162" t="s">
        <v>1948</v>
      </c>
      <c r="B162" t="s">
        <v>389</v>
      </c>
      <c r="C162" t="s">
        <v>468</v>
      </c>
      <c r="D162">
        <v>872</v>
      </c>
      <c r="E162" t="s">
        <v>469</v>
      </c>
      <c r="F162">
        <v>168</v>
      </c>
      <c r="G162">
        <v>162</v>
      </c>
      <c r="H162">
        <v>4.49</v>
      </c>
      <c r="I162" t="s">
        <v>34</v>
      </c>
      <c r="J162" t="s">
        <v>470</v>
      </c>
    </row>
    <row r="163" spans="1:10" x14ac:dyDescent="0.45">
      <c r="A163" t="s">
        <v>1948</v>
      </c>
      <c r="B163" t="s">
        <v>389</v>
      </c>
      <c r="C163" t="s">
        <v>471</v>
      </c>
      <c r="D163">
        <v>725</v>
      </c>
      <c r="E163" t="s">
        <v>472</v>
      </c>
      <c r="F163">
        <v>167</v>
      </c>
      <c r="G163">
        <v>162</v>
      </c>
      <c r="H163">
        <v>7</v>
      </c>
      <c r="I163" t="s">
        <v>34</v>
      </c>
      <c r="J163" t="s">
        <v>473</v>
      </c>
    </row>
    <row r="164" spans="1:10" x14ac:dyDescent="0.45">
      <c r="A164" t="s">
        <v>1948</v>
      </c>
      <c r="B164" t="s">
        <v>389</v>
      </c>
      <c r="C164" t="s">
        <v>474</v>
      </c>
      <c r="D164">
        <v>586</v>
      </c>
      <c r="E164" t="s">
        <v>475</v>
      </c>
      <c r="F164">
        <v>166</v>
      </c>
      <c r="G164">
        <v>162</v>
      </c>
      <c r="H164">
        <v>16.989999999999998</v>
      </c>
      <c r="I164" t="s">
        <v>34</v>
      </c>
      <c r="J164" t="s">
        <v>477</v>
      </c>
    </row>
    <row r="165" spans="1:10" x14ac:dyDescent="0.45">
      <c r="A165" t="s">
        <v>1948</v>
      </c>
      <c r="B165" t="s">
        <v>389</v>
      </c>
      <c r="C165" t="s">
        <v>478</v>
      </c>
      <c r="D165">
        <v>585</v>
      </c>
      <c r="E165" t="s">
        <v>479</v>
      </c>
      <c r="F165">
        <v>165</v>
      </c>
      <c r="G165">
        <v>162</v>
      </c>
      <c r="H165">
        <v>14.19</v>
      </c>
      <c r="I165" t="s">
        <v>34</v>
      </c>
      <c r="J165" t="s">
        <v>481</v>
      </c>
    </row>
    <row r="166" spans="1:10" x14ac:dyDescent="0.45">
      <c r="A166" t="s">
        <v>1948</v>
      </c>
      <c r="B166" t="s">
        <v>389</v>
      </c>
      <c r="C166" t="s">
        <v>482</v>
      </c>
      <c r="D166">
        <v>388</v>
      </c>
      <c r="E166" t="s">
        <v>483</v>
      </c>
      <c r="F166">
        <v>164</v>
      </c>
      <c r="G166">
        <v>162</v>
      </c>
      <c r="H166">
        <v>7.5</v>
      </c>
      <c r="I166" t="s">
        <v>34</v>
      </c>
      <c r="J166" t="s">
        <v>484</v>
      </c>
    </row>
    <row r="167" spans="1:10" x14ac:dyDescent="0.45">
      <c r="A167" t="s">
        <v>1948</v>
      </c>
      <c r="B167" t="s">
        <v>389</v>
      </c>
      <c r="C167" t="s">
        <v>485</v>
      </c>
      <c r="D167">
        <v>275</v>
      </c>
      <c r="E167" t="s">
        <v>486</v>
      </c>
      <c r="F167">
        <v>163</v>
      </c>
      <c r="G167">
        <v>162</v>
      </c>
      <c r="H167">
        <v>6.4</v>
      </c>
      <c r="I167" t="s">
        <v>34</v>
      </c>
      <c r="J167" t="s">
        <v>487</v>
      </c>
    </row>
    <row r="168" spans="1:10" x14ac:dyDescent="0.45">
      <c r="A168" t="s">
        <v>1948</v>
      </c>
      <c r="B168" t="s">
        <v>488</v>
      </c>
      <c r="C168" t="s">
        <v>489</v>
      </c>
      <c r="D168">
        <v>1007</v>
      </c>
      <c r="E168" t="s">
        <v>490</v>
      </c>
      <c r="F168">
        <v>245</v>
      </c>
      <c r="G168">
        <v>91</v>
      </c>
      <c r="H168">
        <v>8</v>
      </c>
      <c r="I168" t="s">
        <v>13</v>
      </c>
      <c r="J168" t="s">
        <v>491</v>
      </c>
    </row>
    <row r="169" spans="1:10" x14ac:dyDescent="0.45">
      <c r="A169" t="s">
        <v>1948</v>
      </c>
      <c r="B169" t="s">
        <v>488</v>
      </c>
      <c r="C169" t="s">
        <v>492</v>
      </c>
      <c r="D169">
        <v>1003</v>
      </c>
      <c r="E169" t="s">
        <v>493</v>
      </c>
      <c r="F169">
        <v>244</v>
      </c>
      <c r="G169">
        <v>91</v>
      </c>
      <c r="H169">
        <v>4.99</v>
      </c>
      <c r="I169" t="s">
        <v>13</v>
      </c>
      <c r="J169" t="s">
        <v>494</v>
      </c>
    </row>
    <row r="170" spans="1:10" x14ac:dyDescent="0.45">
      <c r="A170" t="s">
        <v>1948</v>
      </c>
      <c r="B170" t="s">
        <v>488</v>
      </c>
      <c r="C170" t="s">
        <v>495</v>
      </c>
      <c r="D170">
        <v>1008</v>
      </c>
      <c r="E170" t="s">
        <v>496</v>
      </c>
      <c r="F170">
        <v>243</v>
      </c>
      <c r="G170">
        <v>91</v>
      </c>
      <c r="H170">
        <v>9</v>
      </c>
      <c r="I170" t="s">
        <v>13</v>
      </c>
      <c r="J170" t="s">
        <v>497</v>
      </c>
    </row>
    <row r="171" spans="1:10" x14ac:dyDescent="0.45">
      <c r="A171" t="s">
        <v>1948</v>
      </c>
      <c r="B171" t="s">
        <v>488</v>
      </c>
      <c r="C171" t="s">
        <v>498</v>
      </c>
      <c r="D171">
        <v>1002</v>
      </c>
      <c r="E171" t="s">
        <v>499</v>
      </c>
      <c r="F171">
        <v>242</v>
      </c>
      <c r="G171">
        <v>91</v>
      </c>
      <c r="H171">
        <v>7.2</v>
      </c>
      <c r="I171" t="s">
        <v>13</v>
      </c>
      <c r="J171" t="s">
        <v>500</v>
      </c>
    </row>
    <row r="172" spans="1:10" x14ac:dyDescent="0.45">
      <c r="A172" t="s">
        <v>1948</v>
      </c>
      <c r="B172" t="s">
        <v>488</v>
      </c>
      <c r="C172" t="s">
        <v>501</v>
      </c>
      <c r="D172">
        <v>1004</v>
      </c>
      <c r="E172" t="s">
        <v>502</v>
      </c>
      <c r="F172">
        <v>241</v>
      </c>
      <c r="G172">
        <v>91</v>
      </c>
      <c r="H172">
        <v>6.99</v>
      </c>
      <c r="I172" t="s">
        <v>13</v>
      </c>
      <c r="J172" t="s">
        <v>503</v>
      </c>
    </row>
    <row r="173" spans="1:10" x14ac:dyDescent="0.45">
      <c r="A173" t="s">
        <v>1948</v>
      </c>
      <c r="B173" t="s">
        <v>488</v>
      </c>
      <c r="C173" t="s">
        <v>504</v>
      </c>
      <c r="D173">
        <v>1001</v>
      </c>
      <c r="E173" t="s">
        <v>505</v>
      </c>
      <c r="F173">
        <v>240</v>
      </c>
      <c r="G173">
        <v>91</v>
      </c>
      <c r="H173">
        <v>4.9000000000000004</v>
      </c>
      <c r="I173" t="s">
        <v>13</v>
      </c>
      <c r="J173" t="s">
        <v>506</v>
      </c>
    </row>
    <row r="174" spans="1:10" x14ac:dyDescent="0.45">
      <c r="A174" t="s">
        <v>1948</v>
      </c>
      <c r="B174" t="s">
        <v>488</v>
      </c>
      <c r="C174" t="s">
        <v>507</v>
      </c>
      <c r="D174">
        <v>6</v>
      </c>
      <c r="E174" t="s">
        <v>508</v>
      </c>
      <c r="F174">
        <v>234</v>
      </c>
      <c r="G174">
        <v>91</v>
      </c>
      <c r="H174">
        <v>139.99</v>
      </c>
      <c r="I174" t="s">
        <v>19</v>
      </c>
      <c r="J174" t="s">
        <v>510</v>
      </c>
    </row>
    <row r="175" spans="1:10" x14ac:dyDescent="0.45">
      <c r="A175" t="s">
        <v>1948</v>
      </c>
      <c r="B175" t="s">
        <v>488</v>
      </c>
      <c r="C175" t="s">
        <v>511</v>
      </c>
      <c r="D175">
        <v>282</v>
      </c>
      <c r="E175" t="s">
        <v>512</v>
      </c>
      <c r="F175">
        <v>233</v>
      </c>
      <c r="G175">
        <v>91</v>
      </c>
      <c r="H175">
        <v>73.89</v>
      </c>
      <c r="I175" t="s">
        <v>19</v>
      </c>
      <c r="J175" t="s">
        <v>514</v>
      </c>
    </row>
    <row r="176" spans="1:10" x14ac:dyDescent="0.45">
      <c r="A176" t="s">
        <v>1948</v>
      </c>
      <c r="B176" t="s">
        <v>488</v>
      </c>
      <c r="C176" t="s">
        <v>515</v>
      </c>
      <c r="D176">
        <v>151</v>
      </c>
      <c r="E176" t="s">
        <v>516</v>
      </c>
      <c r="F176">
        <v>232</v>
      </c>
      <c r="G176">
        <v>91</v>
      </c>
      <c r="H176">
        <v>205.99</v>
      </c>
      <c r="I176" t="s">
        <v>19</v>
      </c>
      <c r="J176" t="s">
        <v>518</v>
      </c>
    </row>
    <row r="177" spans="1:10" x14ac:dyDescent="0.45">
      <c r="A177" t="s">
        <v>1948</v>
      </c>
      <c r="B177" t="s">
        <v>488</v>
      </c>
      <c r="C177" t="s">
        <v>519</v>
      </c>
      <c r="D177">
        <v>921</v>
      </c>
      <c r="E177" t="s">
        <v>520</v>
      </c>
      <c r="F177">
        <v>226</v>
      </c>
      <c r="G177">
        <v>91</v>
      </c>
      <c r="H177">
        <v>0.45</v>
      </c>
      <c r="I177" t="s">
        <v>34</v>
      </c>
      <c r="J177" t="s">
        <v>522</v>
      </c>
    </row>
    <row r="178" spans="1:10" x14ac:dyDescent="0.45">
      <c r="A178" t="s">
        <v>1948</v>
      </c>
      <c r="B178" t="s">
        <v>488</v>
      </c>
      <c r="C178" t="s">
        <v>523</v>
      </c>
      <c r="D178">
        <v>964</v>
      </c>
      <c r="E178" t="s">
        <v>145</v>
      </c>
      <c r="F178">
        <v>225</v>
      </c>
      <c r="G178">
        <v>91</v>
      </c>
      <c r="H178">
        <v>0.45</v>
      </c>
      <c r="I178" t="s">
        <v>34</v>
      </c>
      <c r="J178" t="s">
        <v>524</v>
      </c>
    </row>
    <row r="179" spans="1:10" x14ac:dyDescent="0.45">
      <c r="A179" t="s">
        <v>1948</v>
      </c>
      <c r="B179" t="s">
        <v>488</v>
      </c>
      <c r="C179" t="s">
        <v>525</v>
      </c>
      <c r="D179">
        <v>961</v>
      </c>
      <c r="E179" t="s">
        <v>526</v>
      </c>
      <c r="F179">
        <v>224</v>
      </c>
      <c r="G179">
        <v>91</v>
      </c>
      <c r="H179">
        <v>0.45</v>
      </c>
      <c r="I179" t="s">
        <v>34</v>
      </c>
      <c r="J179" t="s">
        <v>527</v>
      </c>
    </row>
    <row r="180" spans="1:10" x14ac:dyDescent="0.45">
      <c r="A180" t="s">
        <v>1948</v>
      </c>
      <c r="B180" t="s">
        <v>528</v>
      </c>
      <c r="C180" t="s">
        <v>529</v>
      </c>
      <c r="D180">
        <v>1005</v>
      </c>
      <c r="E180" t="s">
        <v>103</v>
      </c>
      <c r="F180">
        <v>262</v>
      </c>
      <c r="G180">
        <v>182</v>
      </c>
      <c r="H180">
        <v>5.38</v>
      </c>
      <c r="I180" t="s">
        <v>13</v>
      </c>
      <c r="J180" t="s">
        <v>530</v>
      </c>
    </row>
    <row r="181" spans="1:10" x14ac:dyDescent="0.45">
      <c r="A181" t="s">
        <v>1948</v>
      </c>
      <c r="B181" t="s">
        <v>528</v>
      </c>
      <c r="C181" t="s">
        <v>531</v>
      </c>
      <c r="D181">
        <v>1006</v>
      </c>
      <c r="E181" t="s">
        <v>122</v>
      </c>
      <c r="F181">
        <v>261</v>
      </c>
      <c r="G181">
        <v>182</v>
      </c>
      <c r="H181">
        <v>4</v>
      </c>
      <c r="I181" t="s">
        <v>13</v>
      </c>
      <c r="J181" t="s">
        <v>532</v>
      </c>
    </row>
    <row r="182" spans="1:10" x14ac:dyDescent="0.45">
      <c r="A182" t="s">
        <v>1948</v>
      </c>
      <c r="B182" t="s">
        <v>528</v>
      </c>
      <c r="C182" t="s">
        <v>533</v>
      </c>
      <c r="D182">
        <v>445</v>
      </c>
      <c r="E182" t="s">
        <v>534</v>
      </c>
      <c r="F182">
        <v>260</v>
      </c>
      <c r="G182">
        <v>182</v>
      </c>
      <c r="H182">
        <v>10</v>
      </c>
      <c r="I182" t="s">
        <v>13</v>
      </c>
      <c r="J182" t="s">
        <v>535</v>
      </c>
    </row>
    <row r="183" spans="1:10" x14ac:dyDescent="0.45">
      <c r="A183" t="s">
        <v>1948</v>
      </c>
      <c r="B183" t="s">
        <v>528</v>
      </c>
      <c r="C183" t="s">
        <v>536</v>
      </c>
      <c r="D183">
        <v>334</v>
      </c>
      <c r="E183" t="s">
        <v>537</v>
      </c>
      <c r="F183">
        <v>253</v>
      </c>
      <c r="G183">
        <v>182</v>
      </c>
      <c r="H183">
        <v>50</v>
      </c>
      <c r="I183" t="s">
        <v>19</v>
      </c>
      <c r="J183" t="s">
        <v>538</v>
      </c>
    </row>
    <row r="184" spans="1:10" x14ac:dyDescent="0.45">
      <c r="A184" t="s">
        <v>1948</v>
      </c>
      <c r="B184" t="s">
        <v>528</v>
      </c>
      <c r="C184" t="s">
        <v>539</v>
      </c>
      <c r="D184">
        <v>1000</v>
      </c>
      <c r="E184" t="s">
        <v>95</v>
      </c>
      <c r="F184">
        <v>252</v>
      </c>
      <c r="G184">
        <v>182</v>
      </c>
      <c r="H184">
        <v>25</v>
      </c>
      <c r="I184" t="s">
        <v>19</v>
      </c>
      <c r="J184" t="s">
        <v>540</v>
      </c>
    </row>
    <row r="185" spans="1:10" x14ac:dyDescent="0.45">
      <c r="A185" t="s">
        <v>1948</v>
      </c>
      <c r="B185" t="s">
        <v>528</v>
      </c>
      <c r="C185" t="s">
        <v>529</v>
      </c>
      <c r="D185">
        <v>1005</v>
      </c>
      <c r="E185" t="s">
        <v>103</v>
      </c>
      <c r="F185">
        <v>251</v>
      </c>
      <c r="G185">
        <v>182</v>
      </c>
      <c r="H185">
        <v>42</v>
      </c>
      <c r="I185" t="s">
        <v>19</v>
      </c>
      <c r="J185" t="s">
        <v>541</v>
      </c>
    </row>
    <row r="186" spans="1:10" x14ac:dyDescent="0.45">
      <c r="A186" t="s">
        <v>1948</v>
      </c>
      <c r="B186" t="s">
        <v>528</v>
      </c>
      <c r="C186" t="s">
        <v>542</v>
      </c>
      <c r="D186">
        <v>989</v>
      </c>
      <c r="E186" t="s">
        <v>114</v>
      </c>
      <c r="F186">
        <v>250</v>
      </c>
      <c r="G186">
        <v>182</v>
      </c>
      <c r="H186">
        <v>6.7</v>
      </c>
      <c r="I186" t="s">
        <v>19</v>
      </c>
      <c r="J186" t="s">
        <v>543</v>
      </c>
    </row>
    <row r="187" spans="1:10" x14ac:dyDescent="0.45">
      <c r="A187" t="s">
        <v>1948</v>
      </c>
      <c r="B187" t="s">
        <v>528</v>
      </c>
      <c r="C187" t="s">
        <v>531</v>
      </c>
      <c r="D187">
        <v>1006</v>
      </c>
      <c r="E187" t="s">
        <v>122</v>
      </c>
      <c r="F187">
        <v>249</v>
      </c>
      <c r="G187">
        <v>182</v>
      </c>
      <c r="H187">
        <v>20</v>
      </c>
      <c r="I187" t="s">
        <v>19</v>
      </c>
      <c r="J187" t="s">
        <v>545</v>
      </c>
    </row>
    <row r="188" spans="1:10" x14ac:dyDescent="0.45">
      <c r="A188" t="s">
        <v>1948</v>
      </c>
      <c r="B188" t="s">
        <v>528</v>
      </c>
      <c r="C188" t="s">
        <v>546</v>
      </c>
      <c r="D188">
        <v>992</v>
      </c>
      <c r="E188" t="s">
        <v>134</v>
      </c>
      <c r="F188">
        <v>248</v>
      </c>
      <c r="G188">
        <v>182</v>
      </c>
      <c r="H188">
        <v>14.4</v>
      </c>
      <c r="I188" t="s">
        <v>19</v>
      </c>
      <c r="J188" t="s">
        <v>547</v>
      </c>
    </row>
    <row r="189" spans="1:10" x14ac:dyDescent="0.45">
      <c r="A189" t="s">
        <v>1948</v>
      </c>
      <c r="B189" t="s">
        <v>528</v>
      </c>
      <c r="C189" t="s">
        <v>548</v>
      </c>
      <c r="D189">
        <v>785</v>
      </c>
      <c r="E189" t="s">
        <v>549</v>
      </c>
      <c r="F189">
        <v>247</v>
      </c>
      <c r="G189">
        <v>182</v>
      </c>
      <c r="H189">
        <v>17.899999999999999</v>
      </c>
      <c r="I189" t="s">
        <v>19</v>
      </c>
      <c r="J189" t="s">
        <v>550</v>
      </c>
    </row>
    <row r="190" spans="1:10" x14ac:dyDescent="0.45">
      <c r="A190" t="s">
        <v>1948</v>
      </c>
      <c r="B190" t="s">
        <v>528</v>
      </c>
      <c r="C190" t="s">
        <v>551</v>
      </c>
      <c r="D190">
        <v>768</v>
      </c>
      <c r="E190" t="s">
        <v>552</v>
      </c>
      <c r="F190">
        <v>246</v>
      </c>
      <c r="G190">
        <v>182</v>
      </c>
      <c r="H190">
        <v>17.489999999999998</v>
      </c>
      <c r="I190" t="s">
        <v>19</v>
      </c>
      <c r="J190" t="s">
        <v>554</v>
      </c>
    </row>
    <row r="191" spans="1:10" x14ac:dyDescent="0.45">
      <c r="A191" t="s">
        <v>1948</v>
      </c>
      <c r="B191" t="s">
        <v>528</v>
      </c>
      <c r="C191" t="s">
        <v>533</v>
      </c>
      <c r="D191">
        <v>445</v>
      </c>
      <c r="E191" t="s">
        <v>534</v>
      </c>
      <c r="F191">
        <v>245</v>
      </c>
      <c r="G191">
        <v>182</v>
      </c>
      <c r="H191">
        <v>32.5</v>
      </c>
      <c r="I191" t="s">
        <v>19</v>
      </c>
      <c r="J191" t="s">
        <v>556</v>
      </c>
    </row>
    <row r="192" spans="1:10" x14ac:dyDescent="0.45">
      <c r="A192" t="s">
        <v>1948</v>
      </c>
      <c r="B192" t="s">
        <v>528</v>
      </c>
      <c r="C192" t="s">
        <v>557</v>
      </c>
      <c r="D192">
        <v>993</v>
      </c>
      <c r="E192" t="s">
        <v>558</v>
      </c>
      <c r="F192">
        <v>216</v>
      </c>
      <c r="G192">
        <v>182</v>
      </c>
      <c r="H192">
        <v>5</v>
      </c>
      <c r="I192" t="s">
        <v>34</v>
      </c>
      <c r="J192" t="s">
        <v>559</v>
      </c>
    </row>
    <row r="193" spans="1:10" x14ac:dyDescent="0.45">
      <c r="A193" t="s">
        <v>1948</v>
      </c>
      <c r="B193" t="s">
        <v>528</v>
      </c>
      <c r="C193" t="s">
        <v>560</v>
      </c>
      <c r="D193">
        <v>967</v>
      </c>
      <c r="E193" t="s">
        <v>561</v>
      </c>
      <c r="F193">
        <v>215</v>
      </c>
      <c r="G193">
        <v>182</v>
      </c>
      <c r="H193">
        <v>3.49</v>
      </c>
      <c r="I193" t="s">
        <v>34</v>
      </c>
      <c r="J193" t="s">
        <v>562</v>
      </c>
    </row>
    <row r="194" spans="1:10" x14ac:dyDescent="0.45">
      <c r="A194" t="s">
        <v>1948</v>
      </c>
      <c r="B194" t="s">
        <v>528</v>
      </c>
      <c r="C194" t="s">
        <v>563</v>
      </c>
      <c r="D194">
        <v>137</v>
      </c>
      <c r="E194" t="s">
        <v>564</v>
      </c>
      <c r="F194">
        <v>214</v>
      </c>
      <c r="G194">
        <v>182</v>
      </c>
      <c r="H194">
        <v>4.99</v>
      </c>
      <c r="I194" t="s">
        <v>34</v>
      </c>
      <c r="J194" t="s">
        <v>565</v>
      </c>
    </row>
    <row r="195" spans="1:10" x14ac:dyDescent="0.45">
      <c r="A195" t="s">
        <v>1948</v>
      </c>
      <c r="B195" t="s">
        <v>528</v>
      </c>
      <c r="C195" t="s">
        <v>566</v>
      </c>
      <c r="D195">
        <v>333</v>
      </c>
      <c r="E195" t="s">
        <v>567</v>
      </c>
      <c r="F195">
        <v>213</v>
      </c>
      <c r="G195">
        <v>182</v>
      </c>
      <c r="H195">
        <v>11</v>
      </c>
      <c r="I195" t="s">
        <v>34</v>
      </c>
      <c r="J195" t="s">
        <v>568</v>
      </c>
    </row>
    <row r="196" spans="1:10" x14ac:dyDescent="0.45">
      <c r="A196" t="s">
        <v>1948</v>
      </c>
      <c r="B196" t="s">
        <v>528</v>
      </c>
      <c r="C196" t="s">
        <v>569</v>
      </c>
      <c r="D196">
        <v>294</v>
      </c>
      <c r="E196" t="s">
        <v>570</v>
      </c>
      <c r="F196">
        <v>212</v>
      </c>
      <c r="G196">
        <v>182</v>
      </c>
      <c r="H196">
        <v>8</v>
      </c>
      <c r="I196" t="s">
        <v>34</v>
      </c>
      <c r="J196" t="s">
        <v>571</v>
      </c>
    </row>
    <row r="197" spans="1:10" x14ac:dyDescent="0.45">
      <c r="A197" t="s">
        <v>1948</v>
      </c>
      <c r="B197" t="s">
        <v>528</v>
      </c>
      <c r="C197" t="s">
        <v>572</v>
      </c>
      <c r="D197">
        <v>190</v>
      </c>
      <c r="E197" t="s">
        <v>573</v>
      </c>
      <c r="F197">
        <v>211</v>
      </c>
      <c r="G197">
        <v>182</v>
      </c>
      <c r="H197">
        <v>6.5</v>
      </c>
      <c r="I197" t="s">
        <v>34</v>
      </c>
      <c r="J197" t="s">
        <v>574</v>
      </c>
    </row>
    <row r="198" spans="1:10" x14ac:dyDescent="0.45">
      <c r="A198" t="s">
        <v>1948</v>
      </c>
      <c r="B198" t="s">
        <v>528</v>
      </c>
      <c r="C198" t="s">
        <v>575</v>
      </c>
      <c r="D198">
        <v>681</v>
      </c>
      <c r="E198" t="s">
        <v>576</v>
      </c>
      <c r="F198">
        <v>210</v>
      </c>
      <c r="G198">
        <v>182</v>
      </c>
      <c r="H198">
        <v>5</v>
      </c>
      <c r="I198" t="s">
        <v>34</v>
      </c>
      <c r="J198" t="s">
        <v>577</v>
      </c>
    </row>
    <row r="199" spans="1:10" x14ac:dyDescent="0.45">
      <c r="A199" t="s">
        <v>1948</v>
      </c>
      <c r="B199" t="s">
        <v>528</v>
      </c>
      <c r="C199" t="s">
        <v>578</v>
      </c>
      <c r="D199">
        <v>598</v>
      </c>
      <c r="E199" t="s">
        <v>579</v>
      </c>
      <c r="F199">
        <v>209</v>
      </c>
      <c r="G199">
        <v>182</v>
      </c>
      <c r="H199">
        <v>4.8</v>
      </c>
      <c r="I199" t="s">
        <v>34</v>
      </c>
      <c r="J199" t="s">
        <v>580</v>
      </c>
    </row>
    <row r="200" spans="1:10" x14ac:dyDescent="0.45">
      <c r="A200" t="s">
        <v>1948</v>
      </c>
      <c r="B200" t="s">
        <v>528</v>
      </c>
      <c r="C200" t="s">
        <v>581</v>
      </c>
      <c r="D200">
        <v>208</v>
      </c>
      <c r="E200" t="s">
        <v>582</v>
      </c>
      <c r="F200">
        <v>208</v>
      </c>
      <c r="G200">
        <v>182</v>
      </c>
      <c r="H200">
        <v>25</v>
      </c>
      <c r="I200" t="s">
        <v>34</v>
      </c>
      <c r="J200" t="s">
        <v>583</v>
      </c>
    </row>
    <row r="201" spans="1:10" x14ac:dyDescent="0.45">
      <c r="A201" t="s">
        <v>1948</v>
      </c>
      <c r="B201" t="s">
        <v>528</v>
      </c>
      <c r="C201" t="s">
        <v>584</v>
      </c>
      <c r="D201">
        <v>986</v>
      </c>
      <c r="E201" t="s">
        <v>585</v>
      </c>
      <c r="F201">
        <v>207</v>
      </c>
      <c r="G201">
        <v>182</v>
      </c>
      <c r="H201">
        <v>10</v>
      </c>
      <c r="I201" t="s">
        <v>34</v>
      </c>
      <c r="J201" t="s">
        <v>586</v>
      </c>
    </row>
    <row r="202" spans="1:10" x14ac:dyDescent="0.45">
      <c r="A202" t="s">
        <v>1948</v>
      </c>
      <c r="B202" t="s">
        <v>528</v>
      </c>
      <c r="C202" t="s">
        <v>587</v>
      </c>
      <c r="D202">
        <v>877</v>
      </c>
      <c r="E202" t="s">
        <v>588</v>
      </c>
      <c r="F202">
        <v>206</v>
      </c>
      <c r="G202">
        <v>182</v>
      </c>
      <c r="H202">
        <v>11.99</v>
      </c>
      <c r="I202" t="s">
        <v>34</v>
      </c>
      <c r="J202" t="s">
        <v>589</v>
      </c>
    </row>
    <row r="203" spans="1:10" x14ac:dyDescent="0.45">
      <c r="A203" t="s">
        <v>1948</v>
      </c>
      <c r="B203" t="s">
        <v>528</v>
      </c>
      <c r="C203" t="s">
        <v>590</v>
      </c>
      <c r="D203">
        <v>717</v>
      </c>
      <c r="E203" t="s">
        <v>591</v>
      </c>
      <c r="F203">
        <v>205</v>
      </c>
      <c r="G203">
        <v>182</v>
      </c>
      <c r="H203">
        <v>9.9</v>
      </c>
      <c r="I203" t="s">
        <v>34</v>
      </c>
      <c r="J203" t="s">
        <v>592</v>
      </c>
    </row>
    <row r="204" spans="1:10" x14ac:dyDescent="0.45">
      <c r="A204" t="s">
        <v>1948</v>
      </c>
      <c r="B204" t="s">
        <v>528</v>
      </c>
      <c r="C204" t="s">
        <v>593</v>
      </c>
      <c r="D204">
        <v>569</v>
      </c>
      <c r="E204" t="s">
        <v>594</v>
      </c>
      <c r="F204">
        <v>204</v>
      </c>
      <c r="G204">
        <v>182</v>
      </c>
      <c r="H204">
        <v>6.99</v>
      </c>
      <c r="I204" t="s">
        <v>34</v>
      </c>
      <c r="J204" t="s">
        <v>595</v>
      </c>
    </row>
    <row r="205" spans="1:10" x14ac:dyDescent="0.45">
      <c r="A205" t="s">
        <v>1948</v>
      </c>
      <c r="B205" t="s">
        <v>528</v>
      </c>
      <c r="C205" t="s">
        <v>1752</v>
      </c>
      <c r="D205">
        <v>988</v>
      </c>
      <c r="E205" t="s">
        <v>1754</v>
      </c>
      <c r="F205">
        <v>203</v>
      </c>
      <c r="G205">
        <v>182</v>
      </c>
      <c r="H205">
        <v>3.99</v>
      </c>
      <c r="I205" t="s">
        <v>34</v>
      </c>
      <c r="J205" t="s">
        <v>1756</v>
      </c>
    </row>
    <row r="206" spans="1:10" x14ac:dyDescent="0.45">
      <c r="A206" t="s">
        <v>1948</v>
      </c>
      <c r="B206" t="s">
        <v>528</v>
      </c>
      <c r="C206" t="s">
        <v>598</v>
      </c>
      <c r="D206">
        <v>934</v>
      </c>
      <c r="E206" t="s">
        <v>599</v>
      </c>
      <c r="F206">
        <v>202</v>
      </c>
      <c r="G206">
        <v>182</v>
      </c>
      <c r="H206">
        <v>3.44</v>
      </c>
      <c r="I206" t="s">
        <v>34</v>
      </c>
      <c r="J206" t="s">
        <v>600</v>
      </c>
    </row>
    <row r="207" spans="1:10" x14ac:dyDescent="0.45">
      <c r="A207" t="s">
        <v>1948</v>
      </c>
      <c r="B207" t="s">
        <v>528</v>
      </c>
      <c r="C207" t="s">
        <v>601</v>
      </c>
      <c r="D207">
        <v>774</v>
      </c>
      <c r="E207" t="s">
        <v>602</v>
      </c>
      <c r="F207">
        <v>201</v>
      </c>
      <c r="G207">
        <v>182</v>
      </c>
      <c r="H207">
        <v>7.99</v>
      </c>
      <c r="I207" t="s">
        <v>34</v>
      </c>
      <c r="J207" t="s">
        <v>603</v>
      </c>
    </row>
    <row r="208" spans="1:10" x14ac:dyDescent="0.45">
      <c r="A208" t="s">
        <v>1948</v>
      </c>
      <c r="B208" t="s">
        <v>528</v>
      </c>
      <c r="C208" t="s">
        <v>604</v>
      </c>
      <c r="D208">
        <v>620</v>
      </c>
      <c r="E208" t="s">
        <v>605</v>
      </c>
      <c r="F208">
        <v>200</v>
      </c>
      <c r="G208">
        <v>182</v>
      </c>
      <c r="H208">
        <v>7.49</v>
      </c>
      <c r="I208" t="s">
        <v>34</v>
      </c>
      <c r="J208" t="s">
        <v>606</v>
      </c>
    </row>
    <row r="209" spans="1:10" x14ac:dyDescent="0.45">
      <c r="A209" t="s">
        <v>1948</v>
      </c>
      <c r="B209" t="s">
        <v>528</v>
      </c>
      <c r="C209" t="s">
        <v>607</v>
      </c>
      <c r="D209">
        <v>383</v>
      </c>
      <c r="E209" t="s">
        <v>608</v>
      </c>
      <c r="F209">
        <v>199</v>
      </c>
      <c r="G209">
        <v>182</v>
      </c>
      <c r="H209">
        <v>64</v>
      </c>
      <c r="I209" t="s">
        <v>34</v>
      </c>
      <c r="J209" t="s">
        <v>610</v>
      </c>
    </row>
    <row r="210" spans="1:10" x14ac:dyDescent="0.45">
      <c r="A210" t="s">
        <v>1948</v>
      </c>
      <c r="B210" t="s">
        <v>528</v>
      </c>
      <c r="C210" t="s">
        <v>611</v>
      </c>
      <c r="D210">
        <v>999</v>
      </c>
      <c r="E210" t="s">
        <v>612</v>
      </c>
      <c r="F210">
        <v>198</v>
      </c>
      <c r="G210">
        <v>182</v>
      </c>
      <c r="H210">
        <v>7.45</v>
      </c>
      <c r="I210" t="s">
        <v>34</v>
      </c>
      <c r="J210" t="s">
        <v>613</v>
      </c>
    </row>
    <row r="211" spans="1:10" x14ac:dyDescent="0.45">
      <c r="A211" t="s">
        <v>1948</v>
      </c>
      <c r="B211" t="s">
        <v>528</v>
      </c>
      <c r="C211" t="s">
        <v>614</v>
      </c>
      <c r="D211">
        <v>956</v>
      </c>
      <c r="E211" t="s">
        <v>615</v>
      </c>
      <c r="F211">
        <v>197</v>
      </c>
      <c r="G211">
        <v>182</v>
      </c>
      <c r="H211">
        <v>5.4</v>
      </c>
      <c r="I211" t="s">
        <v>34</v>
      </c>
      <c r="J211" t="s">
        <v>616</v>
      </c>
    </row>
    <row r="212" spans="1:10" x14ac:dyDescent="0.45">
      <c r="A212" t="s">
        <v>1948</v>
      </c>
      <c r="B212" t="s">
        <v>528</v>
      </c>
      <c r="C212" t="s">
        <v>270</v>
      </c>
      <c r="D212">
        <v>595</v>
      </c>
      <c r="E212" t="s">
        <v>271</v>
      </c>
      <c r="F212">
        <v>196</v>
      </c>
      <c r="G212">
        <v>182</v>
      </c>
      <c r="H212">
        <v>7.46</v>
      </c>
      <c r="I212" t="s">
        <v>34</v>
      </c>
      <c r="J212" t="s">
        <v>617</v>
      </c>
    </row>
    <row r="213" spans="1:10" x14ac:dyDescent="0.45">
      <c r="A213" t="s">
        <v>1948</v>
      </c>
      <c r="B213" t="s">
        <v>528</v>
      </c>
      <c r="C213" t="s">
        <v>618</v>
      </c>
      <c r="D213">
        <v>522</v>
      </c>
      <c r="E213" t="s">
        <v>619</v>
      </c>
      <c r="F213">
        <v>195</v>
      </c>
      <c r="G213">
        <v>182</v>
      </c>
      <c r="H213">
        <v>5.99</v>
      </c>
      <c r="I213" t="s">
        <v>34</v>
      </c>
      <c r="J213" t="s">
        <v>620</v>
      </c>
    </row>
    <row r="214" spans="1:10" x14ac:dyDescent="0.45">
      <c r="A214" t="s">
        <v>1948</v>
      </c>
      <c r="B214" t="s">
        <v>528</v>
      </c>
      <c r="C214" t="s">
        <v>621</v>
      </c>
      <c r="D214">
        <v>312</v>
      </c>
      <c r="E214" t="s">
        <v>622</v>
      </c>
      <c r="F214">
        <v>194</v>
      </c>
      <c r="G214">
        <v>182</v>
      </c>
      <c r="H214">
        <v>16.989999999999998</v>
      </c>
      <c r="I214" t="s">
        <v>34</v>
      </c>
      <c r="J214" t="s">
        <v>623</v>
      </c>
    </row>
    <row r="215" spans="1:10" x14ac:dyDescent="0.45">
      <c r="A215" t="s">
        <v>1948</v>
      </c>
      <c r="B215" t="s">
        <v>528</v>
      </c>
      <c r="C215" t="s">
        <v>624</v>
      </c>
      <c r="D215">
        <v>311</v>
      </c>
      <c r="E215" t="s">
        <v>625</v>
      </c>
      <c r="F215">
        <v>193</v>
      </c>
      <c r="G215">
        <v>182</v>
      </c>
      <c r="H215">
        <v>14.79</v>
      </c>
      <c r="I215" t="s">
        <v>34</v>
      </c>
      <c r="J215" t="s">
        <v>627</v>
      </c>
    </row>
    <row r="216" spans="1:10" x14ac:dyDescent="0.45">
      <c r="A216" t="s">
        <v>1948</v>
      </c>
      <c r="B216" t="s">
        <v>528</v>
      </c>
      <c r="C216" t="s">
        <v>628</v>
      </c>
      <c r="D216">
        <v>976</v>
      </c>
      <c r="E216" t="s">
        <v>629</v>
      </c>
      <c r="F216">
        <v>192</v>
      </c>
      <c r="G216">
        <v>182</v>
      </c>
      <c r="H216">
        <v>4.9800000000000004</v>
      </c>
      <c r="I216" t="s">
        <v>34</v>
      </c>
      <c r="J216" t="s">
        <v>630</v>
      </c>
    </row>
    <row r="217" spans="1:10" x14ac:dyDescent="0.45">
      <c r="A217" t="s">
        <v>1948</v>
      </c>
      <c r="B217" t="s">
        <v>528</v>
      </c>
      <c r="C217" t="s">
        <v>1775</v>
      </c>
      <c r="D217">
        <v>767</v>
      </c>
      <c r="E217" t="s">
        <v>1777</v>
      </c>
      <c r="F217">
        <v>191</v>
      </c>
      <c r="G217">
        <v>182</v>
      </c>
      <c r="H217">
        <v>5.9</v>
      </c>
      <c r="I217" t="s">
        <v>34</v>
      </c>
      <c r="J217" t="s">
        <v>1779</v>
      </c>
    </row>
    <row r="218" spans="1:10" x14ac:dyDescent="0.45">
      <c r="A218" t="s">
        <v>1948</v>
      </c>
      <c r="B218" t="s">
        <v>528</v>
      </c>
      <c r="C218" t="s">
        <v>633</v>
      </c>
      <c r="D218">
        <v>583</v>
      </c>
      <c r="E218" t="s">
        <v>634</v>
      </c>
      <c r="F218">
        <v>190</v>
      </c>
      <c r="G218">
        <v>182</v>
      </c>
      <c r="H218">
        <v>7.49</v>
      </c>
      <c r="I218" t="s">
        <v>34</v>
      </c>
      <c r="J218" t="s">
        <v>635</v>
      </c>
    </row>
    <row r="219" spans="1:10" x14ac:dyDescent="0.45">
      <c r="A219" t="s">
        <v>1948</v>
      </c>
      <c r="B219" t="s">
        <v>528</v>
      </c>
      <c r="C219" t="s">
        <v>636</v>
      </c>
      <c r="D219">
        <v>458</v>
      </c>
      <c r="E219" t="s">
        <v>637</v>
      </c>
      <c r="F219">
        <v>189</v>
      </c>
      <c r="G219">
        <v>182</v>
      </c>
      <c r="H219">
        <v>9.98</v>
      </c>
      <c r="I219" t="s">
        <v>34</v>
      </c>
      <c r="J219" t="s">
        <v>638</v>
      </c>
    </row>
    <row r="220" spans="1:10" x14ac:dyDescent="0.45">
      <c r="A220" t="s">
        <v>1948</v>
      </c>
      <c r="B220" t="s">
        <v>528</v>
      </c>
      <c r="C220" t="s">
        <v>639</v>
      </c>
      <c r="D220">
        <v>361</v>
      </c>
      <c r="E220" t="s">
        <v>640</v>
      </c>
      <c r="F220">
        <v>188</v>
      </c>
      <c r="G220">
        <v>182</v>
      </c>
      <c r="H220">
        <v>8.2899999999999991</v>
      </c>
      <c r="I220" t="s">
        <v>34</v>
      </c>
      <c r="J220" t="s">
        <v>641</v>
      </c>
    </row>
    <row r="221" spans="1:10" x14ac:dyDescent="0.45">
      <c r="A221" t="s">
        <v>1948</v>
      </c>
      <c r="B221" t="s">
        <v>528</v>
      </c>
      <c r="C221" t="s">
        <v>642</v>
      </c>
      <c r="D221">
        <v>994</v>
      </c>
      <c r="E221" t="s">
        <v>643</v>
      </c>
      <c r="F221">
        <v>187</v>
      </c>
      <c r="G221">
        <v>182</v>
      </c>
      <c r="H221">
        <v>4</v>
      </c>
      <c r="I221" t="s">
        <v>34</v>
      </c>
      <c r="J221" t="s">
        <v>644</v>
      </c>
    </row>
    <row r="222" spans="1:10" x14ac:dyDescent="0.45">
      <c r="A222" t="s">
        <v>1948</v>
      </c>
      <c r="B222" t="s">
        <v>528</v>
      </c>
      <c r="C222" t="s">
        <v>645</v>
      </c>
      <c r="D222">
        <v>240</v>
      </c>
      <c r="E222" t="s">
        <v>646</v>
      </c>
      <c r="F222">
        <v>186</v>
      </c>
      <c r="G222">
        <v>182</v>
      </c>
      <c r="H222">
        <v>10</v>
      </c>
      <c r="I222" t="s">
        <v>34</v>
      </c>
      <c r="J222" t="s">
        <v>647</v>
      </c>
    </row>
    <row r="223" spans="1:10" x14ac:dyDescent="0.45">
      <c r="A223" t="s">
        <v>1948</v>
      </c>
      <c r="B223" t="s">
        <v>528</v>
      </c>
      <c r="C223" t="s">
        <v>648</v>
      </c>
      <c r="D223">
        <v>949</v>
      </c>
      <c r="E223" t="s">
        <v>649</v>
      </c>
      <c r="F223">
        <v>185</v>
      </c>
      <c r="G223">
        <v>182</v>
      </c>
      <c r="H223">
        <v>4.1900000000000004</v>
      </c>
      <c r="I223" t="s">
        <v>34</v>
      </c>
      <c r="J223" t="s">
        <v>650</v>
      </c>
    </row>
    <row r="224" spans="1:10" x14ac:dyDescent="0.45">
      <c r="A224" t="s">
        <v>1948</v>
      </c>
      <c r="B224" t="s">
        <v>528</v>
      </c>
      <c r="C224" t="s">
        <v>651</v>
      </c>
      <c r="D224">
        <v>825</v>
      </c>
      <c r="E224" t="s">
        <v>652</v>
      </c>
      <c r="F224">
        <v>184</v>
      </c>
      <c r="G224">
        <v>182</v>
      </c>
      <c r="H224">
        <v>2.2000000000000002</v>
      </c>
      <c r="I224" t="s">
        <v>34</v>
      </c>
      <c r="J224" t="s">
        <v>653</v>
      </c>
    </row>
    <row r="225" spans="1:10" x14ac:dyDescent="0.45">
      <c r="A225" t="s">
        <v>1948</v>
      </c>
      <c r="B225" t="s">
        <v>528</v>
      </c>
      <c r="C225" t="s">
        <v>654</v>
      </c>
      <c r="D225">
        <v>558</v>
      </c>
      <c r="E225" t="s">
        <v>655</v>
      </c>
      <c r="F225">
        <v>183</v>
      </c>
      <c r="G225">
        <v>182</v>
      </c>
      <c r="H225">
        <v>3.3</v>
      </c>
      <c r="I225" t="s">
        <v>34</v>
      </c>
      <c r="J225" t="s">
        <v>656</v>
      </c>
    </row>
    <row r="226" spans="1:10" x14ac:dyDescent="0.45">
      <c r="A226" t="s">
        <v>1948</v>
      </c>
      <c r="B226" t="s">
        <v>1458</v>
      </c>
      <c r="C226" t="s">
        <v>515</v>
      </c>
      <c r="D226">
        <v>151</v>
      </c>
      <c r="E226" t="s">
        <v>516</v>
      </c>
      <c r="F226">
        <v>205</v>
      </c>
      <c r="G226">
        <v>165</v>
      </c>
      <c r="H226">
        <v>18.989999999999998</v>
      </c>
      <c r="I226" t="s">
        <v>13</v>
      </c>
      <c r="J226" t="s">
        <v>658</v>
      </c>
    </row>
    <row r="227" spans="1:10" x14ac:dyDescent="0.45">
      <c r="A227" t="s">
        <v>1948</v>
      </c>
      <c r="B227" t="s">
        <v>1458</v>
      </c>
      <c r="C227" t="s">
        <v>659</v>
      </c>
      <c r="D227">
        <v>145</v>
      </c>
      <c r="E227" t="s">
        <v>660</v>
      </c>
      <c r="F227">
        <v>202</v>
      </c>
      <c r="G227">
        <v>165</v>
      </c>
      <c r="H227">
        <v>70</v>
      </c>
      <c r="I227" t="s">
        <v>19</v>
      </c>
      <c r="J227" t="s">
        <v>662</v>
      </c>
    </row>
    <row r="228" spans="1:10" x14ac:dyDescent="0.45">
      <c r="A228" t="s">
        <v>1948</v>
      </c>
      <c r="B228" t="s">
        <v>1458</v>
      </c>
      <c r="C228" t="s">
        <v>663</v>
      </c>
      <c r="D228">
        <v>65</v>
      </c>
      <c r="E228" t="s">
        <v>664</v>
      </c>
      <c r="F228">
        <v>201</v>
      </c>
      <c r="G228">
        <v>165</v>
      </c>
      <c r="H228">
        <v>52</v>
      </c>
      <c r="I228" t="s">
        <v>19</v>
      </c>
      <c r="J228" t="s">
        <v>666</v>
      </c>
    </row>
    <row r="229" spans="1:10" x14ac:dyDescent="0.45">
      <c r="A229" t="s">
        <v>1948</v>
      </c>
      <c r="B229" t="s">
        <v>1458</v>
      </c>
      <c r="C229" t="s">
        <v>667</v>
      </c>
      <c r="D229">
        <v>9</v>
      </c>
      <c r="E229" t="s">
        <v>668</v>
      </c>
      <c r="F229">
        <v>200</v>
      </c>
      <c r="G229">
        <v>165</v>
      </c>
      <c r="H229">
        <v>70</v>
      </c>
      <c r="I229" t="s">
        <v>19</v>
      </c>
      <c r="J229" t="s">
        <v>669</v>
      </c>
    </row>
    <row r="230" spans="1:10" x14ac:dyDescent="0.45">
      <c r="A230" t="s">
        <v>1948</v>
      </c>
      <c r="B230" t="s">
        <v>1458</v>
      </c>
      <c r="C230" t="s">
        <v>507</v>
      </c>
      <c r="D230">
        <v>6</v>
      </c>
      <c r="E230" t="s">
        <v>508</v>
      </c>
      <c r="F230">
        <v>199</v>
      </c>
      <c r="G230">
        <v>165</v>
      </c>
      <c r="H230">
        <v>190</v>
      </c>
      <c r="I230" t="s">
        <v>19</v>
      </c>
      <c r="J230" t="s">
        <v>671</v>
      </c>
    </row>
    <row r="231" spans="1:10" x14ac:dyDescent="0.45">
      <c r="A231" t="s">
        <v>1948</v>
      </c>
      <c r="B231" t="s">
        <v>1458</v>
      </c>
      <c r="C231" t="s">
        <v>672</v>
      </c>
      <c r="D231">
        <v>3</v>
      </c>
      <c r="E231" t="s">
        <v>673</v>
      </c>
      <c r="F231">
        <v>198</v>
      </c>
      <c r="G231">
        <v>165</v>
      </c>
      <c r="H231">
        <v>77</v>
      </c>
      <c r="I231" t="s">
        <v>19</v>
      </c>
      <c r="J231" t="s">
        <v>675</v>
      </c>
    </row>
    <row r="232" spans="1:10" x14ac:dyDescent="0.45">
      <c r="A232" t="s">
        <v>1948</v>
      </c>
      <c r="B232" t="s">
        <v>1458</v>
      </c>
      <c r="C232" t="s">
        <v>676</v>
      </c>
      <c r="D232">
        <v>148</v>
      </c>
      <c r="E232" t="s">
        <v>677</v>
      </c>
      <c r="F232">
        <v>181</v>
      </c>
      <c r="G232">
        <v>165</v>
      </c>
      <c r="H232">
        <v>31.75</v>
      </c>
      <c r="I232" t="s">
        <v>34</v>
      </c>
      <c r="J232" t="s">
        <v>679</v>
      </c>
    </row>
    <row r="233" spans="1:10" x14ac:dyDescent="0.45">
      <c r="A233" t="s">
        <v>1948</v>
      </c>
      <c r="B233" t="s">
        <v>1458</v>
      </c>
      <c r="C233" t="s">
        <v>680</v>
      </c>
      <c r="D233">
        <v>138</v>
      </c>
      <c r="E233" t="s">
        <v>681</v>
      </c>
      <c r="F233">
        <v>180</v>
      </c>
      <c r="G233">
        <v>165</v>
      </c>
      <c r="H233">
        <v>9.7899999999999991</v>
      </c>
      <c r="I233" t="s">
        <v>34</v>
      </c>
      <c r="J233" t="s">
        <v>682</v>
      </c>
    </row>
    <row r="234" spans="1:10" x14ac:dyDescent="0.45">
      <c r="A234" t="s">
        <v>1948</v>
      </c>
      <c r="B234" t="s">
        <v>1458</v>
      </c>
      <c r="C234" t="s">
        <v>683</v>
      </c>
      <c r="D234">
        <v>122</v>
      </c>
      <c r="E234" t="s">
        <v>684</v>
      </c>
      <c r="F234">
        <v>179</v>
      </c>
      <c r="G234">
        <v>165</v>
      </c>
      <c r="H234">
        <v>9</v>
      </c>
      <c r="I234" t="s">
        <v>34</v>
      </c>
      <c r="J234" t="s">
        <v>685</v>
      </c>
    </row>
    <row r="235" spans="1:10" x14ac:dyDescent="0.45">
      <c r="A235" t="s">
        <v>1948</v>
      </c>
      <c r="B235" t="s">
        <v>1458</v>
      </c>
      <c r="C235" t="s">
        <v>686</v>
      </c>
      <c r="D235">
        <v>114</v>
      </c>
      <c r="E235" t="s">
        <v>687</v>
      </c>
      <c r="F235">
        <v>178</v>
      </c>
      <c r="G235">
        <v>165</v>
      </c>
      <c r="H235">
        <v>9.75</v>
      </c>
      <c r="I235" t="s">
        <v>34</v>
      </c>
      <c r="J235" t="s">
        <v>688</v>
      </c>
    </row>
    <row r="236" spans="1:10" x14ac:dyDescent="0.45">
      <c r="A236" t="s">
        <v>1948</v>
      </c>
      <c r="B236" t="s">
        <v>1458</v>
      </c>
      <c r="C236" t="s">
        <v>689</v>
      </c>
      <c r="D236">
        <v>67</v>
      </c>
      <c r="E236" t="s">
        <v>690</v>
      </c>
      <c r="F236">
        <v>177</v>
      </c>
      <c r="G236">
        <v>165</v>
      </c>
      <c r="H236">
        <v>12.99</v>
      </c>
      <c r="I236" t="s">
        <v>34</v>
      </c>
      <c r="J236" t="s">
        <v>691</v>
      </c>
    </row>
    <row r="237" spans="1:10" x14ac:dyDescent="0.45">
      <c r="A237" t="s">
        <v>1948</v>
      </c>
      <c r="B237" t="s">
        <v>1458</v>
      </c>
      <c r="C237" t="s">
        <v>692</v>
      </c>
      <c r="D237">
        <v>61</v>
      </c>
      <c r="E237" t="s">
        <v>693</v>
      </c>
      <c r="F237">
        <v>176</v>
      </c>
      <c r="G237">
        <v>165</v>
      </c>
      <c r="H237">
        <v>19.8</v>
      </c>
      <c r="I237" t="s">
        <v>34</v>
      </c>
      <c r="J237" t="s">
        <v>694</v>
      </c>
    </row>
    <row r="238" spans="1:10" x14ac:dyDescent="0.45">
      <c r="A238" t="s">
        <v>1948</v>
      </c>
      <c r="B238" t="s">
        <v>1458</v>
      </c>
      <c r="C238" t="s">
        <v>695</v>
      </c>
      <c r="D238">
        <v>54</v>
      </c>
      <c r="E238" t="s">
        <v>696</v>
      </c>
      <c r="F238">
        <v>175</v>
      </c>
      <c r="G238">
        <v>165</v>
      </c>
      <c r="H238">
        <v>19.989999999999998</v>
      </c>
      <c r="I238" t="s">
        <v>34</v>
      </c>
      <c r="J238" t="s">
        <v>698</v>
      </c>
    </row>
    <row r="239" spans="1:10" x14ac:dyDescent="0.45">
      <c r="A239" t="s">
        <v>1948</v>
      </c>
      <c r="B239" t="s">
        <v>1458</v>
      </c>
      <c r="C239" t="s">
        <v>699</v>
      </c>
      <c r="D239">
        <v>34</v>
      </c>
      <c r="E239" t="s">
        <v>700</v>
      </c>
      <c r="F239">
        <v>174</v>
      </c>
      <c r="G239">
        <v>165</v>
      </c>
      <c r="H239">
        <v>13</v>
      </c>
      <c r="I239" t="s">
        <v>34</v>
      </c>
      <c r="J239" t="s">
        <v>702</v>
      </c>
    </row>
    <row r="240" spans="1:10" x14ac:dyDescent="0.45">
      <c r="A240" t="s">
        <v>1948</v>
      </c>
      <c r="B240" t="s">
        <v>1458</v>
      </c>
      <c r="C240" t="s">
        <v>703</v>
      </c>
      <c r="D240">
        <v>25</v>
      </c>
      <c r="E240" t="s">
        <v>65</v>
      </c>
      <c r="F240">
        <v>173</v>
      </c>
      <c r="G240">
        <v>165</v>
      </c>
      <c r="H240">
        <v>31</v>
      </c>
      <c r="I240" t="s">
        <v>34</v>
      </c>
      <c r="J240" t="s">
        <v>704</v>
      </c>
    </row>
    <row r="241" spans="1:10" x14ac:dyDescent="0.45">
      <c r="A241" t="s">
        <v>1948</v>
      </c>
      <c r="B241" t="s">
        <v>1458</v>
      </c>
      <c r="C241" t="s">
        <v>705</v>
      </c>
      <c r="D241">
        <v>10</v>
      </c>
      <c r="E241" t="s">
        <v>706</v>
      </c>
      <c r="F241">
        <v>172</v>
      </c>
      <c r="G241">
        <v>165</v>
      </c>
      <c r="H241">
        <v>12.99</v>
      </c>
      <c r="I241" t="s">
        <v>34</v>
      </c>
      <c r="J241" t="s">
        <v>707</v>
      </c>
    </row>
    <row r="242" spans="1:10" x14ac:dyDescent="0.45">
      <c r="A242" t="s">
        <v>1948</v>
      </c>
      <c r="B242" t="s">
        <v>1458</v>
      </c>
      <c r="C242" t="s">
        <v>708</v>
      </c>
      <c r="D242">
        <v>8</v>
      </c>
      <c r="E242" t="s">
        <v>709</v>
      </c>
      <c r="F242">
        <v>171</v>
      </c>
      <c r="G242">
        <v>165</v>
      </c>
      <c r="H242">
        <v>35.4</v>
      </c>
      <c r="I242" t="s">
        <v>34</v>
      </c>
      <c r="J242" t="s">
        <v>711</v>
      </c>
    </row>
    <row r="243" spans="1:10" x14ac:dyDescent="0.45">
      <c r="A243" t="s">
        <v>1948</v>
      </c>
      <c r="B243" t="s">
        <v>1458</v>
      </c>
      <c r="C243" t="s">
        <v>276</v>
      </c>
      <c r="D243">
        <v>7</v>
      </c>
      <c r="E243" t="s">
        <v>277</v>
      </c>
      <c r="F243">
        <v>170</v>
      </c>
      <c r="G243">
        <v>165</v>
      </c>
      <c r="H243">
        <v>48</v>
      </c>
      <c r="I243" t="s">
        <v>34</v>
      </c>
      <c r="J243" t="s">
        <v>713</v>
      </c>
    </row>
    <row r="244" spans="1:10" x14ac:dyDescent="0.45">
      <c r="A244" t="s">
        <v>1948</v>
      </c>
      <c r="B244" t="s">
        <v>1458</v>
      </c>
      <c r="C244" t="s">
        <v>714</v>
      </c>
      <c r="D244">
        <v>5</v>
      </c>
      <c r="E244" t="s">
        <v>715</v>
      </c>
      <c r="F244">
        <v>169</v>
      </c>
      <c r="G244">
        <v>165</v>
      </c>
      <c r="H244">
        <v>39.94</v>
      </c>
      <c r="I244" t="s">
        <v>34</v>
      </c>
      <c r="J244" t="s">
        <v>717</v>
      </c>
    </row>
    <row r="245" spans="1:10" x14ac:dyDescent="0.45">
      <c r="A245" t="s">
        <v>1948</v>
      </c>
      <c r="B245" t="s">
        <v>1458</v>
      </c>
      <c r="C245" t="s">
        <v>718</v>
      </c>
      <c r="D245">
        <v>4</v>
      </c>
      <c r="E245" t="s">
        <v>719</v>
      </c>
      <c r="F245">
        <v>168</v>
      </c>
      <c r="G245">
        <v>165</v>
      </c>
      <c r="H245">
        <v>59</v>
      </c>
      <c r="I245" t="s">
        <v>34</v>
      </c>
      <c r="J245" t="s">
        <v>721</v>
      </c>
    </row>
    <row r="246" spans="1:10" x14ac:dyDescent="0.45">
      <c r="A246" t="s">
        <v>1948</v>
      </c>
      <c r="B246" t="s">
        <v>1458</v>
      </c>
      <c r="C246" t="s">
        <v>722</v>
      </c>
      <c r="D246">
        <v>2</v>
      </c>
      <c r="E246" t="s">
        <v>723</v>
      </c>
      <c r="F246">
        <v>167</v>
      </c>
      <c r="G246">
        <v>165</v>
      </c>
      <c r="H246">
        <v>33</v>
      </c>
      <c r="I246" t="s">
        <v>34</v>
      </c>
      <c r="J246" t="s">
        <v>725</v>
      </c>
    </row>
    <row r="247" spans="1:10" x14ac:dyDescent="0.45">
      <c r="A247" t="s">
        <v>1948</v>
      </c>
      <c r="B247" t="s">
        <v>1458</v>
      </c>
      <c r="C247" t="s">
        <v>292</v>
      </c>
      <c r="D247">
        <v>1</v>
      </c>
      <c r="E247" t="s">
        <v>293</v>
      </c>
      <c r="F247">
        <v>166</v>
      </c>
      <c r="G247">
        <v>165</v>
      </c>
      <c r="H247">
        <v>40.9</v>
      </c>
      <c r="I247" t="s">
        <v>34</v>
      </c>
      <c r="J247" t="s">
        <v>727</v>
      </c>
    </row>
    <row r="248" spans="1:10" x14ac:dyDescent="0.45">
      <c r="A248" t="s">
        <v>1948</v>
      </c>
      <c r="B248" t="s">
        <v>728</v>
      </c>
      <c r="C248" t="s">
        <v>507</v>
      </c>
      <c r="D248">
        <v>6</v>
      </c>
      <c r="E248" t="s">
        <v>508</v>
      </c>
      <c r="F248">
        <v>228</v>
      </c>
      <c r="G248">
        <v>197</v>
      </c>
      <c r="H248">
        <v>20</v>
      </c>
      <c r="I248" t="s">
        <v>13</v>
      </c>
      <c r="J248" t="s">
        <v>729</v>
      </c>
    </row>
    <row r="249" spans="1:10" x14ac:dyDescent="0.45">
      <c r="A249" t="s">
        <v>1948</v>
      </c>
      <c r="B249" t="s">
        <v>728</v>
      </c>
      <c r="C249" t="s">
        <v>730</v>
      </c>
      <c r="D249">
        <v>18</v>
      </c>
      <c r="E249" t="s">
        <v>731</v>
      </c>
      <c r="F249">
        <v>225</v>
      </c>
      <c r="G249">
        <v>197</v>
      </c>
      <c r="H249">
        <v>13.49</v>
      </c>
      <c r="I249" t="s">
        <v>19</v>
      </c>
      <c r="J249" t="s">
        <v>733</v>
      </c>
    </row>
    <row r="250" spans="1:10" x14ac:dyDescent="0.45">
      <c r="A250" t="s">
        <v>1948</v>
      </c>
      <c r="B250" t="s">
        <v>728</v>
      </c>
      <c r="C250" t="s">
        <v>734</v>
      </c>
      <c r="D250">
        <v>966</v>
      </c>
      <c r="E250" t="s">
        <v>735</v>
      </c>
      <c r="F250">
        <v>224</v>
      </c>
      <c r="G250">
        <v>197</v>
      </c>
      <c r="H250">
        <v>3.99</v>
      </c>
      <c r="I250" t="s">
        <v>19</v>
      </c>
      <c r="J250" t="s">
        <v>736</v>
      </c>
    </row>
    <row r="251" spans="1:10" x14ac:dyDescent="0.45">
      <c r="A251" t="s">
        <v>1948</v>
      </c>
      <c r="B251" t="s">
        <v>728</v>
      </c>
      <c r="C251" t="s">
        <v>507</v>
      </c>
      <c r="D251">
        <v>6</v>
      </c>
      <c r="E251" t="s">
        <v>508</v>
      </c>
      <c r="F251">
        <v>223</v>
      </c>
      <c r="G251">
        <v>197</v>
      </c>
      <c r="H251">
        <v>57.49</v>
      </c>
      <c r="I251" t="s">
        <v>19</v>
      </c>
      <c r="J251" t="s">
        <v>738</v>
      </c>
    </row>
    <row r="252" spans="1:10" x14ac:dyDescent="0.45">
      <c r="A252" t="s">
        <v>1948</v>
      </c>
      <c r="B252" t="s">
        <v>728</v>
      </c>
      <c r="C252" t="s">
        <v>739</v>
      </c>
      <c r="D252">
        <v>875</v>
      </c>
      <c r="E252" t="s">
        <v>740</v>
      </c>
      <c r="F252">
        <v>222</v>
      </c>
      <c r="G252">
        <v>197</v>
      </c>
      <c r="H252">
        <v>4.5</v>
      </c>
      <c r="I252" t="s">
        <v>19</v>
      </c>
      <c r="J252" t="s">
        <v>741</v>
      </c>
    </row>
    <row r="253" spans="1:10" x14ac:dyDescent="0.45">
      <c r="A253" t="s">
        <v>1948</v>
      </c>
      <c r="B253" t="s">
        <v>728</v>
      </c>
      <c r="C253" t="s">
        <v>742</v>
      </c>
      <c r="D253">
        <v>915</v>
      </c>
      <c r="E253" t="s">
        <v>743</v>
      </c>
      <c r="F253">
        <v>209</v>
      </c>
      <c r="G253">
        <v>197</v>
      </c>
      <c r="H253">
        <v>4.25</v>
      </c>
      <c r="I253" t="s">
        <v>34</v>
      </c>
      <c r="J253" t="s">
        <v>744</v>
      </c>
    </row>
    <row r="254" spans="1:10" x14ac:dyDescent="0.45">
      <c r="A254" t="s">
        <v>1948</v>
      </c>
      <c r="B254" t="s">
        <v>728</v>
      </c>
      <c r="C254" t="s">
        <v>745</v>
      </c>
      <c r="D254">
        <v>17</v>
      </c>
      <c r="E254" t="s">
        <v>746</v>
      </c>
      <c r="F254">
        <v>208</v>
      </c>
      <c r="G254">
        <v>197</v>
      </c>
      <c r="H254">
        <v>5.25</v>
      </c>
      <c r="I254" t="s">
        <v>34</v>
      </c>
      <c r="J254" t="s">
        <v>747</v>
      </c>
    </row>
    <row r="255" spans="1:10" x14ac:dyDescent="0.45">
      <c r="A255" t="s">
        <v>1948</v>
      </c>
      <c r="B255" t="s">
        <v>728</v>
      </c>
      <c r="C255" t="s">
        <v>748</v>
      </c>
      <c r="D255">
        <v>16</v>
      </c>
      <c r="E255" t="s">
        <v>749</v>
      </c>
      <c r="F255">
        <v>207</v>
      </c>
      <c r="G255">
        <v>197</v>
      </c>
      <c r="H255">
        <v>10.89</v>
      </c>
      <c r="I255" t="s">
        <v>34</v>
      </c>
      <c r="J255" t="s">
        <v>750</v>
      </c>
    </row>
    <row r="256" spans="1:10" x14ac:dyDescent="0.45">
      <c r="A256" t="s">
        <v>1948</v>
      </c>
      <c r="B256" t="s">
        <v>728</v>
      </c>
      <c r="C256" t="s">
        <v>751</v>
      </c>
      <c r="D256">
        <v>965</v>
      </c>
      <c r="E256" t="s">
        <v>752</v>
      </c>
      <c r="F256">
        <v>206</v>
      </c>
      <c r="G256">
        <v>197</v>
      </c>
      <c r="H256">
        <v>1.7</v>
      </c>
      <c r="I256" t="s">
        <v>34</v>
      </c>
      <c r="J256" t="s">
        <v>753</v>
      </c>
    </row>
    <row r="257" spans="1:10" x14ac:dyDescent="0.45">
      <c r="A257" t="s">
        <v>1948</v>
      </c>
      <c r="B257" t="s">
        <v>728</v>
      </c>
      <c r="C257" t="s">
        <v>754</v>
      </c>
      <c r="D257">
        <v>212</v>
      </c>
      <c r="E257" t="s">
        <v>755</v>
      </c>
      <c r="F257">
        <v>205</v>
      </c>
      <c r="G257">
        <v>197</v>
      </c>
      <c r="H257">
        <v>9.99</v>
      </c>
      <c r="I257" t="s">
        <v>34</v>
      </c>
      <c r="J257" t="s">
        <v>756</v>
      </c>
    </row>
    <row r="258" spans="1:10" x14ac:dyDescent="0.45">
      <c r="A258" t="s">
        <v>1948</v>
      </c>
      <c r="B258" t="s">
        <v>728</v>
      </c>
      <c r="C258" t="s">
        <v>757</v>
      </c>
      <c r="D258">
        <v>228</v>
      </c>
      <c r="E258" t="s">
        <v>758</v>
      </c>
      <c r="F258">
        <v>204</v>
      </c>
      <c r="G258">
        <v>197</v>
      </c>
      <c r="H258">
        <v>5</v>
      </c>
      <c r="I258" t="s">
        <v>34</v>
      </c>
      <c r="J258" t="s">
        <v>759</v>
      </c>
    </row>
    <row r="259" spans="1:10" x14ac:dyDescent="0.45">
      <c r="A259" t="s">
        <v>1948</v>
      </c>
      <c r="B259" t="s">
        <v>728</v>
      </c>
      <c r="C259" t="s">
        <v>760</v>
      </c>
      <c r="D259">
        <v>246</v>
      </c>
      <c r="E259" t="s">
        <v>761</v>
      </c>
      <c r="F259">
        <v>203</v>
      </c>
      <c r="G259">
        <v>197</v>
      </c>
      <c r="H259">
        <v>3</v>
      </c>
      <c r="I259" t="s">
        <v>34</v>
      </c>
      <c r="J259" t="s">
        <v>762</v>
      </c>
    </row>
    <row r="260" spans="1:10" x14ac:dyDescent="0.45">
      <c r="A260" t="s">
        <v>1948</v>
      </c>
      <c r="B260" t="s">
        <v>728</v>
      </c>
      <c r="C260" t="s">
        <v>763</v>
      </c>
      <c r="D260">
        <v>173</v>
      </c>
      <c r="E260" t="s">
        <v>764</v>
      </c>
      <c r="F260">
        <v>202</v>
      </c>
      <c r="G260">
        <v>197</v>
      </c>
      <c r="H260">
        <v>17</v>
      </c>
      <c r="I260" t="s">
        <v>34</v>
      </c>
      <c r="J260" t="s">
        <v>765</v>
      </c>
    </row>
    <row r="261" spans="1:10" x14ac:dyDescent="0.45">
      <c r="A261" t="s">
        <v>1948</v>
      </c>
      <c r="B261" t="s">
        <v>728</v>
      </c>
      <c r="C261" t="s">
        <v>766</v>
      </c>
      <c r="D261">
        <v>939</v>
      </c>
      <c r="E261" t="s">
        <v>15</v>
      </c>
      <c r="F261">
        <v>201</v>
      </c>
      <c r="G261">
        <v>197</v>
      </c>
      <c r="H261">
        <v>2.7</v>
      </c>
      <c r="I261" t="s">
        <v>34</v>
      </c>
      <c r="J261" t="s">
        <v>767</v>
      </c>
    </row>
    <row r="262" spans="1:10" x14ac:dyDescent="0.45">
      <c r="A262" t="s">
        <v>1948</v>
      </c>
      <c r="B262" t="s">
        <v>728</v>
      </c>
      <c r="C262" t="s">
        <v>523</v>
      </c>
      <c r="D262">
        <v>964</v>
      </c>
      <c r="E262" t="s">
        <v>145</v>
      </c>
      <c r="F262">
        <v>200</v>
      </c>
      <c r="G262">
        <v>197</v>
      </c>
      <c r="H262">
        <v>2.4</v>
      </c>
      <c r="I262" t="s">
        <v>34</v>
      </c>
      <c r="J262" t="s">
        <v>768</v>
      </c>
    </row>
    <row r="263" spans="1:10" x14ac:dyDescent="0.45">
      <c r="A263" t="s">
        <v>1948</v>
      </c>
      <c r="B263" t="s">
        <v>728</v>
      </c>
      <c r="C263" t="s">
        <v>769</v>
      </c>
      <c r="D263">
        <v>38</v>
      </c>
      <c r="E263" t="s">
        <v>770</v>
      </c>
      <c r="F263">
        <v>199</v>
      </c>
      <c r="G263">
        <v>197</v>
      </c>
      <c r="H263">
        <v>18.5</v>
      </c>
      <c r="I263" t="s">
        <v>34</v>
      </c>
      <c r="J263" t="s">
        <v>771</v>
      </c>
    </row>
    <row r="264" spans="1:10" x14ac:dyDescent="0.45">
      <c r="A264" t="s">
        <v>1948</v>
      </c>
      <c r="B264" t="s">
        <v>728</v>
      </c>
      <c r="C264" t="s">
        <v>772</v>
      </c>
      <c r="D264">
        <v>44</v>
      </c>
      <c r="E264" t="s">
        <v>773</v>
      </c>
      <c r="F264">
        <v>198</v>
      </c>
      <c r="G264">
        <v>197</v>
      </c>
      <c r="H264">
        <v>10.5</v>
      </c>
      <c r="I264" t="s">
        <v>34</v>
      </c>
      <c r="J264" t="s">
        <v>774</v>
      </c>
    </row>
    <row r="265" spans="1:10" x14ac:dyDescent="0.45">
      <c r="A265" t="s">
        <v>1948</v>
      </c>
      <c r="B265" t="s">
        <v>775</v>
      </c>
      <c r="C265" t="s">
        <v>492</v>
      </c>
      <c r="D265">
        <v>1003</v>
      </c>
      <c r="E265" t="s">
        <v>493</v>
      </c>
      <c r="F265">
        <v>275</v>
      </c>
      <c r="G265">
        <v>193</v>
      </c>
      <c r="H265">
        <v>3.61</v>
      </c>
      <c r="I265" t="s">
        <v>13</v>
      </c>
      <c r="J265" t="s">
        <v>776</v>
      </c>
    </row>
    <row r="266" spans="1:10" x14ac:dyDescent="0.45">
      <c r="A266" t="s">
        <v>1948</v>
      </c>
      <c r="B266" t="s">
        <v>775</v>
      </c>
      <c r="C266" t="s">
        <v>498</v>
      </c>
      <c r="D266">
        <v>1002</v>
      </c>
      <c r="E266" t="s">
        <v>499</v>
      </c>
      <c r="F266">
        <v>274</v>
      </c>
      <c r="G266">
        <v>193</v>
      </c>
      <c r="H266">
        <v>5.5</v>
      </c>
      <c r="I266" t="s">
        <v>13</v>
      </c>
      <c r="J266" t="s">
        <v>777</v>
      </c>
    </row>
    <row r="267" spans="1:10" x14ac:dyDescent="0.45">
      <c r="A267" t="s">
        <v>1948</v>
      </c>
      <c r="B267" t="s">
        <v>775</v>
      </c>
      <c r="C267" t="s">
        <v>778</v>
      </c>
      <c r="D267">
        <v>914</v>
      </c>
      <c r="E267" t="s">
        <v>779</v>
      </c>
      <c r="F267">
        <v>273</v>
      </c>
      <c r="G267">
        <v>193</v>
      </c>
      <c r="H267">
        <v>5.5</v>
      </c>
      <c r="I267" t="s">
        <v>13</v>
      </c>
      <c r="J267" t="s">
        <v>780</v>
      </c>
    </row>
    <row r="268" spans="1:10" x14ac:dyDescent="0.45">
      <c r="A268" t="s">
        <v>1948</v>
      </c>
      <c r="B268" t="s">
        <v>775</v>
      </c>
      <c r="C268" t="s">
        <v>781</v>
      </c>
      <c r="D268">
        <v>911</v>
      </c>
      <c r="E268" t="s">
        <v>782</v>
      </c>
      <c r="F268">
        <v>272</v>
      </c>
      <c r="G268">
        <v>193</v>
      </c>
      <c r="H268">
        <v>5.2</v>
      </c>
      <c r="I268" t="s">
        <v>13</v>
      </c>
      <c r="J268" t="s">
        <v>783</v>
      </c>
    </row>
    <row r="269" spans="1:10" x14ac:dyDescent="0.45">
      <c r="A269" t="s">
        <v>1948</v>
      </c>
      <c r="B269" t="s">
        <v>775</v>
      </c>
      <c r="C269" t="s">
        <v>784</v>
      </c>
      <c r="D269">
        <v>908</v>
      </c>
      <c r="E269" t="s">
        <v>785</v>
      </c>
      <c r="F269">
        <v>271</v>
      </c>
      <c r="G269">
        <v>193</v>
      </c>
      <c r="H269">
        <v>4.18</v>
      </c>
      <c r="I269" t="s">
        <v>13</v>
      </c>
      <c r="J269" t="s">
        <v>786</v>
      </c>
    </row>
    <row r="270" spans="1:10" x14ac:dyDescent="0.45">
      <c r="A270" t="s">
        <v>1948</v>
      </c>
      <c r="B270" t="s">
        <v>775</v>
      </c>
      <c r="C270" t="s">
        <v>787</v>
      </c>
      <c r="D270">
        <v>931</v>
      </c>
      <c r="E270" t="s">
        <v>788</v>
      </c>
      <c r="F270">
        <v>264</v>
      </c>
      <c r="G270">
        <v>193</v>
      </c>
      <c r="H270">
        <v>10</v>
      </c>
      <c r="I270" t="s">
        <v>19</v>
      </c>
      <c r="J270" t="s">
        <v>789</v>
      </c>
    </row>
    <row r="271" spans="1:10" x14ac:dyDescent="0.45">
      <c r="A271" t="s">
        <v>1948</v>
      </c>
      <c r="B271" t="s">
        <v>775</v>
      </c>
      <c r="C271" t="s">
        <v>492</v>
      </c>
      <c r="D271">
        <v>1003</v>
      </c>
      <c r="E271" t="s">
        <v>493</v>
      </c>
      <c r="F271">
        <v>263</v>
      </c>
      <c r="G271">
        <v>193</v>
      </c>
      <c r="H271">
        <v>7</v>
      </c>
      <c r="I271" t="s">
        <v>19</v>
      </c>
      <c r="J271" t="s">
        <v>790</v>
      </c>
    </row>
    <row r="272" spans="1:10" x14ac:dyDescent="0.45">
      <c r="A272" t="s">
        <v>1948</v>
      </c>
      <c r="B272" t="s">
        <v>775</v>
      </c>
      <c r="C272" t="s">
        <v>791</v>
      </c>
      <c r="D272">
        <v>959</v>
      </c>
      <c r="E272" t="s">
        <v>792</v>
      </c>
      <c r="F272">
        <v>262</v>
      </c>
      <c r="G272">
        <v>193</v>
      </c>
      <c r="H272">
        <v>15</v>
      </c>
      <c r="I272" t="s">
        <v>19</v>
      </c>
      <c r="J272" t="s">
        <v>793</v>
      </c>
    </row>
    <row r="273" spans="1:10" x14ac:dyDescent="0.45">
      <c r="A273" t="s">
        <v>1948</v>
      </c>
      <c r="B273" t="s">
        <v>775</v>
      </c>
      <c r="C273" t="s">
        <v>498</v>
      </c>
      <c r="D273">
        <v>1002</v>
      </c>
      <c r="E273" t="s">
        <v>499</v>
      </c>
      <c r="F273">
        <v>261</v>
      </c>
      <c r="G273">
        <v>193</v>
      </c>
      <c r="H273">
        <v>18</v>
      </c>
      <c r="I273" t="s">
        <v>19</v>
      </c>
      <c r="J273" t="s">
        <v>795</v>
      </c>
    </row>
    <row r="274" spans="1:10" x14ac:dyDescent="0.45">
      <c r="A274" t="s">
        <v>1948</v>
      </c>
      <c r="B274" t="s">
        <v>775</v>
      </c>
      <c r="C274" t="s">
        <v>778</v>
      </c>
      <c r="D274">
        <v>914</v>
      </c>
      <c r="E274" t="s">
        <v>779</v>
      </c>
      <c r="F274">
        <v>260</v>
      </c>
      <c r="G274">
        <v>193</v>
      </c>
      <c r="H274">
        <v>9.1999999999999993</v>
      </c>
      <c r="I274" t="s">
        <v>19</v>
      </c>
      <c r="J274" t="s">
        <v>796</v>
      </c>
    </row>
    <row r="275" spans="1:10" x14ac:dyDescent="0.45">
      <c r="A275" t="s">
        <v>1948</v>
      </c>
      <c r="B275" t="s">
        <v>775</v>
      </c>
      <c r="C275" t="s">
        <v>501</v>
      </c>
      <c r="D275">
        <v>1004</v>
      </c>
      <c r="E275" t="s">
        <v>502</v>
      </c>
      <c r="F275">
        <v>259</v>
      </c>
      <c r="G275">
        <v>193</v>
      </c>
      <c r="H275">
        <v>19.989999999999998</v>
      </c>
      <c r="I275" t="s">
        <v>19</v>
      </c>
      <c r="J275" t="s">
        <v>797</v>
      </c>
    </row>
    <row r="276" spans="1:10" x14ac:dyDescent="0.45">
      <c r="A276" t="s">
        <v>1948</v>
      </c>
      <c r="B276" t="s">
        <v>775</v>
      </c>
      <c r="C276" t="s">
        <v>781</v>
      </c>
      <c r="D276">
        <v>911</v>
      </c>
      <c r="E276" t="s">
        <v>782</v>
      </c>
      <c r="F276">
        <v>258</v>
      </c>
      <c r="G276">
        <v>193</v>
      </c>
      <c r="H276">
        <v>18</v>
      </c>
      <c r="I276" t="s">
        <v>19</v>
      </c>
      <c r="J276" t="s">
        <v>798</v>
      </c>
    </row>
    <row r="277" spans="1:10" x14ac:dyDescent="0.45">
      <c r="A277" t="s">
        <v>1948</v>
      </c>
      <c r="B277" t="s">
        <v>775</v>
      </c>
      <c r="C277" t="s">
        <v>504</v>
      </c>
      <c r="D277">
        <v>1001</v>
      </c>
      <c r="E277" t="s">
        <v>505</v>
      </c>
      <c r="F277">
        <v>257</v>
      </c>
      <c r="G277">
        <v>193</v>
      </c>
      <c r="H277">
        <v>10</v>
      </c>
      <c r="I277" t="s">
        <v>19</v>
      </c>
      <c r="J277" t="s">
        <v>799</v>
      </c>
    </row>
    <row r="278" spans="1:10" x14ac:dyDescent="0.45">
      <c r="A278" t="s">
        <v>1948</v>
      </c>
      <c r="B278" t="s">
        <v>775</v>
      </c>
      <c r="C278" t="s">
        <v>784</v>
      </c>
      <c r="D278">
        <v>908</v>
      </c>
      <c r="E278" t="s">
        <v>785</v>
      </c>
      <c r="F278">
        <v>256</v>
      </c>
      <c r="G278">
        <v>193</v>
      </c>
      <c r="H278">
        <v>14.59</v>
      </c>
      <c r="I278" t="s">
        <v>19</v>
      </c>
      <c r="J278" t="s">
        <v>801</v>
      </c>
    </row>
    <row r="279" spans="1:10" x14ac:dyDescent="0.45">
      <c r="A279" t="s">
        <v>1948</v>
      </c>
      <c r="B279" t="s">
        <v>775</v>
      </c>
      <c r="C279" t="s">
        <v>802</v>
      </c>
      <c r="D279">
        <v>982</v>
      </c>
      <c r="E279" t="s">
        <v>803</v>
      </c>
      <c r="F279">
        <v>229</v>
      </c>
      <c r="G279">
        <v>193</v>
      </c>
      <c r="H279">
        <v>4.3</v>
      </c>
      <c r="I279" t="s">
        <v>34</v>
      </c>
      <c r="J279" t="s">
        <v>804</v>
      </c>
    </row>
    <row r="280" spans="1:10" x14ac:dyDescent="0.45">
      <c r="A280" t="s">
        <v>1948</v>
      </c>
      <c r="B280" t="s">
        <v>775</v>
      </c>
      <c r="C280" t="s">
        <v>805</v>
      </c>
      <c r="D280">
        <v>981</v>
      </c>
      <c r="E280" t="s">
        <v>806</v>
      </c>
      <c r="F280">
        <v>228</v>
      </c>
      <c r="G280">
        <v>193</v>
      </c>
      <c r="H280">
        <v>5.9</v>
      </c>
      <c r="I280" t="s">
        <v>34</v>
      </c>
      <c r="J280" t="s">
        <v>807</v>
      </c>
    </row>
    <row r="281" spans="1:10" x14ac:dyDescent="0.45">
      <c r="A281" t="s">
        <v>1948</v>
      </c>
      <c r="B281" t="s">
        <v>775</v>
      </c>
      <c r="C281" t="s">
        <v>808</v>
      </c>
      <c r="D281">
        <v>973</v>
      </c>
      <c r="E281" t="s">
        <v>809</v>
      </c>
      <c r="F281">
        <v>227</v>
      </c>
      <c r="G281">
        <v>193</v>
      </c>
      <c r="H281">
        <v>4</v>
      </c>
      <c r="I281" t="s">
        <v>34</v>
      </c>
      <c r="J281" t="s">
        <v>810</v>
      </c>
    </row>
    <row r="282" spans="1:10" x14ac:dyDescent="0.45">
      <c r="A282" t="s">
        <v>1948</v>
      </c>
      <c r="B282" t="s">
        <v>775</v>
      </c>
      <c r="C282" t="s">
        <v>811</v>
      </c>
      <c r="D282">
        <v>925</v>
      </c>
      <c r="E282" t="s">
        <v>812</v>
      </c>
      <c r="F282">
        <v>226</v>
      </c>
      <c r="G282">
        <v>193</v>
      </c>
      <c r="H282">
        <v>18.989999999999998</v>
      </c>
      <c r="I282" t="s">
        <v>34</v>
      </c>
      <c r="J282" t="s">
        <v>813</v>
      </c>
    </row>
    <row r="283" spans="1:10" x14ac:dyDescent="0.45">
      <c r="A283" t="s">
        <v>1948</v>
      </c>
      <c r="B283" t="s">
        <v>775</v>
      </c>
      <c r="C283" t="s">
        <v>814</v>
      </c>
      <c r="D283">
        <v>821</v>
      </c>
      <c r="E283" t="s">
        <v>815</v>
      </c>
      <c r="F283">
        <v>225</v>
      </c>
      <c r="G283">
        <v>193</v>
      </c>
      <c r="H283">
        <v>5.7</v>
      </c>
      <c r="I283" t="s">
        <v>34</v>
      </c>
      <c r="J283" t="s">
        <v>816</v>
      </c>
    </row>
    <row r="284" spans="1:10" x14ac:dyDescent="0.45">
      <c r="A284" t="s">
        <v>1948</v>
      </c>
      <c r="B284" t="s">
        <v>775</v>
      </c>
      <c r="C284" t="s">
        <v>817</v>
      </c>
      <c r="D284">
        <v>968</v>
      </c>
      <c r="E284" t="s">
        <v>818</v>
      </c>
      <c r="F284">
        <v>224</v>
      </c>
      <c r="G284">
        <v>193</v>
      </c>
      <c r="H284">
        <v>4.5</v>
      </c>
      <c r="I284" t="s">
        <v>34</v>
      </c>
      <c r="J284" t="s">
        <v>819</v>
      </c>
    </row>
    <row r="285" spans="1:10" x14ac:dyDescent="0.45">
      <c r="A285" t="s">
        <v>1948</v>
      </c>
      <c r="B285" t="s">
        <v>775</v>
      </c>
      <c r="C285" t="s">
        <v>820</v>
      </c>
      <c r="D285">
        <v>945</v>
      </c>
      <c r="E285" t="s">
        <v>821</v>
      </c>
      <c r="F285">
        <v>223</v>
      </c>
      <c r="G285">
        <v>193</v>
      </c>
      <c r="H285">
        <v>3.75</v>
      </c>
      <c r="I285" t="s">
        <v>34</v>
      </c>
      <c r="J285" t="s">
        <v>822</v>
      </c>
    </row>
    <row r="286" spans="1:10" x14ac:dyDescent="0.45">
      <c r="A286" t="s">
        <v>1948</v>
      </c>
      <c r="B286" t="s">
        <v>775</v>
      </c>
      <c r="C286" t="s">
        <v>823</v>
      </c>
      <c r="D286">
        <v>248</v>
      </c>
      <c r="E286" t="s">
        <v>824</v>
      </c>
      <c r="F286">
        <v>222</v>
      </c>
      <c r="G286">
        <v>193</v>
      </c>
      <c r="H286">
        <v>28</v>
      </c>
      <c r="I286" t="s">
        <v>34</v>
      </c>
      <c r="J286" t="s">
        <v>826</v>
      </c>
    </row>
    <row r="287" spans="1:10" x14ac:dyDescent="0.45">
      <c r="A287" t="s">
        <v>1948</v>
      </c>
      <c r="B287" t="s">
        <v>775</v>
      </c>
      <c r="C287" t="s">
        <v>827</v>
      </c>
      <c r="D287">
        <v>194</v>
      </c>
      <c r="E287" t="s">
        <v>828</v>
      </c>
      <c r="F287">
        <v>221</v>
      </c>
      <c r="G287">
        <v>193</v>
      </c>
      <c r="H287">
        <v>4.49</v>
      </c>
      <c r="I287" t="s">
        <v>34</v>
      </c>
      <c r="J287" t="s">
        <v>829</v>
      </c>
    </row>
    <row r="288" spans="1:10" x14ac:dyDescent="0.45">
      <c r="A288" t="s">
        <v>1948</v>
      </c>
      <c r="B288" t="s">
        <v>775</v>
      </c>
      <c r="C288" t="s">
        <v>830</v>
      </c>
      <c r="D288">
        <v>932</v>
      </c>
      <c r="E288" t="s">
        <v>831</v>
      </c>
      <c r="F288">
        <v>220</v>
      </c>
      <c r="G288">
        <v>193</v>
      </c>
      <c r="H288">
        <v>3.89</v>
      </c>
      <c r="I288" t="s">
        <v>34</v>
      </c>
      <c r="J288" t="s">
        <v>832</v>
      </c>
    </row>
    <row r="289" spans="1:10" x14ac:dyDescent="0.45">
      <c r="A289" t="s">
        <v>1948</v>
      </c>
      <c r="B289" t="s">
        <v>775</v>
      </c>
      <c r="C289" t="s">
        <v>833</v>
      </c>
      <c r="D289">
        <v>185</v>
      </c>
      <c r="E289" t="s">
        <v>834</v>
      </c>
      <c r="F289">
        <v>219</v>
      </c>
      <c r="G289">
        <v>193</v>
      </c>
      <c r="H289">
        <v>13.5</v>
      </c>
      <c r="I289" t="s">
        <v>34</v>
      </c>
      <c r="J289" t="s">
        <v>835</v>
      </c>
    </row>
    <row r="290" spans="1:10" x14ac:dyDescent="0.45">
      <c r="A290" t="s">
        <v>1948</v>
      </c>
      <c r="B290" t="s">
        <v>775</v>
      </c>
      <c r="C290" t="s">
        <v>836</v>
      </c>
      <c r="D290">
        <v>128</v>
      </c>
      <c r="E290" t="s">
        <v>837</v>
      </c>
      <c r="F290">
        <v>218</v>
      </c>
      <c r="G290">
        <v>193</v>
      </c>
      <c r="H290">
        <v>12</v>
      </c>
      <c r="I290" t="s">
        <v>34</v>
      </c>
      <c r="J290" t="s">
        <v>838</v>
      </c>
    </row>
    <row r="291" spans="1:10" x14ac:dyDescent="0.45">
      <c r="A291" t="s">
        <v>1948</v>
      </c>
      <c r="B291" t="s">
        <v>775</v>
      </c>
      <c r="C291" t="s">
        <v>839</v>
      </c>
      <c r="D291">
        <v>958</v>
      </c>
      <c r="E291" t="s">
        <v>840</v>
      </c>
      <c r="F291">
        <v>217</v>
      </c>
      <c r="G291">
        <v>193</v>
      </c>
      <c r="H291">
        <v>7.75</v>
      </c>
      <c r="I291" t="s">
        <v>34</v>
      </c>
      <c r="J291" t="s">
        <v>841</v>
      </c>
    </row>
    <row r="292" spans="1:10" x14ac:dyDescent="0.45">
      <c r="A292" t="s">
        <v>1948</v>
      </c>
      <c r="B292" t="s">
        <v>775</v>
      </c>
      <c r="C292" t="s">
        <v>842</v>
      </c>
      <c r="D292">
        <v>957</v>
      </c>
      <c r="E292" t="s">
        <v>843</v>
      </c>
      <c r="F292">
        <v>216</v>
      </c>
      <c r="G292">
        <v>193</v>
      </c>
      <c r="H292">
        <v>6.99</v>
      </c>
      <c r="I292" t="s">
        <v>34</v>
      </c>
      <c r="J292" t="s">
        <v>844</v>
      </c>
    </row>
    <row r="293" spans="1:10" x14ac:dyDescent="0.45">
      <c r="A293" t="s">
        <v>1948</v>
      </c>
      <c r="B293" t="s">
        <v>775</v>
      </c>
      <c r="C293" t="s">
        <v>845</v>
      </c>
      <c r="D293">
        <v>954</v>
      </c>
      <c r="E293" t="s">
        <v>846</v>
      </c>
      <c r="F293">
        <v>215</v>
      </c>
      <c r="G293">
        <v>193</v>
      </c>
      <c r="H293">
        <v>4.9000000000000004</v>
      </c>
      <c r="I293" t="s">
        <v>34</v>
      </c>
      <c r="J293" t="s">
        <v>847</v>
      </c>
    </row>
    <row r="294" spans="1:10" x14ac:dyDescent="0.45">
      <c r="A294" t="s">
        <v>1948</v>
      </c>
      <c r="B294" t="s">
        <v>775</v>
      </c>
      <c r="C294" t="s">
        <v>848</v>
      </c>
      <c r="D294">
        <v>769</v>
      </c>
      <c r="E294" t="s">
        <v>849</v>
      </c>
      <c r="F294">
        <v>214</v>
      </c>
      <c r="G294">
        <v>193</v>
      </c>
      <c r="H294">
        <v>6.2</v>
      </c>
      <c r="I294" t="s">
        <v>34</v>
      </c>
      <c r="J294" t="s">
        <v>850</v>
      </c>
    </row>
    <row r="295" spans="1:10" x14ac:dyDescent="0.45">
      <c r="A295" t="s">
        <v>1948</v>
      </c>
      <c r="B295" t="s">
        <v>775</v>
      </c>
      <c r="C295" t="s">
        <v>851</v>
      </c>
      <c r="D295">
        <v>97</v>
      </c>
      <c r="E295" t="s">
        <v>852</v>
      </c>
      <c r="F295">
        <v>213</v>
      </c>
      <c r="G295">
        <v>193</v>
      </c>
      <c r="H295">
        <v>3.49</v>
      </c>
      <c r="I295" t="s">
        <v>34</v>
      </c>
      <c r="J295" t="s">
        <v>853</v>
      </c>
    </row>
    <row r="296" spans="1:10" x14ac:dyDescent="0.45">
      <c r="A296" t="s">
        <v>1948</v>
      </c>
      <c r="B296" t="s">
        <v>775</v>
      </c>
      <c r="C296" t="s">
        <v>854</v>
      </c>
      <c r="D296">
        <v>429</v>
      </c>
      <c r="E296" t="s">
        <v>855</v>
      </c>
      <c r="F296">
        <v>212</v>
      </c>
      <c r="G296">
        <v>193</v>
      </c>
      <c r="H296">
        <v>14.48</v>
      </c>
      <c r="I296" t="s">
        <v>34</v>
      </c>
      <c r="J296" t="s">
        <v>857</v>
      </c>
    </row>
    <row r="297" spans="1:10" x14ac:dyDescent="0.45">
      <c r="A297" t="s">
        <v>1948</v>
      </c>
      <c r="B297" t="s">
        <v>775</v>
      </c>
      <c r="C297" t="s">
        <v>858</v>
      </c>
      <c r="D297">
        <v>26</v>
      </c>
      <c r="E297" t="s">
        <v>859</v>
      </c>
      <c r="F297">
        <v>211</v>
      </c>
      <c r="G297">
        <v>193</v>
      </c>
      <c r="H297">
        <v>23.99</v>
      </c>
      <c r="I297" t="s">
        <v>34</v>
      </c>
      <c r="J297" t="s">
        <v>861</v>
      </c>
    </row>
    <row r="298" spans="1:10" x14ac:dyDescent="0.45">
      <c r="A298" t="s">
        <v>1948</v>
      </c>
      <c r="B298" t="s">
        <v>775</v>
      </c>
      <c r="C298" t="s">
        <v>862</v>
      </c>
      <c r="D298">
        <v>998</v>
      </c>
      <c r="E298" t="s">
        <v>863</v>
      </c>
      <c r="F298">
        <v>210</v>
      </c>
      <c r="G298">
        <v>193</v>
      </c>
      <c r="H298">
        <v>10.93</v>
      </c>
      <c r="I298" t="s">
        <v>34</v>
      </c>
      <c r="J298" t="s">
        <v>864</v>
      </c>
    </row>
    <row r="299" spans="1:10" x14ac:dyDescent="0.45">
      <c r="A299" t="s">
        <v>1948</v>
      </c>
      <c r="B299" t="s">
        <v>775</v>
      </c>
      <c r="C299" t="s">
        <v>865</v>
      </c>
      <c r="D299">
        <v>997</v>
      </c>
      <c r="E299" t="s">
        <v>866</v>
      </c>
      <c r="F299">
        <v>209</v>
      </c>
      <c r="G299">
        <v>193</v>
      </c>
      <c r="H299">
        <v>8.5</v>
      </c>
      <c r="I299" t="s">
        <v>34</v>
      </c>
      <c r="J299" t="s">
        <v>867</v>
      </c>
    </row>
    <row r="300" spans="1:10" x14ac:dyDescent="0.45">
      <c r="A300" t="s">
        <v>1948</v>
      </c>
      <c r="B300" t="s">
        <v>775</v>
      </c>
      <c r="C300" t="s">
        <v>868</v>
      </c>
      <c r="D300">
        <v>996</v>
      </c>
      <c r="E300" t="s">
        <v>869</v>
      </c>
      <c r="F300">
        <v>208</v>
      </c>
      <c r="G300">
        <v>193</v>
      </c>
      <c r="H300">
        <v>10.99</v>
      </c>
      <c r="I300" t="s">
        <v>34</v>
      </c>
      <c r="J300" t="s">
        <v>870</v>
      </c>
    </row>
    <row r="301" spans="1:10" x14ac:dyDescent="0.45">
      <c r="A301" t="s">
        <v>1948</v>
      </c>
      <c r="B301" t="s">
        <v>775</v>
      </c>
      <c r="C301" t="s">
        <v>871</v>
      </c>
      <c r="D301">
        <v>913</v>
      </c>
      <c r="E301" t="s">
        <v>872</v>
      </c>
      <c r="F301">
        <v>207</v>
      </c>
      <c r="G301">
        <v>193</v>
      </c>
      <c r="H301">
        <v>5.49</v>
      </c>
      <c r="I301" t="s">
        <v>34</v>
      </c>
      <c r="J301" t="s">
        <v>873</v>
      </c>
    </row>
    <row r="302" spans="1:10" x14ac:dyDescent="0.45">
      <c r="A302" t="s">
        <v>1948</v>
      </c>
      <c r="B302" t="s">
        <v>775</v>
      </c>
      <c r="C302" t="s">
        <v>874</v>
      </c>
      <c r="D302">
        <v>912</v>
      </c>
      <c r="E302" t="s">
        <v>875</v>
      </c>
      <c r="F302">
        <v>206</v>
      </c>
      <c r="G302">
        <v>193</v>
      </c>
      <c r="H302">
        <v>7.99</v>
      </c>
      <c r="I302" t="s">
        <v>34</v>
      </c>
      <c r="J302" t="s">
        <v>876</v>
      </c>
    </row>
    <row r="303" spans="1:10" x14ac:dyDescent="0.45">
      <c r="A303" t="s">
        <v>1948</v>
      </c>
      <c r="B303" t="s">
        <v>775</v>
      </c>
      <c r="C303" t="s">
        <v>877</v>
      </c>
      <c r="D303">
        <v>875</v>
      </c>
      <c r="E303" t="s">
        <v>740</v>
      </c>
      <c r="F303">
        <v>205</v>
      </c>
      <c r="G303">
        <v>193</v>
      </c>
      <c r="H303">
        <v>8.3000000000000007</v>
      </c>
      <c r="I303" t="s">
        <v>34</v>
      </c>
      <c r="J303" t="s">
        <v>878</v>
      </c>
    </row>
    <row r="304" spans="1:10" x14ac:dyDescent="0.45">
      <c r="A304" t="s">
        <v>1948</v>
      </c>
      <c r="B304" t="s">
        <v>775</v>
      </c>
      <c r="C304" t="s">
        <v>879</v>
      </c>
      <c r="D304">
        <v>183</v>
      </c>
      <c r="E304" t="s">
        <v>880</v>
      </c>
      <c r="F304">
        <v>204</v>
      </c>
      <c r="G304">
        <v>193</v>
      </c>
      <c r="H304">
        <v>20</v>
      </c>
      <c r="I304" t="s">
        <v>34</v>
      </c>
      <c r="J304" t="s">
        <v>881</v>
      </c>
    </row>
    <row r="305" spans="1:10" x14ac:dyDescent="0.45">
      <c r="A305" t="s">
        <v>1948</v>
      </c>
      <c r="B305" t="s">
        <v>775</v>
      </c>
      <c r="C305" t="s">
        <v>882</v>
      </c>
      <c r="D305">
        <v>129</v>
      </c>
      <c r="E305" t="s">
        <v>883</v>
      </c>
      <c r="F305">
        <v>203</v>
      </c>
      <c r="G305">
        <v>193</v>
      </c>
      <c r="H305">
        <v>122.5</v>
      </c>
      <c r="I305" t="s">
        <v>34</v>
      </c>
      <c r="J305" t="s">
        <v>885</v>
      </c>
    </row>
    <row r="306" spans="1:10" x14ac:dyDescent="0.45">
      <c r="A306" t="s">
        <v>1948</v>
      </c>
      <c r="B306" t="s">
        <v>775</v>
      </c>
      <c r="C306" t="s">
        <v>886</v>
      </c>
      <c r="D306">
        <v>910</v>
      </c>
      <c r="E306" t="s">
        <v>887</v>
      </c>
      <c r="F306">
        <v>202</v>
      </c>
      <c r="G306">
        <v>193</v>
      </c>
      <c r="H306">
        <v>8.8000000000000007</v>
      </c>
      <c r="I306" t="s">
        <v>34</v>
      </c>
      <c r="J306" t="s">
        <v>888</v>
      </c>
    </row>
    <row r="307" spans="1:10" x14ac:dyDescent="0.45">
      <c r="A307" t="s">
        <v>1948</v>
      </c>
      <c r="B307" t="s">
        <v>775</v>
      </c>
      <c r="C307" t="s">
        <v>889</v>
      </c>
      <c r="D307">
        <v>909</v>
      </c>
      <c r="E307" t="s">
        <v>890</v>
      </c>
      <c r="F307">
        <v>201</v>
      </c>
      <c r="G307">
        <v>193</v>
      </c>
      <c r="H307">
        <v>17.5</v>
      </c>
      <c r="I307" t="s">
        <v>34</v>
      </c>
      <c r="J307" t="s">
        <v>891</v>
      </c>
    </row>
    <row r="308" spans="1:10" x14ac:dyDescent="0.45">
      <c r="A308" t="s">
        <v>1948</v>
      </c>
      <c r="B308" t="s">
        <v>775</v>
      </c>
      <c r="C308" t="s">
        <v>892</v>
      </c>
      <c r="D308">
        <v>668</v>
      </c>
      <c r="E308" t="s">
        <v>893</v>
      </c>
      <c r="F308">
        <v>200</v>
      </c>
      <c r="G308">
        <v>193</v>
      </c>
      <c r="H308">
        <v>6</v>
      </c>
      <c r="I308" t="s">
        <v>34</v>
      </c>
      <c r="J308" t="s">
        <v>894</v>
      </c>
    </row>
    <row r="309" spans="1:10" x14ac:dyDescent="0.45">
      <c r="A309" t="s">
        <v>1948</v>
      </c>
      <c r="B309" t="s">
        <v>775</v>
      </c>
      <c r="C309" t="s">
        <v>895</v>
      </c>
      <c r="D309">
        <v>662</v>
      </c>
      <c r="E309" t="s">
        <v>896</v>
      </c>
      <c r="F309">
        <v>199</v>
      </c>
      <c r="G309">
        <v>193</v>
      </c>
      <c r="H309">
        <v>8.9499999999999993</v>
      </c>
      <c r="I309" t="s">
        <v>34</v>
      </c>
      <c r="J309" t="s">
        <v>897</v>
      </c>
    </row>
    <row r="310" spans="1:10" x14ac:dyDescent="0.45">
      <c r="A310" t="s">
        <v>1948</v>
      </c>
      <c r="B310" t="s">
        <v>775</v>
      </c>
      <c r="C310" t="s">
        <v>898</v>
      </c>
      <c r="D310">
        <v>946</v>
      </c>
      <c r="E310" t="s">
        <v>899</v>
      </c>
      <c r="F310">
        <v>198</v>
      </c>
      <c r="G310">
        <v>193</v>
      </c>
      <c r="H310">
        <v>7.65</v>
      </c>
      <c r="I310" t="s">
        <v>34</v>
      </c>
      <c r="J310" t="s">
        <v>900</v>
      </c>
    </row>
    <row r="311" spans="1:10" x14ac:dyDescent="0.45">
      <c r="A311" t="s">
        <v>1948</v>
      </c>
      <c r="B311" t="s">
        <v>775</v>
      </c>
      <c r="C311" t="s">
        <v>901</v>
      </c>
      <c r="D311">
        <v>907</v>
      </c>
      <c r="E311" t="s">
        <v>902</v>
      </c>
      <c r="F311">
        <v>197</v>
      </c>
      <c r="G311">
        <v>193</v>
      </c>
      <c r="H311">
        <v>9</v>
      </c>
      <c r="I311" t="s">
        <v>34</v>
      </c>
      <c r="J311" t="s">
        <v>903</v>
      </c>
    </row>
    <row r="312" spans="1:10" x14ac:dyDescent="0.45">
      <c r="A312" t="s">
        <v>1948</v>
      </c>
      <c r="B312" t="s">
        <v>775</v>
      </c>
      <c r="C312" t="s">
        <v>904</v>
      </c>
      <c r="D312">
        <v>906</v>
      </c>
      <c r="E312" t="s">
        <v>905</v>
      </c>
      <c r="F312">
        <v>196</v>
      </c>
      <c r="G312">
        <v>193</v>
      </c>
      <c r="H312">
        <v>14.99</v>
      </c>
      <c r="I312" t="s">
        <v>34</v>
      </c>
      <c r="J312" t="s">
        <v>906</v>
      </c>
    </row>
    <row r="313" spans="1:10" x14ac:dyDescent="0.45">
      <c r="A313" t="s">
        <v>1948</v>
      </c>
      <c r="B313" t="s">
        <v>775</v>
      </c>
      <c r="C313" t="s">
        <v>907</v>
      </c>
      <c r="D313">
        <v>357</v>
      </c>
      <c r="E313" t="s">
        <v>908</v>
      </c>
      <c r="F313">
        <v>195</v>
      </c>
      <c r="G313">
        <v>193</v>
      </c>
      <c r="H313">
        <v>6</v>
      </c>
      <c r="I313" t="s">
        <v>34</v>
      </c>
      <c r="J313" t="s">
        <v>909</v>
      </c>
    </row>
    <row r="314" spans="1:10" x14ac:dyDescent="0.45">
      <c r="A314" t="s">
        <v>1948</v>
      </c>
      <c r="B314" t="s">
        <v>775</v>
      </c>
      <c r="C314" t="s">
        <v>910</v>
      </c>
      <c r="D314">
        <v>214</v>
      </c>
      <c r="E314" t="s">
        <v>911</v>
      </c>
      <c r="F314">
        <v>194</v>
      </c>
      <c r="G314">
        <v>193</v>
      </c>
      <c r="H314">
        <v>14.8</v>
      </c>
      <c r="I314" t="s">
        <v>34</v>
      </c>
      <c r="J314" t="s">
        <v>912</v>
      </c>
    </row>
    <row r="315" spans="1:10" x14ac:dyDescent="0.45">
      <c r="A315" t="s">
        <v>1948</v>
      </c>
      <c r="B315" t="s">
        <v>913</v>
      </c>
      <c r="C315" t="s">
        <v>489</v>
      </c>
      <c r="D315">
        <v>1007</v>
      </c>
      <c r="E315" t="s">
        <v>490</v>
      </c>
      <c r="F315">
        <v>254</v>
      </c>
      <c r="G315">
        <v>198</v>
      </c>
      <c r="H315">
        <v>5</v>
      </c>
      <c r="I315" t="s">
        <v>13</v>
      </c>
      <c r="J315" t="s">
        <v>914</v>
      </c>
    </row>
    <row r="316" spans="1:10" x14ac:dyDescent="0.45">
      <c r="A316" t="s">
        <v>1948</v>
      </c>
      <c r="B316" t="s">
        <v>913</v>
      </c>
      <c r="C316" t="s">
        <v>495</v>
      </c>
      <c r="D316">
        <v>1008</v>
      </c>
      <c r="E316" t="s">
        <v>496</v>
      </c>
      <c r="F316">
        <v>253</v>
      </c>
      <c r="G316">
        <v>198</v>
      </c>
      <c r="H316">
        <v>6</v>
      </c>
      <c r="I316" t="s">
        <v>13</v>
      </c>
      <c r="J316" t="s">
        <v>915</v>
      </c>
    </row>
    <row r="317" spans="1:10" x14ac:dyDescent="0.45">
      <c r="A317" t="s">
        <v>1948</v>
      </c>
      <c r="B317" t="s">
        <v>913</v>
      </c>
      <c r="C317" t="s">
        <v>916</v>
      </c>
      <c r="D317">
        <v>990</v>
      </c>
      <c r="E317" t="s">
        <v>917</v>
      </c>
      <c r="F317">
        <v>248</v>
      </c>
      <c r="G317">
        <v>198</v>
      </c>
      <c r="H317">
        <v>3.8</v>
      </c>
      <c r="I317" t="s">
        <v>19</v>
      </c>
      <c r="J317" t="s">
        <v>918</v>
      </c>
    </row>
    <row r="318" spans="1:10" x14ac:dyDescent="0.45">
      <c r="A318" t="s">
        <v>1948</v>
      </c>
      <c r="B318" t="s">
        <v>913</v>
      </c>
      <c r="C318" t="s">
        <v>489</v>
      </c>
      <c r="D318">
        <v>1007</v>
      </c>
      <c r="E318" t="s">
        <v>490</v>
      </c>
      <c r="F318">
        <v>247</v>
      </c>
      <c r="G318">
        <v>198</v>
      </c>
      <c r="H318">
        <v>17</v>
      </c>
      <c r="I318" t="s">
        <v>19</v>
      </c>
      <c r="J318" t="s">
        <v>919</v>
      </c>
    </row>
    <row r="319" spans="1:10" x14ac:dyDescent="0.45">
      <c r="A319" t="s">
        <v>1948</v>
      </c>
      <c r="B319" t="s">
        <v>913</v>
      </c>
      <c r="C319" t="s">
        <v>920</v>
      </c>
      <c r="D319">
        <v>984</v>
      </c>
      <c r="E319" t="s">
        <v>921</v>
      </c>
      <c r="F319">
        <v>246</v>
      </c>
      <c r="G319">
        <v>198</v>
      </c>
      <c r="H319">
        <v>8.75</v>
      </c>
      <c r="I319" t="s">
        <v>19</v>
      </c>
      <c r="J319" t="s">
        <v>922</v>
      </c>
    </row>
    <row r="320" spans="1:10" x14ac:dyDescent="0.45">
      <c r="A320" t="s">
        <v>1948</v>
      </c>
      <c r="B320" t="s">
        <v>913</v>
      </c>
      <c r="C320" t="s">
        <v>511</v>
      </c>
      <c r="D320">
        <v>282</v>
      </c>
      <c r="E320" t="s">
        <v>512</v>
      </c>
      <c r="F320">
        <v>245</v>
      </c>
      <c r="G320">
        <v>198</v>
      </c>
      <c r="H320">
        <v>39</v>
      </c>
      <c r="I320" t="s">
        <v>19</v>
      </c>
      <c r="J320" t="s">
        <v>924</v>
      </c>
    </row>
    <row r="321" spans="1:10" x14ac:dyDescent="0.45">
      <c r="A321" t="s">
        <v>1948</v>
      </c>
      <c r="B321" t="s">
        <v>913</v>
      </c>
      <c r="C321" t="s">
        <v>495</v>
      </c>
      <c r="D321">
        <v>1008</v>
      </c>
      <c r="E321" t="s">
        <v>496</v>
      </c>
      <c r="F321">
        <v>244</v>
      </c>
      <c r="G321">
        <v>198</v>
      </c>
      <c r="H321">
        <v>18.989999999999998</v>
      </c>
      <c r="I321" t="s">
        <v>19</v>
      </c>
      <c r="J321" t="s">
        <v>925</v>
      </c>
    </row>
    <row r="322" spans="1:10" x14ac:dyDescent="0.45">
      <c r="A322" t="s">
        <v>1948</v>
      </c>
      <c r="B322" t="s">
        <v>913</v>
      </c>
      <c r="C322" t="s">
        <v>926</v>
      </c>
      <c r="D322">
        <v>918</v>
      </c>
      <c r="E322" t="s">
        <v>927</v>
      </c>
      <c r="F322">
        <v>243</v>
      </c>
      <c r="G322">
        <v>198</v>
      </c>
      <c r="H322">
        <v>4.9000000000000004</v>
      </c>
      <c r="I322" t="s">
        <v>19</v>
      </c>
      <c r="J322" t="s">
        <v>928</v>
      </c>
    </row>
    <row r="323" spans="1:10" x14ac:dyDescent="0.45">
      <c r="A323" t="s">
        <v>1948</v>
      </c>
      <c r="B323" t="s">
        <v>913</v>
      </c>
      <c r="C323" t="s">
        <v>929</v>
      </c>
      <c r="D323">
        <v>819</v>
      </c>
      <c r="E323" t="s">
        <v>930</v>
      </c>
      <c r="F323">
        <v>222</v>
      </c>
      <c r="G323">
        <v>198</v>
      </c>
      <c r="H323">
        <v>4</v>
      </c>
      <c r="I323" t="s">
        <v>34</v>
      </c>
      <c r="J323" t="s">
        <v>931</v>
      </c>
    </row>
    <row r="324" spans="1:10" x14ac:dyDescent="0.45">
      <c r="A324" t="s">
        <v>1948</v>
      </c>
      <c r="B324" t="s">
        <v>913</v>
      </c>
      <c r="C324" t="s">
        <v>932</v>
      </c>
      <c r="D324">
        <v>396</v>
      </c>
      <c r="E324" t="s">
        <v>933</v>
      </c>
      <c r="F324">
        <v>221</v>
      </c>
      <c r="G324">
        <v>198</v>
      </c>
      <c r="H324">
        <v>8.32</v>
      </c>
      <c r="I324" t="s">
        <v>34</v>
      </c>
      <c r="J324" t="s">
        <v>934</v>
      </c>
    </row>
    <row r="325" spans="1:10" x14ac:dyDescent="0.45">
      <c r="A325" t="s">
        <v>1948</v>
      </c>
      <c r="B325" t="s">
        <v>913</v>
      </c>
      <c r="C325" t="s">
        <v>935</v>
      </c>
      <c r="D325">
        <v>983</v>
      </c>
      <c r="E325" t="s">
        <v>936</v>
      </c>
      <c r="F325">
        <v>220</v>
      </c>
      <c r="G325">
        <v>198</v>
      </c>
      <c r="H325">
        <v>4.5999999999999996</v>
      </c>
      <c r="I325" t="s">
        <v>34</v>
      </c>
      <c r="J325" t="s">
        <v>937</v>
      </c>
    </row>
    <row r="326" spans="1:10" x14ac:dyDescent="0.45">
      <c r="A326" t="s">
        <v>1948</v>
      </c>
      <c r="B326" t="s">
        <v>913</v>
      </c>
      <c r="C326" t="s">
        <v>938</v>
      </c>
      <c r="D326">
        <v>962</v>
      </c>
      <c r="E326" t="s">
        <v>939</v>
      </c>
      <c r="F326">
        <v>219</v>
      </c>
      <c r="G326">
        <v>198</v>
      </c>
      <c r="H326">
        <v>3.49</v>
      </c>
      <c r="I326" t="s">
        <v>34</v>
      </c>
      <c r="J326" t="s">
        <v>940</v>
      </c>
    </row>
    <row r="327" spans="1:10" x14ac:dyDescent="0.45">
      <c r="A327" t="s">
        <v>1948</v>
      </c>
      <c r="B327" t="s">
        <v>913</v>
      </c>
      <c r="C327" t="s">
        <v>941</v>
      </c>
      <c r="D327">
        <v>943</v>
      </c>
      <c r="E327" t="s">
        <v>942</v>
      </c>
      <c r="F327">
        <v>218</v>
      </c>
      <c r="G327">
        <v>198</v>
      </c>
      <c r="H327">
        <v>3.5</v>
      </c>
      <c r="I327" t="s">
        <v>34</v>
      </c>
      <c r="J327" t="s">
        <v>943</v>
      </c>
    </row>
    <row r="328" spans="1:10" x14ac:dyDescent="0.45">
      <c r="A328" t="s">
        <v>1948</v>
      </c>
      <c r="B328" t="s">
        <v>913</v>
      </c>
      <c r="C328" t="s">
        <v>944</v>
      </c>
      <c r="D328">
        <v>950</v>
      </c>
      <c r="E328" t="s">
        <v>945</v>
      </c>
      <c r="F328">
        <v>217</v>
      </c>
      <c r="G328">
        <v>198</v>
      </c>
      <c r="H328">
        <v>4</v>
      </c>
      <c r="I328" t="s">
        <v>34</v>
      </c>
      <c r="J328" t="s">
        <v>946</v>
      </c>
    </row>
    <row r="329" spans="1:10" x14ac:dyDescent="0.45">
      <c r="A329" t="s">
        <v>1948</v>
      </c>
      <c r="B329" t="s">
        <v>913</v>
      </c>
      <c r="C329" t="s">
        <v>947</v>
      </c>
      <c r="D329">
        <v>551</v>
      </c>
      <c r="E329" t="s">
        <v>948</v>
      </c>
      <c r="F329">
        <v>216</v>
      </c>
      <c r="G329">
        <v>198</v>
      </c>
      <c r="H329">
        <v>4</v>
      </c>
      <c r="I329" t="s">
        <v>34</v>
      </c>
      <c r="J329" t="s">
        <v>949</v>
      </c>
    </row>
    <row r="330" spans="1:10" x14ac:dyDescent="0.45">
      <c r="A330" t="s">
        <v>1948</v>
      </c>
      <c r="B330" t="s">
        <v>913</v>
      </c>
      <c r="C330" t="s">
        <v>950</v>
      </c>
      <c r="D330">
        <v>447</v>
      </c>
      <c r="E330" t="s">
        <v>951</v>
      </c>
      <c r="F330">
        <v>215</v>
      </c>
      <c r="G330">
        <v>198</v>
      </c>
      <c r="H330">
        <v>12.99</v>
      </c>
      <c r="I330" t="s">
        <v>34</v>
      </c>
      <c r="J330" t="s">
        <v>952</v>
      </c>
    </row>
    <row r="331" spans="1:10" x14ac:dyDescent="0.45">
      <c r="A331" t="s">
        <v>1948</v>
      </c>
      <c r="B331" t="s">
        <v>913</v>
      </c>
      <c r="C331" t="s">
        <v>953</v>
      </c>
      <c r="D331">
        <v>971</v>
      </c>
      <c r="E331" t="s">
        <v>954</v>
      </c>
      <c r="F331">
        <v>214</v>
      </c>
      <c r="G331">
        <v>198</v>
      </c>
      <c r="H331">
        <v>9.98</v>
      </c>
      <c r="I331" t="s">
        <v>34</v>
      </c>
      <c r="J331" t="s">
        <v>955</v>
      </c>
    </row>
    <row r="332" spans="1:10" x14ac:dyDescent="0.45">
      <c r="A332" t="s">
        <v>1948</v>
      </c>
      <c r="B332" t="s">
        <v>913</v>
      </c>
      <c r="C332" t="s">
        <v>956</v>
      </c>
      <c r="D332">
        <v>926</v>
      </c>
      <c r="E332" t="s">
        <v>957</v>
      </c>
      <c r="F332">
        <v>213</v>
      </c>
      <c r="G332">
        <v>198</v>
      </c>
      <c r="H332">
        <v>7.89</v>
      </c>
      <c r="I332" t="s">
        <v>34</v>
      </c>
      <c r="J332" t="s">
        <v>958</v>
      </c>
    </row>
    <row r="333" spans="1:10" x14ac:dyDescent="0.45">
      <c r="A333" t="s">
        <v>1948</v>
      </c>
      <c r="B333" t="s">
        <v>913</v>
      </c>
      <c r="C333" t="s">
        <v>959</v>
      </c>
      <c r="D333">
        <v>281</v>
      </c>
      <c r="E333" t="s">
        <v>960</v>
      </c>
      <c r="F333">
        <v>212</v>
      </c>
      <c r="G333">
        <v>198</v>
      </c>
      <c r="H333">
        <v>21</v>
      </c>
      <c r="I333" t="s">
        <v>34</v>
      </c>
      <c r="J333" t="s">
        <v>962</v>
      </c>
    </row>
    <row r="334" spans="1:10" x14ac:dyDescent="0.45">
      <c r="A334" t="s">
        <v>1948</v>
      </c>
      <c r="B334" t="s">
        <v>913</v>
      </c>
      <c r="C334" t="s">
        <v>963</v>
      </c>
      <c r="D334">
        <v>280</v>
      </c>
      <c r="E334" t="s">
        <v>964</v>
      </c>
      <c r="F334">
        <v>211</v>
      </c>
      <c r="G334">
        <v>198</v>
      </c>
      <c r="H334">
        <v>28.49</v>
      </c>
      <c r="I334" t="s">
        <v>34</v>
      </c>
      <c r="J334" t="s">
        <v>966</v>
      </c>
    </row>
    <row r="335" spans="1:10" x14ac:dyDescent="0.45">
      <c r="A335" t="s">
        <v>1948</v>
      </c>
      <c r="B335" t="s">
        <v>913</v>
      </c>
      <c r="C335" t="s">
        <v>967</v>
      </c>
      <c r="D335">
        <v>96</v>
      </c>
      <c r="E335" t="s">
        <v>968</v>
      </c>
      <c r="F335">
        <v>210</v>
      </c>
      <c r="G335">
        <v>198</v>
      </c>
      <c r="H335">
        <v>24.9</v>
      </c>
      <c r="I335" t="s">
        <v>34</v>
      </c>
      <c r="J335" t="s">
        <v>969</v>
      </c>
    </row>
    <row r="336" spans="1:10" x14ac:dyDescent="0.45">
      <c r="A336" t="s">
        <v>1948</v>
      </c>
      <c r="B336" t="s">
        <v>913</v>
      </c>
      <c r="C336" t="s">
        <v>970</v>
      </c>
      <c r="D336">
        <v>921</v>
      </c>
      <c r="E336" t="s">
        <v>520</v>
      </c>
      <c r="F336">
        <v>209</v>
      </c>
      <c r="G336">
        <v>198</v>
      </c>
      <c r="H336">
        <v>4.8</v>
      </c>
      <c r="I336" t="s">
        <v>34</v>
      </c>
      <c r="J336" t="s">
        <v>971</v>
      </c>
    </row>
    <row r="337" spans="1:10" x14ac:dyDescent="0.45">
      <c r="A337" t="s">
        <v>1948</v>
      </c>
      <c r="B337" t="s">
        <v>913</v>
      </c>
      <c r="C337" t="s">
        <v>972</v>
      </c>
      <c r="D337">
        <v>417</v>
      </c>
      <c r="E337" t="s">
        <v>973</v>
      </c>
      <c r="F337">
        <v>208</v>
      </c>
      <c r="G337">
        <v>198</v>
      </c>
      <c r="H337">
        <v>8.9499999999999993</v>
      </c>
      <c r="I337" t="s">
        <v>34</v>
      </c>
      <c r="J337" t="s">
        <v>974</v>
      </c>
    </row>
    <row r="338" spans="1:10" x14ac:dyDescent="0.45">
      <c r="A338" t="s">
        <v>1948</v>
      </c>
      <c r="B338" t="s">
        <v>913</v>
      </c>
      <c r="C338" t="s">
        <v>975</v>
      </c>
      <c r="D338">
        <v>977</v>
      </c>
      <c r="E338" t="s">
        <v>976</v>
      </c>
      <c r="F338">
        <v>207</v>
      </c>
      <c r="G338">
        <v>198</v>
      </c>
      <c r="H338">
        <v>7</v>
      </c>
      <c r="I338" t="s">
        <v>34</v>
      </c>
      <c r="J338" t="s">
        <v>977</v>
      </c>
    </row>
    <row r="339" spans="1:10" x14ac:dyDescent="0.45">
      <c r="A339" t="s">
        <v>1948</v>
      </c>
      <c r="B339" t="s">
        <v>913</v>
      </c>
      <c r="C339" t="s">
        <v>978</v>
      </c>
      <c r="D339">
        <v>960</v>
      </c>
      <c r="E339" t="s">
        <v>979</v>
      </c>
      <c r="F339">
        <v>206</v>
      </c>
      <c r="G339">
        <v>198</v>
      </c>
      <c r="H339">
        <v>5.29</v>
      </c>
      <c r="I339" t="s">
        <v>34</v>
      </c>
      <c r="J339" t="s">
        <v>980</v>
      </c>
    </row>
    <row r="340" spans="1:10" x14ac:dyDescent="0.45">
      <c r="A340" t="s">
        <v>1948</v>
      </c>
      <c r="B340" t="s">
        <v>913</v>
      </c>
      <c r="C340" t="s">
        <v>981</v>
      </c>
      <c r="D340">
        <v>692</v>
      </c>
      <c r="E340" t="s">
        <v>982</v>
      </c>
      <c r="F340">
        <v>205</v>
      </c>
      <c r="G340">
        <v>198</v>
      </c>
      <c r="H340">
        <v>4</v>
      </c>
      <c r="I340" t="s">
        <v>34</v>
      </c>
      <c r="J340" t="s">
        <v>983</v>
      </c>
    </row>
    <row r="341" spans="1:10" x14ac:dyDescent="0.45">
      <c r="A341" t="s">
        <v>1948</v>
      </c>
      <c r="B341" t="s">
        <v>913</v>
      </c>
      <c r="C341" t="s">
        <v>984</v>
      </c>
      <c r="D341">
        <v>79</v>
      </c>
      <c r="E341" t="s">
        <v>985</v>
      </c>
      <c r="F341">
        <v>204</v>
      </c>
      <c r="G341">
        <v>198</v>
      </c>
      <c r="H341">
        <v>12.8</v>
      </c>
      <c r="I341" t="s">
        <v>34</v>
      </c>
      <c r="J341" t="s">
        <v>986</v>
      </c>
    </row>
    <row r="342" spans="1:10" x14ac:dyDescent="0.45">
      <c r="A342" t="s">
        <v>1948</v>
      </c>
      <c r="B342" t="s">
        <v>913</v>
      </c>
      <c r="C342" t="s">
        <v>987</v>
      </c>
      <c r="D342">
        <v>936</v>
      </c>
      <c r="E342" t="s">
        <v>988</v>
      </c>
      <c r="F342">
        <v>203</v>
      </c>
      <c r="G342">
        <v>198</v>
      </c>
      <c r="H342">
        <v>8.99</v>
      </c>
      <c r="I342" t="s">
        <v>34</v>
      </c>
      <c r="J342" t="s">
        <v>989</v>
      </c>
    </row>
    <row r="343" spans="1:10" x14ac:dyDescent="0.45">
      <c r="A343" t="s">
        <v>1948</v>
      </c>
      <c r="B343" t="s">
        <v>913</v>
      </c>
      <c r="C343" t="s">
        <v>990</v>
      </c>
      <c r="D343">
        <v>952</v>
      </c>
      <c r="E343" t="s">
        <v>991</v>
      </c>
      <c r="F343">
        <v>202</v>
      </c>
      <c r="G343">
        <v>198</v>
      </c>
      <c r="H343">
        <v>3.73</v>
      </c>
      <c r="I343" t="s">
        <v>34</v>
      </c>
      <c r="J343" t="s">
        <v>992</v>
      </c>
    </row>
    <row r="344" spans="1:10" x14ac:dyDescent="0.45">
      <c r="A344" t="s">
        <v>1948</v>
      </c>
      <c r="B344" t="s">
        <v>913</v>
      </c>
      <c r="C344" t="s">
        <v>993</v>
      </c>
      <c r="D344">
        <v>948</v>
      </c>
      <c r="E344" t="s">
        <v>994</v>
      </c>
      <c r="F344">
        <v>201</v>
      </c>
      <c r="G344">
        <v>198</v>
      </c>
      <c r="H344">
        <v>3.39</v>
      </c>
      <c r="I344" t="s">
        <v>34</v>
      </c>
      <c r="J344" t="s">
        <v>995</v>
      </c>
    </row>
    <row r="345" spans="1:10" x14ac:dyDescent="0.45">
      <c r="A345" t="s">
        <v>1948</v>
      </c>
      <c r="B345" t="s">
        <v>913</v>
      </c>
      <c r="C345" t="s">
        <v>996</v>
      </c>
      <c r="D345">
        <v>929</v>
      </c>
      <c r="E345" t="s">
        <v>997</v>
      </c>
      <c r="F345">
        <v>200</v>
      </c>
      <c r="G345">
        <v>198</v>
      </c>
      <c r="H345">
        <v>4.1500000000000004</v>
      </c>
      <c r="I345" t="s">
        <v>34</v>
      </c>
      <c r="J345" t="s">
        <v>998</v>
      </c>
    </row>
    <row r="346" spans="1:10" x14ac:dyDescent="0.45">
      <c r="A346" t="s">
        <v>1948</v>
      </c>
      <c r="B346" t="s">
        <v>913</v>
      </c>
      <c r="C346" t="s">
        <v>999</v>
      </c>
      <c r="D346">
        <v>917</v>
      </c>
      <c r="E346" t="s">
        <v>1000</v>
      </c>
      <c r="F346">
        <v>199</v>
      </c>
      <c r="G346">
        <v>198</v>
      </c>
      <c r="H346">
        <v>4.37</v>
      </c>
      <c r="I346" t="s">
        <v>34</v>
      </c>
      <c r="J346" t="s">
        <v>1001</v>
      </c>
    </row>
    <row r="347" spans="1:10" x14ac:dyDescent="0.45">
      <c r="A347" t="s">
        <v>1948</v>
      </c>
      <c r="B347" t="s">
        <v>1933</v>
      </c>
      <c r="C347" t="s">
        <v>1934</v>
      </c>
      <c r="D347">
        <v>1008</v>
      </c>
      <c r="E347" t="s">
        <v>496</v>
      </c>
      <c r="F347">
        <v>13</v>
      </c>
      <c r="G347" s="4" t="s">
        <v>1936</v>
      </c>
      <c r="H347">
        <v>4</v>
      </c>
      <c r="I347" t="s">
        <v>1935</v>
      </c>
      <c r="J347" t="str">
        <f>CONCATENATE("./img/SVBlackStarPromos_",F347,"_",C347,".png")</f>
        <v>./img/SVBlackStarPromos_13_Miraidon.png</v>
      </c>
    </row>
    <row r="348" spans="1:10" x14ac:dyDescent="0.45">
      <c r="A348" t="s">
        <v>1948</v>
      </c>
      <c r="B348" t="s">
        <v>1933</v>
      </c>
      <c r="C348" t="s">
        <v>1937</v>
      </c>
      <c r="D348">
        <v>1007</v>
      </c>
      <c r="E348" t="s">
        <v>490</v>
      </c>
      <c r="F348">
        <v>14</v>
      </c>
      <c r="G348" s="4" t="s">
        <v>1936</v>
      </c>
      <c r="H348">
        <v>3.5</v>
      </c>
      <c r="I348" t="s">
        <v>1935</v>
      </c>
      <c r="J348" t="str">
        <f t="shared" ref="J348:J366" si="0">CONCATENATE("./img/SVBlackStarPromos_",F348,"_",C348,".png")</f>
        <v>./img/SVBlackStarPromos_14_Koraidon.png</v>
      </c>
    </row>
    <row r="349" spans="1:10" x14ac:dyDescent="0.45">
      <c r="A349" t="s">
        <v>1948</v>
      </c>
      <c r="B349" t="s">
        <v>1933</v>
      </c>
      <c r="C349" t="s">
        <v>703</v>
      </c>
      <c r="D349">
        <v>25</v>
      </c>
      <c r="E349" t="s">
        <v>65</v>
      </c>
      <c r="F349">
        <v>27</v>
      </c>
      <c r="G349" s="4" t="s">
        <v>1936</v>
      </c>
      <c r="H349">
        <v>6</v>
      </c>
      <c r="I349" t="s">
        <v>1935</v>
      </c>
      <c r="J349" t="str">
        <f t="shared" si="0"/>
        <v>./img/SVBlackStarPromos_27_Pikachu.png</v>
      </c>
    </row>
    <row r="350" spans="1:10" x14ac:dyDescent="0.45">
      <c r="A350" t="s">
        <v>1948</v>
      </c>
      <c r="B350" t="s">
        <v>1933</v>
      </c>
      <c r="C350" t="s">
        <v>718</v>
      </c>
      <c r="D350">
        <v>4</v>
      </c>
      <c r="E350" t="s">
        <v>719</v>
      </c>
      <c r="F350">
        <v>44</v>
      </c>
      <c r="G350" s="4" t="s">
        <v>1936</v>
      </c>
      <c r="H350">
        <v>18</v>
      </c>
      <c r="I350" t="s">
        <v>1935</v>
      </c>
      <c r="J350" t="str">
        <f t="shared" si="0"/>
        <v>./img/SVBlackStarPromos_44_Glumanda.png</v>
      </c>
    </row>
    <row r="351" spans="1:10" x14ac:dyDescent="0.45">
      <c r="A351" t="s">
        <v>1948</v>
      </c>
      <c r="B351" t="s">
        <v>1933</v>
      </c>
      <c r="C351" t="s">
        <v>1938</v>
      </c>
      <c r="D351">
        <v>143</v>
      </c>
      <c r="E351" t="s">
        <v>1939</v>
      </c>
      <c r="F351">
        <v>51</v>
      </c>
      <c r="G351" s="4" t="s">
        <v>1936</v>
      </c>
      <c r="H351">
        <v>4.4000000000000004</v>
      </c>
      <c r="I351" t="s">
        <v>1935</v>
      </c>
      <c r="J351" t="str">
        <f t="shared" si="0"/>
        <v>./img/SVBlackStarPromos_51_Relaxo.png</v>
      </c>
    </row>
    <row r="352" spans="1:10" x14ac:dyDescent="0.45">
      <c r="A352" t="s">
        <v>1948</v>
      </c>
      <c r="B352" t="s">
        <v>1933</v>
      </c>
      <c r="C352" t="s">
        <v>1940</v>
      </c>
      <c r="D352">
        <v>150</v>
      </c>
      <c r="E352" t="s">
        <v>1942</v>
      </c>
      <c r="F352">
        <v>52</v>
      </c>
      <c r="G352" s="4" t="s">
        <v>1936</v>
      </c>
      <c r="H352">
        <v>17.45</v>
      </c>
      <c r="I352" t="s">
        <v>1935</v>
      </c>
      <c r="J352" t="str">
        <f t="shared" si="0"/>
        <v>./img/SVBlackStarPromos_52_Mewtu.png</v>
      </c>
    </row>
    <row r="353" spans="1:10" x14ac:dyDescent="0.45">
      <c r="A353" t="s">
        <v>1948</v>
      </c>
      <c r="B353" t="s">
        <v>1933</v>
      </c>
      <c r="C353" t="s">
        <v>1941</v>
      </c>
      <c r="D353">
        <v>151</v>
      </c>
      <c r="E353" t="s">
        <v>516</v>
      </c>
      <c r="F353">
        <v>53</v>
      </c>
      <c r="G353" s="4" t="s">
        <v>1936</v>
      </c>
      <c r="H353">
        <v>29.94</v>
      </c>
      <c r="I353" t="s">
        <v>1935</v>
      </c>
      <c r="J353" t="str">
        <f t="shared" si="0"/>
        <v>./img/SVBlackStarPromos_53_Mew.png</v>
      </c>
    </row>
    <row r="354" spans="1:10" x14ac:dyDescent="0.45">
      <c r="A354" t="s">
        <v>1948</v>
      </c>
      <c r="B354" t="s">
        <v>1933</v>
      </c>
      <c r="C354" t="s">
        <v>1943</v>
      </c>
      <c r="D354">
        <v>985</v>
      </c>
      <c r="E354" t="s">
        <v>1944</v>
      </c>
      <c r="F354">
        <v>65</v>
      </c>
      <c r="G354" s="4" t="s">
        <v>1936</v>
      </c>
      <c r="H354">
        <v>3.33</v>
      </c>
      <c r="I354" t="s">
        <v>1935</v>
      </c>
      <c r="J354" t="str">
        <f t="shared" si="0"/>
        <v>./img/SVBlackStarPromos_65_Brüllschweif.png</v>
      </c>
    </row>
    <row r="355" spans="1:10" x14ac:dyDescent="0.45">
      <c r="A355" t="s">
        <v>1948</v>
      </c>
      <c r="B355" t="s">
        <v>1933</v>
      </c>
      <c r="C355" t="s">
        <v>1945</v>
      </c>
      <c r="D355">
        <v>991</v>
      </c>
      <c r="E355" t="s">
        <v>1946</v>
      </c>
      <c r="F355">
        <v>66</v>
      </c>
      <c r="G355" s="4" t="s">
        <v>1936</v>
      </c>
      <c r="H355">
        <v>1.5</v>
      </c>
      <c r="I355" t="s">
        <v>1935</v>
      </c>
      <c r="J355" t="str">
        <f t="shared" si="0"/>
        <v>./img/SVBlackStarPromos_66_Eisenbündel.png</v>
      </c>
    </row>
    <row r="356" spans="1:10" x14ac:dyDescent="0.45">
      <c r="A356" t="s">
        <v>1948</v>
      </c>
      <c r="B356" t="s">
        <v>1933</v>
      </c>
      <c r="C356" t="s">
        <v>1949</v>
      </c>
      <c r="D356">
        <v>778</v>
      </c>
      <c r="E356" t="s">
        <v>1950</v>
      </c>
      <c r="F356">
        <v>75</v>
      </c>
      <c r="G356" s="4" t="s">
        <v>1936</v>
      </c>
      <c r="H356">
        <v>1.5</v>
      </c>
      <c r="I356" t="s">
        <v>1935</v>
      </c>
      <c r="J356" t="str">
        <f t="shared" si="0"/>
        <v>./img/SVBlackStarPromos_75_Mimigma.png</v>
      </c>
    </row>
    <row r="357" spans="1:10" x14ac:dyDescent="0.45">
      <c r="A357" t="s">
        <v>1948</v>
      </c>
      <c r="B357" t="s">
        <v>1933</v>
      </c>
      <c r="C357" t="s">
        <v>703</v>
      </c>
      <c r="D357">
        <v>25</v>
      </c>
      <c r="E357" t="s">
        <v>65</v>
      </c>
      <c r="F357">
        <v>88</v>
      </c>
      <c r="G357" s="4" t="s">
        <v>1936</v>
      </c>
      <c r="H357">
        <v>10</v>
      </c>
      <c r="I357" t="s">
        <v>1935</v>
      </c>
      <c r="J357" t="str">
        <f t="shared" si="0"/>
        <v>./img/SVBlackStarPromos_88_Pikachu.png</v>
      </c>
    </row>
    <row r="358" spans="1:10" x14ac:dyDescent="0.45">
      <c r="A358" t="s">
        <v>1948</v>
      </c>
      <c r="B358" t="s">
        <v>1933</v>
      </c>
      <c r="C358" t="s">
        <v>1951</v>
      </c>
      <c r="D358">
        <v>1017</v>
      </c>
      <c r="E358" t="s">
        <v>72</v>
      </c>
      <c r="F358">
        <v>123</v>
      </c>
      <c r="G358" s="4" t="s">
        <v>1936</v>
      </c>
      <c r="H358">
        <v>0.6</v>
      </c>
      <c r="I358" t="s">
        <v>1935</v>
      </c>
      <c r="J358" t="str">
        <f t="shared" si="0"/>
        <v>./img/SVBlackStarPromos_123_Türkisgrüne Maske Ogerpon.png</v>
      </c>
    </row>
    <row r="359" spans="1:10" x14ac:dyDescent="0.45">
      <c r="A359" t="s">
        <v>1948</v>
      </c>
      <c r="B359" t="s">
        <v>1933</v>
      </c>
      <c r="C359" t="s">
        <v>1952</v>
      </c>
      <c r="D359">
        <v>1025</v>
      </c>
      <c r="E359" t="s">
        <v>99</v>
      </c>
      <c r="F359">
        <v>129</v>
      </c>
      <c r="G359" s="4" t="s">
        <v>1936</v>
      </c>
      <c r="H359">
        <v>0.8</v>
      </c>
      <c r="I359" t="s">
        <v>1935</v>
      </c>
      <c r="J359" t="str">
        <f t="shared" si="0"/>
        <v>./img/SVBlackStarPromos_129_Infamomo.png</v>
      </c>
    </row>
    <row r="360" spans="1:10" x14ac:dyDescent="0.45">
      <c r="A360" t="s">
        <v>1948</v>
      </c>
      <c r="B360" t="s">
        <v>1933</v>
      </c>
      <c r="C360" t="s">
        <v>935</v>
      </c>
      <c r="D360">
        <v>983</v>
      </c>
      <c r="E360" t="s">
        <v>936</v>
      </c>
      <c r="F360">
        <v>130</v>
      </c>
      <c r="G360" s="4" t="s">
        <v>1936</v>
      </c>
      <c r="H360">
        <v>0.98</v>
      </c>
      <c r="I360" t="s">
        <v>1935</v>
      </c>
      <c r="J360" t="str">
        <f t="shared" si="0"/>
        <v>./img/SVBlackStarPromos_130_Gladimperio.png</v>
      </c>
    </row>
    <row r="361" spans="1:10" x14ac:dyDescent="0.45">
      <c r="A361" t="s">
        <v>1948</v>
      </c>
      <c r="B361" t="s">
        <v>1933</v>
      </c>
      <c r="C361" t="s">
        <v>1953</v>
      </c>
      <c r="D361">
        <v>230</v>
      </c>
      <c r="E361" t="s">
        <v>1954</v>
      </c>
      <c r="F361">
        <v>131</v>
      </c>
      <c r="G361" s="4" t="s">
        <v>1936</v>
      </c>
      <c r="H361">
        <v>9.7899999999999991</v>
      </c>
      <c r="I361" t="s">
        <v>1935</v>
      </c>
      <c r="J361" t="str">
        <f t="shared" si="0"/>
        <v>./img/SVBlackStarPromos_131_Seedraking ex.png</v>
      </c>
    </row>
    <row r="362" spans="1:10" x14ac:dyDescent="0.45">
      <c r="A362" t="s">
        <v>1948</v>
      </c>
      <c r="B362" t="s">
        <v>1933</v>
      </c>
      <c r="C362" t="s">
        <v>1955</v>
      </c>
      <c r="D362">
        <v>658</v>
      </c>
      <c r="E362" t="s">
        <v>313</v>
      </c>
      <c r="F362">
        <v>132</v>
      </c>
      <c r="G362" s="4" t="s">
        <v>1936</v>
      </c>
      <c r="H362">
        <v>8</v>
      </c>
      <c r="I362" t="s">
        <v>1935</v>
      </c>
      <c r="J362" t="str">
        <f t="shared" si="0"/>
        <v>./img/SVBlackStarPromos_132_Quajutsu ex.png</v>
      </c>
    </row>
    <row r="363" spans="1:10" x14ac:dyDescent="0.45">
      <c r="A363" t="s">
        <v>1948</v>
      </c>
      <c r="B363" t="s">
        <v>1933</v>
      </c>
      <c r="C363" t="s">
        <v>1956</v>
      </c>
      <c r="D363">
        <v>164</v>
      </c>
      <c r="E363" t="s">
        <v>1957</v>
      </c>
      <c r="F363">
        <v>141</v>
      </c>
      <c r="G363" s="4" t="s">
        <v>1936</v>
      </c>
      <c r="H363">
        <v>2.4900000000000002</v>
      </c>
      <c r="I363" t="s">
        <v>1935</v>
      </c>
      <c r="J363" t="str">
        <f t="shared" si="0"/>
        <v>./img/SVBlackStarPromos_141_Noctuh.png</v>
      </c>
    </row>
    <row r="364" spans="1:10" x14ac:dyDescent="0.45">
      <c r="A364" t="s">
        <v>1948</v>
      </c>
      <c r="B364" t="s">
        <v>1933</v>
      </c>
      <c r="C364" t="s">
        <v>1958</v>
      </c>
      <c r="D364">
        <v>82</v>
      </c>
      <c r="E364" t="s">
        <v>1959</v>
      </c>
      <c r="F364">
        <v>159</v>
      </c>
      <c r="G364" s="4" t="s">
        <v>1936</v>
      </c>
      <c r="H364">
        <v>2.5</v>
      </c>
      <c r="I364" t="s">
        <v>1935</v>
      </c>
      <c r="J364" t="str">
        <f t="shared" si="0"/>
        <v>./img/SVBlackStarPromos_159_Magneton.png</v>
      </c>
    </row>
    <row r="365" spans="1:10" x14ac:dyDescent="0.45">
      <c r="A365" t="s">
        <v>1948</v>
      </c>
      <c r="B365" t="s">
        <v>1933</v>
      </c>
      <c r="C365" t="s">
        <v>324</v>
      </c>
      <c r="D365">
        <v>133</v>
      </c>
      <c r="E365" t="s">
        <v>83</v>
      </c>
      <c r="F365">
        <v>173</v>
      </c>
      <c r="G365" s="4" t="s">
        <v>1936</v>
      </c>
      <c r="H365">
        <v>5.94</v>
      </c>
      <c r="I365" t="s">
        <v>1935</v>
      </c>
      <c r="J365" t="str">
        <f t="shared" si="0"/>
        <v>./img/SVBlackStarPromos_173_Evoli.png</v>
      </c>
    </row>
    <row r="366" spans="1:10" x14ac:dyDescent="0.45">
      <c r="A366" t="s">
        <v>1948</v>
      </c>
      <c r="B366" t="s">
        <v>1933</v>
      </c>
      <c r="C366" t="s">
        <v>1960</v>
      </c>
      <c r="D366">
        <v>570</v>
      </c>
      <c r="E366" t="s">
        <v>298</v>
      </c>
      <c r="F366">
        <v>189</v>
      </c>
      <c r="G366" s="4" t="s">
        <v>1936</v>
      </c>
      <c r="H366">
        <v>3.1</v>
      </c>
      <c r="I366" t="s">
        <v>1935</v>
      </c>
      <c r="J366" t="str">
        <f t="shared" si="0"/>
        <v>./img/SVBlackStarPromos_189_Ns Zorua.png</v>
      </c>
    </row>
    <row r="367" spans="1:10" x14ac:dyDescent="0.45">
      <c r="A367" t="s">
        <v>1948</v>
      </c>
      <c r="B367" t="s">
        <v>1933</v>
      </c>
      <c r="C367" t="s">
        <v>1961</v>
      </c>
      <c r="D367">
        <v>202</v>
      </c>
      <c r="E367" t="s">
        <v>1962</v>
      </c>
      <c r="F367">
        <v>203</v>
      </c>
      <c r="G367" s="4" t="s">
        <v>1936</v>
      </c>
      <c r="H367">
        <v>6.95</v>
      </c>
      <c r="I367" t="s">
        <v>1935</v>
      </c>
      <c r="J367" t="str">
        <f t="shared" ref="J367:J369" si="1">CONCATENATE("./img/SVBlackStarPromos_",F367,"_",C367,".png")</f>
        <v>./img/SVBlackStarPromos_203_Team Rockets Woingenau.png</v>
      </c>
    </row>
    <row r="368" spans="1:10" x14ac:dyDescent="0.45">
      <c r="A368" t="s">
        <v>1948</v>
      </c>
      <c r="B368" t="s">
        <v>1933</v>
      </c>
      <c r="C368" t="s">
        <v>1963</v>
      </c>
      <c r="D368">
        <v>877</v>
      </c>
      <c r="E368" t="s">
        <v>588</v>
      </c>
      <c r="F368">
        <v>206</v>
      </c>
      <c r="G368" s="4" t="s">
        <v>1936</v>
      </c>
      <c r="H368">
        <v>0</v>
      </c>
      <c r="I368" t="s">
        <v>1935</v>
      </c>
      <c r="J368" t="str">
        <f t="shared" si="1"/>
        <v>./img/SVBlackStarPromos_206_Marys Morpeko.png</v>
      </c>
    </row>
    <row r="369" spans="1:10" x14ac:dyDescent="0.45">
      <c r="A369" t="s">
        <v>1948</v>
      </c>
      <c r="B369" t="s">
        <v>1933</v>
      </c>
      <c r="C369" t="s">
        <v>1964</v>
      </c>
      <c r="D369">
        <v>374</v>
      </c>
      <c r="E369" t="s">
        <v>1965</v>
      </c>
      <c r="F369">
        <v>207</v>
      </c>
      <c r="G369" s="4" t="s">
        <v>1936</v>
      </c>
      <c r="H369">
        <v>0</v>
      </c>
      <c r="I369" t="s">
        <v>1935</v>
      </c>
      <c r="J369" t="str">
        <f t="shared" si="1"/>
        <v>./img/SVBlackStarPromos_207_Troys Tanhel.png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3F08-8E77-4326-8C08-F85330088B20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e q 2 / W h H Y p 9 C l A A A A 9 g A A A B I A H A B D b 2 5 m a W c v U G F j a 2 F n Z S 5 4 b W w g o h g A K K A U A A A A A A A A A A A A A A A A A A A A A A A A A A A A h Y 9 N D o I w F I S v Q t 6 e F q o m h j z K Q t 1 J Y m J i 3 D a l Q i M U Q 4 v l b i 4 8 k l c Q 4 + / O 5 X z z L W Z u l y t m Q 1 M H Z 9 V Z 3 Z o U Y h J B o I x s C 2 3 K F H p 3 C O e Q c d w I e R S l C k b Z 2 G S w R Q q V c 6 e E U u 8 9 8 R P S d i V l U R T T f b 7 e y k o 1 A j 6 y / i + H 2 l g n j F T A c f c c w x m J p 4 y w 2 b g J 6 R t i r s 1 X Y G P 3 a H 8 g L v r a 9 Z 3 i h Q q X K 6 T v i P T 1 g d 8 B U E s D B B Q A A g A I A H q t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r b 9 a y + n C s x w B A A A j A g A A E w A c A E Z v c m 1 1 b G F z L 1 N l Y 3 R p b 2 4 x L m 0 g o h g A K K A U A A A A A A A A A A A A A A A A A A A A A A A A A A A A d Z D R S s M w F I b v C 3 2 H E G 8 2 C G V T N 5 2 j F 9 J N 7 2 S y 3 l k p s T 3 T a J o j y W l 1 j L 2 N b + K L G S 0 i A 5 O b n H w 5 O f / / x 0 F F C g 1 b 9 / t 4 H k d x 5 J 6 k h Z p h B 7 Z T 8 F Z W 0 t a O p U w D x R H z 6 7 Y F r c G T z H X J A q u 2 A U O D K 6 U h y d C Q P 7 g B v 7 w o V h a f 4 Y W g y L P r c o W W N q g V l s t O 6 l Z + 6 x V S E 1 j j 6 w 5 K a a m s 0 A / + s V I c y i e V 6 / h Q 3 C 1 A q 0 b 5 R y k X X L A M d d s Y l 8 4 E W 5 o K a 2 U e 0 + l k N B o L b x I J 1 r T V k P 6 V y Q 0 a u B + K P s c R z 7 e v 7 P P D 1 N 4 E 9 3 l y + e B 7 c i u N 2 6 B t + u m + B 9 y g z y x 2 O 9 7 T s V c n f 8 M I 3 m k v 2 C 8 / D v C T A D 8 N 8 E m A T w P 8 L M D P A 3 x 2 w P f D O F L m v 1 + Z f w F Q S w E C L Q A U A A I A C A B 6 r b 9 a E d i n 0 K U A A A D 2 A A A A E g A A A A A A A A A A A A A A A A A A A A A A Q 2 9 u Z m l n L 1 B h Y 2 t h Z 2 U u e G 1 s U E s B A i 0 A F A A C A A g A e q 2 / W g / K 6 a u k A A A A 6 Q A A A B M A A A A A A A A A A A A A A A A A 8 Q A A A F t D b 2 5 0 Z W 5 0 X 1 R 5 c G V z X S 5 4 b W x Q S w E C L Q A U A A I A C A B 6 r b 9 a y + n C s x w B A A A j A g A A E w A A A A A A A A A A A A A A A A D i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Q A A A A A A A C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m V y d m l l d 1 9 j Y X J k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Z j V m Z T E y L W E 3 Y m Q t N G J m Y S 0 5 Z T d k L T M y M T E y Y j B m N D B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m V y d m l l d 1 9 j Y X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k 6 N D M 6 N T M u M j A y M z I 0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d m l l d 1 9 j Y X J k c y 9 B d X R v U m V t b 3 Z l Z E N v b H V t b n M x L n t D b 2 x 1 b W 4 x L D B 9 J n F 1 b 3 Q 7 L C Z x d W 9 0 O 1 N l Y 3 R p b 2 4 x L 2 9 2 Z X J 2 a W V 3 X 2 N h c m R z L 0 F 1 d G 9 S Z W 1 v d m V k Q 2 9 s d W 1 u c z E u e 0 N v b H V t b j I s M X 0 m c X V v d D s s J n F 1 b 3 Q 7 U 2 V j d G l v b j E v b 3 Z l c n Z p Z X d f Y 2 F y Z H M v Q X V 0 b 1 J l b W 9 2 Z W R D b 2 x 1 b W 5 z M S 5 7 Q 2 9 s d W 1 u M y w y f S Z x d W 9 0 O y w m c X V v d D t T Z W N 0 a W 9 u M S 9 v d m V y d m l l d 1 9 j Y X J k c y 9 B d X R v U m V t b 3 Z l Z E N v b H V t b n M x L n t D b 2 x 1 b W 4 0 L D N 9 J n F 1 b 3 Q 7 L C Z x d W 9 0 O 1 N l Y 3 R p b 2 4 x L 2 9 2 Z X J 2 a W V 3 X 2 N h c m R z L 0 F 1 d G 9 S Z W 1 v d m V k Q 2 9 s d W 1 u c z E u e 0 N v b H V t b j U s N H 0 m c X V v d D s s J n F 1 b 3 Q 7 U 2 V j d G l v b j E v b 3 Z l c n Z p Z X d f Y 2 F y Z H M v Q X V 0 b 1 J l b W 9 2 Z W R D b 2 x 1 b W 5 z M S 5 7 Q 2 9 s d W 1 u N i w 1 f S Z x d W 9 0 O y w m c X V v d D t T Z W N 0 a W 9 u M S 9 v d m V y d m l l d 1 9 j Y X J k c y 9 B d X R v U m V t b 3 Z l Z E N v b H V t b n M x L n t D b 2 x 1 b W 4 3 L D Z 9 J n F 1 b 3 Q 7 L C Z x d W 9 0 O 1 N l Y 3 R p b 2 4 x L 2 9 2 Z X J 2 a W V 3 X 2 N h c m R z L 0 F 1 d G 9 S Z W 1 v d m V k Q 2 9 s d W 1 u c z E u e 0 N v b H V t b j g s N 3 0 m c X V v d D s s J n F 1 b 3 Q 7 U 2 V j d G l v b j E v b 3 Z l c n Z p Z X d f Y 2 F y Z H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m V y d m l l d 1 9 j Y X J k c y 9 B d X R v U m V t b 3 Z l Z E N v b H V t b n M x L n t D b 2 x 1 b W 4 x L D B 9 J n F 1 b 3 Q 7 L C Z x d W 9 0 O 1 N l Y 3 R p b 2 4 x L 2 9 2 Z X J 2 a W V 3 X 2 N h c m R z L 0 F 1 d G 9 S Z W 1 v d m V k Q 2 9 s d W 1 u c z E u e 0 N v b H V t b j I s M X 0 m c X V v d D s s J n F 1 b 3 Q 7 U 2 V j d G l v b j E v b 3 Z l c n Z p Z X d f Y 2 F y Z H M v Q X V 0 b 1 J l b W 9 2 Z W R D b 2 x 1 b W 5 z M S 5 7 Q 2 9 s d W 1 u M y w y f S Z x d W 9 0 O y w m c X V v d D t T Z W N 0 a W 9 u M S 9 v d m V y d m l l d 1 9 j Y X J k c y 9 B d X R v U m V t b 3 Z l Z E N v b H V t b n M x L n t D b 2 x 1 b W 4 0 L D N 9 J n F 1 b 3 Q 7 L C Z x d W 9 0 O 1 N l Y 3 R p b 2 4 x L 2 9 2 Z X J 2 a W V 3 X 2 N h c m R z L 0 F 1 d G 9 S Z W 1 v d m V k Q 2 9 s d W 1 u c z E u e 0 N v b H V t b j U s N H 0 m c X V v d D s s J n F 1 b 3 Q 7 U 2 V j d G l v b j E v b 3 Z l c n Z p Z X d f Y 2 F y Z H M v Q X V 0 b 1 J l b W 9 2 Z W R D b 2 x 1 b W 5 z M S 5 7 Q 2 9 s d W 1 u N i w 1 f S Z x d W 9 0 O y w m c X V v d D t T Z W N 0 a W 9 u M S 9 v d m V y d m l l d 1 9 j Y X J k c y 9 B d X R v U m V t b 3 Z l Z E N v b H V t b n M x L n t D b 2 x 1 b W 4 3 L D Z 9 J n F 1 b 3 Q 7 L C Z x d W 9 0 O 1 N l Y 3 R p b 2 4 x L 2 9 2 Z X J 2 a W V 3 X 2 N h c m R z L 0 F 1 d G 9 S Z W 1 v d m V k Q 2 9 s d W 1 u c z E u e 0 N v b H V t b j g s N 3 0 m c X V v d D s s J n F 1 b 3 Q 7 U 2 V j d G l v b j E v b 3 Z l c n Z p Z X d f Y 2 F y Z H M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n Z p Z X d f Y 2 F y Z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n Z p Z X d f Y 2 F y Z H M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U x q Y y / o 2 U e v f C t 8 C E u w b w A A A A A C A A A A A A A Q Z g A A A A E A A C A A A A C U x A h / d A E F M J l l p c p I e 3 9 3 e b H Q Q 8 e C b a k S Y G S o G b I K + g A A A A A O g A A A A A I A A C A A A A B 0 h V x L 3 N F B 5 u 6 E u R Y q O k Z A C 8 W i W e F J S d t w c y 0 j b W / Y s l A A A A A W b L k q q E b 5 5 1 g A W m I i 2 w R H n r O G K R R b v w X 6 W I j k c M e 1 e 5 E G V F f B g E 4 Y w u J / i U v S j v T u 6 H t e O y k x R o k s n m w i X A J 1 c c M 6 I q Z R + 7 / m x 4 I E g U 5 a w k A A A A A y E w b H q P r e e G u 7 e M q f 7 T n e y z d V Y B R 7 v D R u y P 4 z H J N e t D X Q f P e P W R P O a z F 5 V E Q r C V n 3 T c i K x l v 7 p S J g q 3 7 q H 2 y t < / D a t a M a s h u p > 
</file>

<file path=customXml/itemProps1.xml><?xml version="1.0" encoding="utf-8"?>
<ds:datastoreItem xmlns:ds="http://schemas.openxmlformats.org/officeDocument/2006/customXml" ds:itemID="{035FFB81-B937-4535-A1CD-C2D122DF9A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overview_cards</vt:lpstr>
      <vt:lpstr>overview_cards (2)</vt:lpstr>
      <vt:lpstr>Tabelle3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Kappl</dc:creator>
  <cp:lastModifiedBy>Andreas Kappl</cp:lastModifiedBy>
  <dcterms:created xsi:type="dcterms:W3CDTF">2025-05-28T20:58:16Z</dcterms:created>
  <dcterms:modified xsi:type="dcterms:W3CDTF">2025-05-31T20:45:45Z</dcterms:modified>
</cp:coreProperties>
</file>